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기능요건" sheetId="2" state="visible" r:id="rId4"/>
  </sheets>
  <definedNames>
    <definedName function="false" hidden="true" localSheetId="1" name="_xlnm._FilterDatabase" vbProcedure="false">기능요건!$A$3:$G$69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<sst xmlns="http://schemas.openxmlformats.org/spreadsheetml/2006/main" count="489" uniqueCount="285">
  <si>
    <r>
      <rPr>
        <b val="true"/>
        <sz val="16"/>
        <color rgb="FF1F3864"/>
        <rFont val="맑은 고딕"/>
        <family val="0"/>
        <charset val="1"/>
      </rPr>
      <t xml:space="preserve">iFlow Sentinel —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</si>
  <si>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sz val="10"/>
        <color rgb="FF404040"/>
        <rFont val="맑은 고딕"/>
        <family val="0"/>
        <charset val="1"/>
      </rPr>
      <t xml:space="preserve">SAP Integration Suite </t>
    </r>
    <r>
      <rPr>
        <sz val="10"/>
        <color rgb="FF404040"/>
        <rFont val="Noto Sans CJK SC"/>
        <family val="2"/>
      </rPr>
      <t xml:space="preserve">프로젝트 규칙 준수 체커 </t>
    </r>
    <r>
      <rPr>
        <sz val="10"/>
        <color rgb="FF404040"/>
        <rFont val="맑은 고딕"/>
        <family val="0"/>
        <charset val="1"/>
      </rPr>
      <t xml:space="preserve">(Rule Compliance Checker)</t>
    </r>
  </si>
  <si>
    <t xml:space="preserve">문서명</t>
  </si>
  <si>
    <r>
      <rPr>
        <sz val="10"/>
        <color rgb="FF1A1A1A"/>
        <rFont val="맑은 고딕"/>
        <family val="0"/>
        <charset val="1"/>
      </rPr>
      <t xml:space="preserve">iFlow Sentinel </t>
    </r>
    <r>
      <rPr>
        <sz val="10"/>
        <color rgb="FF1A1A1A"/>
        <rFont val="Noto Sans CJK SC"/>
        <family val="2"/>
      </rPr>
      <t xml:space="preserve">기능요건 정의서</t>
    </r>
  </si>
  <si>
    <t xml:space="preserve">작성자</t>
  </si>
  <si>
    <t xml:space="preserve">박세영</t>
  </si>
  <si>
    <t xml:space="preserve">작성일</t>
  </si>
  <si>
    <t xml:space="preserve">2026-07-14</t>
  </si>
  <si>
    <t xml:space="preserve">버전</t>
  </si>
  <si>
    <r>
      <rPr>
        <sz val="10"/>
        <color rgb="FF1A1A1A"/>
        <rFont val="맑은 고딕"/>
        <family val="0"/>
        <charset val="1"/>
      </rPr>
      <t xml:space="preserve">v1.2  (</t>
    </r>
    <r>
      <rPr>
        <sz val="10"/>
        <color rgb="FF1A1A1A"/>
        <rFont val="Noto Sans CJK SC"/>
        <family val="2"/>
      </rPr>
      <t xml:space="preserve">설계서 </t>
    </r>
    <r>
      <rPr>
        <sz val="10"/>
        <color rgb="FF1A1A1A"/>
        <rFont val="맑은 고딕"/>
        <family val="0"/>
        <charset val="1"/>
      </rPr>
      <t xml:space="preserve">v1.2 </t>
    </r>
    <r>
      <rPr>
        <sz val="10"/>
        <color rgb="FF1A1A1A"/>
        <rFont val="Noto Sans CJK SC"/>
        <family val="2"/>
      </rPr>
      <t xml:space="preserve">반영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전역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 규칙 모델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사용자 정의 조건식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</si>
  <si>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통신 방식</t>
  </si>
  <si>
    <r>
      <rPr>
        <sz val="10"/>
        <color rgb="FF1A1A1A"/>
        <rFont val="맑은 고딕"/>
        <family val="0"/>
        <charset val="1"/>
      </rPr>
      <t xml:space="preserve">SAP Integration Suite OData API </t>
    </r>
    <r>
      <rPr>
        <sz val="10"/>
        <color rgb="FF1A1A1A"/>
        <rFont val="Noto Sans CJK SC"/>
        <family val="2"/>
      </rPr>
      <t xml:space="preserve">직접 통신 </t>
    </r>
    <r>
      <rPr>
        <sz val="10"/>
        <color rgb="FF1A1A1A"/>
        <rFont val="맑은 고딕"/>
        <family val="0"/>
        <charset val="1"/>
      </rPr>
      <t xml:space="preserve">(HTTPS, ICC </t>
    </r>
    <r>
      <rPr>
        <sz val="10"/>
        <color rgb="FF1A1A1A"/>
        <rFont val="Noto Sans CJK SC"/>
        <family val="2"/>
      </rPr>
      <t xml:space="preserve">미적용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</si>
  <si>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구현 형태</t>
  </si>
  <si>
    <r>
      <rPr>
        <sz val="10"/>
        <color rgb="FF1A1A1A"/>
        <rFont val="맑은 고딕"/>
        <family val="0"/>
        <charset val="1"/>
      </rPr>
      <t xml:space="preserve">Java(Spring Boot) </t>
    </r>
    <r>
      <rPr>
        <sz val="10"/>
        <color rgb="FF1A1A1A"/>
        <rFont val="Noto Sans CJK SC"/>
        <family val="2"/>
      </rPr>
      <t xml:space="preserve">백엔드 </t>
    </r>
    <r>
      <rPr>
        <sz val="10"/>
        <color rgb="FF1A1A1A"/>
        <rFont val="맑은 고딕"/>
        <family val="0"/>
        <charset val="1"/>
      </rPr>
      <t xml:space="preserve">+ Vue </t>
    </r>
    <r>
      <rPr>
        <sz val="10"/>
        <color rgb="FF1A1A1A"/>
        <rFont val="Noto Sans CJK SC"/>
        <family val="2"/>
      </rPr>
      <t xml:space="preserve">프론트엔드 웹서비스</t>
    </r>
  </si>
  <si>
    <t xml:space="preserve">■ 범례</t>
  </si>
  <si>
    <t xml:space="preserve">우선순위</t>
  </si>
  <si>
    <r>
      <rPr>
        <sz val="10"/>
        <color rgb="FF1A1A1A"/>
        <rFont val="맑은 고딕"/>
        <family val="0"/>
        <charset val="1"/>
      </rPr>
      <t xml:space="preserve">P0 : </t>
    </r>
    <r>
      <rPr>
        <sz val="10"/>
        <color rgb="FF1A1A1A"/>
        <rFont val="Noto Sans CJK SC"/>
        <family val="2"/>
      </rPr>
      <t xml:space="preserve">필수 핵심 </t>
    </r>
    <r>
      <rPr>
        <sz val="10"/>
        <color rgb="FF1A1A1A"/>
        <rFont val="맑은 고딕"/>
        <family val="0"/>
        <charset val="1"/>
      </rPr>
      <t xml:space="preserve">(MVP)  |  P1 : </t>
    </r>
    <r>
      <rPr>
        <sz val="10"/>
        <color rgb="FF1A1A1A"/>
        <rFont val="Noto Sans CJK SC"/>
        <family val="2"/>
      </rPr>
      <t xml:space="preserve">주요  </t>
    </r>
    <r>
      <rPr>
        <sz val="10"/>
        <color rgb="FF1A1A1A"/>
        <rFont val="맑은 고딕"/>
        <family val="0"/>
        <charset val="1"/>
      </rPr>
      <t xml:space="preserve">|  P2 : </t>
    </r>
    <r>
      <rPr>
        <sz val="10"/>
        <color rgb="FF1A1A1A"/>
        <rFont val="Noto Sans CJK SC"/>
        <family val="2"/>
      </rPr>
      <t xml:space="preserve">향후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부가</t>
    </r>
  </si>
  <si>
    <t xml:space="preserve">구분</t>
  </si>
  <si>
    <r>
      <rPr>
        <sz val="10"/>
        <color rgb="FF1A1A1A"/>
        <rFont val="Noto Sans CJK SC"/>
        <family val="2"/>
      </rPr>
      <t xml:space="preserve">필수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서비스 성립에 반드시 필요  </t>
    </r>
    <r>
      <rPr>
        <sz val="10"/>
        <color rgb="FF1A1A1A"/>
        <rFont val="맑은 고딕"/>
        <family val="0"/>
        <charset val="1"/>
      </rPr>
      <t xml:space="preserve">|  </t>
    </r>
    <r>
      <rPr>
        <sz val="10"/>
        <color rgb="FF1A1A1A"/>
        <rFont val="Noto Sans CJK SC"/>
        <family val="2"/>
      </rPr>
      <t xml:space="preserve">선택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상황에 따라 선택 적용</t>
    </r>
  </si>
  <si>
    <r>
      <rPr>
        <b val="true"/>
        <sz val="10"/>
        <color rgb="FF1F3864"/>
        <rFont val="맑은 고딕"/>
        <family val="0"/>
        <charset val="1"/>
      </rPr>
      <t xml:space="preserve">■ v1.2 </t>
    </r>
    <r>
      <rPr>
        <b val="true"/>
        <sz val="10"/>
        <color rgb="FF1F3864"/>
        <rFont val="Noto Sans CJK SC"/>
        <family val="2"/>
      </rPr>
      <t xml:space="preserve">변경 요약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Noto Sans CJK SC"/>
        <family val="2"/>
      </rPr>
      <t xml:space="preserve">설계서 </t>
    </r>
    <r>
      <rPr>
        <b val="true"/>
        <sz val="10"/>
        <color rgb="FF1F3864"/>
        <rFont val="맑은 고딕"/>
        <family val="0"/>
        <charset val="1"/>
      </rPr>
      <t xml:space="preserve">v1.2 </t>
    </r>
    <r>
      <rPr>
        <b val="true"/>
        <sz val="10"/>
        <color rgb="FF1F3864"/>
        <rFont val="Noto Sans CJK SC"/>
        <family val="2"/>
      </rPr>
      <t xml:space="preserve">대비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</si>
  <si>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•</t>
  </si>
  <si>
    <r>
      <rPr>
        <sz val="10"/>
        <color rgb="FF1A1A1A"/>
        <rFont val="Noto Sans CJK SC"/>
        <family val="2"/>
      </rPr>
      <t xml:space="preserve">규칙셋</t>
    </r>
    <r>
      <rPr>
        <sz val="10"/>
        <color rgb="FF1A1A1A"/>
        <rFont val="맑은 고딕"/>
        <family val="0"/>
        <charset val="1"/>
      </rPr>
      <t xml:space="preserve">(Ruleset) </t>
    </r>
    <r>
      <rPr>
        <sz val="10"/>
        <color rgb="FF1A1A1A"/>
        <rFont val="Noto Sans CJK SC"/>
        <family val="2"/>
      </rPr>
      <t xml:space="preserve">생성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상속</t>
    </r>
    <r>
      <rPr>
        <sz val="10"/>
        <color rgb="FF1A1A1A"/>
        <rFont val="맑은 고딕"/>
        <family val="0"/>
        <charset val="1"/>
      </rPr>
      <t xml:space="preserve">(import)·</t>
    </r>
    <r>
      <rPr>
        <sz val="10"/>
        <color rgb="FF1A1A1A"/>
        <rFont val="Noto Sans CJK SC"/>
        <family val="2"/>
      </rPr>
      <t xml:space="preserve">프로젝트 바인딩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오버라이드 요건 삭제</t>
    </r>
  </si>
  <si>
    <r>
      <rPr>
        <sz val="10"/>
        <color rgb="FF1A1A1A"/>
        <rFont val="Noto Sans CJK SC"/>
        <family val="2"/>
      </rPr>
      <t xml:space="preserve">전역 규칙 </t>
    </r>
    <r>
      <rPr>
        <sz val="10"/>
        <color rgb="FF1A1A1A"/>
        <rFont val="맑은 고딕"/>
        <family val="0"/>
        <charset val="1"/>
      </rPr>
      <t xml:space="preserve">/ </t>
    </r>
    <r>
      <rPr>
        <sz val="10"/>
        <color rgb="FF1A1A1A"/>
        <rFont val="Noto Sans CJK SC"/>
        <family val="2"/>
      </rPr>
      <t xml:space="preserve">프로젝트 규칙 구분 및 프로젝트별 개별 적용</t>
    </r>
    <r>
      <rPr>
        <sz val="10"/>
        <color rgb="FF1A1A1A"/>
        <rFont val="맑은 고딕"/>
        <family val="0"/>
        <charset val="1"/>
      </rPr>
      <t xml:space="preserve">(ProjectRule) </t>
    </r>
    <r>
      <rPr>
        <sz val="10"/>
        <color rgb="FF1A1A1A"/>
        <rFont val="Noto Sans CJK SC"/>
        <family val="2"/>
      </rPr>
      <t xml:space="preserve">요건 신설</t>
    </r>
  </si>
  <si>
    <r>
      <rPr>
        <sz val="10"/>
        <color rgb="FF1A1A1A"/>
        <rFont val="Noto Sans CJK SC"/>
        <family val="2"/>
      </rPr>
      <t xml:space="preserve">사용자 정의 조건식</t>
    </r>
    <r>
      <rPr>
        <sz val="10"/>
        <color rgb="FF1A1A1A"/>
        <rFont val="맑은 고딕"/>
        <family val="0"/>
        <charset val="1"/>
      </rPr>
      <t xml:space="preserve">(custom-expression) </t>
    </r>
    <r>
      <rPr>
        <sz val="10"/>
        <color rgb="FF1A1A1A"/>
        <rFont val="Noto Sans CJK SC"/>
        <family val="2"/>
      </rPr>
      <t xml:space="preserve">규칙 — 비주얼 빌더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시험 실행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스키마 탐색기 요건 신설</t>
    </r>
  </si>
  <si>
    <r>
      <rPr>
        <sz val="10"/>
        <color rgb="FF1A1A1A"/>
        <rFont val="Noto Sans CJK SC"/>
        <family val="2"/>
      </rPr>
      <t xml:space="preserve">테넌트 </t>
    </r>
    <r>
      <rPr>
        <sz val="10"/>
        <color rgb="FF1A1A1A"/>
        <rFont val="맑은 고딕"/>
        <family val="0"/>
        <charset val="1"/>
      </rPr>
      <t xml:space="preserve">: </t>
    </r>
    <r>
      <rPr>
        <sz val="10"/>
        <color rgb="FF1A1A1A"/>
        <rFont val="Noto Sans CJK SC"/>
        <family val="2"/>
      </rPr>
      <t xml:space="preserve">프로젝트 </t>
    </r>
    <r>
      <rPr>
        <sz val="10"/>
        <color rgb="FF1A1A1A"/>
        <rFont val="맑은 고딕"/>
        <family val="0"/>
        <charset val="1"/>
      </rPr>
      <t xml:space="preserve">= N : 1 </t>
    </r>
    <r>
      <rPr>
        <sz val="10"/>
        <color rgb="FF1A1A1A"/>
        <rFont val="Noto Sans CJK SC"/>
        <family val="2"/>
      </rPr>
      <t xml:space="preserve">관계 반영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테넌트는 프로젝트에 종속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환경 구분 추가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</si>
  <si>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이관 관련 리포트 문구를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차단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에서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보류 권고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로 조정</t>
    </r>
  </si>
  <si>
    <t xml:space="preserve">■ 기능그룹 요약</t>
  </si>
  <si>
    <t xml:space="preserve">그룹코드</t>
  </si>
  <si>
    <t xml:space="preserve">기능그룹</t>
  </si>
  <si>
    <t xml:space="preserve">기능 수</t>
  </si>
  <si>
    <t xml:space="preserve">TNT</t>
  </si>
  <si>
    <t xml:space="preserve">테넌트 관리</t>
  </si>
  <si>
    <t xml:space="preserve">ART</t>
  </si>
  <si>
    <r>
      <rPr>
        <sz val="10"/>
        <color rgb="FF1A1A1A"/>
        <rFont val="Noto Sans CJK SC"/>
        <family val="2"/>
      </rPr>
      <t xml:space="preserve">아티팩트 수집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파싱</t>
    </r>
  </si>
  <si>
    <t xml:space="preserve">RUL</t>
  </si>
  <si>
    <r>
      <rPr>
        <sz val="10"/>
        <color rgb="FF1A1A1A"/>
        <rFont val="Noto Sans CJK SC"/>
        <family val="2"/>
      </rPr>
      <t xml:space="preserve">규칙 정의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관리</t>
    </r>
  </si>
  <si>
    <t xml:space="preserve">PJR</t>
  </si>
  <si>
    <t xml:space="preserve">프로젝트 규칙 적용</t>
  </si>
  <si>
    <t xml:space="preserve">CHK</t>
  </si>
  <si>
    <t xml:space="preserve">검사 실행</t>
  </si>
  <si>
    <t xml:space="preserve">RPT</t>
  </si>
  <si>
    <t xml:space="preserve">결과 리포트</t>
  </si>
  <si>
    <t xml:space="preserve">INT</t>
  </si>
  <si>
    <r>
      <rPr>
        <sz val="10"/>
        <color rgb="FF1A1A1A"/>
        <rFont val="Noto Sans CJK SC"/>
        <family val="2"/>
      </rPr>
      <t xml:space="preserve">연동 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게이트</t>
    </r>
    <r>
      <rPr>
        <sz val="10"/>
        <color rgb="FF1A1A1A"/>
        <rFont val="맑은 고딕"/>
        <family val="0"/>
        <charset val="1"/>
      </rPr>
      <t xml:space="preserve">)</t>
    </r>
  </si>
  <si>
    <t xml:space="preserve">USR</t>
  </si>
  <si>
    <r>
      <rPr>
        <sz val="10"/>
        <color rgb="FF1A1A1A"/>
        <rFont val="Noto Sans CJK SC"/>
        <family val="2"/>
      </rPr>
      <t xml:space="preserve">사용자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권한</t>
    </r>
  </si>
  <si>
    <t xml:space="preserve">SEC</t>
  </si>
  <si>
    <t xml:space="preserve">보안</t>
  </si>
  <si>
    <t xml:space="preserve">SYS</t>
  </si>
  <si>
    <r>
      <rPr>
        <sz val="10"/>
        <color rgb="FF1A1A1A"/>
        <rFont val="Noto Sans CJK SC"/>
        <family val="2"/>
      </rPr>
      <t xml:space="preserve">시스템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운영</t>
    </r>
  </si>
  <si>
    <t xml:space="preserve">합계</t>
  </si>
  <si>
    <r>
      <rPr>
        <b val="true"/>
        <sz val="16"/>
        <color rgb="FF1F3864"/>
        <rFont val="맑은 고딕"/>
        <family val="0"/>
        <charset val="1"/>
      </rPr>
      <t xml:space="preserve">iFlow Sentinel </t>
    </r>
    <r>
      <rPr>
        <b val="true"/>
        <sz val="16"/>
        <color rgb="FF1F3864"/>
        <rFont val="Noto Sans CJK SC"/>
        <family val="2"/>
      </rPr>
      <t xml:space="preserve">기능요건 정의서</t>
    </r>
  </si>
  <si>
    <r>
      <rPr>
        <b val="true"/>
        <sz val="10"/>
        <color rgb="FFFFFFFF"/>
        <rFont val="Noto Sans CJK SC"/>
        <family val="2"/>
      </rPr>
      <t xml:space="preserve">기능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</si>
  <si>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기능명</t>
  </si>
  <si>
    <t xml:space="preserve">상세설명</t>
  </si>
  <si>
    <t xml:space="preserve">비고</t>
  </si>
  <si>
    <t xml:space="preserve">TNT-001</t>
  </si>
  <si>
    <t xml:space="preserve">테넌트 등록</t>
  </si>
  <si>
    <r>
      <rPr>
        <sz val="10"/>
        <color rgb="FF1A1A1A"/>
        <rFont val="Noto Sans CJK SC"/>
        <family val="2"/>
      </rPr>
      <t xml:space="preserve">프로젝트 하위에서 </t>
    </r>
    <r>
      <rPr>
        <sz val="10"/>
        <color rgb="FF1A1A1A"/>
        <rFont val="맑은 고딕"/>
        <family val="0"/>
        <charset val="1"/>
      </rPr>
      <t xml:space="preserve">SAP Integration Suite </t>
    </r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OData API URL, OAuth2 </t>
    </r>
    <r>
      <rPr>
        <sz val="10"/>
        <color rgb="FF1A1A1A"/>
        <rFont val="Noto Sans CJK SC"/>
        <family val="2"/>
      </rPr>
      <t xml:space="preserve">자격증명</t>
    </r>
    <r>
      <rPr>
        <sz val="10"/>
        <color rgb="FF1A1A1A"/>
        <rFont val="맑은 고딕"/>
        <family val="0"/>
        <charset val="1"/>
      </rPr>
      <t xml:space="preserve">(Client ID/Secret, Token URL)</t>
    </r>
    <r>
      <rPr>
        <sz val="10"/>
        <color rgb="FF1A1A1A"/>
        <rFont val="Noto Sans CJK SC"/>
        <family val="2"/>
      </rPr>
      <t xml:space="preserve">을 등록한다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테넌트는 프로젝트에 종속되며 다른 프로젝트와 공유되지 않는다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</si>
  <si>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P0</t>
  </si>
  <si>
    <t xml:space="preserve">필수</t>
  </si>
  <si>
    <t xml:space="preserve">Project:Tenant = 1:N</t>
  </si>
  <si>
    <t xml:space="preserve">TNT-002</t>
  </si>
  <si>
    <t xml:space="preserve">테넌트 목록 조회</t>
  </si>
  <si>
    <r>
      <rPr>
        <sz val="10"/>
        <color rgb="FF1A1A1A"/>
        <rFont val="Noto Sans CJK SC"/>
        <family val="2"/>
      </rPr>
      <t xml:space="preserve">프로젝트에 등록된 테넌트 목록을 환경별로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</si>
  <si>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TNT-003</t>
  </si>
  <si>
    <t xml:space="preserve">테넌트 수정</t>
  </si>
  <si>
    <r>
      <rPr>
        <sz val="10"/>
        <color rgb="FF1A1A1A"/>
        <rFont val="Noto Sans CJK SC"/>
        <family val="2"/>
      </rPr>
      <t xml:space="preserve">등록된 테넌트의 접속 정보를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</si>
  <si>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TNT-004</t>
  </si>
  <si>
    <t xml:space="preserve">테넌트 삭제</t>
  </si>
  <si>
    <r>
      <rPr>
        <sz val="10"/>
        <color rgb="FF1A1A1A"/>
        <rFont val="Noto Sans CJK SC"/>
        <family val="2"/>
      </rPr>
      <t xml:space="preserve">등록된 테넌트를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</si>
  <si>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P1</t>
  </si>
  <si>
    <t xml:space="preserve">TNT-005</t>
  </si>
  <si>
    <t xml:space="preserve">연결 테스트</t>
  </si>
  <si>
    <r>
      <rPr>
        <sz val="10"/>
        <color rgb="FF1A1A1A"/>
        <rFont val="Noto Sans CJK SC"/>
        <family val="2"/>
      </rPr>
      <t xml:space="preserve">저장 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후 </t>
    </r>
    <r>
      <rPr>
        <sz val="10"/>
        <color rgb="FF1A1A1A"/>
        <rFont val="맑은 고딕"/>
        <family val="0"/>
        <charset val="1"/>
      </rPr>
      <t xml:space="preserve">OData </t>
    </r>
    <r>
      <rPr>
        <sz val="10"/>
        <color rgb="FF1A1A1A"/>
        <rFont val="Noto Sans CJK SC"/>
        <family val="2"/>
      </rPr>
      <t xml:space="preserve">연결 및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인증의 유효성을 검증하고 결과를 표시한다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</si>
  <si>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401/403 </t>
    </r>
    <r>
      <rPr>
        <sz val="10"/>
        <color rgb="FF1A1A1A"/>
        <rFont val="Noto Sans CJK SC"/>
        <family val="2"/>
      </rPr>
      <t xml:space="preserve">사전 진단</t>
    </r>
  </si>
  <si>
    <t xml:space="preserve">TNT-006</t>
  </si>
  <si>
    <t xml:space="preserve">테넌트 플랫폼 구분</t>
  </si>
  <si>
    <r>
      <rPr>
        <sz val="10"/>
        <color rgb="FF1A1A1A"/>
        <rFont val="맑은 고딕"/>
        <family val="0"/>
        <charset val="1"/>
      </rPr>
      <t xml:space="preserve">Neo / Cloud Foundry </t>
    </r>
    <r>
      <rPr>
        <sz val="10"/>
        <color rgb="FF1A1A1A"/>
        <rFont val="Noto Sans CJK SC"/>
        <family val="2"/>
      </rPr>
      <t xml:space="preserve">배포 플랫폼을 구분해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</si>
  <si>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선택</t>
  </si>
  <si>
    <t xml:space="preserve">TenantPlatform</t>
  </si>
  <si>
    <t xml:space="preserve">TNT-007</t>
  </si>
  <si>
    <t xml:space="preserve">환경 구분</t>
  </si>
  <si>
    <r>
      <rPr>
        <sz val="10"/>
        <color rgb="FF1A1A1A"/>
        <rFont val="Noto Sans CJK SC"/>
        <family val="2"/>
      </rPr>
      <t xml:space="preserve">테넌트 등록 시 </t>
    </r>
    <r>
      <rPr>
        <sz val="10"/>
        <color rgb="FF1A1A1A"/>
        <rFont val="맑은 고딕"/>
        <family val="0"/>
        <charset val="1"/>
      </rPr>
      <t xml:space="preserve">DEV / QAS / PRD </t>
    </r>
    <r>
      <rPr>
        <sz val="10"/>
        <color rgb="FF1A1A1A"/>
        <rFont val="Noto Sans CJK SC"/>
        <family val="2"/>
      </rPr>
      <t xml:space="preserve">등 환경 유형을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</si>
  <si>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ART-001</t>
  </si>
  <si>
    <t xml:space="preserve">패키지 목록 조회</t>
  </si>
  <si>
    <r>
      <rPr>
        <sz val="10"/>
        <color rgb="FF1A1A1A"/>
        <rFont val="Noto Sans CJK SC"/>
        <family val="2"/>
      </rPr>
      <t xml:space="preserve">테넌트의 </t>
    </r>
    <r>
      <rPr>
        <sz val="10"/>
        <color rgb="FF1A1A1A"/>
        <rFont val="맑은 고딕"/>
        <family val="0"/>
        <charset val="1"/>
      </rPr>
      <t xml:space="preserve">Integration Package </t>
    </r>
    <r>
      <rPr>
        <sz val="10"/>
        <color rgb="FF1A1A1A"/>
        <rFont val="Noto Sans CJK SC"/>
        <family val="2"/>
      </rPr>
      <t xml:space="preserve">목록을 </t>
    </r>
    <r>
      <rPr>
        <sz val="10"/>
        <color rgb="FF1A1A1A"/>
        <rFont val="맑은 고딕"/>
        <family val="0"/>
        <charset val="1"/>
      </rPr>
      <t xml:space="preserve">OData</t>
    </r>
    <r>
      <rPr>
        <sz val="10"/>
        <color rgb="FF1A1A1A"/>
        <rFont val="Noto Sans CJK SC"/>
        <family val="2"/>
      </rPr>
      <t xml:space="preserve">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</si>
  <si>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IntegrationPackages</t>
  </si>
  <si>
    <t xml:space="preserve">ART-002</t>
  </si>
  <si>
    <t xml:space="preserve">아티팩트 목록 조회</t>
  </si>
  <si>
    <r>
      <rPr>
        <sz val="10"/>
        <color rgb="FF1A1A1A"/>
        <rFont val="Noto Sans CJK SC"/>
        <family val="2"/>
      </rPr>
      <t xml:space="preserve">패키지 내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등 아티팩트 목록을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</si>
  <si>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ART-003</t>
  </si>
  <si>
    <t xml:space="preserve">아티팩트 다운로드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</si>
  <si>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의 </t>
    </r>
    <r>
      <rPr>
        <sz val="10"/>
        <color rgb="FF1A1A1A"/>
        <rFont val="맑은 고딕"/>
        <family val="0"/>
        <charset val="1"/>
      </rPr>
      <t xml:space="preserve">design-time 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(ZIP)</t>
    </r>
    <r>
      <rPr>
        <sz val="10"/>
        <color rgb="FF1A1A1A"/>
        <rFont val="Noto Sans CJK SC"/>
        <family val="2"/>
      </rPr>
      <t xml:space="preserve">를 다운로드한다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</si>
  <si>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IntegrationDesigntimeArtifacts</t>
  </si>
  <si>
    <t xml:space="preserve">ART-004</t>
  </si>
  <si>
    <t xml:space="preserve">아티팩트 파싱</t>
  </si>
  <si>
    <r>
      <rPr>
        <sz val="10"/>
        <color rgb="FF1A1A1A"/>
        <rFont val="맑은 고딕"/>
        <family val="0"/>
        <charset val="1"/>
      </rPr>
      <t xml:space="preserve">ZIP</t>
    </r>
    <r>
      <rPr>
        <sz val="10"/>
        <color rgb="FF1A1A1A"/>
        <rFont val="Noto Sans CJK SC"/>
        <family val="2"/>
      </rPr>
      <t xml:space="preserve">을 해제하고 </t>
    </r>
    <r>
      <rPr>
        <sz val="10"/>
        <color rgb="FF1A1A1A"/>
        <rFont val="맑은 고딕"/>
        <family val="0"/>
        <charset val="1"/>
      </rPr>
      <t xml:space="preserve">.iflw(BPMN2 XML)</t>
    </r>
    <r>
      <rPr>
        <sz val="10"/>
        <color rgb="FF1A1A1A"/>
        <rFont val="Noto Sans CJK SC"/>
        <family val="2"/>
      </rPr>
      <t xml:space="preserve">를 파싱하여 파싱 모델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참여자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스텝 등 구조화된 사실의 집합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을 생성한다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</si>
  <si>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핵심 코어</t>
  </si>
  <si>
    <t xml:space="preserve">ART-005</t>
  </si>
  <si>
    <t xml:space="preserve">리소스 추출</t>
  </si>
  <si>
    <r>
      <rPr>
        <sz val="10"/>
        <color rgb="FF1A1A1A"/>
        <rFont val="Noto Sans CJK SC"/>
        <family val="2"/>
      </rPr>
      <t xml:space="preserve">스크립트</t>
    </r>
    <r>
      <rPr>
        <sz val="10"/>
        <color rgb="FF1A1A1A"/>
        <rFont val="맑은 고딕"/>
        <family val="0"/>
        <charset val="1"/>
      </rPr>
      <t xml:space="preserve">(Groovy/JS), </t>
    </r>
    <r>
      <rPr>
        <sz val="10"/>
        <color rgb="FF1A1A1A"/>
        <rFont val="Noto Sans CJK SC"/>
        <family val="2"/>
      </rPr>
      <t xml:space="preserve">메시지 매핑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외부화 파라미터</t>
    </r>
    <r>
      <rPr>
        <sz val="10"/>
        <color rgb="FF1A1A1A"/>
        <rFont val="맑은 고딕"/>
        <family val="0"/>
        <charset val="1"/>
      </rPr>
      <t xml:space="preserve">(parameters.prop)</t>
    </r>
    <r>
      <rPr>
        <sz val="10"/>
        <color rgb="FF1A1A1A"/>
        <rFont val="Noto Sans CJK SC"/>
        <family val="2"/>
      </rPr>
      <t xml:space="preserve">를 추출한다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</si>
  <si>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ART-006</t>
  </si>
  <si>
    <t xml:space="preserve">파싱 결과 캐싱</t>
  </si>
  <si>
    <r>
      <rPr>
        <sz val="10"/>
        <color rgb="FF1A1A1A"/>
        <rFont val="Noto Sans CJK SC"/>
        <family val="2"/>
      </rPr>
      <t xml:space="preserve">동일 버전 아티팩트의 재파싱을 방지하기 위해 파싱 모델을 캐싱한다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</si>
  <si>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P2</t>
  </si>
  <si>
    <t xml:space="preserve">성능</t>
  </si>
  <si>
    <t xml:space="preserve">ART-007</t>
  </si>
  <si>
    <t xml:space="preserve">버전 인식</t>
  </si>
  <si>
    <r>
      <rPr>
        <sz val="10"/>
        <color rgb="FF1A1A1A"/>
        <rFont val="Noto Sans CJK SC"/>
        <family val="2"/>
      </rPr>
      <t xml:space="preserve">아티팩트의 설계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배포 버전을 식별한다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</si>
  <si>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RUL-001</t>
  </si>
  <si>
    <t xml:space="preserve">규칙 카탈로그 조회</t>
  </si>
  <si>
    <r>
      <rPr>
        <sz val="10"/>
        <color rgb="FF1A1A1A"/>
        <rFont val="Noto Sans CJK SC"/>
        <family val="2"/>
      </rPr>
      <t xml:space="preserve">지원하는 규칙 타입 목록과 설명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파라미터 정의를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</si>
  <si>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RUL-002</t>
  </si>
  <si>
    <r>
      <rPr>
        <sz val="10"/>
        <color rgb="FF1A1A1A"/>
        <rFont val="Noto Sans CJK SC"/>
        <family val="2"/>
      </rPr>
      <t xml:space="preserve">규칙 생성 </t>
    </r>
    <r>
      <rPr>
        <sz val="10"/>
        <color rgb="FF1A1A1A"/>
        <rFont val="맑은 고딕"/>
        <family val="0"/>
        <charset val="1"/>
      </rPr>
      <t xml:space="preserve">(UI)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</si>
  <si>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폼에서 규칙 타입을 선택하고 파라미터를 입력하여 규칙을 생성한다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</si>
  <si>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규칙 빌더</t>
    </r>
  </si>
  <si>
    <t xml:space="preserve">RUL-003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</si>
  <si>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동기화</t>
    </r>
  </si>
  <si>
    <r>
      <rPr>
        <sz val="10"/>
        <color rgb="FF1A1A1A"/>
        <rFont val="맑은 고딕"/>
        <family val="0"/>
        <charset val="1"/>
      </rPr>
      <t xml:space="preserve">UI </t>
    </r>
    <r>
      <rPr>
        <sz val="10"/>
        <color rgb="FF1A1A1A"/>
        <rFont val="Noto Sans CJK SC"/>
        <family val="2"/>
      </rPr>
      <t xml:space="preserve">입력 내용을 </t>
    </r>
    <r>
      <rPr>
        <sz val="10"/>
        <color rgb="FF1A1A1A"/>
        <rFont val="맑은 고딕"/>
        <family val="0"/>
        <charset val="1"/>
      </rPr>
      <t xml:space="preserve">YAML</t>
    </r>
    <r>
      <rPr>
        <sz val="10"/>
        <color rgb="FF1A1A1A"/>
        <rFont val="Noto Sans CJK SC"/>
        <family val="2"/>
      </rPr>
      <t xml:space="preserve">로 직렬화하고</t>
    </r>
    <r>
      <rPr>
        <sz val="10"/>
        <color rgb="FF1A1A1A"/>
        <rFont val="맑은 고딕"/>
        <family val="0"/>
        <charset val="1"/>
      </rPr>
      <t xml:space="preserve">, YAML</t>
    </r>
    <r>
      <rPr>
        <sz val="10"/>
        <color rgb="FF1A1A1A"/>
        <rFont val="Noto Sans CJK SC"/>
        <family val="2"/>
      </rPr>
      <t xml:space="preserve">을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로 역직렬화한다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</si>
  <si>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YAML=</t>
    </r>
    <r>
      <rPr>
        <sz val="10"/>
        <color rgb="FF1A1A1A"/>
        <rFont val="Noto Sans CJK SC"/>
        <family val="2"/>
      </rPr>
      <t xml:space="preserve">단일 진실 소스</t>
    </r>
  </si>
  <si>
    <t xml:space="preserve">RUL-004</t>
  </si>
  <si>
    <r>
      <rPr>
        <sz val="10"/>
        <color rgb="FF1A1A1A"/>
        <rFont val="Noto Sans CJK SC"/>
        <family val="2"/>
      </rPr>
      <t xml:space="preserve">규칙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직접 편집</t>
    </r>
  </si>
  <si>
    <r>
      <rPr>
        <sz val="10"/>
        <color rgb="FF1A1A1A"/>
        <rFont val="Noto Sans CJK SC"/>
        <family val="2"/>
      </rPr>
      <t xml:space="preserve">고급 사용자를 위해 </t>
    </r>
    <r>
      <rPr>
        <sz val="10"/>
        <color rgb="FF1A1A1A"/>
        <rFont val="맑은 고딕"/>
        <family val="0"/>
        <charset val="1"/>
      </rPr>
      <t xml:space="preserve">YAML </t>
    </r>
    <r>
      <rPr>
        <sz val="10"/>
        <color rgb="FF1A1A1A"/>
        <rFont val="Noto Sans CJK SC"/>
        <family val="2"/>
      </rPr>
      <t xml:space="preserve">원문을 직접 편집하고 스키마로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</si>
  <si>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RUL-005</t>
  </si>
  <si>
    <t xml:space="preserve">규칙 수정</t>
  </si>
  <si>
    <r>
      <rPr>
        <sz val="10"/>
        <color rgb="FF1A1A1A"/>
        <rFont val="Noto Sans CJK SC"/>
        <family val="2"/>
      </rPr>
      <t xml:space="preserve">기존 규칙의 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심각도를 수정한다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</si>
  <si>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RUL-006</t>
  </si>
  <si>
    <t xml:space="preserve">규칙 삭제</t>
  </si>
  <si>
    <r>
      <rPr>
        <sz val="10"/>
        <color rgb="FF1A1A1A"/>
        <rFont val="Noto Sans CJK SC"/>
        <family val="2"/>
      </rPr>
      <t xml:space="preserve">규칙을 삭제한다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</si>
  <si>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RUL-007</t>
  </si>
  <si>
    <t xml:space="preserve">규칙 심각도 설정</t>
  </si>
  <si>
    <r>
      <rPr>
        <sz val="10"/>
        <color rgb="FF1A1A1A"/>
        <rFont val="Noto Sans CJK SC"/>
        <family val="2"/>
      </rPr>
      <t xml:space="preserve">규칙별로 </t>
    </r>
    <r>
      <rPr>
        <sz val="10"/>
        <color rgb="FF1A1A1A"/>
        <rFont val="맑은 고딕"/>
        <family val="0"/>
        <charset val="1"/>
      </rPr>
      <t xml:space="preserve">fail / warn / info </t>
    </r>
    <r>
      <rPr>
        <sz val="10"/>
        <color rgb="FF1A1A1A"/>
        <rFont val="Noto Sans CJK SC"/>
        <family val="2"/>
      </rPr>
      <t xml:space="preserve">심각도를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</si>
  <si>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RUL-008</t>
  </si>
  <si>
    <r>
      <rPr>
        <sz val="10"/>
        <color rgb="FF1A1A1A"/>
        <rFont val="Noto Sans CJK SC"/>
        <family val="2"/>
      </rPr>
      <t xml:space="preserve">규칙 활성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비활성</t>
    </r>
  </si>
  <si>
    <r>
      <rPr>
        <sz val="10"/>
        <color rgb="FF1A1A1A"/>
        <rFont val="Noto Sans CJK SC"/>
        <family val="2"/>
      </rPr>
      <t xml:space="preserve">규칙 자체를 개별적으로 </t>
    </r>
    <r>
      <rPr>
        <sz val="10"/>
        <color rgb="FF1A1A1A"/>
        <rFont val="맑은 고딕"/>
        <family val="0"/>
        <charset val="1"/>
      </rPr>
      <t xml:space="preserve">on/off </t>
    </r>
    <r>
      <rPr>
        <sz val="10"/>
        <color rgb="FF1A1A1A"/>
        <rFont val="Noto Sans CJK SC"/>
        <family val="2"/>
      </rPr>
      <t xml:space="preserve">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</si>
  <si>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enabled</t>
  </si>
  <si>
    <t xml:space="preserve">RUL-009</t>
  </si>
  <si>
    <t xml:space="preserve">규칙 유효성 검증</t>
  </si>
  <si>
    <r>
      <rPr>
        <sz val="10"/>
        <color rgb="FF1A1A1A"/>
        <rFont val="Noto Sans CJK SC"/>
        <family val="2"/>
      </rPr>
      <t xml:space="preserve">파라미터 누락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형식 오류 등 규칙 정의의 유효성을 검증한다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</si>
  <si>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RUL-010</t>
  </si>
  <si>
    <r>
      <rPr>
        <sz val="10"/>
        <color rgb="FF1A1A1A"/>
        <rFont val="Noto Sans CJK SC"/>
        <family val="2"/>
      </rPr>
      <t xml:space="preserve">규칙 범위 지정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전역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</si>
  <si>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규칙 생성 시 전역 규칙</t>
    </r>
    <r>
      <rPr>
        <sz val="10"/>
        <color rgb="FF1A1A1A"/>
        <rFont val="맑은 고딕"/>
        <family val="0"/>
        <charset val="1"/>
      </rPr>
      <t xml:space="preserve">(isGlobal=true)</t>
    </r>
    <r>
      <rPr>
        <sz val="10"/>
        <color rgb="FF1A1A1A"/>
        <rFont val="Noto Sans CJK SC"/>
        <family val="2"/>
      </rPr>
      <t xml:space="preserve">인지 특정 프로젝트 전용 규칙</t>
    </r>
    <r>
      <rPr>
        <sz val="10"/>
        <color rgb="FF1A1A1A"/>
        <rFont val="맑은 고딕"/>
        <family val="0"/>
        <charset val="1"/>
      </rPr>
      <t xml:space="preserve">(customProject)</t>
    </r>
    <r>
      <rPr>
        <sz val="10"/>
        <color rgb="FF1A1A1A"/>
        <rFont val="Noto Sans CJK SC"/>
        <family val="2"/>
      </rPr>
      <t xml:space="preserve">인지 지정한다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</si>
  <si>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5.4</t>
  </si>
  <si>
    <t xml:space="preserve">RUL-011</t>
  </si>
  <si>
    <t xml:space="preserve">전역 규칙 기반 프로젝트 규칙 생성</t>
  </si>
  <si>
    <r>
      <rPr>
        <sz val="10"/>
        <color rgb="FF1A1A1A"/>
        <rFont val="Noto Sans CJK SC"/>
        <family val="2"/>
      </rPr>
      <t xml:space="preserve">프로젝트 규칙 생성 시 기존 전역 규칙을 기반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오버라이드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으로 불러와</t>
    </r>
    <r>
      <rPr>
        <sz val="10"/>
        <color rgb="FF1A1A1A"/>
        <rFont val="맑은 고딕"/>
        <family val="0"/>
        <charset val="1"/>
      </rPr>
      <t xml:space="preserve">, ID·</t>
    </r>
    <r>
      <rPr>
        <sz val="10"/>
        <color rgb="FF1A1A1A"/>
        <rFont val="Noto Sans CJK SC"/>
        <family val="2"/>
      </rPr>
      <t xml:space="preserve">타입은 유지한 채 파라미터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메시지를 이 프로젝트에서만 재정의한다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전역 원본은 변경되지 않는다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</si>
  <si>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RUL-012</t>
  </si>
  <si>
    <r>
      <rPr>
        <sz val="10"/>
        <color rgb="FF1A1A1A"/>
        <rFont val="Noto Sans CJK SC"/>
        <family val="2"/>
      </rPr>
      <t xml:space="preserve">사용자 정의 조건식 규칙 </t>
    </r>
    <r>
      <rPr>
        <sz val="10"/>
        <color rgb="FF1A1A1A"/>
        <rFont val="맑은 고딕"/>
        <family val="0"/>
        <charset val="1"/>
      </rPr>
      <t xml:space="preserve">(custom-expression)</t>
    </r>
  </si>
  <si>
    <r>
      <rPr>
        <sz val="10"/>
        <color rgb="FF1A1A1A"/>
        <rFont val="Noto Sans CJK SC"/>
        <family val="2"/>
      </rPr>
      <t xml:space="preserve">카탈로그의 기존 타입으로 표현할 수 없는 검사를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파싱 모델에 대한 읽기 전용 조건식으로 직접 정의한다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</si>
  <si>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</t>
  </si>
  <si>
    <t xml:space="preserve">RUL-013</t>
  </si>
  <si>
    <t xml:space="preserve">비주얼 조건 빌더</t>
  </si>
  <si>
    <r>
      <rPr>
        <sz val="10"/>
        <color rgb="FF1A1A1A"/>
        <rFont val="Noto Sans CJK SC"/>
        <family val="2"/>
      </rPr>
      <t xml:space="preserve">경로 선택 → 연산자 → 값을 드롭다운으로 조합하고 </t>
    </r>
    <r>
      <rPr>
        <sz val="10"/>
        <color rgb="FF1A1A1A"/>
        <rFont val="맑은 고딕"/>
        <family val="0"/>
        <charset val="1"/>
      </rPr>
      <t xml:space="preserve">AND/OR</t>
    </r>
    <r>
      <rPr>
        <sz val="10"/>
        <color rgb="FF1A1A1A"/>
        <rFont val="Noto Sans CJK SC"/>
        <family val="2"/>
      </rPr>
      <t xml:space="preserve">로 묶어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코드 작성 없이 조건식을 구성한다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</si>
  <si>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5.6.3 ①</t>
  </si>
  <si>
    <t xml:space="preserve">RUL-014</t>
  </si>
  <si>
    <r>
      <rPr>
        <sz val="10"/>
        <color rgb="FF1A1A1A"/>
        <rFont val="Noto Sans CJK SC"/>
        <family val="2"/>
      </rPr>
      <t xml:space="preserve">조건식 직접 편집 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제한된 표현식</t>
    </r>
    <r>
      <rPr>
        <sz val="10"/>
        <color rgb="FF1A1A1A"/>
        <rFont val="맑은 고딕"/>
        <family val="0"/>
        <charset val="1"/>
      </rPr>
      <t xml:space="preserve">)</t>
    </r>
  </si>
  <si>
    <r>
      <rPr>
        <sz val="10"/>
        <color rgb="FF1A1A1A"/>
        <rFont val="Noto Sans CJK SC"/>
        <family val="2"/>
      </rPr>
      <t xml:space="preserve">비주얼 빌더로 표현되지 않는 예외적 조건을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부작용 없는 조회 전용 표현식</t>
    </r>
    <r>
      <rPr>
        <sz val="10"/>
        <color rgb="FF1A1A1A"/>
        <rFont val="맑은 고딕"/>
        <family val="0"/>
        <charset val="1"/>
      </rPr>
      <t xml:space="preserve">(CEL</t>
    </r>
    <r>
      <rPr>
        <sz val="10"/>
        <color rgb="FF1A1A1A"/>
        <rFont val="Noto Sans CJK SC"/>
        <family val="2"/>
      </rPr>
      <t xml:space="preserve">류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문법으로 직접 작성한다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</si>
  <si>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5.6.3 ②</t>
  </si>
  <si>
    <t xml:space="preserve">RUL-015</t>
  </si>
  <si>
    <t xml:space="preserve">조건식 스키마 탐색기</t>
  </si>
  <si>
    <r>
      <rPr>
        <sz val="10"/>
        <color rgb="FF1A1A1A"/>
        <rFont val="Noto Sans CJK SC"/>
        <family val="2"/>
      </rPr>
      <t xml:space="preserve">파싱 모델에서 사용 가능한 경로</t>
    </r>
    <r>
      <rPr>
        <sz val="10"/>
        <color rgb="FF1A1A1A"/>
        <rFont val="맑은 고딕"/>
        <family val="0"/>
        <charset val="1"/>
      </rPr>
      <t xml:space="preserve">(participants, channels, steps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탐색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자동완성으로 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</si>
  <si>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5.6.5</t>
  </si>
  <si>
    <t xml:space="preserve">RUL-016</t>
  </si>
  <si>
    <t xml:space="preserve">조건식 시험 실행</t>
  </si>
  <si>
    <r>
      <rPr>
        <sz val="10"/>
        <color rgb="FF1A1A1A"/>
        <rFont val="Noto Sans CJK SC"/>
        <family val="2"/>
      </rPr>
      <t xml:space="preserve">저장 전 선택한 샘플 아티팩트에 조건식을 미리 실행해 어떤 위반이 잡히는지 보여준다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</si>
  <si>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무력화 방지</t>
  </si>
  <si>
    <t xml:space="preserve">RUL-017</t>
  </si>
  <si>
    <r>
      <rPr>
        <sz val="10"/>
        <color rgb="FF1A1A1A"/>
        <rFont val="Noto Sans CJK SC"/>
        <family val="2"/>
      </rPr>
      <t xml:space="preserve">조건식 평가 시간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복잡도 제한</t>
    </r>
  </si>
  <si>
    <r>
      <rPr>
        <sz val="10"/>
        <color rgb="FF1A1A1A"/>
        <rFont val="Noto Sans CJK SC"/>
        <family val="2"/>
      </rPr>
      <t xml:space="preserve">조건식이 아무리 복잡해도 검사 </t>
    </r>
    <r>
      <rPr>
        <sz val="10"/>
        <color rgb="FF1A1A1A"/>
        <rFont val="맑은 고딕"/>
        <family val="0"/>
        <charset val="1"/>
      </rPr>
      <t xml:space="preserve">1</t>
    </r>
    <r>
      <rPr>
        <sz val="10"/>
        <color rgb="FF1A1A1A"/>
        <rFont val="Noto Sans CJK SC"/>
        <family val="2"/>
      </rPr>
      <t xml:space="preserve">회 평가가 정해진 시간 내 종료되도록 상한을 둔다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</si>
  <si>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안전장치</t>
  </si>
  <si>
    <t xml:space="preserve">RUL-018</t>
  </si>
  <si>
    <t xml:space="preserve">조건식 스키마 버전 관리</t>
  </si>
  <si>
    <r>
      <rPr>
        <sz val="10"/>
        <color rgb="FF1A1A1A"/>
        <rFont val="Noto Sans CJK SC"/>
        <family val="2"/>
      </rPr>
      <t xml:space="preserve">규칙에 파싱 모델 스키마 버전</t>
    </r>
    <r>
      <rPr>
        <sz val="10"/>
        <color rgb="FF1A1A1A"/>
        <rFont val="맑은 고딕"/>
        <family val="0"/>
        <charset val="1"/>
      </rPr>
      <t xml:space="preserve">(schemaVersion)</t>
    </r>
    <r>
      <rPr>
        <sz val="10"/>
        <color rgb="FF1A1A1A"/>
        <rFont val="Noto Sans CJK SC"/>
        <family val="2"/>
      </rPr>
      <t xml:space="preserve">을 저장하고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스키마가 바뀌면 구버전 조건식을 감지해 경고한다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</si>
  <si>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PJR-001</t>
  </si>
  <si>
    <t xml:space="preserve">프로젝트 생성</t>
  </si>
  <si>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</t>
    </r>
    <r>
      <rPr>
        <sz val="10"/>
        <color rgb="FF1A1A1A"/>
        <rFont val="맑은 고딕"/>
        <family val="0"/>
        <charset val="1"/>
      </rPr>
      <t xml:space="preserve">: S-Oil IS </t>
    </r>
    <r>
      <rPr>
        <sz val="10"/>
        <color rgb="FF1A1A1A"/>
        <rFont val="Noto Sans CJK SC"/>
        <family val="2"/>
      </rPr>
      <t xml:space="preserve">전환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생성하고 이름을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</si>
  <si>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PJR-002</t>
  </si>
  <si>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-</t>
    </r>
    <r>
      <rPr>
        <sz val="10"/>
        <color rgb="FF1A1A1A"/>
        <rFont val="Noto Sans CJK SC"/>
        <family val="2"/>
      </rPr>
      <t xml:space="preserve">테넌트 등록</t>
    </r>
  </si>
  <si>
    <r>
      <rPr>
        <sz val="10"/>
        <color rgb="FF1A1A1A"/>
        <rFont val="Noto Sans CJK SC"/>
        <family val="2"/>
      </rPr>
      <t xml:space="preserve">프로젝트 하위에 </t>
    </r>
    <r>
      <rPr>
        <sz val="10"/>
        <color rgb="FF1A1A1A"/>
        <rFont val="맑은 고딕"/>
        <family val="0"/>
        <charset val="1"/>
      </rPr>
      <t xml:space="preserve">DEV/QAS/PRD </t>
    </r>
    <r>
      <rPr>
        <sz val="10"/>
        <color rgb="FF1A1A1A"/>
        <rFont val="Noto Sans CJK SC"/>
        <family val="2"/>
      </rPr>
      <t xml:space="preserve">등 여러 테넌트를 </t>
    </r>
    <r>
      <rPr>
        <sz val="10"/>
        <color rgb="FF1A1A1A"/>
        <rFont val="맑은 고딕"/>
        <family val="0"/>
        <charset val="1"/>
      </rPr>
      <t xml:space="preserve">1:N</t>
    </r>
    <r>
      <rPr>
        <sz val="10"/>
        <color rgb="FF1A1A1A"/>
        <rFont val="Noto Sans CJK SC"/>
        <family val="2"/>
      </rPr>
      <t xml:space="preserve">으로 등록한다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</si>
  <si>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TNT-001 </t>
    </r>
    <r>
      <rPr>
        <sz val="10"/>
        <color rgb="FF1A1A1A"/>
        <rFont val="Noto Sans CJK SC"/>
        <family val="2"/>
      </rPr>
      <t xml:space="preserve">연동</t>
    </r>
  </si>
  <si>
    <t xml:space="preserve">PJR-003</t>
  </si>
  <si>
    <t xml:space="preserve">전역 규칙 적용 선택</t>
  </si>
  <si>
    <r>
      <rPr>
        <sz val="10"/>
        <color rgb="FF1A1A1A"/>
        <rFont val="Noto Sans CJK SC"/>
        <family val="2"/>
      </rPr>
      <t xml:space="preserve">프로젝트에서 사용할 전역 규칙을 목록에서 선택해 켜고 끈다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</si>
  <si>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ProjectRule.isEnabled</t>
  </si>
  <si>
    <t xml:space="preserve">PJR-004</t>
  </si>
  <si>
    <t xml:space="preserve">프로젝트 규칙 적용 선택</t>
  </si>
  <si>
    <r>
      <rPr>
        <sz val="10"/>
        <color rgb="FF1A1A1A"/>
        <rFont val="Noto Sans CJK SC"/>
        <family val="2"/>
      </rPr>
      <t xml:space="preserve">프로젝트에서 사용할 프로젝트 전용 규칙을 선택해 켜고 끈다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</si>
  <si>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PJR-005</t>
  </si>
  <si>
    <t xml:space="preserve">적용 규칙 현황 조회</t>
  </si>
  <si>
    <r>
      <rPr>
        <sz val="10"/>
        <color rgb="FF1A1A1A"/>
        <rFont val="Noto Sans CJK SC"/>
        <family val="2"/>
      </rPr>
      <t xml:space="preserve">프로젝트에 적용 중인 전역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프로젝트 규칙과 각각의 적용 여부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범위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오버라이드 여부 포함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를 한 화면에서 조회한다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</si>
  <si>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읽기 전용 현황판</t>
  </si>
  <si>
    <t xml:space="preserve">PJR-006</t>
  </si>
  <si>
    <t xml:space="preserve">규칙 편집 바로가기</t>
  </si>
  <si>
    <r>
      <rPr>
        <sz val="10"/>
        <color rgb="FF1A1A1A"/>
        <rFont val="Noto Sans CJK SC"/>
        <family val="2"/>
      </rPr>
      <t xml:space="preserve">적용 현황에서 특정 규칙을 선택해 규칙 화면으로 이동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바로 편집한다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</si>
  <si>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CHK-001</t>
  </si>
  <si>
    <t xml:space="preserve">단일 아티팩트 검사</t>
  </si>
  <si>
    <r>
      <rPr>
        <sz val="10"/>
        <color rgb="FF1A1A1A"/>
        <rFont val="Noto Sans CJK SC"/>
        <family val="2"/>
      </rPr>
      <t xml:space="preserve">선택한 </t>
    </r>
    <r>
      <rPr>
        <sz val="10"/>
        <color rgb="FF1A1A1A"/>
        <rFont val="맑은 고딕"/>
        <family val="0"/>
        <charset val="1"/>
      </rPr>
      <t xml:space="preserve">iFlow </t>
    </r>
    <r>
      <rPr>
        <sz val="10"/>
        <color rgb="FF1A1A1A"/>
        <rFont val="Noto Sans CJK SC"/>
        <family val="2"/>
      </rPr>
      <t xml:space="preserve">하나에 대해 적용 규칙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전역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프로젝트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조건식 포함</t>
    </r>
    <r>
      <rPr>
        <sz val="10"/>
        <color rgb="FF1A1A1A"/>
        <rFont val="맑은 고딕"/>
        <family val="0"/>
        <charset val="1"/>
      </rPr>
      <t xml:space="preserve">) </t>
    </r>
    <r>
      <rPr>
        <sz val="10"/>
        <color rgb="FF1A1A1A"/>
        <rFont val="Noto Sans CJK SC"/>
        <family val="2"/>
      </rPr>
      <t xml:space="preserve">검사를 수행한다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</si>
  <si>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CHK-002</t>
  </si>
  <si>
    <t xml:space="preserve">배치 검사</t>
  </si>
  <si>
    <r>
      <rPr>
        <sz val="10"/>
        <color rgb="FF1A1A1A"/>
        <rFont val="Noto Sans CJK SC"/>
        <family val="2"/>
      </rPr>
      <t xml:space="preserve">패키지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프로젝트 전체 아티팩트를 일괄 검사한다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</si>
  <si>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CHK-003</t>
  </si>
  <si>
    <r>
      <rPr>
        <sz val="10"/>
        <color rgb="FF1A1A1A"/>
        <rFont val="맑은 고딕"/>
        <family val="0"/>
        <charset val="1"/>
      </rPr>
      <t xml:space="preserve">Cross-artifact </t>
    </r>
    <r>
      <rPr>
        <sz val="10"/>
        <color rgb="FF1A1A1A"/>
        <rFont val="Noto Sans CJK SC"/>
        <family val="2"/>
      </rPr>
      <t xml:space="preserve">규칙 처리</t>
    </r>
  </si>
  <si>
    <r>
      <rPr>
        <sz val="10"/>
        <color rgb="FF1A1A1A"/>
        <rFont val="Noto Sans CJK SC"/>
        <family val="2"/>
      </rPr>
      <t xml:space="preserve">여러 </t>
    </r>
    <r>
      <rPr>
        <sz val="10"/>
        <color rgb="FF1A1A1A"/>
        <rFont val="맑은 고딕"/>
        <family val="0"/>
        <charset val="1"/>
      </rPr>
      <t xml:space="preserve">iFlow</t>
    </r>
    <r>
      <rPr>
        <sz val="10"/>
        <color rgb="FF1A1A1A"/>
        <rFont val="Noto Sans CJK SC"/>
        <family val="2"/>
      </rPr>
      <t xml:space="preserve">를 함께 봐야 판정 가능한 규칙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예</t>
    </r>
    <r>
      <rPr>
        <sz val="10"/>
        <color rgb="FF1A1A1A"/>
        <rFont val="맑은 고딕"/>
        <family val="0"/>
        <charset val="1"/>
      </rPr>
      <t xml:space="preserve">: ProcessDirect </t>
    </r>
    <r>
      <rPr>
        <sz val="10"/>
        <color rgb="FF1A1A1A"/>
        <rFont val="Noto Sans CJK SC"/>
        <family val="2"/>
      </rPr>
      <t xml:space="preserve">송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수신 짝 검증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을 처리한다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</si>
  <si>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웹서비스만 가능</t>
  </si>
  <si>
    <t xml:space="preserve">CHK-004</t>
  </si>
  <si>
    <t xml:space="preserve">검사 진행 상태</t>
  </si>
  <si>
    <r>
      <rPr>
        <sz val="10"/>
        <color rgb="FF1A1A1A"/>
        <rFont val="Noto Sans CJK SC"/>
        <family val="2"/>
      </rPr>
      <t xml:space="preserve">검사 실행 진행률과 상태를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</si>
  <si>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CHK-005</t>
  </si>
  <si>
    <t xml:space="preserve">검사 이력 저장</t>
  </si>
  <si>
    <r>
      <rPr>
        <sz val="10"/>
        <color rgb="FF1A1A1A"/>
        <rFont val="Noto Sans CJK SC"/>
        <family val="2"/>
      </rPr>
      <t xml:space="preserve">실행별 검사 결과를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</si>
  <si>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CHK-006</t>
  </si>
  <si>
    <t xml:space="preserve">온디맨드 실행</t>
  </si>
  <si>
    <r>
      <rPr>
        <sz val="10"/>
        <color rgb="FF1A1A1A"/>
        <rFont val="Noto Sans CJK SC"/>
        <family val="2"/>
      </rPr>
      <t xml:space="preserve">웹 </t>
    </r>
    <r>
      <rPr>
        <sz val="10"/>
        <color rgb="FF1A1A1A"/>
        <rFont val="맑은 고딕"/>
        <family val="0"/>
        <charset val="1"/>
      </rPr>
      <t xml:space="preserve">UI</t>
    </r>
    <r>
      <rPr>
        <sz val="10"/>
        <color rgb="FF1A1A1A"/>
        <rFont val="Noto Sans CJK SC"/>
        <family val="2"/>
      </rPr>
      <t xml:space="preserve">에서 즉시 검사를 실행한다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</si>
  <si>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CHK-007</t>
  </si>
  <si>
    <r>
      <rPr>
        <sz val="10"/>
        <color rgb="FF1A1A1A"/>
        <rFont val="맑은 고딕"/>
        <family val="0"/>
        <charset val="1"/>
      </rPr>
      <t xml:space="preserve">API </t>
    </r>
    <r>
      <rPr>
        <sz val="10"/>
        <color rgb="FF1A1A1A"/>
        <rFont val="Noto Sans CJK SC"/>
        <family val="2"/>
      </rPr>
      <t xml:space="preserve">실행</t>
    </r>
  </si>
  <si>
    <r>
      <rPr>
        <sz val="10"/>
        <color rgb="FF1A1A1A"/>
        <rFont val="Noto Sans CJK SC"/>
        <family val="2"/>
      </rPr>
      <t xml:space="preserve">외부</t>
    </r>
    <r>
      <rPr>
        <sz val="10"/>
        <color rgb="FF1A1A1A"/>
        <rFont val="맑은 고딕"/>
        <family val="0"/>
        <charset val="1"/>
      </rPr>
      <t xml:space="preserve">(CI </t>
    </r>
    <r>
      <rPr>
        <sz val="10"/>
        <color rgb="FF1A1A1A"/>
        <rFont val="Noto Sans CJK SC"/>
        <family val="2"/>
      </rPr>
      <t xml:space="preserve">등</t>
    </r>
    <r>
      <rPr>
        <sz val="10"/>
        <color rgb="FF1A1A1A"/>
        <rFont val="맑은 고딕"/>
        <family val="0"/>
        <charset val="1"/>
      </rPr>
      <t xml:space="preserve">)</t>
    </r>
    <r>
      <rPr>
        <sz val="10"/>
        <color rgb="FF1A1A1A"/>
        <rFont val="Noto Sans CJK SC"/>
        <family val="2"/>
      </rPr>
      <t xml:space="preserve">에서 호출 가능한 </t>
    </r>
    <r>
      <rPr>
        <sz val="10"/>
        <color rgb="FF1A1A1A"/>
        <rFont val="맑은 고딕"/>
        <family val="0"/>
        <charset val="1"/>
      </rPr>
      <t xml:space="preserve">REST </t>
    </r>
    <r>
      <rPr>
        <sz val="10"/>
        <color rgb="FF1A1A1A"/>
        <rFont val="Noto Sans CJK SC"/>
        <family val="2"/>
      </rPr>
      <t xml:space="preserve">검사 실행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</si>
  <si>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RPT-001</t>
  </si>
  <si>
    <t xml:space="preserve">결과 요약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</si>
  <si>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pass / warn / fail</t>
    </r>
    <r>
      <rPr>
        <sz val="10"/>
        <color rgb="FF1A1A1A"/>
        <rFont val="Noto Sans CJK SC"/>
        <family val="2"/>
      </rPr>
      <t xml:space="preserve">로 집계해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</si>
  <si>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RPT-002</t>
  </si>
  <si>
    <t xml:space="preserve">위반 상세</t>
  </si>
  <si>
    <r>
      <rPr>
        <sz val="10"/>
        <color rgb="FF1A1A1A"/>
        <rFont val="Noto Sans CJK SC"/>
        <family val="2"/>
      </rPr>
      <t xml:space="preserve">위반 규칙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대상 아티팩트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위치</t>
    </r>
    <r>
      <rPr>
        <sz val="10"/>
        <color rgb="FF1A1A1A"/>
        <rFont val="맑은 고딕"/>
        <family val="0"/>
        <charset val="1"/>
      </rPr>
      <t xml:space="preserve">(</t>
    </r>
    <r>
      <rPr>
        <sz val="10"/>
        <color rgb="FF1A1A1A"/>
        <rFont val="Noto Sans CJK SC"/>
        <family val="2"/>
      </rPr>
      <t xml:space="preserve">스텝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채널</t>
    </r>
    <r>
      <rPr>
        <sz val="10"/>
        <color rgb="FF1A1A1A"/>
        <rFont val="맑은 고딕"/>
        <family val="0"/>
        <charset val="1"/>
      </rPr>
      <t xml:space="preserve">), </t>
    </r>
    <r>
      <rPr>
        <sz val="10"/>
        <color rgb="FF1A1A1A"/>
        <rFont val="Noto Sans CJK SC"/>
        <family val="2"/>
      </rPr>
      <t xml:space="preserve">안내 메시지를 표시한다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</si>
  <si>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RPT-003</t>
  </si>
  <si>
    <r>
      <rPr>
        <sz val="10"/>
        <color rgb="FF1A1A1A"/>
        <rFont val="Noto Sans CJK SC"/>
        <family val="2"/>
      </rPr>
      <t xml:space="preserve">결과 필터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정렬</t>
    </r>
  </si>
  <si>
    <r>
      <rPr>
        <sz val="10"/>
        <color rgb="FF1A1A1A"/>
        <rFont val="Noto Sans CJK SC"/>
        <family val="2"/>
      </rPr>
      <t xml:space="preserve">심각도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아티팩트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규칙 기준으로 결과를 필터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정렬한다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</si>
  <si>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RPT-004</t>
  </si>
  <si>
    <t xml:space="preserve">리포트 내보내기</t>
  </si>
  <si>
    <r>
      <rPr>
        <sz val="10"/>
        <color rgb="FF1A1A1A"/>
        <rFont val="Noto Sans CJK SC"/>
        <family val="2"/>
      </rPr>
      <t xml:space="preserve">검사 결과를 </t>
    </r>
    <r>
      <rPr>
        <sz val="10"/>
        <color rgb="FF1A1A1A"/>
        <rFont val="맑은 고딕"/>
        <family val="0"/>
        <charset val="1"/>
      </rPr>
      <t xml:space="preserve">Excel/PDF </t>
    </r>
    <r>
      <rPr>
        <sz val="10"/>
        <color rgb="FF1A1A1A"/>
        <rFont val="Noto Sans CJK SC"/>
        <family val="2"/>
      </rPr>
      <t xml:space="preserve">형식으로 내보낸다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</si>
  <si>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RPT-005</t>
  </si>
  <si>
    <t xml:space="preserve">이관 검토 리포트</t>
  </si>
  <si>
    <r>
      <rPr>
        <sz val="10"/>
        <color rgb="FF1A1A1A"/>
        <rFont val="Noto Sans CJK SC"/>
        <family val="2"/>
      </rPr>
      <t xml:space="preserve">검토 체크리스트 형식의 이관 검토 리포트를 생성한다</t>
    </r>
    <r>
      <rPr>
        <sz val="10"/>
        <color rgb="FF1A1A1A"/>
        <rFont val="맑은 고딕"/>
        <family val="0"/>
        <charset val="1"/>
      </rPr>
      <t xml:space="preserve">. </t>
    </r>
    <r>
      <rPr>
        <sz val="10"/>
        <color rgb="FF1A1A1A"/>
        <rFont val="Noto Sans CJK SC"/>
        <family val="2"/>
      </rPr>
      <t xml:space="preserve">본 서비스는 이관을 자동으로 차단할 권한이 없으므로</t>
    </r>
    <r>
      <rPr>
        <sz val="10"/>
        <color rgb="FF1A1A1A"/>
        <rFont val="맑은 고딕"/>
        <family val="0"/>
        <charset val="1"/>
      </rPr>
      <t xml:space="preserve">, FAIL </t>
    </r>
    <r>
      <rPr>
        <sz val="10"/>
        <color rgb="FF1A1A1A"/>
        <rFont val="Noto Sans CJK SC"/>
        <family val="2"/>
      </rPr>
      <t xml:space="preserve">위반 시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보류 권고</t>
    </r>
    <r>
      <rPr>
        <sz val="10"/>
        <color rgb="FF1A1A1A"/>
        <rFont val="맑은 고딕"/>
        <family val="0"/>
        <charset val="1"/>
      </rPr>
      <t xml:space="preserve">' </t>
    </r>
    <r>
      <rPr>
        <sz val="10"/>
        <color rgb="FF1A1A1A"/>
        <rFont val="Noto Sans CJK SC"/>
        <family val="2"/>
      </rPr>
      <t xml:space="preserve">문구로 담당자의 판단을 돕는 참고 자료로 제공한다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</si>
  <si>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차단</t>
    </r>
    <r>
      <rPr>
        <sz val="10"/>
        <color rgb="FF1A1A1A"/>
        <rFont val="맑은 고딕"/>
        <family val="0"/>
        <charset val="1"/>
      </rPr>
      <t xml:space="preserve">' </t>
    </r>
    <r>
      <rPr>
        <sz val="10"/>
        <color rgb="FF1A1A1A"/>
        <rFont val="Noto Sans CJK SC"/>
        <family val="2"/>
      </rPr>
      <t xml:space="preserve">아닌 </t>
    </r>
    <r>
      <rPr>
        <sz val="10"/>
        <color rgb="FF1A1A1A"/>
        <rFont val="맑은 고딕"/>
        <family val="0"/>
        <charset val="1"/>
      </rPr>
      <t xml:space="preserve">'</t>
    </r>
    <r>
      <rPr>
        <sz val="10"/>
        <color rgb="FF1A1A1A"/>
        <rFont val="Noto Sans CJK SC"/>
        <family val="2"/>
      </rPr>
      <t xml:space="preserve">보류 권고</t>
    </r>
    <r>
      <rPr>
        <sz val="10"/>
        <color rgb="FF1A1A1A"/>
        <rFont val="맑은 고딕"/>
        <family val="0"/>
        <charset val="1"/>
      </rPr>
      <t xml:space="preserve">'</t>
    </r>
  </si>
  <si>
    <t xml:space="preserve">RPT-006</t>
  </si>
  <si>
    <t xml:space="preserve">결과 비교</t>
  </si>
  <si>
    <r>
      <rPr>
        <sz val="10"/>
        <color rgb="FF1A1A1A"/>
        <rFont val="Noto Sans CJK SC"/>
        <family val="2"/>
      </rPr>
      <t xml:space="preserve">이전 실행 대비 개선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악화 항목을 비교한다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</si>
  <si>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INT-001</t>
  </si>
  <si>
    <r>
      <rPr>
        <sz val="10"/>
        <color rgb="FF1A1A1A"/>
        <rFont val="맑은 고딕"/>
        <family val="0"/>
        <charset val="1"/>
      </rPr>
      <t xml:space="preserve">CI </t>
    </r>
    <r>
      <rPr>
        <sz val="10"/>
        <color rgb="FF1A1A1A"/>
        <rFont val="Noto Sans CJK SC"/>
        <family val="2"/>
      </rPr>
      <t xml:space="preserve">게이트 </t>
    </r>
    <r>
      <rPr>
        <sz val="10"/>
        <color rgb="FF1A1A1A"/>
        <rFont val="맑은 고딕"/>
        <family val="0"/>
        <charset val="1"/>
      </rPr>
      <t xml:space="preserve">API</t>
    </r>
  </si>
  <si>
    <r>
      <rPr>
        <sz val="10"/>
        <color rgb="FF1A1A1A"/>
        <rFont val="Noto Sans CJK SC"/>
        <family val="2"/>
      </rPr>
      <t xml:space="preserve">이관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커밋 시점에 자동 검사를 트리거하는 </t>
    </r>
    <r>
      <rPr>
        <sz val="10"/>
        <color rgb="FF1A1A1A"/>
        <rFont val="맑은 고딕"/>
        <family val="0"/>
        <charset val="1"/>
      </rPr>
      <t xml:space="preserve">REST API</t>
    </r>
    <r>
      <rPr>
        <sz val="10"/>
        <color rgb="FF1A1A1A"/>
        <rFont val="Noto Sans CJK SC"/>
        <family val="2"/>
      </rPr>
      <t xml:space="preserve">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</si>
  <si>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향후</t>
  </si>
  <si>
    <t xml:space="preserve">INT-002</t>
  </si>
  <si>
    <t xml:space="preserve">게이트 판정 연동</t>
  </si>
  <si>
    <r>
      <rPr>
        <sz val="10"/>
        <color rgb="FF1A1A1A"/>
        <rFont val="맑은 고딕"/>
        <family val="0"/>
        <charset val="1"/>
      </rPr>
      <t xml:space="preserve">fail </t>
    </r>
    <r>
      <rPr>
        <sz val="10"/>
        <color rgb="FF1A1A1A"/>
        <rFont val="Noto Sans CJK SC"/>
        <family val="2"/>
      </rPr>
      <t xml:space="preserve">존재 여부를 결과로 반환하여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호출한 </t>
    </r>
    <r>
      <rPr>
        <sz val="10"/>
        <color rgb="FF1A1A1A"/>
        <rFont val="맑은 고딕"/>
        <family val="0"/>
        <charset val="1"/>
      </rPr>
      <t xml:space="preserve">CI </t>
    </r>
    <r>
      <rPr>
        <sz val="10"/>
        <color rgb="FF1A1A1A"/>
        <rFont val="Noto Sans CJK SC"/>
        <family val="2"/>
      </rPr>
      <t xml:space="preserve">파이프라인이 이를 근거로 자체적으로 스텝을 실패 처리할 수 있게 한다</t>
    </r>
    <r>
      <rPr>
        <sz val="10"/>
        <color rgb="FF1A1A1A"/>
        <rFont val="맑은 고딕"/>
        <family val="0"/>
        <charset val="1"/>
      </rPr>
      <t xml:space="preserve">.</t>
    </r>
  </si>
  <si>
    <r>
      <rPr>
        <sz val="10"/>
        <color rgb="FF1A1A1A"/>
        <rFont val="Noto Sans CJK SC"/>
        <family val="2"/>
      </rPr>
      <t xml:space="preserve">향후 </t>
    </r>
    <r>
      <rPr>
        <sz val="10"/>
        <color rgb="FF1A1A1A"/>
        <rFont val="맑은 고딕"/>
        <family val="0"/>
        <charset val="1"/>
      </rPr>
      <t xml:space="preserve">· CI </t>
    </r>
    <r>
      <rPr>
        <sz val="10"/>
        <color rgb="FF1A1A1A"/>
        <rFont val="Noto Sans CJK SC"/>
        <family val="2"/>
      </rPr>
      <t xml:space="preserve">자체 판단</t>
    </r>
  </si>
  <si>
    <t xml:space="preserve">INT-003</t>
  </si>
  <si>
    <t xml:space="preserve">알림 통지</t>
  </si>
  <si>
    <r>
      <rPr>
        <sz val="10"/>
        <color rgb="FF1A1A1A"/>
        <rFont val="Noto Sans CJK SC"/>
        <family val="2"/>
      </rPr>
      <t xml:space="preserve">검사 결과를 메일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메신저로 통지한다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</si>
  <si>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INT-004</t>
  </si>
  <si>
    <t xml:space="preserve">확장 트리거 연동</t>
  </si>
  <si>
    <r>
      <rPr>
        <sz val="10"/>
        <color rgb="FF1A1A1A"/>
        <rFont val="맑은 고딕"/>
        <family val="0"/>
        <charset val="1"/>
      </rPr>
      <t xml:space="preserve">Chrome </t>
    </r>
    <r>
      <rPr>
        <sz val="10"/>
        <color rgb="FF1A1A1A"/>
        <rFont val="Noto Sans CJK SC"/>
        <family val="2"/>
      </rPr>
      <t xml:space="preserve">확장에서 백엔드 검사를 호출하기 위한 엔드포인트를 제공한다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</si>
  <si>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옵션 지름길</t>
  </si>
  <si>
    <t xml:space="preserve">USR-001</t>
  </si>
  <si>
    <t xml:space="preserve">사용자 인증</t>
  </si>
  <si>
    <r>
      <rPr>
        <sz val="10"/>
        <color rgb="FF1A1A1A"/>
        <rFont val="Noto Sans CJK SC"/>
        <family val="2"/>
      </rPr>
      <t xml:space="preserve">로그인 및 세션을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</si>
  <si>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USR-002</t>
  </si>
  <si>
    <r>
      <rPr>
        <sz val="10"/>
        <color rgb="FF1A1A1A"/>
        <rFont val="Noto Sans CJK SC"/>
        <family val="2"/>
      </rPr>
      <t xml:space="preserve">역할 기반 권한</t>
    </r>
    <r>
      <rPr>
        <sz val="10"/>
        <color rgb="FF1A1A1A"/>
        <rFont val="맑은 고딕"/>
        <family val="0"/>
        <charset val="1"/>
      </rPr>
      <t xml:space="preserve">(RBAC)</t>
    </r>
  </si>
  <si>
    <r>
      <rPr>
        <sz val="10"/>
        <color rgb="FF1A1A1A"/>
        <rFont val="Noto Sans CJK SC"/>
        <family val="2"/>
      </rPr>
      <t xml:space="preserve">관리자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일반 사용자 등 역할별 권한을 구분한다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</si>
  <si>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USR-003</t>
  </si>
  <si>
    <t xml:space="preserve">프로젝트 접근제어</t>
  </si>
  <si>
    <r>
      <rPr>
        <sz val="10"/>
        <color rgb="FF1A1A1A"/>
        <rFont val="Noto Sans CJK SC"/>
        <family val="2"/>
      </rPr>
      <t xml:space="preserve">프로젝트 단위로 접근 권한을 부여한다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</si>
  <si>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SEC-001</t>
  </si>
  <si>
    <t xml:space="preserve">자격증명 암호화 저장</t>
  </si>
  <si>
    <r>
      <rPr>
        <sz val="10"/>
        <color rgb="FF1A1A1A"/>
        <rFont val="Noto Sans CJK SC"/>
        <family val="2"/>
      </rPr>
      <t xml:space="preserve">테넌트 </t>
    </r>
    <r>
      <rPr>
        <sz val="10"/>
        <color rgb="FF1A1A1A"/>
        <rFont val="맑은 고딕"/>
        <family val="0"/>
        <charset val="1"/>
      </rPr>
      <t xml:space="preserve">OAuth2 </t>
    </r>
    <r>
      <rPr>
        <sz val="10"/>
        <color rgb="FF1A1A1A"/>
        <rFont val="Noto Sans CJK SC"/>
        <family val="2"/>
      </rPr>
      <t xml:space="preserve">자격증명을 암호화하여 저장한다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</si>
  <si>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SEC-002</t>
  </si>
  <si>
    <r>
      <rPr>
        <sz val="10"/>
        <color rgb="FF1A1A1A"/>
        <rFont val="맑은 고딕"/>
        <family val="0"/>
        <charset val="1"/>
      </rPr>
      <t xml:space="preserve">HTTPS </t>
    </r>
    <r>
      <rPr>
        <sz val="10"/>
        <color rgb="FF1A1A1A"/>
        <rFont val="Noto Sans CJK SC"/>
        <family val="2"/>
      </rPr>
      <t xml:space="preserve">통신</t>
    </r>
  </si>
  <si>
    <r>
      <rPr>
        <sz val="10"/>
        <color rgb="FF1A1A1A"/>
        <rFont val="맑은 고딕"/>
        <family val="0"/>
        <charset val="1"/>
      </rPr>
      <t xml:space="preserve">SAP IS </t>
    </r>
    <r>
      <rPr>
        <sz val="10"/>
        <color rgb="FF1A1A1A"/>
        <rFont val="Noto Sans CJK SC"/>
        <family val="2"/>
      </rPr>
      <t xml:space="preserve">및 클라이언트와의 통신 전 구간에 </t>
    </r>
    <r>
      <rPr>
        <sz val="10"/>
        <color rgb="FF1A1A1A"/>
        <rFont val="맑은 고딕"/>
        <family val="0"/>
        <charset val="1"/>
      </rPr>
      <t xml:space="preserve">TLS</t>
    </r>
    <r>
      <rPr>
        <sz val="10"/>
        <color rgb="FF1A1A1A"/>
        <rFont val="Noto Sans CJK SC"/>
        <family val="2"/>
      </rPr>
      <t xml:space="preserve">를 적용한다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</si>
  <si>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SEC-003</t>
  </si>
  <si>
    <t xml:space="preserve">조건식 평가 격리</t>
  </si>
  <si>
    <r>
      <rPr>
        <sz val="10"/>
        <color rgb="FF1A1A1A"/>
        <rFont val="Noto Sans CJK SC"/>
        <family val="2"/>
      </rPr>
      <t xml:space="preserve">사용자 정의 조건식은 읽기 전용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부작용 없는 평가로 제한하고</t>
    </r>
    <r>
      <rPr>
        <sz val="10"/>
        <color rgb="FF1A1A1A"/>
        <rFont val="맑은 고딕"/>
        <family val="0"/>
        <charset val="1"/>
      </rPr>
      <t xml:space="preserve">, </t>
    </r>
    <r>
      <rPr>
        <sz val="10"/>
        <color rgb="FF1A1A1A"/>
        <rFont val="Noto Sans CJK SC"/>
        <family val="2"/>
      </rPr>
      <t xml:space="preserve">파일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네트워크 접근을 차단한다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</si>
  <si>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5.6.2</t>
  </si>
  <si>
    <t xml:space="preserve">SEC-004</t>
  </si>
  <si>
    <t xml:space="preserve">감사 로그</t>
  </si>
  <si>
    <r>
      <rPr>
        <sz val="10"/>
        <color rgb="FF1A1A1A"/>
        <rFont val="Noto Sans CJK SC"/>
        <family val="2"/>
      </rPr>
      <t xml:space="preserve">규칙 변경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검사 실행 등 주요 행위를 감사 로그로 기록한다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</si>
  <si>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SEC-005</t>
  </si>
  <si>
    <t xml:space="preserve">민감정보 비노출</t>
  </si>
  <si>
    <r>
      <rPr>
        <sz val="10"/>
        <color rgb="FF1A1A1A"/>
        <rFont val="Noto Sans CJK SC"/>
        <family val="2"/>
      </rPr>
      <t xml:space="preserve">파싱</t>
    </r>
    <r>
      <rPr>
        <sz val="10"/>
        <color rgb="FF1A1A1A"/>
        <rFont val="맑은 고딕"/>
        <family val="0"/>
        <charset val="1"/>
      </rPr>
      <t xml:space="preserve">·</t>
    </r>
    <r>
      <rPr>
        <sz val="10"/>
        <color rgb="FF1A1A1A"/>
        <rFont val="Noto Sans CJK SC"/>
        <family val="2"/>
      </rPr>
      <t xml:space="preserve">리포트 과정에서 </t>
    </r>
    <r>
      <rPr>
        <sz val="10"/>
        <color rgb="FF1A1A1A"/>
        <rFont val="맑은 고딕"/>
        <family val="0"/>
        <charset val="1"/>
      </rPr>
      <t xml:space="preserve">payload·</t>
    </r>
    <r>
      <rPr>
        <sz val="10"/>
        <color rgb="FF1A1A1A"/>
        <rFont val="Noto Sans CJK SC"/>
        <family val="2"/>
      </rPr>
      <t xml:space="preserve">자격증명이 노출되지 않도록 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</si>
  <si>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SYS-001</t>
  </si>
  <si>
    <t xml:space="preserve">애플리케이션 로깅</t>
  </si>
  <si>
    <r>
      <rPr>
        <sz val="10"/>
        <color rgb="FF1A1A1A"/>
        <rFont val="Noto Sans CJK SC"/>
        <family val="2"/>
      </rPr>
      <t xml:space="preserve">오류 및 주요 이벤트를 로깅한다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</si>
  <si>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SYS-002</t>
  </si>
  <si>
    <t xml:space="preserve">환경설정 관리</t>
  </si>
  <si>
    <r>
      <rPr>
        <sz val="10"/>
        <color rgb="FF1A1A1A"/>
        <rFont val="Noto Sans CJK SC"/>
        <family val="2"/>
      </rPr>
      <t xml:space="preserve">개발</t>
    </r>
    <r>
      <rPr>
        <sz val="10"/>
        <color rgb="FF1A1A1A"/>
        <rFont val="맑은 고딕"/>
        <family val="0"/>
        <charset val="1"/>
      </rPr>
      <t xml:space="preserve">/</t>
    </r>
    <r>
      <rPr>
        <sz val="10"/>
        <color rgb="FF1A1A1A"/>
        <rFont val="Noto Sans CJK SC"/>
        <family val="2"/>
      </rPr>
      <t xml:space="preserve">운영 등 배포 환경별 설정을 분리 관리한다</t>
    </r>
    <r>
      <rPr>
        <sz val="10"/>
        <color rgb="FF1A1A1A"/>
        <rFont val="맑은 고딕"/>
        <family val="0"/>
        <charset val="1"/>
      </rPr>
      <t xml:space="preserve">.</t>
    </r>
  </si>
  <si>
    <t xml:space="preserve">SYS-003</t>
  </si>
  <si>
    <t xml:space="preserve">헬스체크</t>
  </si>
  <si>
    <r>
      <rPr>
        <sz val="10"/>
        <color rgb="FF1A1A1A"/>
        <rFont val="Noto Sans CJK SC"/>
        <family val="2"/>
      </rPr>
      <t xml:space="preserve">서비스 상태를 점검하는 엔드포인트를 제공한다</t>
    </r>
    <r>
      <rPr>
        <sz val="10"/>
        <color rgb="FF1A1A1A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</si>
</sst>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Noto Sans CJK SC"/>
      <family val="2"/>
    </font>
    <font>
      <sz val="10"/>
      <color rgb="FF404040"/>
      <name val="맑은 고딕"/>
      <family val="0"/>
      <charset val="1"/>
    </font>
    <font>
      <sz val="10"/>
      <color rgb="FF404040"/>
      <name val="Noto Sans CJK SC"/>
      <family val="2"/>
    </font>
    <font>
      <b val="true"/>
      <sz val="10"/>
      <color rgb="FF1F3864"/>
      <name val="Noto Sans CJK SC"/>
      <family val="2"/>
    </font>
    <font>
      <sz val="10"/>
      <color rgb="FF1A1A1A"/>
      <name val="맑은 고딕"/>
      <family val="0"/>
      <charset val="1"/>
    </font>
    <font>
      <sz val="10"/>
      <color rgb="FF1A1A1A"/>
      <name val="Noto Sans CJK SC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7" min="5" style="0" width="12"/>
  </cols>
  <sheetData>
    <row r="2" customFormat="false" ht="23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5" hidden="false" customHeight="true" outlineLevel="0" collapsed="false">
      <c r="B6" s="3" t="s">
        <v>4</v>
      </c>
      <c r="C6" s="5" t="s">
        <v>5</v>
      </c>
      <c r="D6" s="5"/>
      <c r="E6" s="5"/>
      <c r="F6" s="5"/>
      <c r="G6" s="5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2" customFormat="false" ht="15" hidden="false" customHeight="false" outlineLevel="0" collapsed="false">
      <c r="B12" s="6" t="s">
        <v>14</v>
      </c>
    </row>
    <row r="13" customFormat="false" ht="15" hidden="false" customHeight="true" outlineLevel="0" collapsed="false">
      <c r="B13" s="6" t="s">
        <v>15</v>
      </c>
      <c r="C13" s="4" t="s">
        <v>16</v>
      </c>
      <c r="D13" s="4"/>
      <c r="E13" s="4"/>
      <c r="F13" s="4"/>
      <c r="G13" s="4"/>
    </row>
    <row r="14" customFormat="false" ht="15" hidden="false" customHeight="true" outlineLevel="0" collapsed="false">
      <c r="B14" s="6" t="s">
        <v>17</v>
      </c>
      <c r="C14" s="5" t="s">
        <v>18</v>
      </c>
      <c r="D14" s="5"/>
      <c r="E14" s="5"/>
      <c r="F14" s="5"/>
      <c r="G14" s="5"/>
    </row>
    <row r="16" customFormat="false" ht="15" hidden="false" customHeight="false" outlineLevel="0" collapsed="false">
      <c r="B16" s="7" t="s">
        <v>19</v>
      </c>
    </row>
    <row r="17" customFormat="false" ht="15" hidden="false" customHeight="true" outlineLevel="0" collapsed="false">
      <c r="B17" s="8" t="s">
        <v>20</v>
      </c>
      <c r="C17" s="5" t="s">
        <v>21</v>
      </c>
      <c r="D17" s="5"/>
      <c r="E17" s="5"/>
      <c r="F17" s="5"/>
      <c r="G17" s="5"/>
    </row>
    <row r="18" customFormat="false" ht="15" hidden="false" customHeight="true" outlineLevel="0" collapsed="false">
      <c r="B18" s="8" t="s">
        <v>20</v>
      </c>
      <c r="C18" s="5" t="s">
        <v>22</v>
      </c>
      <c r="D18" s="5"/>
      <c r="E18" s="5"/>
      <c r="F18" s="5"/>
      <c r="G18" s="5"/>
    </row>
    <row r="19" customFormat="false" ht="15" hidden="false" customHeight="true" outlineLevel="0" collapsed="false">
      <c r="B19" s="8" t="s">
        <v>20</v>
      </c>
      <c r="C19" s="5" t="s">
        <v>23</v>
      </c>
      <c r="D19" s="5"/>
      <c r="E19" s="5"/>
      <c r="F19" s="5"/>
      <c r="G19" s="5"/>
    </row>
    <row r="20" customFormat="false" ht="15" hidden="false" customHeight="true" outlineLevel="0" collapsed="false">
      <c r="B20" s="8" t="s">
        <v>20</v>
      </c>
      <c r="C20" s="5" t="s">
        <v>24</v>
      </c>
      <c r="D20" s="5"/>
      <c r="E20" s="5"/>
      <c r="F20" s="5"/>
      <c r="G20" s="5"/>
    </row>
    <row r="21" customFormat="false" ht="15" hidden="false" customHeight="true" outlineLevel="0" collapsed="false">
      <c r="B21" s="8" t="s">
        <v>20</v>
      </c>
      <c r="C21" s="5" t="s">
        <v>25</v>
      </c>
      <c r="D21" s="5"/>
      <c r="E21" s="5"/>
      <c r="F21" s="5"/>
      <c r="G21" s="5"/>
    </row>
    <row r="23" customFormat="false" ht="15" hidden="false" customHeight="false" outlineLevel="0" collapsed="false">
      <c r="B23" s="6" t="s">
        <v>26</v>
      </c>
    </row>
    <row r="24" customFormat="false" ht="15" hidden="false" customHeight="false" outlineLevel="0" collapsed="false">
      <c r="B24" s="9" t="s">
        <v>27</v>
      </c>
      <c r="C24" s="9" t="s">
        <v>28</v>
      </c>
      <c r="D24" s="9" t="s">
        <v>29</v>
      </c>
    </row>
    <row r="25" customFormat="false" ht="15" hidden="false" customHeight="false" outlineLevel="0" collapsed="false">
      <c r="B25" s="10" t="s">
        <v>30</v>
      </c>
      <c r="C25" s="11" t="s">
        <v>31</v>
      </c>
      <c r="D25" s="10" t="n">
        <f aca="false">COUNTIF(기능요건!$B:$B,C25)</f>
        <v>7</v>
      </c>
    </row>
    <row r="26" customFormat="false" ht="15" hidden="false" customHeight="false" outlineLevel="0" collapsed="false">
      <c r="B26" s="10" t="s">
        <v>32</v>
      </c>
      <c r="C26" s="11" t="s">
        <v>33</v>
      </c>
      <c r="D26" s="10" t="n">
        <f aca="false">COUNTIF(기능요건!$B:$B,C26)</f>
        <v>7</v>
      </c>
    </row>
    <row r="27" customFormat="false" ht="15" hidden="false" customHeight="false" outlineLevel="0" collapsed="false">
      <c r="B27" s="10" t="s">
        <v>34</v>
      </c>
      <c r="C27" s="11" t="s">
        <v>35</v>
      </c>
      <c r="D27" s="10" t="n">
        <f aca="false">COUNTIF(기능요건!$B:$B,C27)</f>
        <v>18</v>
      </c>
    </row>
    <row r="28" customFormat="false" ht="15" hidden="false" customHeight="false" outlineLevel="0" collapsed="false">
      <c r="B28" s="10" t="s">
        <v>36</v>
      </c>
      <c r="C28" s="11" t="s">
        <v>37</v>
      </c>
      <c r="D28" s="10" t="n">
        <f aca="false">COUNTIF(기능요건!$B:$B,C28)</f>
        <v>6</v>
      </c>
    </row>
    <row r="29" customFormat="false" ht="15" hidden="false" customHeight="false" outlineLevel="0" collapsed="false">
      <c r="B29" s="10" t="s">
        <v>38</v>
      </c>
      <c r="C29" s="11" t="s">
        <v>39</v>
      </c>
      <c r="D29" s="10" t="n">
        <f aca="false">COUNTIF(기능요건!$B:$B,C29)</f>
        <v>7</v>
      </c>
    </row>
    <row r="30" customFormat="false" ht="15" hidden="false" customHeight="false" outlineLevel="0" collapsed="false">
      <c r="B30" s="10" t="s">
        <v>40</v>
      </c>
      <c r="C30" s="11" t="s">
        <v>41</v>
      </c>
      <c r="D30" s="10" t="n">
        <f aca="false">COUNTIF(기능요건!$B:$B,C30)</f>
        <v>6</v>
      </c>
    </row>
    <row r="31" customFormat="false" ht="15" hidden="false" customHeight="false" outlineLevel="0" collapsed="false">
      <c r="B31" s="10" t="s">
        <v>42</v>
      </c>
      <c r="C31" s="11" t="s">
        <v>43</v>
      </c>
      <c r="D31" s="10" t="n">
        <f aca="false">COUNTIF(기능요건!$B:$B,C31)</f>
        <v>4</v>
      </c>
    </row>
    <row r="32" customFormat="false" ht="15" hidden="false" customHeight="false" outlineLevel="0" collapsed="false">
      <c r="B32" s="10" t="s">
        <v>44</v>
      </c>
      <c r="C32" s="11" t="s">
        <v>45</v>
      </c>
      <c r="D32" s="10" t="n">
        <f aca="false">COUNTIF(기능요건!$B:$B,C32)</f>
        <v>3</v>
      </c>
    </row>
    <row r="33" customFormat="false" ht="15" hidden="false" customHeight="false" outlineLevel="0" collapsed="false">
      <c r="B33" s="10" t="s">
        <v>46</v>
      </c>
      <c r="C33" s="11" t="s">
        <v>47</v>
      </c>
      <c r="D33" s="10" t="n">
        <f aca="false">COUNTIF(기능요건!$B:$B,C33)</f>
        <v>5</v>
      </c>
    </row>
    <row r="34" customFormat="false" ht="15" hidden="false" customHeight="false" outlineLevel="0" collapsed="false">
      <c r="B34" s="10" t="s">
        <v>48</v>
      </c>
      <c r="C34" s="11" t="s">
        <v>49</v>
      </c>
      <c r="D34" s="10" t="n">
        <f aca="false">COUNTIF(기능요건!$B:$B,C34)</f>
        <v>3</v>
      </c>
    </row>
    <row r="35" customFormat="false" ht="15" hidden="false" customHeight="true" outlineLevel="0" collapsed="false">
      <c r="B35" s="12" t="s">
        <v>50</v>
      </c>
      <c r="C35" s="12"/>
      <c r="D35" s="13" t="n">
        <f aca="false">SUM(D25:D34)</f>
        <v>66</v>
      </c>
    </row>
  </sheetData>
  <mergeCells count="14">
    <mergeCell ref="C5:G5"/>
    <mergeCell ref="C6:G6"/>
    <mergeCell ref="C7:G7"/>
    <mergeCell ref="C8:G8"/>
    <mergeCell ref="C9:G9"/>
    <mergeCell ref="C10:G10"/>
    <mergeCell ref="C13:G13"/>
    <mergeCell ref="C14:G14"/>
    <mergeCell ref="C17:G17"/>
    <mergeCell ref="C18:G18"/>
    <mergeCell ref="C19:G19"/>
    <mergeCell ref="C20:G20"/>
    <mergeCell ref="C21:G21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6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</cols>
  <sheetData>
    <row r="1" customFormat="false" ht="23.85" hidden="false" customHeight="false" outlineLevel="0" collapsed="false">
      <c r="A1" s="14" t="s">
        <v>51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9" t="s">
        <v>52</v>
      </c>
      <c r="B3" s="9" t="s">
        <v>28</v>
      </c>
      <c r="C3" s="9" t="s">
        <v>53</v>
      </c>
      <c r="D3" s="9" t="s">
        <v>54</v>
      </c>
      <c r="E3" s="9" t="s">
        <v>15</v>
      </c>
      <c r="F3" s="9" t="s">
        <v>17</v>
      </c>
      <c r="G3" s="9" t="s">
        <v>55</v>
      </c>
    </row>
    <row r="4" customFormat="false" ht="44" hidden="false" customHeight="false" outlineLevel="0" collapsed="false">
      <c r="A4" s="15" t="s">
        <v>56</v>
      </c>
      <c r="B4" s="16" t="s">
        <v>31</v>
      </c>
      <c r="C4" s="11" t="s">
        <v>57</v>
      </c>
      <c r="D4" s="17" t="s">
        <v>58</v>
      </c>
      <c r="E4" s="18" t="s">
        <v>59</v>
      </c>
      <c r="F4" s="16" t="s">
        <v>60</v>
      </c>
      <c r="G4" s="19" t="s">
        <v>61</v>
      </c>
    </row>
    <row r="5" customFormat="false" ht="15" hidden="false" customHeight="false" outlineLevel="0" collapsed="false">
      <c r="A5" s="15" t="s">
        <v>62</v>
      </c>
      <c r="B5" s="16" t="s">
        <v>31</v>
      </c>
      <c r="C5" s="11" t="s">
        <v>63</v>
      </c>
      <c r="D5" s="17" t="s">
        <v>64</v>
      </c>
      <c r="E5" s="18" t="s">
        <v>59</v>
      </c>
      <c r="F5" s="16" t="s">
        <v>60</v>
      </c>
      <c r="G5" s="19"/>
    </row>
    <row r="6" customFormat="false" ht="15" hidden="false" customHeight="false" outlineLevel="0" collapsed="false">
      <c r="A6" s="15" t="s">
        <v>65</v>
      </c>
      <c r="B6" s="16" t="s">
        <v>31</v>
      </c>
      <c r="C6" s="11" t="s">
        <v>66</v>
      </c>
      <c r="D6" s="17" t="s">
        <v>67</v>
      </c>
      <c r="E6" s="18" t="s">
        <v>59</v>
      </c>
      <c r="F6" s="16" t="s">
        <v>60</v>
      </c>
      <c r="G6" s="19"/>
    </row>
    <row r="7" customFormat="false" ht="15" hidden="false" customHeight="false" outlineLevel="0" collapsed="false">
      <c r="A7" s="15" t="s">
        <v>68</v>
      </c>
      <c r="B7" s="16" t="s">
        <v>31</v>
      </c>
      <c r="C7" s="11" t="s">
        <v>69</v>
      </c>
      <c r="D7" s="17" t="s">
        <v>70</v>
      </c>
      <c r="E7" s="20" t="s">
        <v>71</v>
      </c>
      <c r="F7" s="16" t="s">
        <v>60</v>
      </c>
      <c r="G7" s="19"/>
    </row>
    <row r="8" customFormat="false" ht="15" hidden="false" customHeight="false" outlineLevel="0" collapsed="false">
      <c r="A8" s="15" t="s">
        <v>72</v>
      </c>
      <c r="B8" s="16" t="s">
        <v>31</v>
      </c>
      <c r="C8" s="11" t="s">
        <v>73</v>
      </c>
      <c r="D8" s="17" t="s">
        <v>74</v>
      </c>
      <c r="E8" s="18" t="s">
        <v>59</v>
      </c>
      <c r="F8" s="16" t="s">
        <v>60</v>
      </c>
      <c r="G8" s="19" t="s">
        <v>75</v>
      </c>
    </row>
    <row r="9" customFormat="false" ht="15" hidden="false" customHeight="false" outlineLevel="0" collapsed="false">
      <c r="A9" s="15" t="s">
        <v>76</v>
      </c>
      <c r="B9" s="16" t="s">
        <v>31</v>
      </c>
      <c r="C9" s="11" t="s">
        <v>77</v>
      </c>
      <c r="D9" s="21" t="s">
        <v>78</v>
      </c>
      <c r="E9" s="20" t="s">
        <v>71</v>
      </c>
      <c r="F9" s="16" t="s">
        <v>79</v>
      </c>
      <c r="G9" s="19" t="s">
        <v>80</v>
      </c>
    </row>
    <row r="10" customFormat="false" ht="15" hidden="false" customHeight="false" outlineLevel="0" collapsed="false">
      <c r="A10" s="15" t="s">
        <v>81</v>
      </c>
      <c r="B10" s="16" t="s">
        <v>31</v>
      </c>
      <c r="C10" s="11" t="s">
        <v>82</v>
      </c>
      <c r="D10" s="17" t="s">
        <v>83</v>
      </c>
      <c r="E10" s="18" t="s">
        <v>59</v>
      </c>
      <c r="F10" s="16" t="s">
        <v>60</v>
      </c>
      <c r="G10" s="19"/>
    </row>
    <row r="11" customFormat="false" ht="15" hidden="false" customHeight="false" outlineLevel="0" collapsed="false">
      <c r="A11" s="15" t="s">
        <v>84</v>
      </c>
      <c r="B11" s="16" t="s">
        <v>33</v>
      </c>
      <c r="C11" s="11" t="s">
        <v>85</v>
      </c>
      <c r="D11" s="17" t="s">
        <v>86</v>
      </c>
      <c r="E11" s="18" t="s">
        <v>59</v>
      </c>
      <c r="F11" s="16" t="s">
        <v>60</v>
      </c>
      <c r="G11" s="19" t="s">
        <v>87</v>
      </c>
    </row>
    <row r="12" customFormat="false" ht="15" hidden="false" customHeight="false" outlineLevel="0" collapsed="false">
      <c r="A12" s="15" t="s">
        <v>88</v>
      </c>
      <c r="B12" s="16" t="s">
        <v>33</v>
      </c>
      <c r="C12" s="11" t="s">
        <v>89</v>
      </c>
      <c r="D12" s="17" t="s">
        <v>90</v>
      </c>
      <c r="E12" s="18" t="s">
        <v>59</v>
      </c>
      <c r="F12" s="16" t="s">
        <v>60</v>
      </c>
      <c r="G12" s="19"/>
    </row>
    <row r="13" customFormat="false" ht="23.85" hidden="false" customHeight="false" outlineLevel="0" collapsed="false">
      <c r="A13" s="15" t="s">
        <v>91</v>
      </c>
      <c r="B13" s="16" t="s">
        <v>33</v>
      </c>
      <c r="C13" s="11" t="s">
        <v>92</v>
      </c>
      <c r="D13" s="17" t="s">
        <v>93</v>
      </c>
      <c r="E13" s="18" t="s">
        <v>59</v>
      </c>
      <c r="F13" s="16" t="s">
        <v>60</v>
      </c>
      <c r="G13" s="19" t="s">
        <v>94</v>
      </c>
    </row>
    <row r="14" customFormat="false" ht="29.85" hidden="false" customHeight="false" outlineLevel="0" collapsed="false">
      <c r="A14" s="15" t="s">
        <v>95</v>
      </c>
      <c r="B14" s="16" t="s">
        <v>33</v>
      </c>
      <c r="C14" s="11" t="s">
        <v>96</v>
      </c>
      <c r="D14" s="21" t="s">
        <v>97</v>
      </c>
      <c r="E14" s="18" t="s">
        <v>59</v>
      </c>
      <c r="F14" s="16" t="s">
        <v>60</v>
      </c>
      <c r="G14" s="11" t="s">
        <v>98</v>
      </c>
    </row>
    <row r="15" customFormat="false" ht="29.85" hidden="false" customHeight="false" outlineLevel="0" collapsed="false">
      <c r="A15" s="15" t="s">
        <v>99</v>
      </c>
      <c r="B15" s="16" t="s">
        <v>33</v>
      </c>
      <c r="C15" s="11" t="s">
        <v>100</v>
      </c>
      <c r="D15" s="17" t="s">
        <v>101</v>
      </c>
      <c r="E15" s="18" t="s">
        <v>59</v>
      </c>
      <c r="F15" s="16" t="s">
        <v>60</v>
      </c>
      <c r="G15" s="19"/>
    </row>
    <row r="16" customFormat="false" ht="15" hidden="false" customHeight="false" outlineLevel="0" collapsed="false">
      <c r="A16" s="15" t="s">
        <v>102</v>
      </c>
      <c r="B16" s="16" t="s">
        <v>33</v>
      </c>
      <c r="C16" s="11" t="s">
        <v>103</v>
      </c>
      <c r="D16" s="17" t="s">
        <v>104</v>
      </c>
      <c r="E16" s="22" t="s">
        <v>105</v>
      </c>
      <c r="F16" s="16" t="s">
        <v>79</v>
      </c>
      <c r="G16" s="11" t="s">
        <v>106</v>
      </c>
    </row>
    <row r="17" customFormat="false" ht="15" hidden="false" customHeight="false" outlineLevel="0" collapsed="false">
      <c r="A17" s="15" t="s">
        <v>107</v>
      </c>
      <c r="B17" s="16" t="s">
        <v>33</v>
      </c>
      <c r="C17" s="11" t="s">
        <v>108</v>
      </c>
      <c r="D17" s="17" t="s">
        <v>109</v>
      </c>
      <c r="E17" s="20" t="s">
        <v>71</v>
      </c>
      <c r="F17" s="16" t="s">
        <v>60</v>
      </c>
      <c r="G17" s="19"/>
    </row>
    <row r="18" customFormat="false" ht="15" hidden="false" customHeight="false" outlineLevel="0" collapsed="false">
      <c r="A18" s="15" t="s">
        <v>110</v>
      </c>
      <c r="B18" s="16" t="s">
        <v>35</v>
      </c>
      <c r="C18" s="11" t="s">
        <v>111</v>
      </c>
      <c r="D18" s="17" t="s">
        <v>112</v>
      </c>
      <c r="E18" s="18" t="s">
        <v>59</v>
      </c>
      <c r="F18" s="16" t="s">
        <v>60</v>
      </c>
      <c r="G18" s="19"/>
    </row>
    <row r="19" customFormat="false" ht="15" hidden="false" customHeight="false" outlineLevel="0" collapsed="false">
      <c r="A19" s="15" t="s">
        <v>113</v>
      </c>
      <c r="B19" s="16" t="s">
        <v>35</v>
      </c>
      <c r="C19" s="11" t="s">
        <v>114</v>
      </c>
      <c r="D19" s="21" t="s">
        <v>115</v>
      </c>
      <c r="E19" s="18" t="s">
        <v>59</v>
      </c>
      <c r="F19" s="16" t="s">
        <v>60</v>
      </c>
      <c r="G19" s="19" t="s">
        <v>116</v>
      </c>
    </row>
    <row r="20" customFormat="false" ht="15" hidden="false" customHeight="false" outlineLevel="0" collapsed="false">
      <c r="A20" s="15" t="s">
        <v>117</v>
      </c>
      <c r="B20" s="16" t="s">
        <v>35</v>
      </c>
      <c r="C20" s="11" t="s">
        <v>118</v>
      </c>
      <c r="D20" s="21" t="s">
        <v>119</v>
      </c>
      <c r="E20" s="18" t="s">
        <v>59</v>
      </c>
      <c r="F20" s="16" t="s">
        <v>60</v>
      </c>
      <c r="G20" s="19" t="s">
        <v>120</v>
      </c>
    </row>
    <row r="21" customFormat="false" ht="15" hidden="false" customHeight="false" outlineLevel="0" collapsed="false">
      <c r="A21" s="15" t="s">
        <v>121</v>
      </c>
      <c r="B21" s="16" t="s">
        <v>35</v>
      </c>
      <c r="C21" s="11" t="s">
        <v>122</v>
      </c>
      <c r="D21" s="17" t="s">
        <v>123</v>
      </c>
      <c r="E21" s="20" t="s">
        <v>71</v>
      </c>
      <c r="F21" s="16" t="s">
        <v>79</v>
      </c>
      <c r="G21" s="19"/>
    </row>
    <row r="22" customFormat="false" ht="15" hidden="false" customHeight="false" outlineLevel="0" collapsed="false">
      <c r="A22" s="15" t="s">
        <v>124</v>
      </c>
      <c r="B22" s="16" t="s">
        <v>35</v>
      </c>
      <c r="C22" s="11" t="s">
        <v>125</v>
      </c>
      <c r="D22" s="17" t="s">
        <v>126</v>
      </c>
      <c r="E22" s="18" t="s">
        <v>59</v>
      </c>
      <c r="F22" s="16" t="s">
        <v>60</v>
      </c>
      <c r="G22" s="19"/>
    </row>
    <row r="23" customFormat="false" ht="15" hidden="false" customHeight="false" outlineLevel="0" collapsed="false">
      <c r="A23" s="15" t="s">
        <v>127</v>
      </c>
      <c r="B23" s="16" t="s">
        <v>35</v>
      </c>
      <c r="C23" s="11" t="s">
        <v>128</v>
      </c>
      <c r="D23" s="17" t="s">
        <v>129</v>
      </c>
      <c r="E23" s="18" t="s">
        <v>59</v>
      </c>
      <c r="F23" s="16" t="s">
        <v>60</v>
      </c>
      <c r="G23" s="19"/>
    </row>
    <row r="24" customFormat="false" ht="15" hidden="false" customHeight="false" outlineLevel="0" collapsed="false">
      <c r="A24" s="15" t="s">
        <v>130</v>
      </c>
      <c r="B24" s="16" t="s">
        <v>35</v>
      </c>
      <c r="C24" s="11" t="s">
        <v>131</v>
      </c>
      <c r="D24" s="17" t="s">
        <v>132</v>
      </c>
      <c r="E24" s="18" t="s">
        <v>59</v>
      </c>
      <c r="F24" s="16" t="s">
        <v>60</v>
      </c>
      <c r="G24" s="19"/>
    </row>
    <row r="25" customFormat="false" ht="15" hidden="false" customHeight="false" outlineLevel="0" collapsed="false">
      <c r="A25" s="15" t="s">
        <v>133</v>
      </c>
      <c r="B25" s="16" t="s">
        <v>35</v>
      </c>
      <c r="C25" s="11" t="s">
        <v>134</v>
      </c>
      <c r="D25" s="17" t="s">
        <v>135</v>
      </c>
      <c r="E25" s="18" t="s">
        <v>59</v>
      </c>
      <c r="F25" s="16" t="s">
        <v>60</v>
      </c>
      <c r="G25" s="19" t="s">
        <v>136</v>
      </c>
    </row>
    <row r="26" customFormat="false" ht="15" hidden="false" customHeight="false" outlineLevel="0" collapsed="false">
      <c r="A26" s="15" t="s">
        <v>137</v>
      </c>
      <c r="B26" s="16" t="s">
        <v>35</v>
      </c>
      <c r="C26" s="11" t="s">
        <v>138</v>
      </c>
      <c r="D26" s="17" t="s">
        <v>139</v>
      </c>
      <c r="E26" s="18" t="s">
        <v>59</v>
      </c>
      <c r="F26" s="16" t="s">
        <v>60</v>
      </c>
      <c r="G26" s="19"/>
    </row>
    <row r="27" customFormat="false" ht="29.85" hidden="false" customHeight="false" outlineLevel="0" collapsed="false">
      <c r="A27" s="15" t="s">
        <v>140</v>
      </c>
      <c r="B27" s="16" t="s">
        <v>35</v>
      </c>
      <c r="C27" s="11" t="s">
        <v>141</v>
      </c>
      <c r="D27" s="17" t="s">
        <v>142</v>
      </c>
      <c r="E27" s="18" t="s">
        <v>59</v>
      </c>
      <c r="F27" s="16" t="s">
        <v>60</v>
      </c>
      <c r="G27" s="19" t="s">
        <v>143</v>
      </c>
    </row>
    <row r="28" customFormat="false" ht="44" hidden="false" customHeight="false" outlineLevel="0" collapsed="false">
      <c r="A28" s="15" t="s">
        <v>144</v>
      </c>
      <c r="B28" s="16" t="s">
        <v>35</v>
      </c>
      <c r="C28" s="11" t="s">
        <v>145</v>
      </c>
      <c r="D28" s="17" t="s">
        <v>146</v>
      </c>
      <c r="E28" s="18" t="s">
        <v>59</v>
      </c>
      <c r="F28" s="16" t="s">
        <v>60</v>
      </c>
      <c r="G28" s="19" t="s">
        <v>143</v>
      </c>
    </row>
    <row r="29" customFormat="false" ht="29.85" hidden="false" customHeight="false" outlineLevel="0" collapsed="false">
      <c r="A29" s="15" t="s">
        <v>147</v>
      </c>
      <c r="B29" s="16" t="s">
        <v>35</v>
      </c>
      <c r="C29" s="11" t="s">
        <v>148</v>
      </c>
      <c r="D29" s="17" t="s">
        <v>149</v>
      </c>
      <c r="E29" s="20" t="s">
        <v>71</v>
      </c>
      <c r="F29" s="16" t="s">
        <v>60</v>
      </c>
      <c r="G29" s="19" t="s">
        <v>150</v>
      </c>
    </row>
    <row r="30" customFormat="false" ht="29.85" hidden="false" customHeight="false" outlineLevel="0" collapsed="false">
      <c r="A30" s="15" t="s">
        <v>151</v>
      </c>
      <c r="B30" s="16" t="s">
        <v>35</v>
      </c>
      <c r="C30" s="11" t="s">
        <v>152</v>
      </c>
      <c r="D30" s="17" t="s">
        <v>153</v>
      </c>
      <c r="E30" s="20" t="s">
        <v>71</v>
      </c>
      <c r="F30" s="16" t="s">
        <v>60</v>
      </c>
      <c r="G30" s="19" t="s">
        <v>154</v>
      </c>
    </row>
    <row r="31" customFormat="false" ht="29.85" hidden="false" customHeight="false" outlineLevel="0" collapsed="false">
      <c r="A31" s="15" t="s">
        <v>155</v>
      </c>
      <c r="B31" s="16" t="s">
        <v>35</v>
      </c>
      <c r="C31" s="11" t="s">
        <v>156</v>
      </c>
      <c r="D31" s="17" t="s">
        <v>157</v>
      </c>
      <c r="E31" s="22" t="s">
        <v>105</v>
      </c>
      <c r="F31" s="16" t="s">
        <v>79</v>
      </c>
      <c r="G31" s="19" t="s">
        <v>158</v>
      </c>
    </row>
    <row r="32" customFormat="false" ht="29.85" hidden="false" customHeight="false" outlineLevel="0" collapsed="false">
      <c r="A32" s="15" t="s">
        <v>159</v>
      </c>
      <c r="B32" s="16" t="s">
        <v>35</v>
      </c>
      <c r="C32" s="11" t="s">
        <v>160</v>
      </c>
      <c r="D32" s="17" t="s">
        <v>161</v>
      </c>
      <c r="E32" s="20" t="s">
        <v>71</v>
      </c>
      <c r="F32" s="16" t="s">
        <v>60</v>
      </c>
      <c r="G32" s="19" t="s">
        <v>162</v>
      </c>
    </row>
    <row r="33" customFormat="false" ht="15" hidden="false" customHeight="false" outlineLevel="0" collapsed="false">
      <c r="A33" s="15" t="s">
        <v>163</v>
      </c>
      <c r="B33" s="16" t="s">
        <v>35</v>
      </c>
      <c r="C33" s="11" t="s">
        <v>164</v>
      </c>
      <c r="D33" s="17" t="s">
        <v>165</v>
      </c>
      <c r="E33" s="20" t="s">
        <v>71</v>
      </c>
      <c r="F33" s="16" t="s">
        <v>60</v>
      </c>
      <c r="G33" s="11" t="s">
        <v>166</v>
      </c>
    </row>
    <row r="34" customFormat="false" ht="15" hidden="false" customHeight="false" outlineLevel="0" collapsed="false">
      <c r="A34" s="15" t="s">
        <v>167</v>
      </c>
      <c r="B34" s="16" t="s">
        <v>35</v>
      </c>
      <c r="C34" s="11" t="s">
        <v>168</v>
      </c>
      <c r="D34" s="17" t="s">
        <v>169</v>
      </c>
      <c r="E34" s="20" t="s">
        <v>71</v>
      </c>
      <c r="F34" s="16" t="s">
        <v>60</v>
      </c>
      <c r="G34" s="11" t="s">
        <v>170</v>
      </c>
    </row>
    <row r="35" customFormat="false" ht="29.85" hidden="false" customHeight="false" outlineLevel="0" collapsed="false">
      <c r="A35" s="15" t="s">
        <v>171</v>
      </c>
      <c r="B35" s="16" t="s">
        <v>35</v>
      </c>
      <c r="C35" s="11" t="s">
        <v>172</v>
      </c>
      <c r="D35" s="17" t="s">
        <v>173</v>
      </c>
      <c r="E35" s="22" t="s">
        <v>105</v>
      </c>
      <c r="F35" s="16" t="s">
        <v>79</v>
      </c>
      <c r="G35" s="11" t="s">
        <v>170</v>
      </c>
    </row>
    <row r="36" customFormat="false" ht="15" hidden="false" customHeight="false" outlineLevel="0" collapsed="false">
      <c r="A36" s="15" t="s">
        <v>174</v>
      </c>
      <c r="B36" s="16" t="s">
        <v>37</v>
      </c>
      <c r="C36" s="11" t="s">
        <v>175</v>
      </c>
      <c r="D36" s="17" t="s">
        <v>176</v>
      </c>
      <c r="E36" s="18" t="s">
        <v>59</v>
      </c>
      <c r="F36" s="16" t="s">
        <v>60</v>
      </c>
      <c r="G36" s="19"/>
    </row>
    <row r="37" customFormat="false" ht="15" hidden="false" customHeight="false" outlineLevel="0" collapsed="false">
      <c r="A37" s="15" t="s">
        <v>177</v>
      </c>
      <c r="B37" s="16" t="s">
        <v>37</v>
      </c>
      <c r="C37" s="11" t="s">
        <v>178</v>
      </c>
      <c r="D37" s="17" t="s">
        <v>179</v>
      </c>
      <c r="E37" s="18" t="s">
        <v>59</v>
      </c>
      <c r="F37" s="16" t="s">
        <v>60</v>
      </c>
      <c r="G37" s="19" t="s">
        <v>180</v>
      </c>
    </row>
    <row r="38" customFormat="false" ht="23.85" hidden="false" customHeight="false" outlineLevel="0" collapsed="false">
      <c r="A38" s="15" t="s">
        <v>181</v>
      </c>
      <c r="B38" s="16" t="s">
        <v>37</v>
      </c>
      <c r="C38" s="11" t="s">
        <v>182</v>
      </c>
      <c r="D38" s="17" t="s">
        <v>183</v>
      </c>
      <c r="E38" s="18" t="s">
        <v>59</v>
      </c>
      <c r="F38" s="16" t="s">
        <v>60</v>
      </c>
      <c r="G38" s="19" t="s">
        <v>184</v>
      </c>
    </row>
    <row r="39" customFormat="false" ht="23.85" hidden="false" customHeight="false" outlineLevel="0" collapsed="false">
      <c r="A39" s="15" t="s">
        <v>185</v>
      </c>
      <c r="B39" s="16" t="s">
        <v>37</v>
      </c>
      <c r="C39" s="11" t="s">
        <v>186</v>
      </c>
      <c r="D39" s="17" t="s">
        <v>187</v>
      </c>
      <c r="E39" s="18" t="s">
        <v>59</v>
      </c>
      <c r="F39" s="16" t="s">
        <v>60</v>
      </c>
      <c r="G39" s="19" t="s">
        <v>184</v>
      </c>
    </row>
    <row r="40" customFormat="false" ht="29.85" hidden="false" customHeight="false" outlineLevel="0" collapsed="false">
      <c r="A40" s="15" t="s">
        <v>188</v>
      </c>
      <c r="B40" s="16" t="s">
        <v>37</v>
      </c>
      <c r="C40" s="11" t="s">
        <v>189</v>
      </c>
      <c r="D40" s="17" t="s">
        <v>190</v>
      </c>
      <c r="E40" s="18" t="s">
        <v>59</v>
      </c>
      <c r="F40" s="16" t="s">
        <v>60</v>
      </c>
      <c r="G40" s="11" t="s">
        <v>191</v>
      </c>
    </row>
    <row r="41" customFormat="false" ht="15" hidden="false" customHeight="false" outlineLevel="0" collapsed="false">
      <c r="A41" s="15" t="s">
        <v>192</v>
      </c>
      <c r="B41" s="16" t="s">
        <v>37</v>
      </c>
      <c r="C41" s="11" t="s">
        <v>193</v>
      </c>
      <c r="D41" s="17" t="s">
        <v>194</v>
      </c>
      <c r="E41" s="20" t="s">
        <v>71</v>
      </c>
      <c r="F41" s="16" t="s">
        <v>79</v>
      </c>
      <c r="G41" s="19"/>
    </row>
    <row r="42" customFormat="false" ht="15" hidden="false" customHeight="false" outlineLevel="0" collapsed="false">
      <c r="A42" s="15" t="s">
        <v>195</v>
      </c>
      <c r="B42" s="16" t="s">
        <v>39</v>
      </c>
      <c r="C42" s="11" t="s">
        <v>196</v>
      </c>
      <c r="D42" s="17" t="s">
        <v>197</v>
      </c>
      <c r="E42" s="18" t="s">
        <v>59</v>
      </c>
      <c r="F42" s="16" t="s">
        <v>60</v>
      </c>
      <c r="G42" s="19"/>
    </row>
    <row r="43" customFormat="false" ht="15" hidden="false" customHeight="false" outlineLevel="0" collapsed="false">
      <c r="A43" s="15" t="s">
        <v>198</v>
      </c>
      <c r="B43" s="16" t="s">
        <v>39</v>
      </c>
      <c r="C43" s="11" t="s">
        <v>199</v>
      </c>
      <c r="D43" s="17" t="s">
        <v>200</v>
      </c>
      <c r="E43" s="18" t="s">
        <v>59</v>
      </c>
      <c r="F43" s="16" t="s">
        <v>60</v>
      </c>
      <c r="G43" s="19"/>
    </row>
    <row r="44" customFormat="false" ht="29.85" hidden="false" customHeight="false" outlineLevel="0" collapsed="false">
      <c r="A44" s="15" t="s">
        <v>201</v>
      </c>
      <c r="B44" s="16" t="s">
        <v>39</v>
      </c>
      <c r="C44" s="19" t="s">
        <v>202</v>
      </c>
      <c r="D44" s="17" t="s">
        <v>203</v>
      </c>
      <c r="E44" s="20" t="s">
        <v>71</v>
      </c>
      <c r="F44" s="16" t="s">
        <v>60</v>
      </c>
      <c r="G44" s="11" t="s">
        <v>204</v>
      </c>
    </row>
    <row r="45" customFormat="false" ht="15" hidden="false" customHeight="false" outlineLevel="0" collapsed="false">
      <c r="A45" s="15" t="s">
        <v>205</v>
      </c>
      <c r="B45" s="16" t="s">
        <v>39</v>
      </c>
      <c r="C45" s="11" t="s">
        <v>206</v>
      </c>
      <c r="D45" s="17" t="s">
        <v>207</v>
      </c>
      <c r="E45" s="20" t="s">
        <v>71</v>
      </c>
      <c r="F45" s="16" t="s">
        <v>79</v>
      </c>
      <c r="G45" s="19"/>
    </row>
    <row r="46" customFormat="false" ht="15" hidden="false" customHeight="false" outlineLevel="0" collapsed="false">
      <c r="A46" s="15" t="s">
        <v>208</v>
      </c>
      <c r="B46" s="16" t="s">
        <v>39</v>
      </c>
      <c r="C46" s="11" t="s">
        <v>209</v>
      </c>
      <c r="D46" s="17" t="s">
        <v>210</v>
      </c>
      <c r="E46" s="20" t="s">
        <v>71</v>
      </c>
      <c r="F46" s="16" t="s">
        <v>60</v>
      </c>
      <c r="G46" s="19"/>
    </row>
    <row r="47" customFormat="false" ht="15" hidden="false" customHeight="false" outlineLevel="0" collapsed="false">
      <c r="A47" s="15" t="s">
        <v>211</v>
      </c>
      <c r="B47" s="16" t="s">
        <v>39</v>
      </c>
      <c r="C47" s="11" t="s">
        <v>212</v>
      </c>
      <c r="D47" s="17" t="s">
        <v>213</v>
      </c>
      <c r="E47" s="18" t="s">
        <v>59</v>
      </c>
      <c r="F47" s="16" t="s">
        <v>60</v>
      </c>
      <c r="G47" s="19"/>
    </row>
    <row r="48" customFormat="false" ht="15" hidden="false" customHeight="false" outlineLevel="0" collapsed="false">
      <c r="A48" s="15" t="s">
        <v>214</v>
      </c>
      <c r="B48" s="16" t="s">
        <v>39</v>
      </c>
      <c r="C48" s="19" t="s">
        <v>215</v>
      </c>
      <c r="D48" s="17" t="s">
        <v>216</v>
      </c>
      <c r="E48" s="20" t="s">
        <v>71</v>
      </c>
      <c r="F48" s="16" t="s">
        <v>79</v>
      </c>
      <c r="G48" s="19"/>
    </row>
    <row r="49" customFormat="false" ht="15" hidden="false" customHeight="false" outlineLevel="0" collapsed="false">
      <c r="A49" s="15" t="s">
        <v>217</v>
      </c>
      <c r="B49" s="16" t="s">
        <v>41</v>
      </c>
      <c r="C49" s="11" t="s">
        <v>218</v>
      </c>
      <c r="D49" s="17" t="s">
        <v>219</v>
      </c>
      <c r="E49" s="18" t="s">
        <v>59</v>
      </c>
      <c r="F49" s="16" t="s">
        <v>60</v>
      </c>
      <c r="G49" s="19"/>
    </row>
    <row r="50" customFormat="false" ht="15" hidden="false" customHeight="false" outlineLevel="0" collapsed="false">
      <c r="A50" s="15" t="s">
        <v>220</v>
      </c>
      <c r="B50" s="16" t="s">
        <v>41</v>
      </c>
      <c r="C50" s="11" t="s">
        <v>221</v>
      </c>
      <c r="D50" s="17" t="s">
        <v>222</v>
      </c>
      <c r="E50" s="18" t="s">
        <v>59</v>
      </c>
      <c r="F50" s="16" t="s">
        <v>60</v>
      </c>
      <c r="G50" s="19"/>
    </row>
    <row r="51" customFormat="false" ht="15" hidden="false" customHeight="false" outlineLevel="0" collapsed="false">
      <c r="A51" s="15" t="s">
        <v>223</v>
      </c>
      <c r="B51" s="16" t="s">
        <v>41</v>
      </c>
      <c r="C51" s="11" t="s">
        <v>224</v>
      </c>
      <c r="D51" s="17" t="s">
        <v>225</v>
      </c>
      <c r="E51" s="20" t="s">
        <v>71</v>
      </c>
      <c r="F51" s="16" t="s">
        <v>79</v>
      </c>
      <c r="G51" s="19"/>
    </row>
    <row r="52" customFormat="false" ht="15" hidden="false" customHeight="false" outlineLevel="0" collapsed="false">
      <c r="A52" s="15" t="s">
        <v>226</v>
      </c>
      <c r="B52" s="16" t="s">
        <v>41</v>
      </c>
      <c r="C52" s="11" t="s">
        <v>227</v>
      </c>
      <c r="D52" s="17" t="s">
        <v>228</v>
      </c>
      <c r="E52" s="20" t="s">
        <v>71</v>
      </c>
      <c r="F52" s="16" t="s">
        <v>60</v>
      </c>
      <c r="G52" s="19"/>
    </row>
    <row r="53" customFormat="false" ht="44" hidden="false" customHeight="false" outlineLevel="0" collapsed="false">
      <c r="A53" s="15" t="s">
        <v>229</v>
      </c>
      <c r="B53" s="16" t="s">
        <v>41</v>
      </c>
      <c r="C53" s="11" t="s">
        <v>230</v>
      </c>
      <c r="D53" s="17" t="s">
        <v>231</v>
      </c>
      <c r="E53" s="20" t="s">
        <v>71</v>
      </c>
      <c r="F53" s="16" t="s">
        <v>60</v>
      </c>
      <c r="G53" s="19" t="s">
        <v>232</v>
      </c>
    </row>
    <row r="54" customFormat="false" ht="15" hidden="false" customHeight="false" outlineLevel="0" collapsed="false">
      <c r="A54" s="15" t="s">
        <v>233</v>
      </c>
      <c r="B54" s="16" t="s">
        <v>41</v>
      </c>
      <c r="C54" s="11" t="s">
        <v>234</v>
      </c>
      <c r="D54" s="17" t="s">
        <v>235</v>
      </c>
      <c r="E54" s="22" t="s">
        <v>105</v>
      </c>
      <c r="F54" s="16" t="s">
        <v>79</v>
      </c>
      <c r="G54" s="19"/>
    </row>
    <row r="55" customFormat="false" ht="15" hidden="false" customHeight="false" outlineLevel="0" collapsed="false">
      <c r="A55" s="15" t="s">
        <v>236</v>
      </c>
      <c r="B55" s="16" t="s">
        <v>43</v>
      </c>
      <c r="C55" s="19" t="s">
        <v>237</v>
      </c>
      <c r="D55" s="17" t="s">
        <v>238</v>
      </c>
      <c r="E55" s="22" t="s">
        <v>105</v>
      </c>
      <c r="F55" s="16" t="s">
        <v>79</v>
      </c>
      <c r="G55" s="11" t="s">
        <v>239</v>
      </c>
    </row>
    <row r="56" customFormat="false" ht="29.85" hidden="false" customHeight="false" outlineLevel="0" collapsed="false">
      <c r="A56" s="15" t="s">
        <v>240</v>
      </c>
      <c r="B56" s="16" t="s">
        <v>43</v>
      </c>
      <c r="C56" s="11" t="s">
        <v>241</v>
      </c>
      <c r="D56" s="21" t="s">
        <v>242</v>
      </c>
      <c r="E56" s="22" t="s">
        <v>105</v>
      </c>
      <c r="F56" s="16" t="s">
        <v>79</v>
      </c>
      <c r="G56" s="11" t="s">
        <v>243</v>
      </c>
    </row>
    <row r="57" customFormat="false" ht="15" hidden="false" customHeight="false" outlineLevel="0" collapsed="false">
      <c r="A57" s="15" t="s">
        <v>244</v>
      </c>
      <c r="B57" s="16" t="s">
        <v>43</v>
      </c>
      <c r="C57" s="11" t="s">
        <v>245</v>
      </c>
      <c r="D57" s="17" t="s">
        <v>246</v>
      </c>
      <c r="E57" s="22" t="s">
        <v>105</v>
      </c>
      <c r="F57" s="16" t="s">
        <v>79</v>
      </c>
      <c r="G57" s="11" t="s">
        <v>239</v>
      </c>
    </row>
    <row r="58" customFormat="false" ht="15" hidden="false" customHeight="false" outlineLevel="0" collapsed="false">
      <c r="A58" s="15" t="s">
        <v>247</v>
      </c>
      <c r="B58" s="16" t="s">
        <v>43</v>
      </c>
      <c r="C58" s="11" t="s">
        <v>248</v>
      </c>
      <c r="D58" s="21" t="s">
        <v>249</v>
      </c>
      <c r="E58" s="22" t="s">
        <v>105</v>
      </c>
      <c r="F58" s="16" t="s">
        <v>79</v>
      </c>
      <c r="G58" s="11" t="s">
        <v>250</v>
      </c>
    </row>
    <row r="59" customFormat="false" ht="15" hidden="false" customHeight="false" outlineLevel="0" collapsed="false">
      <c r="A59" s="15" t="s">
        <v>251</v>
      </c>
      <c r="B59" s="16" t="s">
        <v>45</v>
      </c>
      <c r="C59" s="11" t="s">
        <v>252</v>
      </c>
      <c r="D59" s="17" t="s">
        <v>253</v>
      </c>
      <c r="E59" s="18" t="s">
        <v>59</v>
      </c>
      <c r="F59" s="16" t="s">
        <v>60</v>
      </c>
      <c r="G59" s="19"/>
    </row>
    <row r="60" customFormat="false" ht="15" hidden="false" customHeight="false" outlineLevel="0" collapsed="false">
      <c r="A60" s="15" t="s">
        <v>254</v>
      </c>
      <c r="B60" s="16" t="s">
        <v>45</v>
      </c>
      <c r="C60" s="11" t="s">
        <v>255</v>
      </c>
      <c r="D60" s="17" t="s">
        <v>256</v>
      </c>
      <c r="E60" s="20" t="s">
        <v>71</v>
      </c>
      <c r="F60" s="16" t="s">
        <v>60</v>
      </c>
      <c r="G60" s="19"/>
    </row>
    <row r="61" customFormat="false" ht="15" hidden="false" customHeight="false" outlineLevel="0" collapsed="false">
      <c r="A61" s="15" t="s">
        <v>257</v>
      </c>
      <c r="B61" s="16" t="s">
        <v>45</v>
      </c>
      <c r="C61" s="11" t="s">
        <v>258</v>
      </c>
      <c r="D61" s="17" t="s">
        <v>259</v>
      </c>
      <c r="E61" s="22" t="s">
        <v>105</v>
      </c>
      <c r="F61" s="16" t="s">
        <v>79</v>
      </c>
      <c r="G61" s="19"/>
    </row>
    <row r="62" customFormat="false" ht="15" hidden="false" customHeight="false" outlineLevel="0" collapsed="false">
      <c r="A62" s="15" t="s">
        <v>260</v>
      </c>
      <c r="B62" s="16" t="s">
        <v>47</v>
      </c>
      <c r="C62" s="11" t="s">
        <v>261</v>
      </c>
      <c r="D62" s="17" t="s">
        <v>262</v>
      </c>
      <c r="E62" s="18" t="s">
        <v>59</v>
      </c>
      <c r="F62" s="16" t="s">
        <v>60</v>
      </c>
      <c r="G62" s="19"/>
    </row>
    <row r="63" customFormat="false" ht="15" hidden="false" customHeight="false" outlineLevel="0" collapsed="false">
      <c r="A63" s="15" t="s">
        <v>263</v>
      </c>
      <c r="B63" s="16" t="s">
        <v>47</v>
      </c>
      <c r="C63" s="19" t="s">
        <v>264</v>
      </c>
      <c r="D63" s="21" t="s">
        <v>265</v>
      </c>
      <c r="E63" s="18" t="s">
        <v>59</v>
      </c>
      <c r="F63" s="16" t="s">
        <v>60</v>
      </c>
      <c r="G63" s="19"/>
    </row>
    <row r="64" customFormat="false" ht="29.85" hidden="false" customHeight="false" outlineLevel="0" collapsed="false">
      <c r="A64" s="15" t="s">
        <v>266</v>
      </c>
      <c r="B64" s="16" t="s">
        <v>47</v>
      </c>
      <c r="C64" s="11" t="s">
        <v>267</v>
      </c>
      <c r="D64" s="17" t="s">
        <v>268</v>
      </c>
      <c r="E64" s="18" t="s">
        <v>59</v>
      </c>
      <c r="F64" s="16" t="s">
        <v>60</v>
      </c>
      <c r="G64" s="19" t="s">
        <v>269</v>
      </c>
    </row>
    <row r="65" customFormat="false" ht="15" hidden="false" customHeight="false" outlineLevel="0" collapsed="false">
      <c r="A65" s="15" t="s">
        <v>270</v>
      </c>
      <c r="B65" s="16" t="s">
        <v>47</v>
      </c>
      <c r="C65" s="11" t="s">
        <v>271</v>
      </c>
      <c r="D65" s="17" t="s">
        <v>272</v>
      </c>
      <c r="E65" s="20" t="s">
        <v>71</v>
      </c>
      <c r="F65" s="16" t="s">
        <v>60</v>
      </c>
      <c r="G65" s="19"/>
    </row>
    <row r="66" customFormat="false" ht="15" hidden="false" customHeight="false" outlineLevel="0" collapsed="false">
      <c r="A66" s="15" t="s">
        <v>273</v>
      </c>
      <c r="B66" s="16" t="s">
        <v>47</v>
      </c>
      <c r="C66" s="11" t="s">
        <v>274</v>
      </c>
      <c r="D66" s="17" t="s">
        <v>275</v>
      </c>
      <c r="E66" s="20" t="s">
        <v>71</v>
      </c>
      <c r="F66" s="16" t="s">
        <v>60</v>
      </c>
      <c r="G66" s="19"/>
    </row>
    <row r="67" customFormat="false" ht="15" hidden="false" customHeight="false" outlineLevel="0" collapsed="false">
      <c r="A67" s="15" t="s">
        <v>276</v>
      </c>
      <c r="B67" s="16" t="s">
        <v>49</v>
      </c>
      <c r="C67" s="11" t="s">
        <v>277</v>
      </c>
      <c r="D67" s="17" t="s">
        <v>278</v>
      </c>
      <c r="E67" s="20" t="s">
        <v>71</v>
      </c>
      <c r="F67" s="16" t="s">
        <v>60</v>
      </c>
      <c r="G67" s="19"/>
    </row>
    <row r="68" customFormat="false" ht="15" hidden="false" customHeight="false" outlineLevel="0" collapsed="false">
      <c r="A68" s="15" t="s">
        <v>279</v>
      </c>
      <c r="B68" s="16" t="s">
        <v>49</v>
      </c>
      <c r="C68" s="11" t="s">
        <v>280</v>
      </c>
      <c r="D68" s="17" t="s">
        <v>281</v>
      </c>
      <c r="E68" s="20" t="s">
        <v>71</v>
      </c>
      <c r="F68" s="16" t="s">
        <v>60</v>
      </c>
      <c r="G68" s="19"/>
    </row>
    <row r="69" customFormat="false" ht="15" hidden="false" customHeight="false" outlineLevel="0" collapsed="false">
      <c r="A69" s="15" t="s">
        <v>282</v>
      </c>
      <c r="B69" s="16" t="s">
        <v>49</v>
      </c>
      <c r="C69" s="11" t="s">
        <v>283</v>
      </c>
      <c r="D69" s="17" t="s">
        <v>284</v>
      </c>
      <c r="E69" s="22" t="s">
        <v>105</v>
      </c>
      <c r="F69" s="16" t="s">
        <v>79</v>
      </c>
      <c r="G69" s="19"/>
    </row>
  </sheetData>
  <autoFilter ref="A3:G6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2026-07-14T02:19:05Z</dcterms:created>
  <dc:creator>openpyxl</dc:creator>
  <dc:description/>
  <dc:language>en-US</dc:language>
  <cp:lastModifiedBy/>
  <dcterms:modified xsi:type="dcterms:W3CDTF">2026-07-14T02:19:05Z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