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new0\Desktop\"/>
    </mc:Choice>
  </mc:AlternateContent>
  <xr:revisionPtr revIDLastSave="0" documentId="8_{6E630ADD-D73E-4C82-9CFB-123B7BDF749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양식" sheetId="1" r:id="rId1"/>
    <sheet name="작성방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5+qrlCrxSLbkVGcMqvAR6lB3U6AlNqdNq+W/sYt0FYg="/>
    </ext>
  </extLst>
</workbook>
</file>

<file path=xl/calcChain.xml><?xml version="1.0" encoding="utf-8"?>
<calcChain xmlns="http://schemas.openxmlformats.org/spreadsheetml/2006/main">
  <c r="P33" i="1" l="1"/>
  <c r="O33" i="1"/>
  <c r="N33" i="1"/>
  <c r="M33" i="1"/>
  <c r="L33" i="1"/>
  <c r="R37" i="1" s="1"/>
  <c r="K33" i="1"/>
  <c r="P37" i="1" s="1"/>
  <c r="J33" i="1"/>
  <c r="N37" i="1" s="1"/>
  <c r="I33" i="1"/>
  <c r="L37" i="1" s="1"/>
  <c r="H33" i="1"/>
  <c r="J37" i="1" s="1"/>
  <c r="G33" i="1"/>
  <c r="Q32" i="1"/>
  <c r="F32" i="1"/>
  <c r="D32" i="1"/>
  <c r="G37" i="1" s="1"/>
  <c r="C32" i="1"/>
  <c r="J36" i="1" s="1"/>
  <c r="B32" i="1"/>
  <c r="A32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2" i="1" l="1"/>
  <c r="J38" i="1"/>
  <c r="P38" i="1"/>
  <c r="G36" i="1"/>
  <c r="G38" i="1" s="1"/>
  <c r="L38" i="1"/>
  <c r="N38" i="1"/>
</calcChain>
</file>

<file path=xl/sharedStrings.xml><?xml version="1.0" encoding="utf-8"?>
<sst xmlns="http://schemas.openxmlformats.org/spreadsheetml/2006/main" count="121" uniqueCount="104">
  <si>
    <t>( 고등부 )   (8)월   (09)일   SL : 임형준</t>
  </si>
  <si>
    <t>팀</t>
  </si>
  <si>
    <t>교사</t>
  </si>
  <si>
    <t>재적</t>
  </si>
  <si>
    <t>출석</t>
  </si>
  <si>
    <t>결석한 친구</t>
  </si>
  <si>
    <r>
      <rPr>
        <b/>
        <sz val="6"/>
        <color rgb="FF000000"/>
        <rFont val="Malgun Gothic"/>
        <family val="3"/>
        <charset val="129"/>
      </rPr>
      <t xml:space="preserve">*새친구
등반
</t>
    </r>
    <r>
      <rPr>
        <b/>
        <sz val="6"/>
        <color rgb="FFFF0000"/>
        <rFont val="맑은 고딕"/>
        <family val="3"/>
        <charset val="129"/>
      </rPr>
      <t>(+10점 )</t>
    </r>
  </si>
  <si>
    <t>심방</t>
  </si>
  <si>
    <t>□ 교사 선생님 추가했을 경우</t>
  </si>
  <si>
    <t>학생</t>
  </si>
  <si>
    <r>
      <rPr>
        <sz val="11"/>
        <color rgb="FF000000"/>
        <rFont val="Malgun Gothic"/>
        <family val="3"/>
        <charset val="129"/>
      </rPr>
      <t xml:space="preserve">1. 가장 마지막에 기재된 선생님의 바로 밑에 행 전체를 선택 후
   마우스 오른쪽 버튼 클릭하여 '삽입'을 선택하면 </t>
    </r>
    <r>
      <rPr>
        <b/>
        <sz val="11"/>
        <color rgb="FF000000"/>
        <rFont val="맑은 고딕"/>
        <family val="3"/>
        <charset val="129"/>
      </rPr>
      <t>행 전체 추가가 됨.</t>
    </r>
  </si>
  <si>
    <r>
      <rPr>
        <b/>
        <sz val="9"/>
        <color rgb="FF000000"/>
        <rFont val="Malgun Gothic"/>
        <family val="3"/>
        <charset val="129"/>
      </rPr>
      <t xml:space="preserve">*지각 
</t>
    </r>
    <r>
      <rPr>
        <b/>
        <sz val="9"/>
        <color rgb="FFFF0000"/>
        <rFont val="맑은 고딕"/>
        <family val="3"/>
        <charset val="129"/>
      </rPr>
      <t>-20점</t>
    </r>
    <r>
      <rPr>
        <b/>
        <sz val="9"/>
        <color rgb="FF000000"/>
        <rFont val="맑은 고딕"/>
        <family val="3"/>
        <charset val="129"/>
      </rPr>
      <t xml:space="preserve">
*결석
</t>
    </r>
    <r>
      <rPr>
        <b/>
        <sz val="9"/>
        <color rgb="FFFF0000"/>
        <rFont val="맑은 고딕"/>
        <family val="3"/>
        <charset val="129"/>
      </rPr>
      <t xml:space="preserve"> -50점</t>
    </r>
  </si>
  <si>
    <t>총점</t>
  </si>
  <si>
    <t>2. 'R'열의 수식을 복사하여, 추가된 선생님의 'R'열 행에 붙여 넣기 한다.</t>
  </si>
  <si>
    <r>
      <rPr>
        <b/>
        <sz val="9"/>
        <color rgb="FF000000"/>
        <rFont val="Malgun Gothic"/>
        <family val="3"/>
        <charset val="129"/>
      </rPr>
      <t xml:space="preserve">방문심방
</t>
    </r>
    <r>
      <rPr>
        <b/>
        <sz val="9"/>
        <color rgb="FFFF0000"/>
        <rFont val="맑은 고딕"/>
        <family val="3"/>
        <charset val="129"/>
      </rPr>
      <t>(+10점)</t>
    </r>
  </si>
  <si>
    <r>
      <rPr>
        <b/>
        <sz val="11"/>
        <color rgb="FF000000"/>
        <rFont val="Malgun Gothic"/>
        <family val="3"/>
        <charset val="129"/>
      </rPr>
      <t xml:space="preserve">전화심방
</t>
    </r>
    <r>
      <rPr>
        <b/>
        <sz val="11"/>
        <color rgb="FFFF0000"/>
        <rFont val="맑은 고딕"/>
        <family val="3"/>
        <charset val="129"/>
      </rPr>
      <t>(+5점)</t>
    </r>
  </si>
  <si>
    <r>
      <rPr>
        <b/>
        <sz val="10"/>
        <color rgb="FF000000"/>
        <rFont val="Malgun Gothic"/>
        <family val="3"/>
        <charset val="129"/>
      </rPr>
      <t xml:space="preserve">토요새벽
</t>
    </r>
    <r>
      <rPr>
        <b/>
        <sz val="10"/>
        <color rgb="FFFF0000"/>
        <rFont val="맑은 고딕"/>
        <family val="3"/>
        <charset val="129"/>
      </rPr>
      <t>(+20점)</t>
    </r>
  </si>
  <si>
    <r>
      <rPr>
        <b/>
        <sz val="10"/>
        <color rgb="FF000000"/>
        <rFont val="Malgun Gothic"/>
        <family val="3"/>
        <charset val="129"/>
      </rPr>
      <t>성경읽기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(+10점)</t>
    </r>
  </si>
  <si>
    <r>
      <rPr>
        <b/>
        <sz val="10"/>
        <color rgb="FF000000"/>
        <rFont val="Malgun Gothic"/>
        <family val="3"/>
        <charset val="129"/>
      </rPr>
      <t>주일저녁</t>
    </r>
    <r>
      <rPr>
        <b/>
        <sz val="10"/>
        <color rgb="FF000000"/>
        <rFont val="맑은 고딕"/>
        <family val="3"/>
        <charset val="129"/>
      </rPr>
      <t xml:space="preserve">
</t>
    </r>
    <r>
      <rPr>
        <b/>
        <sz val="10"/>
        <color rgb="FFFF0000"/>
        <rFont val="맑은 고딕"/>
        <family val="3"/>
        <charset val="129"/>
      </rPr>
      <t>(+10점)</t>
    </r>
  </si>
  <si>
    <r>
      <rPr>
        <b/>
        <sz val="10"/>
        <color rgb="FF000000"/>
        <rFont val="Malgun Gothic"/>
        <family val="3"/>
        <charset val="129"/>
      </rPr>
      <t xml:space="preserve">사랑방
</t>
    </r>
    <r>
      <rPr>
        <b/>
        <sz val="10"/>
        <color rgb="FFFF0000"/>
        <rFont val="맑은 고딕"/>
        <family val="3"/>
        <charset val="129"/>
      </rPr>
      <t>(+10점)</t>
    </r>
  </si>
  <si>
    <r>
      <rPr>
        <b/>
        <sz val="8"/>
        <color rgb="FF000000"/>
        <rFont val="맑은 고딕"/>
        <family val="3"/>
        <charset val="129"/>
      </rPr>
      <t xml:space="preserve">리허설
</t>
    </r>
    <r>
      <rPr>
        <b/>
        <sz val="8"/>
        <color rgb="FFFF0000"/>
        <rFont val="맑은 고딕"/>
        <family val="3"/>
        <charset val="129"/>
      </rPr>
      <t>(+10점)</t>
    </r>
  </si>
  <si>
    <r>
      <rPr>
        <b/>
        <sz val="10"/>
        <color rgb="FF000000"/>
        <rFont val="Malgun Gothic"/>
        <family val="3"/>
        <charset val="129"/>
      </rPr>
      <t xml:space="preserve">암송
</t>
    </r>
    <r>
      <rPr>
        <b/>
        <sz val="10"/>
        <color rgb="FFFF0000"/>
        <rFont val="맑은 고딕"/>
        <family val="3"/>
        <charset val="129"/>
      </rPr>
      <t>(+5점)</t>
    </r>
  </si>
  <si>
    <r>
      <rPr>
        <b/>
        <sz val="9"/>
        <color rgb="FF000000"/>
        <rFont val="Malgun Gothic"/>
        <family val="3"/>
        <charset val="129"/>
      </rPr>
      <t>성경읽기</t>
    </r>
    <r>
      <rPr>
        <b/>
        <sz val="9"/>
        <color rgb="FFFF0000"/>
        <rFont val="맑은 고딕"/>
        <family val="3"/>
        <charset val="129"/>
      </rPr>
      <t>(+10점)</t>
    </r>
  </si>
  <si>
    <r>
      <rPr>
        <b/>
        <sz val="9"/>
        <color rgb="FF000000"/>
        <rFont val="Malgun Gothic"/>
        <family val="3"/>
        <charset val="129"/>
      </rPr>
      <t xml:space="preserve">암송
</t>
    </r>
    <r>
      <rPr>
        <b/>
        <sz val="9"/>
        <color rgb="FFFF0000"/>
        <rFont val="맑은 고딕"/>
        <family val="3"/>
        <charset val="129"/>
      </rPr>
      <t>(+5점)</t>
    </r>
  </si>
  <si>
    <t>SL</t>
  </si>
  <si>
    <t>임형준</t>
  </si>
  <si>
    <t>고1-1반</t>
  </si>
  <si>
    <t>이지선</t>
  </si>
  <si>
    <t>고1-2반</t>
  </si>
  <si>
    <t>장혜림</t>
  </si>
  <si>
    <t>고1-3반</t>
  </si>
  <si>
    <t>김이슬</t>
  </si>
  <si>
    <t>고1-4반</t>
  </si>
  <si>
    <t>민병석</t>
  </si>
  <si>
    <t>고1-5반</t>
  </si>
  <si>
    <t>조미홍</t>
  </si>
  <si>
    <t>고1-6반</t>
  </si>
  <si>
    <t>백지민</t>
  </si>
  <si>
    <t>고1-7반</t>
  </si>
  <si>
    <t>이하영</t>
  </si>
  <si>
    <t xml:space="preserve"> </t>
  </si>
  <si>
    <t>고2-1반</t>
  </si>
  <si>
    <t>정주식</t>
  </si>
  <si>
    <t>고2-2반</t>
  </si>
  <si>
    <t>이정은</t>
  </si>
  <si>
    <t>고2-3반</t>
  </si>
  <si>
    <t>이오성</t>
  </si>
  <si>
    <t>고2-4반</t>
  </si>
  <si>
    <t>서순복</t>
  </si>
  <si>
    <t>고2-5반</t>
  </si>
  <si>
    <t>이주찬</t>
  </si>
  <si>
    <t>고2-6반</t>
  </si>
  <si>
    <t>박예린</t>
  </si>
  <si>
    <t>고2-7반</t>
  </si>
  <si>
    <t>최현성</t>
  </si>
  <si>
    <t>고3-1반</t>
  </si>
  <si>
    <t>이혜진</t>
  </si>
  <si>
    <t>고3-2반</t>
  </si>
  <si>
    <t>문승연</t>
  </si>
  <si>
    <t>고3-3반</t>
  </si>
  <si>
    <t>김수민</t>
  </si>
  <si>
    <t>고3-4반</t>
  </si>
  <si>
    <t>주찬양</t>
  </si>
  <si>
    <t>고3-5반</t>
  </si>
  <si>
    <t>이상원</t>
  </si>
  <si>
    <t>고3-6반</t>
  </si>
  <si>
    <t>홍성용</t>
  </si>
  <si>
    <t xml:space="preserve">찬양 </t>
  </si>
  <si>
    <t>강병휘</t>
  </si>
  <si>
    <t>찬양</t>
  </si>
  <si>
    <t>김택민</t>
  </si>
  <si>
    <t>조호정</t>
  </si>
  <si>
    <t>강병민</t>
  </si>
  <si>
    <t>교사
재적</t>
  </si>
  <si>
    <t>교사
출석</t>
  </si>
  <si>
    <t>학생
재적</t>
  </si>
  <si>
    <t>학생
출석</t>
  </si>
  <si>
    <t>학생결석</t>
  </si>
  <si>
    <t>새친구</t>
  </si>
  <si>
    <t>교 사</t>
  </si>
  <si>
    <t>지각(   명)</t>
  </si>
  <si>
    <t>방문심방</t>
  </si>
  <si>
    <t>전화심방</t>
  </si>
  <si>
    <t>토요새벽</t>
  </si>
  <si>
    <t>성경읽기</t>
  </si>
  <si>
    <t>주일저녁</t>
  </si>
  <si>
    <t>사랑방</t>
  </si>
  <si>
    <t>리허설</t>
  </si>
  <si>
    <t>암송</t>
  </si>
  <si>
    <t>고등부</t>
  </si>
  <si>
    <t>새가족 명단</t>
  </si>
  <si>
    <t>장기 결석</t>
  </si>
  <si>
    <t>재적/출석 인원</t>
  </si>
  <si>
    <t>전화 심방</t>
  </si>
  <si>
    <t>교사 토요새벽</t>
  </si>
  <si>
    <t>교사 날샘QT</t>
  </si>
  <si>
    <t>교사 주일저녁</t>
  </si>
  <si>
    <t>교사 사랑방</t>
  </si>
  <si>
    <t>전화</t>
  </si>
  <si>
    <t>참석</t>
  </si>
  <si>
    <t>묵상</t>
  </si>
  <si>
    <t xml:space="preserve"> 인원:</t>
  </si>
  <si>
    <t xml:space="preserve"> 인원 : </t>
  </si>
  <si>
    <t>비율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</si>
</sst>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8">
    <font>
      <sz val="11"/>
      <color rgb="FF000000"/>
      <name val="Calibri"/>
      <scheme val="minor"/>
    </font>
    <font>
      <b/>
      <sz val="20"/>
      <color rgb="FF000000"/>
      <name val="Malgun Gothic"/>
      <family val="3"/>
      <charset val="129"/>
    </font>
    <font>
      <sz val="11"/>
      <name val="Calibri"/>
    </font>
    <font>
      <sz val="11"/>
      <color rgb="FF000000"/>
      <name val="Calibri"/>
    </font>
    <font>
      <b/>
      <sz val="10"/>
      <color rgb="FF000000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8"/>
      <color rgb="FF0000FF"/>
      <name val="Malgun Gothic"/>
      <family val="3"/>
      <charset val="129"/>
    </font>
    <font>
      <sz val="11"/>
      <color rgb="FF000000"/>
      <name val="한컴돋움"/>
      <family val="3"/>
      <charset val="129"/>
    </font>
    <font>
      <sz val="11"/>
      <color rgb="FFFF0000"/>
      <name val="Malgun Gothic"/>
      <family val="3"/>
      <charset val="129"/>
    </font>
    <font>
      <sz val="11"/>
      <color theme="1"/>
      <name val="Calibri"/>
      <family val="2"/>
    </font>
    <font>
      <b/>
      <sz val="8"/>
      <color rgb="FF000000"/>
      <name val="Malgun Gothic"/>
      <family val="3"/>
      <charset val="129"/>
    </font>
    <font>
      <b/>
      <sz val="18"/>
      <color rgb="FF000000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6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CB3E4"/>
        <bgColor rgb="FF8CB3E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  <fill>
      <patternFill patternType="solid">
        <fgColor rgb="FFCCC1DA"/>
        <bgColor rgb="FFCCC1DA"/>
      </patternFill>
    </fill>
    <fill>
      <patternFill patternType="solid">
        <fgColor rgb="FFFCD5B5"/>
        <bgColor rgb="FFFCD5B5"/>
      </patternFill>
    </fill>
    <fill>
      <patternFill patternType="solid">
        <fgColor rgb="FFB7DEE8"/>
        <bgColor rgb="FFB7DEE8"/>
      </patternFill>
    </fill>
    <fill>
      <patternFill patternType="solid">
        <fgColor rgb="FFF3DCDB"/>
        <bgColor rgb="FFF3DCDB"/>
      </patternFill>
    </fill>
    <fill>
      <patternFill patternType="solid">
        <fgColor rgb="FFFFFF99"/>
        <bgColor rgb="FFFFFF99"/>
      </patternFill>
    </fill>
    <fill>
      <patternFill patternType="solid">
        <fgColor rgb="FF00B0F0"/>
        <bgColor rgb="FF00B0F0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ck">
        <color rgb="FFFF0000"/>
      </bottom>
      <diagonal/>
    </border>
    <border>
      <left/>
      <right style="hair">
        <color rgb="FF000000"/>
      </right>
      <top style="thick">
        <color rgb="FFFF0000"/>
      </top>
      <bottom style="thick">
        <color rgb="FFFF0000"/>
      </bottom>
      <diagonal/>
    </border>
    <border>
      <left style="hair">
        <color rgb="FF000000"/>
      </left>
      <right style="hair">
        <color rgb="FF000000"/>
      </right>
      <top style="thick">
        <color rgb="FFFF0000"/>
      </top>
      <bottom style="thick">
        <color rgb="FFFF0000"/>
      </bottom>
      <diagonal/>
    </border>
    <border>
      <left style="hair">
        <color rgb="FF00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49" fontId="9" fillId="3" borderId="15" xfId="0" applyNumberFormat="1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49" fontId="9" fillId="3" borderId="22" xfId="0" applyNumberFormat="1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shrinkToFit="1"/>
    </xf>
    <xf numFmtId="0" fontId="6" fillId="3" borderId="27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3" borderId="20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/>
    </xf>
    <xf numFmtId="0" fontId="9" fillId="3" borderId="29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7" borderId="30" xfId="0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center" vertical="center" wrapText="1"/>
    </xf>
    <xf numFmtId="0" fontId="9" fillId="5" borderId="3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 wrapText="1"/>
    </xf>
    <xf numFmtId="0" fontId="4" fillId="6" borderId="27" xfId="0" applyFont="1" applyFill="1" applyBorder="1" applyAlignment="1">
      <alignment horizontal="center" vertical="center" wrapText="1"/>
    </xf>
    <xf numFmtId="0" fontId="14" fillId="6" borderId="24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4" borderId="44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 wrapText="1"/>
    </xf>
    <xf numFmtId="0" fontId="9" fillId="4" borderId="46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9" fillId="6" borderId="70" xfId="0" applyFont="1" applyFill="1" applyBorder="1" applyAlignment="1">
      <alignment horizontal="center" vertical="center"/>
    </xf>
    <xf numFmtId="9" fontId="16" fillId="6" borderId="71" xfId="0" applyNumberFormat="1" applyFont="1" applyFill="1" applyBorder="1" applyAlignment="1">
      <alignment horizontal="center" vertical="center"/>
    </xf>
    <xf numFmtId="9" fontId="17" fillId="6" borderId="71" xfId="0" applyNumberFormat="1" applyFont="1" applyFill="1" applyBorder="1" applyAlignment="1">
      <alignment horizontal="center" vertical="center"/>
    </xf>
    <xf numFmtId="9" fontId="9" fillId="6" borderId="71" xfId="0" applyNumberFormat="1" applyFont="1" applyFill="1" applyBorder="1" applyAlignment="1">
      <alignment horizontal="center" vertical="center"/>
    </xf>
    <xf numFmtId="9" fontId="16" fillId="6" borderId="72" xfId="0" applyNumberFormat="1" applyFont="1" applyFill="1" applyBorder="1" applyAlignment="1">
      <alignment horizontal="center" vertical="center"/>
    </xf>
    <xf numFmtId="0" fontId="6" fillId="0" borderId="57" xfId="0" applyFont="1" applyBorder="1" applyAlignment="1">
      <alignment horizontal="center" vertical="center" shrinkToFit="1"/>
    </xf>
    <xf numFmtId="0" fontId="2" fillId="0" borderId="58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6" fillId="0" borderId="59" xfId="0" applyFont="1" applyBorder="1" applyAlignment="1">
      <alignment horizontal="center" vertical="center" shrinkToFit="1"/>
    </xf>
    <xf numFmtId="0" fontId="2" fillId="0" borderId="64" xfId="0" applyFont="1" applyBorder="1" applyAlignment="1">
      <alignment vertical="center"/>
    </xf>
    <xf numFmtId="0" fontId="9" fillId="8" borderId="36" xfId="0" applyFont="1" applyFill="1" applyBorder="1" applyAlignment="1">
      <alignment horizontal="center" vertical="center" wrapText="1"/>
    </xf>
    <xf numFmtId="0" fontId="2" fillId="0" borderId="42" xfId="0" applyFont="1" applyBorder="1" applyAlignment="1">
      <alignment vertical="center"/>
    </xf>
    <xf numFmtId="0" fontId="15" fillId="9" borderId="49" xfId="0" applyFont="1" applyFill="1" applyBorder="1" applyAlignment="1">
      <alignment horizontal="center" vertical="center"/>
    </xf>
    <xf numFmtId="0" fontId="2" fillId="0" borderId="50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2" fillId="0" borderId="66" xfId="0" applyFont="1" applyBorder="1" applyAlignment="1">
      <alignment vertical="center"/>
    </xf>
    <xf numFmtId="0" fontId="9" fillId="9" borderId="51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9" fillId="9" borderId="53" xfId="0" applyFont="1" applyFill="1" applyBorder="1" applyAlignment="1">
      <alignment horizontal="center" vertical="center"/>
    </xf>
    <xf numFmtId="0" fontId="9" fillId="9" borderId="53" xfId="0" applyFont="1" applyFill="1" applyBorder="1" applyAlignment="1">
      <alignment horizontal="center" vertical="center" shrinkToFit="1"/>
    </xf>
    <xf numFmtId="9" fontId="16" fillId="6" borderId="69" xfId="0" applyNumberFormat="1" applyFont="1" applyFill="1" applyBorder="1" applyAlignment="1">
      <alignment horizontal="center" vertical="center"/>
    </xf>
    <xf numFmtId="0" fontId="2" fillId="0" borderId="68" xfId="0" applyFont="1" applyBorder="1" applyAlignment="1">
      <alignment vertical="center"/>
    </xf>
    <xf numFmtId="0" fontId="4" fillId="7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7" fillId="4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5" fillId="4" borderId="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4" fillId="4" borderId="6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top" wrapText="1"/>
    </xf>
    <xf numFmtId="0" fontId="9" fillId="4" borderId="37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vertical="center"/>
    </xf>
    <xf numFmtId="0" fontId="12" fillId="4" borderId="40" xfId="0" applyFont="1" applyFill="1" applyBorder="1" applyAlignment="1">
      <alignment horizontal="center" vertical="center" wrapText="1"/>
    </xf>
    <xf numFmtId="0" fontId="2" fillId="0" borderId="47" xfId="0" applyFont="1" applyBorder="1" applyAlignment="1">
      <alignment vertical="center"/>
    </xf>
    <xf numFmtId="176" fontId="9" fillId="4" borderId="37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4" fillId="6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4" fillId="5" borderId="1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3" borderId="35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vertical="center"/>
    </xf>
    <xf numFmtId="0" fontId="9" fillId="4" borderId="36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9" fillId="6" borderId="67" xfId="0" applyFont="1" applyFill="1" applyBorder="1" applyAlignment="1">
      <alignment horizontal="left" vertical="center"/>
    </xf>
    <xf numFmtId="0" fontId="9" fillId="6" borderId="69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-190500</xdr:colOff>
      <xdr:row>12</xdr:row>
      <xdr:rowOff>-190500</xdr:rowOff>
    </xdr:from>
    <xdr:ext cx="685800" cy="771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012625" y="3403763"/>
          <a:ext cx="666750" cy="752475"/>
        </a:xfrm>
        <a:prstGeom prst="rect">
          <a:avLst/>
        </a:prstGeom>
        <a:noFill/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114300</xdr:colOff>
      <xdr:row>11</xdr:row>
      <xdr:rowOff>-209550</xdr:rowOff>
    </xdr:from>
    <xdr:ext cx="800100" cy="7334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955475" y="3422813"/>
          <a:ext cx="781050" cy="714375"/>
        </a:xfrm>
        <a:prstGeom prst="rect">
          <a:avLst/>
        </a:prstGeom>
        <a:noFill/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114300</xdr:colOff>
      <xdr:row>12</xdr:row>
      <xdr:rowOff>-180975</xdr:rowOff>
    </xdr:from>
    <xdr:ext cx="800100" cy="73342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955475" y="3422813"/>
          <a:ext cx="781050" cy="714375"/>
        </a:xfrm>
        <a:prstGeom prst="rect">
          <a:avLst/>
        </a:prstGeom>
        <a:noFill/>
        <a:ln w="25400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38100</xdr:colOff>
      <xdr:row>2</xdr:row>
      <xdr:rowOff>200025</xdr:rowOff>
    </xdr:from>
    <xdr:ext cx="152400" cy="2324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833438" y="638175"/>
          <a:ext cx="152400" cy="2324100"/>
          <a:chOff x="5269800" y="2617950"/>
          <a:chExt cx="152400" cy="2324100"/>
        </a:xfrm>
      </xdr:grpSpPr>
      <xdr:grpSp>
        <xdr:nvGrpSpPr>
          <xdr:cNvPr id="6" name="Shap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GrpSpPr/>
        </xdr:nvGrpSpPr>
        <xdr:grpSpPr>
          <a:xfrm>
            <a:off x="5269800" y="2617950"/>
            <a:ext cx="152400" cy="2324100"/>
            <a:chOff x="5269800" y="2617950"/>
            <a:chExt cx="152400" cy="2324100"/>
          </a:xfrm>
        </xdr:grpSpPr>
        <xdr:sp macro="" textlink="">
          <xdr:nvSpPr>
            <xdr:cNvPr id="7" name="Shape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269800" y="2617950"/>
              <a:ext cx="152400" cy="2324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" name="Shape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GrpSpPr/>
          </xdr:nvGrpSpPr>
          <xdr:grpSpPr>
            <a:xfrm>
              <a:off x="5269800" y="2617950"/>
              <a:ext cx="152400" cy="2324100"/>
              <a:chOff x="5269800" y="2617950"/>
              <a:chExt cx="152400" cy="2324100"/>
            </a:xfrm>
          </xdr:grpSpPr>
          <xdr:sp macro="" textlink="">
            <xdr:nvSpPr>
              <xdr:cNvPr id="9" name="Shape 8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5269800" y="2617950"/>
                <a:ext cx="152400" cy="2324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" name="Shape 9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GrpSpPr/>
            </xdr:nvGrpSpPr>
            <xdr:grpSpPr>
              <a:xfrm>
                <a:off x="5269800" y="2617950"/>
                <a:ext cx="152400" cy="2324100"/>
                <a:chOff x="5269800" y="2617950"/>
                <a:chExt cx="152400" cy="2324100"/>
              </a:xfrm>
            </xdr:grpSpPr>
            <xdr:sp macro="" textlink="">
              <xdr:nvSpPr>
                <xdr:cNvPr id="11" name="Shape 10">
                  <a:extLst>
                    <a:ext uri="{FF2B5EF4-FFF2-40B4-BE49-F238E27FC236}">
                      <a16:creationId xmlns:a16="http://schemas.microsoft.com/office/drawing/2014/main" id="{00000000-0008-0000-0100-00000B000000}"/>
                    </a:ext>
                  </a:extLst>
                </xdr:cNvPr>
                <xdr:cNvSpPr/>
              </xdr:nvSpPr>
              <xdr:spPr>
                <a:xfrm>
                  <a:off x="5269800" y="2617950"/>
                  <a:ext cx="152400" cy="2324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" name="Shape 11">
                  <a:extLst>
                    <a:ext uri="{FF2B5EF4-FFF2-40B4-BE49-F238E27FC236}">
                      <a16:creationId xmlns:a16="http://schemas.microsoft.com/office/drawing/2014/main" id="{00000000-0008-0000-0100-00000C000000}"/>
                    </a:ext>
                  </a:extLst>
                </xdr:cNvPr>
                <xdr:cNvGrpSpPr/>
              </xdr:nvGrpSpPr>
              <xdr:grpSpPr>
                <a:xfrm>
                  <a:off x="5269800" y="2617950"/>
                  <a:ext cx="152400" cy="2324100"/>
                  <a:chOff x="5269800" y="2617950"/>
                  <a:chExt cx="152400" cy="2324100"/>
                </a:xfrm>
              </xdr:grpSpPr>
              <xdr:sp macro="" textlink="">
                <xdr:nvSpPr>
                  <xdr:cNvPr id="13" name="Shape 12">
                    <a:extLst>
                      <a:ext uri="{FF2B5EF4-FFF2-40B4-BE49-F238E27FC236}">
                        <a16:creationId xmlns:a16="http://schemas.microsoft.com/office/drawing/2014/main" id="{00000000-0008-0000-0100-00000D000000}"/>
                      </a:ext>
                    </a:extLst>
                  </xdr:cNvPr>
                  <xdr:cNvSpPr/>
                </xdr:nvSpPr>
                <xdr:spPr>
                  <a:xfrm>
                    <a:off x="5269800" y="2617950"/>
                    <a:ext cx="152400" cy="2324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" name="Shape 13">
                    <a:extLst>
                      <a:ext uri="{FF2B5EF4-FFF2-40B4-BE49-F238E27FC236}">
                        <a16:creationId xmlns:a16="http://schemas.microsoft.com/office/drawing/2014/main" id="{00000000-0008-0000-0100-00000E000000}"/>
                      </a:ext>
                    </a:extLst>
                  </xdr:cNvPr>
                  <xdr:cNvGrpSpPr/>
                </xdr:nvGrpSpPr>
                <xdr:grpSpPr>
                  <a:xfrm>
                    <a:off x="5269800" y="2617950"/>
                    <a:ext cx="152400" cy="2324100"/>
                    <a:chOff x="5269800" y="2617950"/>
                    <a:chExt cx="152400" cy="2324100"/>
                  </a:xfrm>
                </xdr:grpSpPr>
                <xdr:sp macro="" textlink="">
                  <xdr:nvSpPr>
                    <xdr:cNvPr id="15" name="Shape 14">
                      <a:extLst>
                        <a:ext uri="{FF2B5EF4-FFF2-40B4-BE49-F238E27FC236}">
                          <a16:creationId xmlns:a16="http://schemas.microsoft.com/office/drawing/2014/main" id="{00000000-0008-0000-0100-00000F000000}"/>
                        </a:ext>
                      </a:extLst>
                    </xdr:cNvPr>
                    <xdr:cNvSpPr/>
                  </xdr:nvSpPr>
                  <xdr:spPr>
                    <a:xfrm>
                      <a:off x="5269800" y="2617950"/>
                      <a:ext cx="152400" cy="2324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" name="Shape 15">
                      <a:extLst>
                        <a:ext uri="{FF2B5EF4-FFF2-40B4-BE49-F238E27FC236}">
                          <a16:creationId xmlns:a16="http://schemas.microsoft.com/office/drawing/2014/main" id="{00000000-0008-0000-0100-000010000000}"/>
                        </a:ext>
                      </a:extLst>
                    </xdr:cNvPr>
                    <xdr:cNvGrpSpPr/>
                  </xdr:nvGrpSpPr>
                  <xdr:grpSpPr>
                    <a:xfrm>
                      <a:off x="5269800" y="2617950"/>
                      <a:ext cx="152400" cy="2324100"/>
                      <a:chOff x="5269800" y="2617950"/>
                      <a:chExt cx="152400" cy="2324100"/>
                    </a:xfrm>
                  </xdr:grpSpPr>
                  <xdr:sp macro="" textlink="">
                    <xdr:nvSpPr>
                      <xdr:cNvPr id="17" name="Shape 16">
                        <a:extLst>
                          <a:ext uri="{FF2B5EF4-FFF2-40B4-BE49-F238E27FC236}">
                            <a16:creationId xmlns:a16="http://schemas.microsoft.com/office/drawing/2014/main" id="{00000000-0008-0000-0100-00001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69800" y="2617950"/>
                        <a:ext cx="152400" cy="2324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" name="Shape 17">
                        <a:extLst>
                          <a:ext uri="{FF2B5EF4-FFF2-40B4-BE49-F238E27FC236}">
                            <a16:creationId xmlns:a16="http://schemas.microsoft.com/office/drawing/2014/main" id="{00000000-0008-0000-0100-00001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69800" y="2617950"/>
                        <a:ext cx="152400" cy="2324100"/>
                        <a:chOff x="5269800" y="2617950"/>
                        <a:chExt cx="152400" cy="2324100"/>
                      </a:xfrm>
                    </xdr:grpSpPr>
                    <xdr:sp macro="" textlink="">
                      <xdr:nvSpPr>
                        <xdr:cNvPr id="19" name="Shape 18">
                          <a:extLst>
                            <a:ext uri="{FF2B5EF4-FFF2-40B4-BE49-F238E27FC236}">
                              <a16:creationId xmlns:a16="http://schemas.microsoft.com/office/drawing/2014/main" id="{00000000-0008-0000-0100-00001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69800" y="2617950"/>
                          <a:ext cx="152400" cy="2324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" name="Shape 19">
                          <a:extLst>
                            <a:ext uri="{FF2B5EF4-FFF2-40B4-BE49-F238E27FC236}">
                              <a16:creationId xmlns:a16="http://schemas.microsoft.com/office/drawing/2014/main" id="{00000000-0008-0000-0100-000014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69800" y="2617950"/>
                          <a:ext cx="152400" cy="2324100"/>
                          <a:chOff x="5269800" y="2617950"/>
                          <a:chExt cx="152400" cy="2324100"/>
                        </a:xfrm>
                      </xdr:grpSpPr>
                      <xdr:sp macro="" textlink="">
                        <xdr:nvSpPr>
                          <xdr:cNvPr id="21" name="Shape 20">
                            <a:extLst>
                              <a:ext uri="{FF2B5EF4-FFF2-40B4-BE49-F238E27FC236}">
                                <a16:creationId xmlns:a16="http://schemas.microsoft.com/office/drawing/2014/main" id="{00000000-0008-0000-0100-00001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69800" y="2617950"/>
                            <a:ext cx="152400" cy="2324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" name="Shape 21">
                            <a:extLst>
                              <a:ext uri="{FF2B5EF4-FFF2-40B4-BE49-F238E27FC236}">
                                <a16:creationId xmlns:a16="http://schemas.microsoft.com/office/drawing/2014/main" id="{00000000-0008-0000-0100-000016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69800" y="2617950"/>
                            <a:ext cx="152400" cy="2324100"/>
                            <a:chOff x="5269800" y="2617950"/>
                            <a:chExt cx="152400" cy="2324100"/>
                          </a:xfrm>
                        </xdr:grpSpPr>
                        <xdr:sp macro="" textlink="">
                          <xdr:nvSpPr>
                            <xdr:cNvPr id="23" name="Shape 22">
                              <a:extLst>
                                <a:ext uri="{FF2B5EF4-FFF2-40B4-BE49-F238E27FC236}">
                                  <a16:creationId xmlns:a16="http://schemas.microsoft.com/office/drawing/2014/main" id="{00000000-0008-0000-0100-000017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69800" y="2617950"/>
                              <a:ext cx="152400" cy="2324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" name="Shape 23">
                              <a:extLst>
                                <a:ext uri="{FF2B5EF4-FFF2-40B4-BE49-F238E27FC236}">
                                  <a16:creationId xmlns:a16="http://schemas.microsoft.com/office/drawing/2014/main" id="{00000000-0008-0000-0100-000018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69800" y="2617950"/>
                              <a:ext cx="152400" cy="2324100"/>
                              <a:chOff x="5269800" y="2617950"/>
                              <a:chExt cx="152400" cy="2324100"/>
                            </a:xfrm>
                          </xdr:grpSpPr>
                          <xdr:sp macro="" textlink="">
                            <xdr:nvSpPr>
                              <xdr:cNvPr id="25" name="Shape 24">
                                <a:extLst>
                                  <a:ext uri="{FF2B5EF4-FFF2-40B4-BE49-F238E27FC236}">
                                    <a16:creationId xmlns:a16="http://schemas.microsoft.com/office/drawing/2014/main" id="{00000000-0008-0000-0100-000019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69800" y="2617950"/>
                                <a:ext cx="152400" cy="2324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" name="Shape 25">
                                <a:extLst>
                                  <a:ext uri="{FF2B5EF4-FFF2-40B4-BE49-F238E27FC236}">
                                    <a16:creationId xmlns:a16="http://schemas.microsoft.com/office/drawing/2014/main" id="{00000000-0008-0000-0100-00001A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69800" y="2617950"/>
                                <a:ext cx="152400" cy="2324100"/>
                                <a:chOff x="5269800" y="2617950"/>
                                <a:chExt cx="152400" cy="2324100"/>
                              </a:xfrm>
                            </xdr:grpSpPr>
                            <xdr:sp macro="" textlink="">
                              <xdr:nvSpPr>
                                <xdr:cNvPr id="27" name="Shape 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100-00001B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69800" y="2617950"/>
                                  <a:ext cx="152400" cy="2324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" name="Shape 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100-00001C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69800" y="2617950"/>
                                  <a:ext cx="152400" cy="2324100"/>
                                  <a:chOff x="5269800" y="2617950"/>
                                  <a:chExt cx="152400" cy="2324100"/>
                                </a:xfrm>
                              </xdr:grpSpPr>
                              <xdr:sp macro="" textlink="">
                                <xdr:nvSpPr>
                                  <xdr:cNvPr id="29" name="Shape 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100-00001D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69800" y="2617950"/>
                                    <a:ext cx="152400" cy="2324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0" name="Shape 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100-00001E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69800" y="2617950"/>
                                    <a:ext cx="152400" cy="2324100"/>
                                    <a:chOff x="5269800" y="2617950"/>
                                    <a:chExt cx="152400" cy="2324100"/>
                                  </a:xfrm>
                                </xdr:grpSpPr>
                                <xdr:sp macro="" textlink="">
                                  <xdr:nvSpPr>
                                    <xdr:cNvPr id="31" name="Shape 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100-00001F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69800" y="2617950"/>
                                      <a:ext cx="152400" cy="2324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" name="Shape 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100-000020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69800" y="2617950"/>
                                      <a:ext cx="152400" cy="2324100"/>
                                      <a:chOff x="5269800" y="2617950"/>
                                      <a:chExt cx="152400" cy="2324100"/>
                                    </a:xfrm>
                                  </xdr:grpSpPr>
                                  <xdr:sp macro="" textlink="">
                                    <xdr:nvSpPr>
                                      <xdr:cNvPr id="33" name="Shape 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100-000021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69800" y="2617950"/>
                                        <a:ext cx="152400" cy="23241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34" name="Shape 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100-000022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269800" y="2617950"/>
                                        <a:ext cx="152400" cy="2324100"/>
                                        <a:chOff x="5269800" y="2617950"/>
                                        <a:chExt cx="152400" cy="2324100"/>
                                      </a:xfrm>
                                    </xdr:grpSpPr>
                                    <xdr:sp macro="" textlink="">
                                      <xdr:nvSpPr>
                                        <xdr:cNvPr id="35" name="Shape 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100-00002300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269800" y="2617950"/>
                                          <a:ext cx="152400" cy="23241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36" name="Shape 3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100-000024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5269800" y="2617950"/>
                                          <a:ext cx="152400" cy="2324100"/>
                                          <a:chOff x="5269800" y="2617950"/>
                                          <a:chExt cx="152400" cy="2324100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37" name="Shape 3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100-000025000000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5269800" y="2617950"/>
                                            <a:ext cx="152400" cy="23241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91425" rIns="91425" bIns="91425" anchor="ctr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l" rtl="0"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endParaRPr sz="14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38" name="Shape 3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100-000026000000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5269800" y="2617950"/>
                                            <a:ext cx="152400" cy="2324100"/>
                                            <a:chOff x="5269800" y="2617950"/>
                                            <a:chExt cx="152400" cy="2324100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39" name="Shape 3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100-000027000000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5269800" y="2617950"/>
                                              <a:ext cx="152400" cy="232410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>
                                              <a:noFill/>
                                            </a:ln>
                                          </xdr:spPr>
                                          <xdr:txBody>
                                            <a:bodyPr spcFirstLastPara="1" wrap="square" lIns="91425" tIns="91425" rIns="91425" bIns="91425" anchor="ctr" anchorCtr="0">
                                              <a:noAutofit/>
                                            </a:bodyPr>
                                            <a:lstStyle/>
                                            <a:p>
                                              <a:pPr marL="0" lvl="0" indent="0" algn="l" rtl="0">
                                                <a:spcBef>
                                                  <a:spcPts val="0"/>
                                                </a:spcBef>
                                                <a:spcAft>
                                                  <a:spcPts val="0"/>
                                                </a:spcAft>
                                                <a:buSzPts val="1400"/>
                                                <a:buFont typeface="Arial"/>
                                                <a:buNone/>
                                              </a:pPr>
                                              <a:endParaRPr sz="1400"/>
                                            </a:p>
                                          </xdr:txBody>
                                        </xdr:sp>
                                        <xdr:grpSp>
                                          <xdr:nvGrpSpPr>
                                            <xdr:cNvPr id="40" name="Shape 3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100-000028000000}"/>
                                                </a:ext>
                                              </a:extLst>
                                            </xdr:cNvPr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5269800" y="2617950"/>
                                              <a:ext cx="152400" cy="2324100"/>
                                              <a:chOff x="5269800" y="2617950"/>
                                              <a:chExt cx="152400" cy="232410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41" name="Shape 4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100-000029000000}"/>
                                                  </a:ext>
                                                </a:extLst>
                                              </xdr:cNvPr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5269800" y="2617950"/>
                                                <a:ext cx="152400" cy="232410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spcFirstLastPara="1" wrap="square" lIns="91425" tIns="91425" rIns="91425" bIns="91425" anchor="ctr" anchorCtr="0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marL="0" lvl="0" indent="0" algn="l" rtl="0"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SzPts val="1400"/>
                                                  <a:buFont typeface="Arial"/>
                                                  <a:buNone/>
                                                </a:pPr>
                                                <a:endParaRPr sz="1400"/>
                                              </a:p>
                                            </xdr:txBody>
                                          </xdr:sp>
                                          <xdr:grpSp>
                                            <xdr:nvGrpSpPr>
                                              <xdr:cNvPr id="42" name="Shape 4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100-00002A000000}"/>
                                                  </a:ext>
                                                </a:extLst>
                                              </xdr:cNvPr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5269800" y="2617950"/>
                                                <a:ext cx="152400" cy="2324100"/>
                                                <a:chOff x="5269800" y="2617950"/>
                                                <a:chExt cx="152400" cy="2324100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43" name="Shape 4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100-00002B00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5269800" y="2617950"/>
                                                  <a:ext cx="152400" cy="2324100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noFill/>
                                                <a:ln>
                                                  <a:noFill/>
                                                </a:ln>
                                              </xdr:spPr>
                                              <xdr:txBody>
                                                <a:bodyPr spcFirstLastPara="1" wrap="square" lIns="91425" tIns="91425" rIns="91425" bIns="91425" anchor="ctr" anchorCtr="0">
                                                  <a:noAutofit/>
                                                </a:bodyPr>
                                                <a:lstStyle/>
                                                <a:p>
                                                  <a:pPr marL="0" lvl="0" indent="0" algn="l" rtl="0">
                                                    <a:spcBef>
                                                      <a:spcPts val="0"/>
                                                    </a:spcBef>
                                                    <a:spcAft>
                                                      <a:spcPts val="0"/>
                                                    </a:spcAft>
                                                    <a:buSzPts val="1400"/>
                                                    <a:buFont typeface="Arial"/>
                                                    <a:buNone/>
                                                  </a:pPr>
                                                  <a:endParaRPr sz="1400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44" name="Shape 4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100-00002C000000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>
                                                  <a:off x="5269800" y="2617950"/>
                                                  <a:ext cx="152400" cy="2324100"/>
                                                  <a:chOff x="5269800" y="2617950"/>
                                                  <a:chExt cx="152400" cy="2324100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45" name="Shape 4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100-00002D00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5269800" y="2617950"/>
                                                    <a:ext cx="152400" cy="2324100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noFill/>
                                                  <a:ln>
                                                    <a:noFill/>
                                                  </a:ln>
                                                </xdr:spPr>
                                                <xdr:txBody>
                                                  <a:bodyPr spcFirstLastPara="1" wrap="square" lIns="91425" tIns="91425" rIns="91425" bIns="91425" anchor="ctr" anchorCtr="0">
                                                    <a:noAutofit/>
                                                  </a:bodyPr>
                                                  <a:lstStyle/>
                                                  <a:p>
                                                    <a:pPr marL="0" lvl="0" indent="0" algn="l" rtl="0">
                                                      <a:spcBef>
                                                        <a:spcPts val="0"/>
                                                      </a:spcBef>
                                                      <a:spcAft>
                                                        <a:spcPts val="0"/>
                                                      </a:spcAft>
                                                      <a:buSzPts val="1400"/>
                                                      <a:buFont typeface="Arial"/>
                                                      <a:buNone/>
                                                    </a:pPr>
                                                    <a:endParaRPr sz="1400"/>
                                                  </a:p>
                                                </xdr:txBody>
                                              </xdr:sp>
                                              <xdr:grpSp>
                                                <xdr:nvGrpSpPr>
                                                  <xdr:cNvPr id="46" name="Shape 4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100-00002E000000}"/>
                                                      </a:ext>
                                                    </a:extLst>
                                                  </xdr:cNvPr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5269800" y="2617950"/>
                                                    <a:ext cx="152400" cy="2324100"/>
                                                    <a:chOff x="5269800" y="2617950"/>
                                                    <a:chExt cx="152400" cy="2324100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47" name="Shape 4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100-00002F000000}"/>
                                                        </a:ext>
                                                      </a:extLst>
                                                    </xdr:cNvPr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5269800" y="2617950"/>
                                                      <a:ext cx="152400" cy="2324100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noFill/>
                                                    <a:ln>
                                                      <a:noFill/>
                                                    </a:ln>
                                                  </xdr:spPr>
                                                  <xdr:txBody>
                                                    <a:bodyPr spcFirstLastPara="1" wrap="square" lIns="91425" tIns="91425" rIns="91425" bIns="91425" anchor="ctr" anchorCtr="0">
                                                      <a:noAutofit/>
                                                    </a:bodyPr>
                                                    <a:lstStyle/>
                                                    <a:p>
                                                      <a:pPr marL="0" lvl="0" indent="0" algn="l" rtl="0">
                                                        <a:spcBef>
                                                          <a:spcPts val="0"/>
                                                        </a:spcBef>
                                                        <a:spcAft>
                                                          <a:spcPts val="0"/>
                                                        </a:spcAft>
                                                        <a:buSzPts val="1400"/>
                                                        <a:buFont typeface="Arial"/>
                                                        <a:buNone/>
                                                      </a:pPr>
                                                      <a:endParaRPr sz="1400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48" name="Shape 4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100-000030000000}"/>
                                                        </a:ext>
                                                      </a:extLst>
                                                    </xdr:cNvPr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5269800" y="2617950"/>
                                                      <a:ext cx="152400" cy="2324100"/>
                                                      <a:chOff x="5269800" y="2617950"/>
                                                      <a:chExt cx="152400" cy="232410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49" name="Shape 4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100-000031000000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>
                                                        <a:off x="5269800" y="2617950"/>
                                                        <a:ext cx="152400" cy="2324100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>
                                                        <a:noFill/>
                                                      </a:ln>
                                                    </xdr:spPr>
                                                    <xdr:txBody>
                                                      <a:bodyPr spcFirstLastPara="1" wrap="square" lIns="91425" tIns="91425" rIns="91425" bIns="91425" anchor="ctr" anchorCtr="0">
                                                        <a:noAutofit/>
                                                      </a:bodyPr>
                                                      <a:lstStyle/>
                                                      <a:p>
                                                        <a:pPr marL="0" lvl="0" indent="0" algn="l" rtl="0">
                                                          <a:spcBef>
                                                            <a:spcPts val="0"/>
                                                          </a:spcBef>
                                                          <a:spcAft>
                                                            <a:spcPts val="0"/>
                                                          </a:spcAft>
                                                          <a:buSzPts val="1400"/>
                                                          <a:buFont typeface="Arial"/>
                                                          <a:buNone/>
                                                        </a:pPr>
                                                        <a:endParaRPr sz="1400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50" name="Shape 4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100-000032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/>
                                                    </xdr:nvGrpSpPr>
                                                    <xdr:grpSpPr>
                                                      <a:xfrm>
                                                        <a:off x="5269800" y="2617950"/>
                                                        <a:ext cx="152400" cy="2324100"/>
                                                        <a:chOff x="5269800" y="2617950"/>
                                                        <a:chExt cx="152400" cy="232410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1" name="Shape 5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100-000033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5269800" y="2617950"/>
                                                          <a:ext cx="152400" cy="2324100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noFill/>
                                                        <a:ln>
                                                          <a:noFill/>
                                                        </a:ln>
                                                      </xdr:spPr>
                                                      <xdr:txBody>
                                                        <a:bodyPr spcFirstLastPara="1" wrap="square" lIns="91425" tIns="91425" rIns="91425" bIns="91425" anchor="ctr" anchorCtr="0">
                                                          <a:noAutofit/>
                                                        </a:bodyPr>
                                                        <a:lstStyle/>
                                                        <a:p>
                                                          <a:pPr marL="0" lvl="0" indent="0" algn="l" rtl="0">
                                                            <a:spcBef>
                                                              <a:spcPts val="0"/>
                                                            </a:spcBef>
                                                            <a:spcAft>
                                                              <a:spcPts val="0"/>
                                                            </a:spcAft>
                                                            <a:buSzPts val="1400"/>
                                                            <a:buFont typeface="Arial"/>
                                                            <a:buNone/>
                                                          </a:pPr>
                                                          <a:endParaRPr sz="1400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52" name="Shape 5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100-000034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>
                                                          <a:off x="5269800" y="2617950"/>
                                                          <a:ext cx="152400" cy="2324100"/>
                                                          <a:chOff x="5269800" y="2617950"/>
                                                          <a:chExt cx="152400" cy="2324100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3" name="Shape 5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100-000035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5269800" y="2617950"/>
                                                            <a:ext cx="152400" cy="232410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noFill/>
                                                          <a:ln>
                                                            <a:noFill/>
                                                          </a:ln>
                                                        </xdr:spPr>
                                                        <xdr:txBody>
                                                          <a:bodyPr spcFirstLastPara="1" wrap="square" lIns="91425" tIns="91425" rIns="91425" bIns="91425" anchor="ctr" anchorCtr="0">
                                                            <a:noAutofit/>
                                                          </a:bodyPr>
                                                          <a:lstStyle/>
                                                          <a:p>
                                                            <a:pPr marL="0" lvl="0" indent="0" algn="l" rtl="0">
                                                              <a:spcBef>
                                                                <a:spcPts val="0"/>
                                                              </a:spcBef>
                                                              <a:spcAft>
                                                                <a:spcPts val="0"/>
                                                              </a:spcAft>
                                                              <a:buSzPts val="1400"/>
                                                              <a:buFont typeface="Arial"/>
                                                              <a:buNone/>
                                                            </a:pPr>
                                                            <a:endParaRPr sz="1400"/>
                                                          </a:p>
                                                        </xdr:txBody>
                                                      </xdr:sp>
                                                      <xdr:grpSp>
                                                        <xdr:nvGrpSpPr>
                                                          <xdr:cNvPr id="54" name="Shape 5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100-000036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/>
                                                        </xdr:nvGrpSpPr>
                                                        <xdr:grpSpPr>
                                                          <a:xfrm>
                                                            <a:off x="5269800" y="2617950"/>
                                                            <a:ext cx="152400" cy="2324100"/>
                                                            <a:chOff x="5269800" y="2617950"/>
                                                            <a:chExt cx="152400" cy="232410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5" name="Shape 5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100-000037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5269800" y="2617950"/>
                                                              <a:ext cx="152400" cy="2324100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>
                                                              <a:noFill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 spcFirstLastPara="1" wrap="square" lIns="91425" tIns="91425" rIns="91425" bIns="91425" anchor="ctr" anchorCtr="0">
                                                              <a:noAutofit/>
                                                            </a:bodyPr>
                                                            <a:lstStyle/>
                                                            <a:p>
                                                              <a:pPr marL="0" lvl="0" indent="0" algn="l" rtl="0">
                                                                <a:spcBef>
                                                                  <a:spcPts val="0"/>
                                                                </a:spcBef>
                                                                <a:spcAft>
                                                                  <a:spcPts val="0"/>
                                                                </a:spcAft>
                                                                <a:buSzPts val="1400"/>
                                                                <a:buFont typeface="Arial"/>
                                                                <a:buNone/>
                                                              </a:pPr>
                                                              <a:endParaRPr sz="1400"/>
                                                            </a:p>
                                                          </xdr:txBody>
                                                        </xdr:sp>
                                                        <xdr:cxnSp macro="">
                                                          <xdr:nvCxnSpPr>
                                                            <xdr:cNvPr id="56" name="Shape 5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100-000038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CxnSpPr>
                                                              <a:endCxn id="3" idx="0"/>
                                                            </xdr:cNvCxnSpPr>
                                                          </xdr:nvCxnSpPr>
                                                          <xdr:spPr>
                                                            <a:xfrm>
                                                              <a:off x="5269800" y="2617950"/>
                                                              <a:ext cx="152400" cy="2324100"/>
                                                            </a:xfrm>
                                                            <a:prstGeom prst="straightConnector1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19050" cap="flat" cmpd="sng">
                                                              <a:solidFill>
                                                                <a:srgbClr val="BD4B48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sm" len="sm"/>
                                                              <a:tailEnd type="triangle" w="med" len="med"/>
                                                            </a:ln>
                                                          </xdr:spPr>
                                                        </xdr:cxn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381000</xdr:colOff>
      <xdr:row>3</xdr:row>
      <xdr:rowOff>152400</xdr:rowOff>
    </xdr:from>
    <xdr:ext cx="3848100" cy="1790700"/>
    <xdr:grpSp>
      <xdr:nvGrpSpPr>
        <xdr:cNvPr id="57" name="Shape 2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5033963" y="1047750"/>
          <a:ext cx="3848100" cy="1790700"/>
          <a:chOff x="3421950" y="2884650"/>
          <a:chExt cx="3848100" cy="1790700"/>
        </a:xfrm>
      </xdr:grpSpPr>
      <xdr:grpSp>
        <xdr:nvGrpSpPr>
          <xdr:cNvPr id="58" name="Shape 5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GrpSpPr/>
        </xdr:nvGrpSpPr>
        <xdr:grpSpPr>
          <a:xfrm>
            <a:off x="3421950" y="2884650"/>
            <a:ext cx="3848100" cy="1790700"/>
            <a:chOff x="3421950" y="2884650"/>
            <a:chExt cx="3848100" cy="1790700"/>
          </a:xfrm>
        </xdr:grpSpPr>
        <xdr:sp macro="" textlink="">
          <xdr:nvSpPr>
            <xdr:cNvPr id="59" name="Shape 6">
              <a:extLst>
                <a:ext uri="{FF2B5EF4-FFF2-40B4-BE49-F238E27FC236}">
                  <a16:creationId xmlns:a16="http://schemas.microsoft.com/office/drawing/2014/main" id="{00000000-0008-0000-0100-00003B000000}"/>
                </a:ext>
              </a:extLst>
            </xdr:cNvPr>
            <xdr:cNvSpPr/>
          </xdr:nvSpPr>
          <xdr:spPr>
            <a:xfrm>
              <a:off x="3421950" y="2884650"/>
              <a:ext cx="3848100" cy="1790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" name="Shape 57">
              <a:extLst>
                <a:ext uri="{FF2B5EF4-FFF2-40B4-BE49-F238E27FC236}">
                  <a16:creationId xmlns:a16="http://schemas.microsoft.com/office/drawing/2014/main" id="{00000000-0008-0000-0100-00003C000000}"/>
                </a:ext>
              </a:extLst>
            </xdr:cNvPr>
            <xdr:cNvGrpSpPr/>
          </xdr:nvGrpSpPr>
          <xdr:grpSpPr>
            <a:xfrm>
              <a:off x="3421950" y="2884650"/>
              <a:ext cx="3848100" cy="1790700"/>
              <a:chOff x="3421950" y="2884650"/>
              <a:chExt cx="3848100" cy="1790700"/>
            </a:xfrm>
          </xdr:grpSpPr>
          <xdr:sp macro="" textlink="">
            <xdr:nvSpPr>
              <xdr:cNvPr id="61" name="Shape 58">
                <a:extLst>
                  <a:ext uri="{FF2B5EF4-FFF2-40B4-BE49-F238E27FC236}">
                    <a16:creationId xmlns:a16="http://schemas.microsoft.com/office/drawing/2014/main" id="{00000000-0008-0000-0100-00003D000000}"/>
                  </a:ext>
                </a:extLst>
              </xdr:cNvPr>
              <xdr:cNvSpPr/>
            </xdr:nvSpPr>
            <xdr:spPr>
              <a:xfrm>
                <a:off x="3421950" y="2884650"/>
                <a:ext cx="3848100" cy="1790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" name="Shape 59">
                <a:extLst>
                  <a:ext uri="{FF2B5EF4-FFF2-40B4-BE49-F238E27FC236}">
                    <a16:creationId xmlns:a16="http://schemas.microsoft.com/office/drawing/2014/main" id="{00000000-0008-0000-0100-00003E000000}"/>
                  </a:ext>
                </a:extLst>
              </xdr:cNvPr>
              <xdr:cNvGrpSpPr/>
            </xdr:nvGrpSpPr>
            <xdr:grpSpPr>
              <a:xfrm>
                <a:off x="3421950" y="2884650"/>
                <a:ext cx="3848100" cy="1790700"/>
                <a:chOff x="3421950" y="2884650"/>
                <a:chExt cx="3848100" cy="1790700"/>
              </a:xfrm>
            </xdr:grpSpPr>
            <xdr:sp macro="" textlink="">
              <xdr:nvSpPr>
                <xdr:cNvPr id="63" name="Shape 60">
                  <a:extLst>
                    <a:ext uri="{FF2B5EF4-FFF2-40B4-BE49-F238E27FC236}">
                      <a16:creationId xmlns:a16="http://schemas.microsoft.com/office/drawing/2014/main" id="{00000000-0008-0000-0100-00003F000000}"/>
                    </a:ext>
                  </a:extLst>
                </xdr:cNvPr>
                <xdr:cNvSpPr/>
              </xdr:nvSpPr>
              <xdr:spPr>
                <a:xfrm>
                  <a:off x="3421950" y="2884650"/>
                  <a:ext cx="3848100" cy="17907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" name="Shape 61">
                  <a:extLst>
                    <a:ext uri="{FF2B5EF4-FFF2-40B4-BE49-F238E27FC236}">
                      <a16:creationId xmlns:a16="http://schemas.microsoft.com/office/drawing/2014/main" id="{00000000-0008-0000-0100-000040000000}"/>
                    </a:ext>
                  </a:extLst>
                </xdr:cNvPr>
                <xdr:cNvGrpSpPr/>
              </xdr:nvGrpSpPr>
              <xdr:grpSpPr>
                <a:xfrm>
                  <a:off x="3421950" y="2884650"/>
                  <a:ext cx="3848100" cy="1790700"/>
                  <a:chOff x="3421950" y="2884650"/>
                  <a:chExt cx="3848100" cy="1790700"/>
                </a:xfrm>
              </xdr:grpSpPr>
              <xdr:sp macro="" textlink="">
                <xdr:nvSpPr>
                  <xdr:cNvPr id="65" name="Shape 62">
                    <a:extLst>
                      <a:ext uri="{FF2B5EF4-FFF2-40B4-BE49-F238E27FC236}">
                        <a16:creationId xmlns:a16="http://schemas.microsoft.com/office/drawing/2014/main" id="{00000000-0008-0000-0100-000041000000}"/>
                      </a:ext>
                    </a:extLst>
                  </xdr:cNvPr>
                  <xdr:cNvSpPr/>
                </xdr:nvSpPr>
                <xdr:spPr>
                  <a:xfrm>
                    <a:off x="3421950" y="2884650"/>
                    <a:ext cx="3848100" cy="17907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6" name="Shape 63">
                    <a:extLst>
                      <a:ext uri="{FF2B5EF4-FFF2-40B4-BE49-F238E27FC236}">
                        <a16:creationId xmlns:a16="http://schemas.microsoft.com/office/drawing/2014/main" id="{00000000-0008-0000-0100-000042000000}"/>
                      </a:ext>
                    </a:extLst>
                  </xdr:cNvPr>
                  <xdr:cNvGrpSpPr/>
                </xdr:nvGrpSpPr>
                <xdr:grpSpPr>
                  <a:xfrm>
                    <a:off x="3421950" y="2884650"/>
                    <a:ext cx="3848100" cy="1790700"/>
                    <a:chOff x="3421950" y="2884650"/>
                    <a:chExt cx="3848100" cy="1790700"/>
                  </a:xfrm>
                </xdr:grpSpPr>
                <xdr:sp macro="" textlink="">
                  <xdr:nvSpPr>
                    <xdr:cNvPr id="67" name="Shape 64">
                      <a:extLst>
                        <a:ext uri="{FF2B5EF4-FFF2-40B4-BE49-F238E27FC236}">
                          <a16:creationId xmlns:a16="http://schemas.microsoft.com/office/drawing/2014/main" id="{00000000-0008-0000-0100-000043000000}"/>
                        </a:ext>
                      </a:extLst>
                    </xdr:cNvPr>
                    <xdr:cNvSpPr/>
                  </xdr:nvSpPr>
                  <xdr:spPr>
                    <a:xfrm>
                      <a:off x="3421950" y="2884650"/>
                      <a:ext cx="3848100" cy="17907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8" name="Shape 65">
                      <a:extLst>
                        <a:ext uri="{FF2B5EF4-FFF2-40B4-BE49-F238E27FC236}">
                          <a16:creationId xmlns:a16="http://schemas.microsoft.com/office/drawing/2014/main" id="{00000000-0008-0000-0100-000044000000}"/>
                        </a:ext>
                      </a:extLst>
                    </xdr:cNvPr>
                    <xdr:cNvGrpSpPr/>
                  </xdr:nvGrpSpPr>
                  <xdr:grpSpPr>
                    <a:xfrm>
                      <a:off x="3421950" y="2884650"/>
                      <a:ext cx="3848100" cy="1790700"/>
                      <a:chOff x="3421950" y="2884650"/>
                      <a:chExt cx="3848100" cy="1790700"/>
                    </a:xfrm>
                  </xdr:grpSpPr>
                  <xdr:sp macro="" textlink="">
                    <xdr:nvSpPr>
                      <xdr:cNvPr id="69" name="Shape 66">
                        <a:extLst>
                          <a:ext uri="{FF2B5EF4-FFF2-40B4-BE49-F238E27FC236}">
                            <a16:creationId xmlns:a16="http://schemas.microsoft.com/office/drawing/2014/main" id="{00000000-0008-0000-0100-00004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3421950" y="2884650"/>
                        <a:ext cx="3848100" cy="17907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0" name="Shape 67">
                        <a:extLst>
                          <a:ext uri="{FF2B5EF4-FFF2-40B4-BE49-F238E27FC236}">
                            <a16:creationId xmlns:a16="http://schemas.microsoft.com/office/drawing/2014/main" id="{00000000-0008-0000-0100-000046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3421950" y="2884650"/>
                        <a:ext cx="3848100" cy="1790700"/>
                        <a:chOff x="3421950" y="2884650"/>
                        <a:chExt cx="3848100" cy="1790700"/>
                      </a:xfrm>
                    </xdr:grpSpPr>
                    <xdr:sp macro="" textlink="">
                      <xdr:nvSpPr>
                        <xdr:cNvPr id="71" name="Shape 68">
                          <a:extLst>
                            <a:ext uri="{FF2B5EF4-FFF2-40B4-BE49-F238E27FC236}">
                              <a16:creationId xmlns:a16="http://schemas.microsoft.com/office/drawing/2014/main" id="{00000000-0008-0000-0100-000047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3421950" y="2884650"/>
                          <a:ext cx="3848100" cy="17907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2" name="Shape 69">
                          <a:extLst>
                            <a:ext uri="{FF2B5EF4-FFF2-40B4-BE49-F238E27FC236}">
                              <a16:creationId xmlns:a16="http://schemas.microsoft.com/office/drawing/2014/main" id="{00000000-0008-0000-0100-000048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3421950" y="2884650"/>
                          <a:ext cx="3848100" cy="1790700"/>
                          <a:chOff x="3421950" y="2884650"/>
                          <a:chExt cx="3848100" cy="1790700"/>
                        </a:xfrm>
                      </xdr:grpSpPr>
                      <xdr:sp macro="" textlink="">
                        <xdr:nvSpPr>
                          <xdr:cNvPr id="73" name="Shape 70">
                            <a:extLst>
                              <a:ext uri="{FF2B5EF4-FFF2-40B4-BE49-F238E27FC236}">
                                <a16:creationId xmlns:a16="http://schemas.microsoft.com/office/drawing/2014/main" id="{00000000-0008-0000-0100-000049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3421950" y="2884650"/>
                            <a:ext cx="3848100" cy="17907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" name="Shape 71">
                            <a:extLst>
                              <a:ext uri="{FF2B5EF4-FFF2-40B4-BE49-F238E27FC236}">
                                <a16:creationId xmlns:a16="http://schemas.microsoft.com/office/drawing/2014/main" id="{00000000-0008-0000-0100-00004A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3421950" y="2884650"/>
                            <a:ext cx="3848100" cy="1790700"/>
                            <a:chOff x="3421950" y="2884650"/>
                            <a:chExt cx="3848100" cy="1790700"/>
                          </a:xfrm>
                        </xdr:grpSpPr>
                        <xdr:sp macro="" textlink="">
                          <xdr:nvSpPr>
                            <xdr:cNvPr id="75" name="Shape 72">
                              <a:extLst>
                                <a:ext uri="{FF2B5EF4-FFF2-40B4-BE49-F238E27FC236}">
                                  <a16:creationId xmlns:a16="http://schemas.microsoft.com/office/drawing/2014/main" id="{00000000-0008-0000-0100-00004B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3421950" y="2884650"/>
                              <a:ext cx="3848100" cy="17907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6" name="Shape 73">
                              <a:extLst>
                                <a:ext uri="{FF2B5EF4-FFF2-40B4-BE49-F238E27FC236}">
                                  <a16:creationId xmlns:a16="http://schemas.microsoft.com/office/drawing/2014/main" id="{00000000-0008-0000-0100-00004C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3421950" y="2884650"/>
                              <a:ext cx="3848100" cy="1790700"/>
                              <a:chOff x="3421950" y="2884650"/>
                              <a:chExt cx="3848100" cy="1790700"/>
                            </a:xfrm>
                          </xdr:grpSpPr>
                          <xdr:sp macro="" textlink="">
                            <xdr:nvSpPr>
                              <xdr:cNvPr id="77" name="Shape 74">
                                <a:extLst>
                                  <a:ext uri="{FF2B5EF4-FFF2-40B4-BE49-F238E27FC236}">
                                    <a16:creationId xmlns:a16="http://schemas.microsoft.com/office/drawing/2014/main" id="{00000000-0008-0000-0100-00004D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3421950" y="2884650"/>
                                <a:ext cx="3848100" cy="17907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8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100-00004E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3421950" y="2884650"/>
                                <a:ext cx="3848100" cy="1790700"/>
                                <a:chOff x="3421950" y="2884650"/>
                                <a:chExt cx="3848100" cy="1790700"/>
                              </a:xfrm>
                            </xdr:grpSpPr>
                            <xdr:sp macro="" textlink="">
                              <xdr:nvSpPr>
                                <xdr:cNvPr id="79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100-00004F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421950" y="2884650"/>
                                  <a:ext cx="3848100" cy="17907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100-000050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3421950" y="2884650"/>
                                  <a:ext cx="3848100" cy="1790700"/>
                                  <a:chOff x="3421950" y="2884650"/>
                                  <a:chExt cx="3848100" cy="1790700"/>
                                </a:xfrm>
                              </xdr:grpSpPr>
                              <xdr:sp macro="" textlink="">
                                <xdr:nvSpPr>
                                  <xdr:cNvPr id="81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100-000051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3421950" y="2884650"/>
                                    <a:ext cx="3848100" cy="17907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" name="Shape 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100-00005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3421950" y="2884650"/>
                                    <a:ext cx="3848100" cy="1790700"/>
                                    <a:chOff x="3421950" y="2884650"/>
                                    <a:chExt cx="3848100" cy="1790700"/>
                                  </a:xfrm>
                                </xdr:grpSpPr>
                                <xdr:sp macro="" textlink="">
                                  <xdr:nvSpPr>
                                    <xdr:cNvPr id="83" name="Shape 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100-000053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3421950" y="2884650"/>
                                      <a:ext cx="3848100" cy="17907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4" name="Shape 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100-000054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3421950" y="2884650"/>
                                      <a:ext cx="3848100" cy="1790700"/>
                                      <a:chOff x="3421950" y="2884650"/>
                                      <a:chExt cx="3848100" cy="1790700"/>
                                    </a:xfrm>
                                  </xdr:grpSpPr>
                                  <xdr:sp macro="" textlink="">
                                    <xdr:nvSpPr>
                                      <xdr:cNvPr id="85" name="Shape 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100-00005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3421950" y="2884650"/>
                                        <a:ext cx="3848100" cy="17907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86" name="Shape 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100-00005600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3421950" y="2884650"/>
                                        <a:ext cx="3848100" cy="1790700"/>
                                        <a:chOff x="3421950" y="2884650"/>
                                        <a:chExt cx="3848100" cy="1790700"/>
                                      </a:xfrm>
                                    </xdr:grpSpPr>
                                    <xdr:sp macro="" textlink="">
                                      <xdr:nvSpPr>
                                        <xdr:cNvPr id="87" name="Shape 8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100-00005700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3421950" y="2884650"/>
                                          <a:ext cx="3848100" cy="17907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grpSp>
                                      <xdr:nvGrpSpPr>
                                        <xdr:cNvPr id="88" name="Shape 8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100-000058000000}"/>
                                            </a:ext>
                                          </a:extLst>
                                        </xdr:cNvPr>
                                        <xdr:cNvGrpSpPr/>
                                      </xdr:nvGrpSpPr>
                                      <xdr:grpSpPr>
                                        <a:xfrm>
                                          <a:off x="3421950" y="2884650"/>
                                          <a:ext cx="3848100" cy="1790700"/>
                                          <a:chOff x="3421950" y="2884650"/>
                                          <a:chExt cx="3848100" cy="1790700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9" name="Shape 86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100-000059000000}"/>
                                              </a:ext>
                                            </a:extLst>
                                          </xdr:cNvPr>
                                          <xdr:cNvSpPr/>
                                        </xdr:nvSpPr>
                                        <xdr:spPr>
                                          <a:xfrm>
                                            <a:off x="3421950" y="2884650"/>
                                            <a:ext cx="3848100" cy="1790700"/>
                                          </a:xfrm>
                                          <a:prstGeom prst="rect">
                                            <a:avLst/>
                                          </a:prstGeom>
                                          <a:noFill/>
                                          <a:ln>
                                            <a:noFill/>
                                          </a:ln>
                                        </xdr:spPr>
                                        <xdr:txBody>
                                          <a:bodyPr spcFirstLastPara="1" wrap="square" lIns="91425" tIns="91425" rIns="91425" bIns="91425" anchor="ctr" anchorCtr="0">
                                            <a:noAutofit/>
                                          </a:bodyPr>
                                          <a:lstStyle/>
                                          <a:p>
                                            <a:pPr marL="0" lvl="0" indent="0" algn="l" rtl="0">
                                              <a:spcBef>
                                                <a:spcPts val="0"/>
                                              </a:spcBef>
                                              <a:spcAft>
                                                <a:spcPts val="0"/>
                                              </a:spcAft>
                                              <a:buSzPts val="1400"/>
                                              <a:buFont typeface="Arial"/>
                                              <a:buNone/>
                                            </a:pPr>
                                            <a:endParaRPr sz="1400"/>
                                          </a:p>
                                        </xdr:txBody>
                                      </xdr:sp>
                                      <xdr:grpSp>
                                        <xdr:nvGrpSpPr>
                                          <xdr:cNvPr id="90" name="Shape 87">
                                            <a:extLst>
                                              <a:ext uri="{FF2B5EF4-FFF2-40B4-BE49-F238E27FC236}">
                                                <a16:creationId xmlns:a16="http://schemas.microsoft.com/office/drawing/2014/main" id="{00000000-0008-0000-0100-00005A000000}"/>
                                              </a:ext>
                                            </a:extLst>
                                          </xdr:cNvPr>
                                          <xdr:cNvGrpSpPr/>
                                        </xdr:nvGrpSpPr>
                                        <xdr:grpSpPr>
                                          <a:xfrm>
                                            <a:off x="3421950" y="2884650"/>
                                            <a:ext cx="3848100" cy="1790700"/>
                                            <a:chOff x="3421950" y="2884650"/>
                                            <a:chExt cx="3848100" cy="1790700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91" name="Shape 88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100-00005B000000}"/>
                                                </a:ext>
                                              </a:extLst>
                                            </xdr:cNvPr>
                                            <xdr:cNvSpPr/>
                                          </xdr:nvSpPr>
                                          <xdr:spPr>
                                            <a:xfrm>
                                              <a:off x="3421950" y="2884650"/>
                                              <a:ext cx="3848100" cy="1790700"/>
                                            </a:xfrm>
                                            <a:prstGeom prst="rect">
                                              <a:avLst/>
                                            </a:prstGeom>
                                            <a:noFill/>
                                            <a:ln>
                                              <a:noFill/>
                                            </a:ln>
                                          </xdr:spPr>
                                          <xdr:txBody>
                                            <a:bodyPr spcFirstLastPara="1" wrap="square" lIns="91425" tIns="91425" rIns="91425" bIns="91425" anchor="ctr" anchorCtr="0">
                                              <a:noAutofit/>
                                            </a:bodyPr>
                                            <a:lstStyle/>
                                            <a:p>
                                              <a:pPr marL="0" lvl="0" indent="0" algn="l" rtl="0">
                                                <a:spcBef>
                                                  <a:spcPts val="0"/>
                                                </a:spcBef>
                                                <a:spcAft>
                                                  <a:spcPts val="0"/>
                                                </a:spcAft>
                                                <a:buSzPts val="1400"/>
                                                <a:buFont typeface="Arial"/>
                                                <a:buNone/>
                                              </a:pPr>
                                              <a:endParaRPr sz="1400"/>
                                            </a:p>
                                          </xdr:txBody>
                                        </xdr:sp>
                                        <xdr:grpSp>
                                          <xdr:nvGrpSpPr>
                                            <xdr:cNvPr id="92" name="Shape 89">
                                              <a:extLst>
                                                <a:ext uri="{FF2B5EF4-FFF2-40B4-BE49-F238E27FC236}">
                                                  <a16:creationId xmlns:a16="http://schemas.microsoft.com/office/drawing/2014/main" id="{00000000-0008-0000-0100-00005C000000}"/>
                                                </a:ext>
                                              </a:extLst>
                                            </xdr:cNvPr>
                                            <xdr:cNvGrpSpPr/>
                                          </xdr:nvGrpSpPr>
                                          <xdr:grpSpPr>
                                            <a:xfrm>
                                              <a:off x="3421950" y="2884650"/>
                                              <a:ext cx="3848100" cy="1790700"/>
                                              <a:chOff x="3421950" y="2884650"/>
                                              <a:chExt cx="3848100" cy="1790700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93" name="Shape 90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100-00005D000000}"/>
                                                  </a:ext>
                                                </a:extLst>
                                              </xdr:cNvPr>
                                              <xdr:cNvSpPr/>
                                            </xdr:nvSpPr>
                                            <xdr:spPr>
                                              <a:xfrm>
                                                <a:off x="3421950" y="2884650"/>
                                                <a:ext cx="3848100" cy="1790700"/>
                                              </a:xfrm>
                                              <a:prstGeom prst="rect">
                                                <a:avLst/>
                                              </a:prstGeom>
                                              <a:noFill/>
                                              <a:ln>
                                                <a:noFill/>
                                              </a:ln>
                                            </xdr:spPr>
                                            <xdr:txBody>
                                              <a:bodyPr spcFirstLastPara="1" wrap="square" lIns="91425" tIns="91425" rIns="91425" bIns="91425" anchor="ctr" anchorCtr="0">
                                                <a:noAutofit/>
                                              </a:bodyPr>
                                              <a:lstStyle/>
                                              <a:p>
                                                <a:pPr marL="0" lvl="0" indent="0" algn="l" rtl="0">
                                                  <a:spcBef>
                                                    <a:spcPts val="0"/>
                                                  </a:spcBef>
                                                  <a:spcAft>
                                                    <a:spcPts val="0"/>
                                                  </a:spcAft>
                                                  <a:buSzPts val="1400"/>
                                                  <a:buFont typeface="Arial"/>
                                                  <a:buNone/>
                                                </a:pPr>
                                                <a:endParaRPr sz="1400"/>
                                              </a:p>
                                            </xdr:txBody>
                                          </xdr:sp>
                                          <xdr:grpSp>
                                            <xdr:nvGrpSpPr>
                                              <xdr:cNvPr id="94" name="Shape 91">
                                                <a:extLst>
                                                  <a:ext uri="{FF2B5EF4-FFF2-40B4-BE49-F238E27FC236}">
                                                    <a16:creationId xmlns:a16="http://schemas.microsoft.com/office/drawing/2014/main" id="{00000000-0008-0000-0100-00005E000000}"/>
                                                  </a:ext>
                                                </a:extLst>
                                              </xdr:cNvPr>
                                              <xdr:cNvGrpSpPr/>
                                            </xdr:nvGrpSpPr>
                                            <xdr:grpSpPr>
                                              <a:xfrm>
                                                <a:off x="3421950" y="2884650"/>
                                                <a:ext cx="3848100" cy="1790700"/>
                                                <a:chOff x="3421950" y="2884650"/>
                                                <a:chExt cx="3848100" cy="1790700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95" name="Shape 92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100-00005F000000}"/>
                                                    </a:ext>
                                                  </a:extLst>
                                                </xdr:cNvPr>
                                                <xdr:cNvSpPr/>
                                              </xdr:nvSpPr>
                                              <xdr:spPr>
                                                <a:xfrm>
                                                  <a:off x="3421950" y="2884650"/>
                                                  <a:ext cx="3848100" cy="1790700"/>
                                                </a:xfrm>
                                                <a:prstGeom prst="rect">
                                                  <a:avLst/>
                                                </a:prstGeom>
                                                <a:noFill/>
                                                <a:ln>
                                                  <a:noFill/>
                                                </a:ln>
                                              </xdr:spPr>
                                              <xdr:txBody>
                                                <a:bodyPr spcFirstLastPara="1" wrap="square" lIns="91425" tIns="91425" rIns="91425" bIns="91425" anchor="ctr" anchorCtr="0">
                                                  <a:noAutofit/>
                                                </a:bodyPr>
                                                <a:lstStyle/>
                                                <a:p>
                                                  <a:pPr marL="0" lvl="0" indent="0" algn="l" rtl="0">
                                                    <a:spcBef>
                                                      <a:spcPts val="0"/>
                                                    </a:spcBef>
                                                    <a:spcAft>
                                                      <a:spcPts val="0"/>
                                                    </a:spcAft>
                                                    <a:buSzPts val="1400"/>
                                                    <a:buFont typeface="Arial"/>
                                                    <a:buNone/>
                                                  </a:pPr>
                                                  <a:endParaRPr sz="1400"/>
                                                </a:p>
                                              </xdr:txBody>
                                            </xdr:sp>
                                            <xdr:grpSp>
                                              <xdr:nvGrpSpPr>
                                                <xdr:cNvPr id="96" name="Shape 93">
                                                  <a:extLst>
                                                    <a:ext uri="{FF2B5EF4-FFF2-40B4-BE49-F238E27FC236}">
                                                      <a16:creationId xmlns:a16="http://schemas.microsoft.com/office/drawing/2014/main" id="{00000000-0008-0000-0100-000060000000}"/>
                                                    </a:ext>
                                                  </a:extLst>
                                                </xdr:cNvPr>
                                                <xdr:cNvGrpSpPr/>
                                              </xdr:nvGrpSpPr>
                                              <xdr:grpSpPr>
                                                <a:xfrm>
                                                  <a:off x="3421950" y="2884650"/>
                                                  <a:ext cx="3848100" cy="1790700"/>
                                                  <a:chOff x="3421950" y="2884650"/>
                                                  <a:chExt cx="3848100" cy="1790700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97" name="Shape 94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100-000061000000}"/>
                                                      </a:ext>
                                                    </a:extLst>
                                                  </xdr:cNvPr>
                                                  <xdr:cNvSpPr/>
                                                </xdr:nvSpPr>
                                                <xdr:spPr>
                                                  <a:xfrm>
                                                    <a:off x="3421950" y="2884650"/>
                                                    <a:ext cx="3848100" cy="1790700"/>
                                                  </a:xfrm>
                                                  <a:prstGeom prst="rect">
                                                    <a:avLst/>
                                                  </a:prstGeom>
                                                  <a:noFill/>
                                                  <a:ln>
                                                    <a:noFill/>
                                                  </a:ln>
                                                </xdr:spPr>
                                                <xdr:txBody>
                                                  <a:bodyPr spcFirstLastPara="1" wrap="square" lIns="91425" tIns="91425" rIns="91425" bIns="91425" anchor="ctr" anchorCtr="0">
                                                    <a:noAutofit/>
                                                  </a:bodyPr>
                                                  <a:lstStyle/>
                                                  <a:p>
                                                    <a:pPr marL="0" lvl="0" indent="0" algn="l" rtl="0">
                                                      <a:spcBef>
                                                        <a:spcPts val="0"/>
                                                      </a:spcBef>
                                                      <a:spcAft>
                                                        <a:spcPts val="0"/>
                                                      </a:spcAft>
                                                      <a:buSzPts val="1400"/>
                                                      <a:buFont typeface="Arial"/>
                                                      <a:buNone/>
                                                    </a:pPr>
                                                    <a:endParaRPr sz="1400"/>
                                                  </a:p>
                                                </xdr:txBody>
                                              </xdr:sp>
                                              <xdr:grpSp>
                                                <xdr:nvGrpSpPr>
                                                  <xdr:cNvPr id="98" name="Shape 95">
                                                    <a:extLst>
                                                      <a:ext uri="{FF2B5EF4-FFF2-40B4-BE49-F238E27FC236}">
                                                        <a16:creationId xmlns:a16="http://schemas.microsoft.com/office/drawing/2014/main" id="{00000000-0008-0000-0100-000062000000}"/>
                                                      </a:ext>
                                                    </a:extLst>
                                                  </xdr:cNvPr>
                                                  <xdr:cNvGrpSpPr/>
                                                </xdr:nvGrpSpPr>
                                                <xdr:grpSpPr>
                                                  <a:xfrm>
                                                    <a:off x="3421950" y="2884650"/>
                                                    <a:ext cx="3848100" cy="1790700"/>
                                                    <a:chOff x="3421950" y="2884650"/>
                                                    <a:chExt cx="3848100" cy="1790700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99" name="Shape 96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100-000063000000}"/>
                                                        </a:ext>
                                                      </a:extLst>
                                                    </xdr:cNvPr>
                                                    <xdr:cNvSpPr/>
                                                  </xdr:nvSpPr>
                                                  <xdr:spPr>
                                                    <a:xfrm>
                                                      <a:off x="3421950" y="2884650"/>
                                                      <a:ext cx="3848100" cy="1790700"/>
                                                    </a:xfrm>
                                                    <a:prstGeom prst="rect">
                                                      <a:avLst/>
                                                    </a:prstGeom>
                                                    <a:noFill/>
                                                    <a:ln>
                                                      <a:noFill/>
                                                    </a:ln>
                                                  </xdr:spPr>
                                                  <xdr:txBody>
                                                    <a:bodyPr spcFirstLastPara="1" wrap="square" lIns="91425" tIns="91425" rIns="91425" bIns="91425" anchor="ctr" anchorCtr="0">
                                                      <a:noAutofit/>
                                                    </a:bodyPr>
                                                    <a:lstStyle/>
                                                    <a:p>
                                                      <a:pPr marL="0" lvl="0" indent="0" algn="l" rtl="0">
                                                        <a:spcBef>
                                                          <a:spcPts val="0"/>
                                                        </a:spcBef>
                                                        <a:spcAft>
                                                          <a:spcPts val="0"/>
                                                        </a:spcAft>
                                                        <a:buSzPts val="1400"/>
                                                        <a:buFont typeface="Arial"/>
                                                        <a:buNone/>
                                                      </a:pPr>
                                                      <a:endParaRPr sz="1400"/>
                                                    </a:p>
                                                  </xdr:txBody>
                                                </xdr:sp>
                                                <xdr:grpSp>
                                                  <xdr:nvGrpSpPr>
                                                    <xdr:cNvPr id="100" name="Shape 97">
                                                      <a:extLst>
                                                        <a:ext uri="{FF2B5EF4-FFF2-40B4-BE49-F238E27FC236}">
                                                          <a16:creationId xmlns:a16="http://schemas.microsoft.com/office/drawing/2014/main" id="{00000000-0008-0000-0100-000064000000}"/>
                                                        </a:ext>
                                                      </a:extLst>
                                                    </xdr:cNvPr>
                                                    <xdr:cNvGrpSpPr/>
                                                  </xdr:nvGrpSpPr>
                                                  <xdr:grpSpPr>
                                                    <a:xfrm>
                                                      <a:off x="3421950" y="2884650"/>
                                                      <a:ext cx="3848100" cy="1790700"/>
                                                      <a:chOff x="3421950" y="2884650"/>
                                                      <a:chExt cx="3848100" cy="179070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101" name="Shape 98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100-000065000000}"/>
                                                          </a:ext>
                                                        </a:extLst>
                                                      </xdr:cNvPr>
                                                      <xdr:cNvSpPr/>
                                                    </xdr:nvSpPr>
                                                    <xdr:spPr>
                                                      <a:xfrm>
                                                        <a:off x="3421950" y="2884650"/>
                                                        <a:ext cx="3848100" cy="1790700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>
                                                        <a:noFill/>
                                                      </a:ln>
                                                    </xdr:spPr>
                                                    <xdr:txBody>
                                                      <a:bodyPr spcFirstLastPara="1" wrap="square" lIns="91425" tIns="91425" rIns="91425" bIns="91425" anchor="ctr" anchorCtr="0">
                                                        <a:noAutofit/>
                                                      </a:bodyPr>
                                                      <a:lstStyle/>
                                                      <a:p>
                                                        <a:pPr marL="0" lvl="0" indent="0" algn="l" rtl="0">
                                                          <a:spcBef>
                                                            <a:spcPts val="0"/>
                                                          </a:spcBef>
                                                          <a:spcAft>
                                                            <a:spcPts val="0"/>
                                                          </a:spcAft>
                                                          <a:buSzPts val="1400"/>
                                                          <a:buFont typeface="Arial"/>
                                                          <a:buNone/>
                                                        </a:pPr>
                                                        <a:endParaRPr sz="1400"/>
                                                      </a:p>
                                                    </xdr:txBody>
                                                  </xdr:sp>
                                                  <xdr:grpSp>
                                                    <xdr:nvGrpSpPr>
                                                      <xdr:cNvPr id="102" name="Shape 99">
                                                        <a:extLst>
                                                          <a:ext uri="{FF2B5EF4-FFF2-40B4-BE49-F238E27FC236}">
                                                            <a16:creationId xmlns:a16="http://schemas.microsoft.com/office/drawing/2014/main" id="{00000000-0008-0000-0100-000066000000}"/>
                                                          </a:ext>
                                                        </a:extLst>
                                                      </xdr:cNvPr>
                                                      <xdr:cNvGrpSpPr/>
                                                    </xdr:nvGrpSpPr>
                                                    <xdr:grpSpPr>
                                                      <a:xfrm>
                                                        <a:off x="3421950" y="2884650"/>
                                                        <a:ext cx="3848100" cy="1790700"/>
                                                        <a:chOff x="3421950" y="2884650"/>
                                                        <a:chExt cx="3848100" cy="179070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03" name="Shape 100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100-000067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SpPr/>
                                                      </xdr:nvSpPr>
                                                      <xdr:spPr>
                                                        <a:xfrm>
                                                          <a:off x="3421950" y="2884650"/>
                                                          <a:ext cx="3848100" cy="1790700"/>
                                                        </a:xfrm>
                                                        <a:prstGeom prst="rect">
                                                          <a:avLst/>
                                                        </a:prstGeom>
                                                        <a:noFill/>
                                                        <a:ln>
                                                          <a:noFill/>
                                                        </a:ln>
                                                      </xdr:spPr>
                                                      <xdr:txBody>
                                                        <a:bodyPr spcFirstLastPara="1" wrap="square" lIns="91425" tIns="91425" rIns="91425" bIns="91425" anchor="ctr" anchorCtr="0">
                                                          <a:noAutofit/>
                                                        </a:bodyPr>
                                                        <a:lstStyle/>
                                                        <a:p>
                                                          <a:pPr marL="0" lvl="0" indent="0" algn="l" rtl="0">
                                                            <a:spcBef>
                                                              <a:spcPts val="0"/>
                                                            </a:spcBef>
                                                            <a:spcAft>
                                                              <a:spcPts val="0"/>
                                                            </a:spcAft>
                                                            <a:buSzPts val="1400"/>
                                                            <a:buFont typeface="Arial"/>
                                                            <a:buNone/>
                                                          </a:pPr>
                                                          <a:endParaRPr sz="1400"/>
                                                        </a:p>
                                                      </xdr:txBody>
                                                    </xdr:sp>
                                                    <xdr:grpSp>
                                                      <xdr:nvGrpSpPr>
                                                        <xdr:cNvPr id="104" name="Shape 101">
                                                          <a:extLst>
                                                            <a:ext uri="{FF2B5EF4-FFF2-40B4-BE49-F238E27FC236}">
                                                              <a16:creationId xmlns:a16="http://schemas.microsoft.com/office/drawing/2014/main" id="{00000000-0008-0000-0100-000068000000}"/>
                                                            </a:ext>
                                                          </a:extLst>
                                                        </xdr:cNvPr>
                                                        <xdr:cNvGrpSpPr/>
                                                      </xdr:nvGrpSpPr>
                                                      <xdr:grpSpPr>
                                                        <a:xfrm>
                                                          <a:off x="3421950" y="2884650"/>
                                                          <a:ext cx="3848100" cy="1790700"/>
                                                          <a:chOff x="3421950" y="2884650"/>
                                                          <a:chExt cx="3848100" cy="1790700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05" name="Shape 102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100-000069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SpPr/>
                                                        </xdr:nvSpPr>
                                                        <xdr:spPr>
                                                          <a:xfrm>
                                                            <a:off x="3421950" y="2884650"/>
                                                            <a:ext cx="3848100" cy="1790700"/>
                                                          </a:xfrm>
                                                          <a:prstGeom prst="rect">
                                                            <a:avLst/>
                                                          </a:prstGeom>
                                                          <a:noFill/>
                                                          <a:ln>
                                                            <a:noFill/>
                                                          </a:ln>
                                                        </xdr:spPr>
                                                        <xdr:txBody>
                                                          <a:bodyPr spcFirstLastPara="1" wrap="square" lIns="91425" tIns="91425" rIns="91425" bIns="91425" anchor="ctr" anchorCtr="0">
                                                            <a:noAutofit/>
                                                          </a:bodyPr>
                                                          <a:lstStyle/>
                                                          <a:p>
                                                            <a:pPr marL="0" lvl="0" indent="0" algn="l" rtl="0">
                                                              <a:spcBef>
                                                                <a:spcPts val="0"/>
                                                              </a:spcBef>
                                                              <a:spcAft>
                                                                <a:spcPts val="0"/>
                                                              </a:spcAft>
                                                              <a:buSzPts val="1400"/>
                                                              <a:buFont typeface="Arial"/>
                                                              <a:buNone/>
                                                            </a:pPr>
                                                            <a:endParaRPr sz="1400"/>
                                                          </a:p>
                                                        </xdr:txBody>
                                                      </xdr:sp>
                                                      <xdr:grpSp>
                                                        <xdr:nvGrpSpPr>
                                                          <xdr:cNvPr id="106" name="Shape 103">
                                                            <a:extLst>
                                                              <a:ext uri="{FF2B5EF4-FFF2-40B4-BE49-F238E27FC236}">
                                                                <a16:creationId xmlns:a16="http://schemas.microsoft.com/office/drawing/2014/main" id="{00000000-0008-0000-0100-00006A000000}"/>
                                                              </a:ext>
                                                            </a:extLst>
                                                          </xdr:cNvPr>
                                                          <xdr:cNvGrpSpPr/>
                                                        </xdr:nvGrpSpPr>
                                                        <xdr:grpSpPr>
                                                          <a:xfrm>
                                                            <a:off x="3421950" y="2884650"/>
                                                            <a:ext cx="3848100" cy="1790700"/>
                                                            <a:chOff x="3421950" y="2884650"/>
                                                            <a:chExt cx="3848100" cy="179070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Shape 104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100-00006B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SpPr/>
                                                          </xdr:nvSpPr>
                                                          <xdr:spPr>
                                                            <a:xfrm>
                                                              <a:off x="3421950" y="2884650"/>
                                                              <a:ext cx="3848100" cy="1790700"/>
                                                            </a:xfrm>
                                                            <a:prstGeom prst="rect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>
                                                              <a:noFill/>
                                                            </a:ln>
                                                          </xdr:spPr>
                                                          <xdr:txBody>
                                                            <a:bodyPr spcFirstLastPara="1" wrap="square" lIns="91425" tIns="91425" rIns="91425" bIns="91425" anchor="ctr" anchorCtr="0">
                                                              <a:noAutofit/>
                                                            </a:bodyPr>
                                                            <a:lstStyle/>
                                                            <a:p>
                                                              <a:pPr marL="0" lvl="0" indent="0" algn="l" rtl="0">
                                                                <a:spcBef>
                                                                  <a:spcPts val="0"/>
                                                                </a:spcBef>
                                                                <a:spcAft>
                                                                  <a:spcPts val="0"/>
                                                                </a:spcAft>
                                                                <a:buSzPts val="1400"/>
                                                                <a:buFont typeface="Arial"/>
                                                                <a:buNone/>
                                                              </a:pPr>
                                                              <a:endParaRPr sz="1400"/>
                                                            </a:p>
                                                          </xdr:txBody>
                                                        </xdr:sp>
                                                        <xdr:cxnSp macro="">
                                                          <xdr:nvCxnSpPr>
                                                            <xdr:cNvPr id="108" name="Shape 105">
                                                              <a:extLst>
                                                                <a:ext uri="{FF2B5EF4-FFF2-40B4-BE49-F238E27FC236}">
                                                                  <a16:creationId xmlns:a16="http://schemas.microsoft.com/office/drawing/2014/main" id="{00000000-0008-0000-0100-00006C000000}"/>
                                                                </a:ext>
                                                              </a:extLst>
                                                            </xdr:cNvPr>
                                                            <xdr:cNvCxnSpPr/>
                                                          </xdr:nvCxnSpPr>
                                                          <xdr:spPr>
                                                            <a:xfrm>
                                                              <a:off x="3421950" y="2884650"/>
                                                              <a:ext cx="3848100" cy="1790700"/>
                                                            </a:xfrm>
                                                            <a:prstGeom prst="straightConnector1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19050" cap="flat" cmpd="sng">
                                                              <a:solidFill>
                                                                <a:srgbClr val="BD4B48"/>
                                                              </a:solidFill>
                                                              <a:prstDash val="solid"/>
                                                              <a:round/>
                                                              <a:headEnd type="none" w="sm" len="sm"/>
                                                              <a:tailEnd type="triangle" w="med" len="med"/>
                                                            </a:ln>
                                                          </xdr:spPr>
                                                        </xdr:cxn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104775</xdr:colOff>
      <xdr:row>4</xdr:row>
      <xdr:rowOff>38100</xdr:rowOff>
    </xdr:from>
    <xdr:ext cx="914400" cy="914400"/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5"/>
  <sheetViews>
    <sheetView tabSelected="1" workbookViewId="0">
      <selection activeCell="E8" sqref="E8"/>
    </sheetView>
  </sheetViews>
  <sheetFormatPr defaultColWidth="14.3984375" defaultRowHeight="15" customHeight="1"/>
  <cols>
    <col min="1" max="1" width="8.86328125" customWidth="1"/>
    <col min="2" max="2" width="7.53125" customWidth="1"/>
    <col min="3" max="4" width="5.53125" customWidth="1"/>
    <col min="5" max="5" width="57.73046875" customWidth="1"/>
    <col min="6" max="6" width="7.53125" customWidth="1"/>
    <col min="7" max="7" width="9.73046875" customWidth="1"/>
    <col min="8" max="8" width="9.86328125" customWidth="1"/>
    <col min="9" max="10" width="9.53125" customWidth="1"/>
    <col min="11" max="11" width="9" customWidth="1"/>
    <col min="12" max="12" width="8.3984375" customWidth="1"/>
    <col min="13" max="13" width="7.265625" customWidth="1"/>
    <col min="14" max="14" width="7.1328125" customWidth="1"/>
    <col min="15" max="15" width="14.73046875" customWidth="1"/>
    <col min="16" max="16" width="6.53125" customWidth="1"/>
    <col min="17" max="17" width="11.53125" customWidth="1"/>
    <col min="18" max="18" width="6.86328125" customWidth="1"/>
    <col min="19" max="26" width="9" customWidth="1"/>
  </cols>
  <sheetData>
    <row r="1" spans="1:26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1"/>
      <c r="S1" s="1"/>
      <c r="T1" s="1"/>
      <c r="U1" s="1"/>
      <c r="V1" s="1"/>
      <c r="W1" s="1"/>
      <c r="X1" s="1"/>
      <c r="Y1" s="1"/>
      <c r="Z1" s="1"/>
    </row>
    <row r="2" spans="1:26">
      <c r="A2" s="92" t="s">
        <v>1</v>
      </c>
      <c r="B2" s="93" t="s">
        <v>2</v>
      </c>
      <c r="C2" s="93" t="s">
        <v>3</v>
      </c>
      <c r="D2" s="93" t="s">
        <v>4</v>
      </c>
      <c r="E2" s="93" t="s">
        <v>5</v>
      </c>
      <c r="F2" s="95" t="s">
        <v>6</v>
      </c>
      <c r="G2" s="104" t="s">
        <v>7</v>
      </c>
      <c r="H2" s="105"/>
      <c r="I2" s="106" t="s">
        <v>2</v>
      </c>
      <c r="J2" s="107"/>
      <c r="K2" s="107"/>
      <c r="L2" s="107"/>
      <c r="M2" s="107"/>
      <c r="N2" s="105"/>
      <c r="O2" s="85" t="s">
        <v>9</v>
      </c>
      <c r="P2" s="86"/>
      <c r="Q2" s="87" t="s">
        <v>11</v>
      </c>
      <c r="R2" s="97" t="s">
        <v>12</v>
      </c>
      <c r="S2" s="2"/>
      <c r="T2" s="2"/>
      <c r="U2" s="2"/>
      <c r="V2" s="2"/>
      <c r="W2" s="2"/>
      <c r="X2" s="2"/>
      <c r="Y2" s="2"/>
      <c r="Z2" s="2"/>
    </row>
    <row r="3" spans="1:26">
      <c r="A3" s="88"/>
      <c r="B3" s="94"/>
      <c r="C3" s="94"/>
      <c r="D3" s="94"/>
      <c r="E3" s="94"/>
      <c r="F3" s="96"/>
      <c r="G3" s="3" t="s">
        <v>14</v>
      </c>
      <c r="H3" s="4" t="s">
        <v>15</v>
      </c>
      <c r="I3" s="5" t="s">
        <v>16</v>
      </c>
      <c r="J3" s="6" t="s">
        <v>17</v>
      </c>
      <c r="K3" s="6" t="s">
        <v>18</v>
      </c>
      <c r="L3" s="7" t="s">
        <v>19</v>
      </c>
      <c r="M3" s="8" t="s">
        <v>20</v>
      </c>
      <c r="N3" s="9" t="s">
        <v>21</v>
      </c>
      <c r="O3" s="10" t="s">
        <v>22</v>
      </c>
      <c r="P3" s="11" t="s">
        <v>23</v>
      </c>
      <c r="Q3" s="88"/>
      <c r="R3" s="96"/>
      <c r="S3" s="2"/>
      <c r="T3" s="2"/>
      <c r="U3" s="2"/>
      <c r="V3" s="2"/>
      <c r="W3" s="2"/>
      <c r="X3" s="2"/>
      <c r="Y3" s="2"/>
      <c r="Z3" s="2"/>
    </row>
    <row r="4" spans="1:26">
      <c r="A4" s="12" t="s">
        <v>24</v>
      </c>
      <c r="B4" s="13" t="s">
        <v>25</v>
      </c>
      <c r="C4" s="14"/>
      <c r="D4" s="15"/>
      <c r="E4" s="16"/>
      <c r="F4" s="17"/>
      <c r="G4" s="18"/>
      <c r="H4" s="19"/>
      <c r="I4" s="20"/>
      <c r="J4" s="20"/>
      <c r="K4" s="20"/>
      <c r="L4" s="20"/>
      <c r="M4" s="21"/>
      <c r="N4" s="19"/>
      <c r="O4" s="22"/>
      <c r="P4" s="23"/>
      <c r="Q4" s="24"/>
      <c r="R4" s="25">
        <f t="shared" ref="R4:R30" si="0">(F4*10)+(G4*10+H4*5)+(I4*20+J4*10+K4*10+L4*10+M4*10+N4*5)+(O4*10+P4*5)+Q4</f>
        <v>0</v>
      </c>
      <c r="S4" s="2"/>
      <c r="T4" s="2"/>
      <c r="U4" s="2"/>
      <c r="V4" s="2"/>
      <c r="W4" s="2"/>
      <c r="X4" s="2"/>
      <c r="Y4" s="2"/>
      <c r="Z4" s="2"/>
    </row>
    <row r="5" spans="1:26">
      <c r="A5" s="26" t="s">
        <v>26</v>
      </c>
      <c r="B5" s="27" t="s">
        <v>27</v>
      </c>
      <c r="C5" s="14"/>
      <c r="D5" s="15"/>
      <c r="E5" s="28"/>
      <c r="F5" s="29"/>
      <c r="G5" s="30"/>
      <c r="H5" s="31"/>
      <c r="I5" s="32"/>
      <c r="J5" s="32"/>
      <c r="K5" s="32"/>
      <c r="L5" s="32"/>
      <c r="M5" s="15"/>
      <c r="N5" s="32"/>
      <c r="O5" s="30"/>
      <c r="P5" s="23"/>
      <c r="Q5" s="24"/>
      <c r="R5" s="25">
        <f t="shared" si="0"/>
        <v>0</v>
      </c>
      <c r="S5" s="2"/>
      <c r="T5" s="2"/>
      <c r="U5" s="2"/>
      <c r="V5" s="2"/>
      <c r="W5" s="2"/>
      <c r="X5" s="2"/>
      <c r="Y5" s="2"/>
      <c r="Z5" s="2"/>
    </row>
    <row r="6" spans="1:26">
      <c r="A6" s="26" t="s">
        <v>28</v>
      </c>
      <c r="B6" s="27" t="s">
        <v>29</v>
      </c>
      <c r="C6" s="14">
        <v>8</v>
      </c>
      <c r="D6" s="15"/>
      <c r="E6" s="28"/>
      <c r="F6" s="29"/>
      <c r="G6" s="30"/>
      <c r="H6" s="31"/>
      <c r="I6" s="32"/>
      <c r="J6" s="32"/>
      <c r="K6" s="32"/>
      <c r="L6" s="32"/>
      <c r="M6" s="15"/>
      <c r="N6" s="32"/>
      <c r="O6" s="30"/>
      <c r="P6" s="23"/>
      <c r="Q6" s="24"/>
      <c r="R6" s="25">
        <f t="shared" si="0"/>
        <v>0</v>
      </c>
      <c r="S6" s="2"/>
      <c r="T6" s="2"/>
      <c r="U6" s="2"/>
      <c r="V6" s="2"/>
      <c r="W6" s="2"/>
      <c r="X6" s="2"/>
      <c r="Y6" s="2"/>
      <c r="Z6" s="2"/>
    </row>
    <row r="7" spans="1:26">
      <c r="A7" s="26" t="s">
        <v>30</v>
      </c>
      <c r="B7" s="27" t="s">
        <v>31</v>
      </c>
      <c r="C7" s="14">
        <v>7</v>
      </c>
      <c r="D7" s="15"/>
      <c r="E7" s="28"/>
      <c r="F7" s="29"/>
      <c r="G7" s="30"/>
      <c r="H7" s="31"/>
      <c r="I7" s="32"/>
      <c r="J7" s="32"/>
      <c r="K7" s="32"/>
      <c r="L7" s="32"/>
      <c r="M7" s="15"/>
      <c r="N7" s="32"/>
      <c r="O7" s="30"/>
      <c r="P7" s="23"/>
      <c r="Q7" s="24"/>
      <c r="R7" s="25">
        <f t="shared" si="0"/>
        <v>0</v>
      </c>
      <c r="S7" s="2"/>
      <c r="T7" s="2"/>
      <c r="U7" s="2"/>
      <c r="V7" s="2"/>
      <c r="W7" s="2"/>
      <c r="X7" s="2"/>
      <c r="Y7" s="2"/>
      <c r="Z7" s="2"/>
    </row>
    <row r="8" spans="1:26">
      <c r="A8" s="26" t="s">
        <v>32</v>
      </c>
      <c r="B8" s="27" t="s">
        <v>33</v>
      </c>
      <c r="C8" s="14">
        <v>8</v>
      </c>
      <c r="D8" s="15"/>
      <c r="E8" s="28"/>
      <c r="F8" s="29"/>
      <c r="G8" s="30"/>
      <c r="H8" s="31"/>
      <c r="I8" s="32"/>
      <c r="J8" s="32"/>
      <c r="K8" s="32"/>
      <c r="L8" s="32"/>
      <c r="M8" s="15"/>
      <c r="N8" s="32"/>
      <c r="O8" s="30"/>
      <c r="P8" s="23"/>
      <c r="Q8" s="24"/>
      <c r="R8" s="25">
        <f t="shared" si="0"/>
        <v>0</v>
      </c>
      <c r="S8" s="2"/>
      <c r="T8" s="2"/>
      <c r="U8" s="2"/>
      <c r="V8" s="2"/>
      <c r="W8" s="2"/>
      <c r="X8" s="2"/>
      <c r="Y8" s="2"/>
      <c r="Z8" s="2"/>
    </row>
    <row r="9" spans="1:26">
      <c r="A9" s="26" t="s">
        <v>34</v>
      </c>
      <c r="B9" s="27" t="s">
        <v>35</v>
      </c>
      <c r="C9" s="14">
        <v>8</v>
      </c>
      <c r="D9" s="15"/>
      <c r="E9" s="28"/>
      <c r="F9" s="29"/>
      <c r="G9" s="30"/>
      <c r="H9" s="31"/>
      <c r="I9" s="32"/>
      <c r="J9" s="32"/>
      <c r="K9" s="32"/>
      <c r="L9" s="32"/>
      <c r="M9" s="15"/>
      <c r="N9" s="32"/>
      <c r="O9" s="30"/>
      <c r="P9" s="23"/>
      <c r="Q9" s="24"/>
      <c r="R9" s="25">
        <f t="shared" si="0"/>
        <v>0</v>
      </c>
      <c r="S9" s="2"/>
      <c r="T9" s="2"/>
      <c r="U9" s="2"/>
      <c r="V9" s="2"/>
      <c r="W9" s="2"/>
      <c r="X9" s="2"/>
      <c r="Y9" s="2"/>
      <c r="Z9" s="2"/>
    </row>
    <row r="10" spans="1:26">
      <c r="A10" s="26" t="s">
        <v>36</v>
      </c>
      <c r="B10" s="27" t="s">
        <v>37</v>
      </c>
      <c r="C10" s="14">
        <v>8</v>
      </c>
      <c r="D10" s="15"/>
      <c r="E10" s="28"/>
      <c r="F10" s="29"/>
      <c r="G10" s="30"/>
      <c r="H10" s="31"/>
      <c r="I10" s="32"/>
      <c r="J10" s="32"/>
      <c r="K10" s="32"/>
      <c r="L10" s="32"/>
      <c r="M10" s="15"/>
      <c r="N10" s="32"/>
      <c r="O10" s="30"/>
      <c r="P10" s="23"/>
      <c r="Q10" s="24"/>
      <c r="R10" s="25">
        <f t="shared" si="0"/>
        <v>0</v>
      </c>
      <c r="S10" s="2"/>
      <c r="T10" s="2"/>
      <c r="U10" s="2"/>
      <c r="V10" s="2"/>
      <c r="W10" s="2"/>
      <c r="X10" s="2"/>
      <c r="Y10" s="2"/>
      <c r="Z10" s="2"/>
    </row>
    <row r="11" spans="1:26">
      <c r="A11" s="26" t="s">
        <v>38</v>
      </c>
      <c r="B11" s="27" t="s">
        <v>39</v>
      </c>
      <c r="C11" s="14">
        <v>8</v>
      </c>
      <c r="D11" s="15"/>
      <c r="E11" s="28"/>
      <c r="F11" s="29"/>
      <c r="G11" s="30"/>
      <c r="H11" s="31"/>
      <c r="I11" s="32"/>
      <c r="J11" s="32"/>
      <c r="K11" s="32"/>
      <c r="L11" s="32"/>
      <c r="M11" s="15"/>
      <c r="N11" s="32"/>
      <c r="O11" s="30"/>
      <c r="P11" s="23"/>
      <c r="Q11" s="24"/>
      <c r="R11" s="25">
        <f t="shared" si="0"/>
        <v>0</v>
      </c>
      <c r="S11" s="2"/>
      <c r="T11" s="2" t="s">
        <v>40</v>
      </c>
      <c r="U11" s="2"/>
      <c r="V11" s="2"/>
      <c r="W11" s="2"/>
      <c r="X11" s="2"/>
      <c r="Y11" s="2"/>
      <c r="Z11" s="2"/>
    </row>
    <row r="12" spans="1:26">
      <c r="A12" s="26" t="s">
        <v>41</v>
      </c>
      <c r="B12" s="27" t="s">
        <v>42</v>
      </c>
      <c r="C12" s="14"/>
      <c r="D12" s="15"/>
      <c r="E12" s="16"/>
      <c r="F12" s="17"/>
      <c r="G12" s="22"/>
      <c r="H12" s="23"/>
      <c r="I12" s="20"/>
      <c r="J12" s="20"/>
      <c r="K12" s="20"/>
      <c r="L12" s="20"/>
      <c r="M12" s="15"/>
      <c r="N12" s="32"/>
      <c r="O12" s="30"/>
      <c r="P12" s="23"/>
      <c r="Q12" s="24"/>
      <c r="R12" s="25">
        <f t="shared" si="0"/>
        <v>0</v>
      </c>
      <c r="S12" s="2"/>
      <c r="T12" s="2"/>
      <c r="U12" s="2"/>
      <c r="V12" s="2"/>
      <c r="W12" s="2"/>
      <c r="X12" s="2"/>
      <c r="Y12" s="2"/>
      <c r="Z12" s="2"/>
    </row>
    <row r="13" spans="1:26">
      <c r="A13" s="26" t="s">
        <v>43</v>
      </c>
      <c r="B13" s="27" t="s">
        <v>44</v>
      </c>
      <c r="C13" s="14">
        <v>10</v>
      </c>
      <c r="D13" s="15"/>
      <c r="E13" s="28"/>
      <c r="F13" s="29"/>
      <c r="G13" s="30"/>
      <c r="H13" s="31"/>
      <c r="I13" s="32"/>
      <c r="J13" s="32"/>
      <c r="K13" s="32"/>
      <c r="L13" s="32"/>
      <c r="M13" s="15"/>
      <c r="N13" s="32"/>
      <c r="O13" s="30"/>
      <c r="P13" s="23"/>
      <c r="Q13" s="24"/>
      <c r="R13" s="25">
        <f t="shared" si="0"/>
        <v>0</v>
      </c>
      <c r="S13" s="2"/>
      <c r="T13" s="2"/>
      <c r="U13" s="2"/>
      <c r="V13" s="2"/>
      <c r="W13" s="2"/>
      <c r="X13" s="2"/>
      <c r="Y13" s="2"/>
      <c r="Z13" s="2"/>
    </row>
    <row r="14" spans="1:26">
      <c r="A14" s="26" t="s">
        <v>45</v>
      </c>
      <c r="B14" s="27" t="s">
        <v>46</v>
      </c>
      <c r="C14" s="14">
        <v>8</v>
      </c>
      <c r="D14" s="15"/>
      <c r="E14" s="28"/>
      <c r="F14" s="29"/>
      <c r="G14" s="30"/>
      <c r="H14" s="31"/>
      <c r="I14" s="32"/>
      <c r="J14" s="32"/>
      <c r="K14" s="32"/>
      <c r="L14" s="32"/>
      <c r="M14" s="15"/>
      <c r="N14" s="32"/>
      <c r="O14" s="30"/>
      <c r="P14" s="23"/>
      <c r="Q14" s="24"/>
      <c r="R14" s="25">
        <f t="shared" si="0"/>
        <v>0</v>
      </c>
      <c r="S14" s="2"/>
      <c r="T14" s="2"/>
      <c r="U14" s="2"/>
      <c r="V14" s="2"/>
      <c r="W14" s="2"/>
      <c r="X14" s="2"/>
      <c r="Y14" s="2"/>
      <c r="Z14" s="2"/>
    </row>
    <row r="15" spans="1:26">
      <c r="A15" s="26" t="s">
        <v>47</v>
      </c>
      <c r="B15" s="27" t="s">
        <v>48</v>
      </c>
      <c r="C15" s="14">
        <v>7</v>
      </c>
      <c r="D15" s="15"/>
      <c r="E15" s="28"/>
      <c r="F15" s="29"/>
      <c r="G15" s="30"/>
      <c r="H15" s="31"/>
      <c r="I15" s="32"/>
      <c r="J15" s="32"/>
      <c r="K15" s="32"/>
      <c r="L15" s="32"/>
      <c r="M15" s="15"/>
      <c r="N15" s="32"/>
      <c r="O15" s="30"/>
      <c r="P15" s="23"/>
      <c r="Q15" s="24"/>
      <c r="R15" s="25">
        <f t="shared" si="0"/>
        <v>0</v>
      </c>
      <c r="S15" s="2"/>
      <c r="T15" s="2"/>
      <c r="U15" s="2"/>
      <c r="V15" s="2"/>
      <c r="W15" s="2"/>
      <c r="X15" s="2"/>
      <c r="Y15" s="2"/>
      <c r="Z15" s="2"/>
    </row>
    <row r="16" spans="1:26">
      <c r="A16" s="26" t="s">
        <v>49</v>
      </c>
      <c r="B16" s="27" t="s">
        <v>50</v>
      </c>
      <c r="C16" s="14">
        <v>10</v>
      </c>
      <c r="D16" s="15"/>
      <c r="E16" s="28"/>
      <c r="F16" s="29"/>
      <c r="G16" s="30"/>
      <c r="H16" s="31"/>
      <c r="I16" s="32"/>
      <c r="J16" s="32"/>
      <c r="K16" s="32"/>
      <c r="L16" s="32"/>
      <c r="M16" s="15"/>
      <c r="N16" s="32"/>
      <c r="O16" s="30"/>
      <c r="P16" s="23"/>
      <c r="Q16" s="24"/>
      <c r="R16" s="25">
        <f t="shared" si="0"/>
        <v>0</v>
      </c>
      <c r="S16" s="2"/>
      <c r="T16" s="2"/>
      <c r="U16" s="2"/>
      <c r="V16" s="2"/>
      <c r="W16" s="2"/>
      <c r="X16" s="2"/>
      <c r="Y16" s="2"/>
      <c r="Z16" s="2"/>
    </row>
    <row r="17" spans="1:26">
      <c r="A17" s="26" t="s">
        <v>51</v>
      </c>
      <c r="B17" s="27" t="s">
        <v>52</v>
      </c>
      <c r="C17" s="14">
        <v>9</v>
      </c>
      <c r="D17" s="15"/>
      <c r="E17" s="28"/>
      <c r="F17" s="29"/>
      <c r="G17" s="30"/>
      <c r="H17" s="31"/>
      <c r="I17" s="32"/>
      <c r="J17" s="32"/>
      <c r="K17" s="32"/>
      <c r="L17" s="32"/>
      <c r="M17" s="15"/>
      <c r="N17" s="32"/>
      <c r="O17" s="30"/>
      <c r="P17" s="23"/>
      <c r="Q17" s="24"/>
      <c r="R17" s="25">
        <f t="shared" si="0"/>
        <v>0</v>
      </c>
      <c r="S17" s="2"/>
      <c r="T17" s="2"/>
      <c r="U17" s="2"/>
      <c r="V17" s="2"/>
      <c r="W17" s="2"/>
      <c r="X17" s="2"/>
      <c r="Y17" s="2"/>
      <c r="Z17" s="2"/>
    </row>
    <row r="18" spans="1:26">
      <c r="A18" s="26" t="s">
        <v>53</v>
      </c>
      <c r="B18" s="27" t="s">
        <v>54</v>
      </c>
      <c r="C18" s="14">
        <v>8</v>
      </c>
      <c r="D18" s="15"/>
      <c r="E18" s="33"/>
      <c r="F18" s="29"/>
      <c r="G18" s="30"/>
      <c r="H18" s="31"/>
      <c r="I18" s="32"/>
      <c r="J18" s="32"/>
      <c r="K18" s="32"/>
      <c r="L18" s="32"/>
      <c r="M18" s="15"/>
      <c r="N18" s="32"/>
      <c r="O18" s="30"/>
      <c r="P18" s="23"/>
      <c r="Q18" s="24"/>
      <c r="R18" s="25">
        <f t="shared" si="0"/>
        <v>0</v>
      </c>
      <c r="S18" s="2"/>
      <c r="T18" s="2"/>
      <c r="U18" s="2"/>
      <c r="V18" s="2"/>
      <c r="W18" s="2"/>
      <c r="X18" s="2"/>
      <c r="Y18" s="2"/>
      <c r="Z18" s="2"/>
    </row>
    <row r="19" spans="1:26">
      <c r="A19" s="26" t="s">
        <v>55</v>
      </c>
      <c r="B19" s="27" t="s">
        <v>56</v>
      </c>
      <c r="C19" s="14"/>
      <c r="D19" s="15"/>
      <c r="E19" s="28"/>
      <c r="F19" s="29"/>
      <c r="G19" s="30"/>
      <c r="H19" s="31"/>
      <c r="I19" s="32"/>
      <c r="J19" s="32"/>
      <c r="K19" s="32"/>
      <c r="L19" s="32"/>
      <c r="M19" s="15"/>
      <c r="N19" s="32"/>
      <c r="O19" s="30"/>
      <c r="P19" s="23"/>
      <c r="Q19" s="24"/>
      <c r="R19" s="25">
        <f t="shared" si="0"/>
        <v>0</v>
      </c>
      <c r="S19" s="2"/>
      <c r="T19" s="2"/>
      <c r="U19" s="2"/>
      <c r="V19" s="2"/>
      <c r="W19" s="2"/>
      <c r="X19" s="2"/>
      <c r="Y19" s="2"/>
      <c r="Z19" s="2"/>
    </row>
    <row r="20" spans="1:26">
      <c r="A20" s="26" t="s">
        <v>57</v>
      </c>
      <c r="B20" s="27" t="s">
        <v>58</v>
      </c>
      <c r="C20" s="14">
        <v>10</v>
      </c>
      <c r="D20" s="15"/>
      <c r="E20" s="28"/>
      <c r="F20" s="29"/>
      <c r="G20" s="30"/>
      <c r="H20" s="31"/>
      <c r="I20" s="32"/>
      <c r="J20" s="32"/>
      <c r="K20" s="32"/>
      <c r="L20" s="32"/>
      <c r="M20" s="15"/>
      <c r="N20" s="32"/>
      <c r="O20" s="30"/>
      <c r="P20" s="23"/>
      <c r="Q20" s="24"/>
      <c r="R20" s="25">
        <f t="shared" si="0"/>
        <v>0</v>
      </c>
      <c r="S20" s="2"/>
      <c r="T20" s="2"/>
      <c r="U20" s="2"/>
      <c r="V20" s="2"/>
      <c r="W20" s="2"/>
      <c r="X20" s="2"/>
      <c r="Y20" s="2"/>
      <c r="Z20" s="2"/>
    </row>
    <row r="21" spans="1:26">
      <c r="A21" s="26" t="s">
        <v>59</v>
      </c>
      <c r="B21" s="27" t="s">
        <v>60</v>
      </c>
      <c r="C21" s="14">
        <v>8</v>
      </c>
      <c r="D21" s="15"/>
      <c r="E21" s="28"/>
      <c r="F21" s="29"/>
      <c r="G21" s="30"/>
      <c r="H21" s="31"/>
      <c r="I21" s="32"/>
      <c r="J21" s="32"/>
      <c r="K21" s="32"/>
      <c r="L21" s="32"/>
      <c r="M21" s="15"/>
      <c r="N21" s="32"/>
      <c r="O21" s="30"/>
      <c r="P21" s="23"/>
      <c r="Q21" s="24"/>
      <c r="R21" s="25">
        <f t="shared" si="0"/>
        <v>0</v>
      </c>
      <c r="S21" s="2"/>
      <c r="T21" s="2"/>
      <c r="U21" s="2"/>
      <c r="V21" s="2"/>
      <c r="W21" s="2"/>
      <c r="X21" s="2"/>
      <c r="Y21" s="2"/>
      <c r="Z21" s="2"/>
    </row>
    <row r="22" spans="1:26">
      <c r="A22" s="26" t="s">
        <v>61</v>
      </c>
      <c r="B22" s="27" t="s">
        <v>62</v>
      </c>
      <c r="C22" s="14">
        <v>13</v>
      </c>
      <c r="D22" s="15"/>
      <c r="E22" s="28"/>
      <c r="F22" s="29"/>
      <c r="G22" s="30"/>
      <c r="H22" s="31"/>
      <c r="I22" s="32"/>
      <c r="J22" s="32"/>
      <c r="K22" s="32"/>
      <c r="L22" s="32"/>
      <c r="M22" s="15"/>
      <c r="N22" s="32"/>
      <c r="O22" s="30"/>
      <c r="P22" s="23"/>
      <c r="Q22" s="24"/>
      <c r="R22" s="25">
        <f t="shared" si="0"/>
        <v>0</v>
      </c>
      <c r="S22" s="2"/>
      <c r="T22" s="2"/>
      <c r="U22" s="2"/>
      <c r="V22" s="2"/>
      <c r="W22" s="2"/>
      <c r="X22" s="2"/>
      <c r="Y22" s="2"/>
      <c r="Z22" s="2"/>
    </row>
    <row r="23" spans="1:26">
      <c r="A23" s="26" t="s">
        <v>63</v>
      </c>
      <c r="B23" s="27" t="s">
        <v>64</v>
      </c>
      <c r="C23" s="14">
        <v>9</v>
      </c>
      <c r="D23" s="15"/>
      <c r="E23" s="28"/>
      <c r="F23" s="29"/>
      <c r="G23" s="30"/>
      <c r="H23" s="31"/>
      <c r="I23" s="32"/>
      <c r="J23" s="32"/>
      <c r="K23" s="32"/>
      <c r="L23" s="32"/>
      <c r="M23" s="15"/>
      <c r="N23" s="32"/>
      <c r="O23" s="30"/>
      <c r="P23" s="23"/>
      <c r="Q23" s="24"/>
      <c r="R23" s="25">
        <f t="shared" si="0"/>
        <v>0</v>
      </c>
      <c r="S23" s="2"/>
      <c r="T23" s="2"/>
      <c r="U23" s="2"/>
      <c r="V23" s="2"/>
      <c r="W23" s="2"/>
      <c r="X23" s="2"/>
      <c r="Y23" s="2"/>
      <c r="Z23" s="2"/>
    </row>
    <row r="24" spans="1:26">
      <c r="A24" s="26" t="s">
        <v>65</v>
      </c>
      <c r="B24" s="27" t="s">
        <v>66</v>
      </c>
      <c r="C24" s="14">
        <v>10</v>
      </c>
      <c r="D24" s="15"/>
      <c r="E24" s="28"/>
      <c r="F24" s="29"/>
      <c r="G24" s="30"/>
      <c r="H24" s="31"/>
      <c r="I24" s="32"/>
      <c r="J24" s="32"/>
      <c r="K24" s="32"/>
      <c r="L24" s="32"/>
      <c r="M24" s="15"/>
      <c r="N24" s="32"/>
      <c r="O24" s="30"/>
      <c r="P24" s="23"/>
      <c r="Q24" s="24"/>
      <c r="R24" s="25">
        <f t="shared" si="0"/>
        <v>0</v>
      </c>
      <c r="S24" s="2"/>
      <c r="T24" s="2"/>
      <c r="U24" s="2"/>
      <c r="V24" s="2"/>
      <c r="W24" s="2"/>
      <c r="X24" s="2"/>
      <c r="Y24" s="2"/>
      <c r="Z24" s="2"/>
    </row>
    <row r="25" spans="1:26">
      <c r="A25" s="26" t="s">
        <v>67</v>
      </c>
      <c r="B25" s="27" t="s">
        <v>68</v>
      </c>
      <c r="C25" s="14"/>
      <c r="D25" s="15"/>
      <c r="E25" s="28"/>
      <c r="F25" s="29"/>
      <c r="G25" s="30"/>
      <c r="H25" s="31"/>
      <c r="I25" s="32"/>
      <c r="J25" s="32"/>
      <c r="K25" s="32"/>
      <c r="L25" s="32"/>
      <c r="M25" s="15"/>
      <c r="N25" s="32"/>
      <c r="O25" s="30"/>
      <c r="P25" s="31"/>
      <c r="Q25" s="24"/>
      <c r="R25" s="25">
        <f t="shared" si="0"/>
        <v>0</v>
      </c>
      <c r="S25" s="2"/>
      <c r="T25" s="2"/>
      <c r="U25" s="2"/>
      <c r="V25" s="2"/>
      <c r="W25" s="2"/>
      <c r="X25" s="2"/>
      <c r="Y25" s="2"/>
      <c r="Z25" s="2"/>
    </row>
    <row r="26" spans="1:26">
      <c r="A26" s="26" t="s">
        <v>69</v>
      </c>
      <c r="B26" s="27" t="s">
        <v>70</v>
      </c>
      <c r="C26" s="14"/>
      <c r="D26" s="15"/>
      <c r="E26" s="28"/>
      <c r="F26" s="29"/>
      <c r="G26" s="30"/>
      <c r="H26" s="31"/>
      <c r="I26" s="32"/>
      <c r="J26" s="32"/>
      <c r="K26" s="32"/>
      <c r="L26" s="32"/>
      <c r="M26" s="21"/>
      <c r="N26" s="20"/>
      <c r="O26" s="22"/>
      <c r="P26" s="23"/>
      <c r="Q26" s="24"/>
      <c r="R26" s="25">
        <f t="shared" si="0"/>
        <v>0</v>
      </c>
      <c r="S26" s="2"/>
      <c r="T26" s="2"/>
      <c r="U26" s="2"/>
      <c r="V26" s="2"/>
      <c r="W26" s="2"/>
      <c r="X26" s="2"/>
      <c r="Y26" s="2"/>
      <c r="Z26" s="2"/>
    </row>
    <row r="27" spans="1:26">
      <c r="A27" s="26"/>
      <c r="B27" s="27" t="s">
        <v>71</v>
      </c>
      <c r="C27" s="14"/>
      <c r="D27" s="15"/>
      <c r="E27" s="28"/>
      <c r="F27" s="29"/>
      <c r="G27" s="30"/>
      <c r="H27" s="31"/>
      <c r="I27" s="34"/>
      <c r="J27" s="32"/>
      <c r="K27" s="32"/>
      <c r="L27" s="32"/>
      <c r="M27" s="15"/>
      <c r="N27" s="32"/>
      <c r="O27" s="30"/>
      <c r="P27" s="31"/>
      <c r="Q27" s="35"/>
      <c r="R27" s="25">
        <f t="shared" si="0"/>
        <v>0</v>
      </c>
      <c r="S27" s="2"/>
      <c r="T27" s="2"/>
      <c r="U27" s="2"/>
      <c r="V27" s="2"/>
      <c r="W27" s="2"/>
      <c r="X27" s="2"/>
      <c r="Y27" s="2"/>
      <c r="Z27" s="2"/>
    </row>
    <row r="28" spans="1:26">
      <c r="A28" s="26"/>
      <c r="B28" s="36" t="s">
        <v>72</v>
      </c>
      <c r="C28" s="14"/>
      <c r="D28" s="15"/>
      <c r="E28" s="28"/>
      <c r="F28" s="29"/>
      <c r="G28" s="30"/>
      <c r="H28" s="31"/>
      <c r="I28" s="32"/>
      <c r="J28" s="32"/>
      <c r="K28" s="32"/>
      <c r="L28" s="32"/>
      <c r="M28" s="15"/>
      <c r="N28" s="32"/>
      <c r="O28" s="30"/>
      <c r="P28" s="31"/>
      <c r="Q28" s="35"/>
      <c r="R28" s="25">
        <f t="shared" si="0"/>
        <v>0</v>
      </c>
      <c r="S28" s="2"/>
      <c r="T28" s="2"/>
      <c r="U28" s="2"/>
      <c r="V28" s="2"/>
      <c r="W28" s="2"/>
      <c r="X28" s="2"/>
      <c r="Y28" s="2"/>
      <c r="Z28" s="2"/>
    </row>
    <row r="29" spans="1:26">
      <c r="A29" s="26"/>
      <c r="B29" s="36"/>
      <c r="C29" s="14"/>
      <c r="D29" s="15"/>
      <c r="E29" s="28"/>
      <c r="F29" s="29"/>
      <c r="G29" s="30"/>
      <c r="H29" s="31"/>
      <c r="I29" s="32"/>
      <c r="J29" s="32"/>
      <c r="K29" s="32"/>
      <c r="L29" s="32"/>
      <c r="M29" s="15"/>
      <c r="N29" s="32"/>
      <c r="O29" s="30"/>
      <c r="P29" s="31"/>
      <c r="Q29" s="35"/>
      <c r="R29" s="25">
        <f t="shared" si="0"/>
        <v>0</v>
      </c>
      <c r="S29" s="2"/>
      <c r="T29" s="2"/>
      <c r="U29" s="2"/>
      <c r="V29" s="2"/>
      <c r="W29" s="2"/>
      <c r="X29" s="2"/>
      <c r="Y29" s="2"/>
      <c r="Z29" s="2"/>
    </row>
    <row r="30" spans="1:26">
      <c r="A30" s="26"/>
      <c r="B30" s="36"/>
      <c r="C30" s="14"/>
      <c r="D30" s="15"/>
      <c r="E30" s="28"/>
      <c r="F30" s="29"/>
      <c r="G30" s="30"/>
      <c r="H30" s="31"/>
      <c r="I30" s="32"/>
      <c r="J30" s="32"/>
      <c r="K30" s="32"/>
      <c r="L30" s="32"/>
      <c r="M30" s="15"/>
      <c r="N30" s="32"/>
      <c r="O30" s="30"/>
      <c r="P30" s="31"/>
      <c r="Q30" s="35"/>
      <c r="R30" s="25">
        <f t="shared" si="0"/>
        <v>0</v>
      </c>
      <c r="S30" s="2"/>
      <c r="T30" s="2"/>
      <c r="U30" s="2"/>
      <c r="V30" s="2"/>
      <c r="W30" s="2"/>
      <c r="X30" s="2"/>
      <c r="Y30" s="2"/>
      <c r="Z30" s="2"/>
    </row>
    <row r="31" spans="1:26">
      <c r="A31" s="37" t="s">
        <v>73</v>
      </c>
      <c r="B31" s="38" t="s">
        <v>74</v>
      </c>
      <c r="C31" s="39" t="s">
        <v>75</v>
      </c>
      <c r="D31" s="39" t="s">
        <v>76</v>
      </c>
      <c r="E31" s="39" t="s">
        <v>77</v>
      </c>
      <c r="F31" s="40" t="s">
        <v>78</v>
      </c>
      <c r="G31" s="108" t="s">
        <v>7</v>
      </c>
      <c r="H31" s="86"/>
      <c r="I31" s="109" t="s">
        <v>79</v>
      </c>
      <c r="J31" s="110"/>
      <c r="K31" s="110"/>
      <c r="L31" s="110"/>
      <c r="M31" s="110"/>
      <c r="N31" s="86"/>
      <c r="O31" s="111" t="s">
        <v>9</v>
      </c>
      <c r="P31" s="86"/>
      <c r="Q31" s="41" t="s">
        <v>80</v>
      </c>
      <c r="R31" s="42" t="s">
        <v>12</v>
      </c>
      <c r="S31" s="2"/>
      <c r="T31" s="2"/>
      <c r="U31" s="2"/>
      <c r="V31" s="2"/>
      <c r="W31" s="2"/>
      <c r="X31" s="2"/>
      <c r="Y31" s="2"/>
      <c r="Z31" s="2"/>
    </row>
    <row r="32" spans="1:26">
      <c r="A32" s="112">
        <f>COUNTA(A4:A30)</f>
        <v>23</v>
      </c>
      <c r="B32" s="114">
        <f>COUNTA(B4:B28)</f>
        <v>25</v>
      </c>
      <c r="C32" s="71">
        <f t="shared" ref="C32:D32" si="1">SUM(C4:C30)</f>
        <v>149</v>
      </c>
      <c r="D32" s="71">
        <f t="shared" si="1"/>
        <v>0</v>
      </c>
      <c r="E32" s="98"/>
      <c r="F32" s="99">
        <f>SUM(F4:F30)</f>
        <v>0</v>
      </c>
      <c r="G32" s="43" t="s">
        <v>81</v>
      </c>
      <c r="H32" s="44" t="s">
        <v>82</v>
      </c>
      <c r="I32" s="45" t="s">
        <v>83</v>
      </c>
      <c r="J32" s="46" t="s">
        <v>84</v>
      </c>
      <c r="K32" s="47" t="s">
        <v>85</v>
      </c>
      <c r="L32" s="48" t="s">
        <v>86</v>
      </c>
      <c r="M32" s="49" t="s">
        <v>87</v>
      </c>
      <c r="N32" s="47" t="s">
        <v>88</v>
      </c>
      <c r="O32" s="50" t="s">
        <v>84</v>
      </c>
      <c r="P32" s="51" t="s">
        <v>88</v>
      </c>
      <c r="Q32" s="101">
        <f>SUM(Q4:Q30)</f>
        <v>0</v>
      </c>
      <c r="R32" s="103">
        <f>AVERAGE(R4:R30)</f>
        <v>0</v>
      </c>
      <c r="S32" s="1"/>
      <c r="T32" s="1"/>
      <c r="U32" s="1"/>
      <c r="V32" s="1"/>
      <c r="W32" s="1"/>
      <c r="X32" s="1"/>
      <c r="Y32" s="1"/>
      <c r="Z32" s="1"/>
    </row>
    <row r="33" spans="1:26">
      <c r="A33" s="113"/>
      <c r="B33" s="72"/>
      <c r="C33" s="72"/>
      <c r="D33" s="72"/>
      <c r="E33" s="72"/>
      <c r="F33" s="100"/>
      <c r="G33" s="52">
        <f t="shared" ref="G33:H33" si="2">SUM(G5:G30)</f>
        <v>0</v>
      </c>
      <c r="H33" s="53">
        <f t="shared" si="2"/>
        <v>0</v>
      </c>
      <c r="I33" s="54">
        <f t="shared" ref="I33:P33" si="3">SUM(I4:I30)</f>
        <v>0</v>
      </c>
      <c r="J33" s="54">
        <f t="shared" si="3"/>
        <v>0</v>
      </c>
      <c r="K33" s="54">
        <f t="shared" si="3"/>
        <v>0</v>
      </c>
      <c r="L33" s="54">
        <f t="shared" si="3"/>
        <v>0</v>
      </c>
      <c r="M33" s="54">
        <f t="shared" si="3"/>
        <v>0</v>
      </c>
      <c r="N33" s="54">
        <f t="shared" si="3"/>
        <v>0</v>
      </c>
      <c r="O33" s="52">
        <f t="shared" si="3"/>
        <v>0</v>
      </c>
      <c r="P33" s="52">
        <f t="shared" si="3"/>
        <v>0</v>
      </c>
      <c r="Q33" s="102"/>
      <c r="R33" s="100"/>
      <c r="S33" s="2"/>
      <c r="T33" s="2"/>
      <c r="U33" s="2"/>
      <c r="V33" s="2"/>
      <c r="W33" s="2"/>
      <c r="X33" s="2"/>
      <c r="Y33" s="2"/>
      <c r="Z33" s="2"/>
    </row>
    <row r="34" spans="1:26">
      <c r="A34" s="55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73" t="s">
        <v>89</v>
      </c>
      <c r="B35" s="74"/>
      <c r="C35" s="79" t="s">
        <v>90</v>
      </c>
      <c r="D35" s="80"/>
      <c r="E35" s="81" t="s">
        <v>91</v>
      </c>
      <c r="F35" s="80"/>
      <c r="G35" s="81" t="s">
        <v>92</v>
      </c>
      <c r="H35" s="80"/>
      <c r="I35" s="82" t="s">
        <v>93</v>
      </c>
      <c r="J35" s="80"/>
      <c r="K35" s="82" t="s">
        <v>94</v>
      </c>
      <c r="L35" s="80"/>
      <c r="M35" s="81" t="s">
        <v>95</v>
      </c>
      <c r="N35" s="80"/>
      <c r="O35" s="81" t="s">
        <v>96</v>
      </c>
      <c r="P35" s="80"/>
      <c r="Q35" s="81" t="s">
        <v>97</v>
      </c>
      <c r="R35" s="115"/>
      <c r="S35" s="1"/>
      <c r="T35" s="1"/>
      <c r="U35" s="1"/>
      <c r="V35" s="1"/>
      <c r="W35" s="1"/>
      <c r="X35" s="1"/>
      <c r="Y35" s="1"/>
      <c r="Z35" s="1"/>
    </row>
    <row r="36" spans="1:26">
      <c r="A36" s="75"/>
      <c r="B36" s="76"/>
      <c r="C36" s="65"/>
      <c r="D36" s="66"/>
      <c r="E36" s="69"/>
      <c r="F36" s="66"/>
      <c r="G36" s="116">
        <f>$C$32</f>
        <v>149</v>
      </c>
      <c r="H36" s="91"/>
      <c r="I36" s="57" t="s">
        <v>3</v>
      </c>
      <c r="J36" s="56">
        <f>$C$32</f>
        <v>149</v>
      </c>
      <c r="K36" s="57" t="s">
        <v>3</v>
      </c>
      <c r="L36" s="56">
        <v>25</v>
      </c>
      <c r="M36" s="57" t="s">
        <v>3</v>
      </c>
      <c r="N36" s="56">
        <v>25</v>
      </c>
      <c r="O36" s="57" t="s">
        <v>3</v>
      </c>
      <c r="P36" s="56">
        <v>25</v>
      </c>
      <c r="Q36" s="57" t="s">
        <v>3</v>
      </c>
      <c r="R36" s="58">
        <v>25</v>
      </c>
      <c r="S36" s="1"/>
      <c r="T36" s="1"/>
      <c r="U36" s="1"/>
      <c r="V36" s="1"/>
      <c r="W36" s="1"/>
      <c r="X36" s="1"/>
      <c r="Y36" s="1"/>
      <c r="Z36" s="1"/>
    </row>
    <row r="37" spans="1:26">
      <c r="A37" s="75"/>
      <c r="B37" s="76"/>
      <c r="C37" s="67"/>
      <c r="D37" s="68"/>
      <c r="E37" s="70"/>
      <c r="F37" s="68"/>
      <c r="G37" s="117">
        <f>$D$32</f>
        <v>0</v>
      </c>
      <c r="H37" s="91"/>
      <c r="I37" s="57" t="s">
        <v>98</v>
      </c>
      <c r="J37" s="56">
        <f>$H$33</f>
        <v>0</v>
      </c>
      <c r="K37" s="57" t="s">
        <v>99</v>
      </c>
      <c r="L37" s="56">
        <f>$I$33</f>
        <v>0</v>
      </c>
      <c r="M37" s="57" t="s">
        <v>100</v>
      </c>
      <c r="N37" s="56">
        <f>SUM(J33)</f>
        <v>0</v>
      </c>
      <c r="O37" s="57" t="s">
        <v>99</v>
      </c>
      <c r="P37" s="59">
        <f>SUM(K33)</f>
        <v>0</v>
      </c>
      <c r="Q37" s="57" t="s">
        <v>99</v>
      </c>
      <c r="R37" s="58">
        <f>SUM(L33)</f>
        <v>0</v>
      </c>
      <c r="S37" s="1"/>
      <c r="T37" s="1"/>
      <c r="U37" s="1"/>
      <c r="V37" s="1"/>
      <c r="W37" s="1"/>
      <c r="X37" s="1"/>
      <c r="Y37" s="1"/>
      <c r="Z37" s="1"/>
    </row>
    <row r="38" spans="1:26">
      <c r="A38" s="77"/>
      <c r="B38" s="78"/>
      <c r="C38" s="118" t="s">
        <v>101</v>
      </c>
      <c r="D38" s="84"/>
      <c r="E38" s="119" t="s">
        <v>102</v>
      </c>
      <c r="F38" s="84"/>
      <c r="G38" s="83">
        <f>G37/G36</f>
        <v>0</v>
      </c>
      <c r="H38" s="84"/>
      <c r="I38" s="60" t="s">
        <v>103</v>
      </c>
      <c r="J38" s="61">
        <f>J37/J36</f>
        <v>0</v>
      </c>
      <c r="K38" s="60" t="s">
        <v>103</v>
      </c>
      <c r="L38" s="61">
        <f>L37/L36</f>
        <v>0</v>
      </c>
      <c r="M38" s="60" t="s">
        <v>103</v>
      </c>
      <c r="N38" s="62">
        <f>N37/N36</f>
        <v>0</v>
      </c>
      <c r="O38" s="60" t="s">
        <v>103</v>
      </c>
      <c r="P38" s="63">
        <f>R37/R36</f>
        <v>0</v>
      </c>
      <c r="Q38" s="60" t="s">
        <v>103</v>
      </c>
      <c r="R38" s="64"/>
      <c r="S38" s="1"/>
      <c r="T38" s="1"/>
      <c r="U38" s="1"/>
      <c r="V38" s="1"/>
      <c r="W38" s="1"/>
      <c r="X38" s="1"/>
      <c r="Y38" s="1"/>
      <c r="Z38" s="1"/>
    </row>
    <row r="39" spans="1:26">
      <c r="A39" s="55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55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55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55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55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55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55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55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55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55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55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55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55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55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55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55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55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55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55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5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55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55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55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55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55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55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55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55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55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55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55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55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55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55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55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55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55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55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55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55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55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55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55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55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55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55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55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55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55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55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55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55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55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55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55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55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55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55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55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55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55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55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55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55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55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55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55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55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55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55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55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55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55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55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55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55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55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55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55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55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55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55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55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55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55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55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55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55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55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55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55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55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55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55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55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55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55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55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55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55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55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55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55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55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55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55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55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55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55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55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55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55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55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55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55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55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55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55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55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55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55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55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55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55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55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55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55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55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55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55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55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55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55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55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55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55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55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55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55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55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55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55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55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55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55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55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55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55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55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55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55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55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55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55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55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55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55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55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55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55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55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55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55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55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55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55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55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55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55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55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55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55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55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55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55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55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55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55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55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55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55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55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55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55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55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55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55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55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55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55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55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55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55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55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55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55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55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55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55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55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9">
    <mergeCell ref="R32:R33"/>
    <mergeCell ref="G2:H2"/>
    <mergeCell ref="I2:N2"/>
    <mergeCell ref="G31:H31"/>
    <mergeCell ref="I31:N31"/>
    <mergeCell ref="O31:P31"/>
    <mergeCell ref="A1:R1"/>
    <mergeCell ref="A2:A3"/>
    <mergeCell ref="B2:B3"/>
    <mergeCell ref="C2:C3"/>
    <mergeCell ref="D2:D3"/>
    <mergeCell ref="E2:E3"/>
    <mergeCell ref="F2:F3"/>
    <mergeCell ref="R2:R3"/>
    <mergeCell ref="G35:H35"/>
    <mergeCell ref="I35:J35"/>
    <mergeCell ref="G38:H38"/>
    <mergeCell ref="O2:P2"/>
    <mergeCell ref="Q2:Q3"/>
    <mergeCell ref="Q32:Q33"/>
    <mergeCell ref="K35:L35"/>
    <mergeCell ref="M35:N35"/>
    <mergeCell ref="O35:P35"/>
    <mergeCell ref="Q35:R35"/>
    <mergeCell ref="G36:H36"/>
    <mergeCell ref="G37:H37"/>
    <mergeCell ref="C36:D37"/>
    <mergeCell ref="E36:F37"/>
    <mergeCell ref="C32:C33"/>
    <mergeCell ref="D32:D33"/>
    <mergeCell ref="A35:B38"/>
    <mergeCell ref="C35:D35"/>
    <mergeCell ref="E35:F35"/>
    <mergeCell ref="E32:E33"/>
    <mergeCell ref="F32:F33"/>
    <mergeCell ref="A32:A33"/>
    <mergeCell ref="B32:B33"/>
    <mergeCell ref="C38:D38"/>
    <mergeCell ref="E38:F38"/>
  </mergeCells>
  <phoneticPr fontId="27" type="noConversion"/>
  <printOptions horizontalCentered="1"/>
  <pageMargins left="0.25" right="0.25" top="0.75" bottom="0.75" header="0" footer="0"/>
  <pageSetup paperSize="9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4.3984375" defaultRowHeight="15" customHeight="1"/>
  <cols>
    <col min="1" max="1" width="9" customWidth="1"/>
    <col min="2" max="2" width="2.1328125" customWidth="1"/>
    <col min="3" max="16" width="9" customWidth="1"/>
  </cols>
  <sheetData>
    <row r="1" spans="1:26" ht="17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1"/>
      <c r="B2" s="1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6" customHeight="1">
      <c r="A3" s="1"/>
      <c r="B3" s="1"/>
      <c r="C3" s="120" t="s">
        <v>10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1"/>
      <c r="B4" s="1"/>
      <c r="C4" s="1" t="s">
        <v>13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3:P3"/>
  </mergeCells>
  <phoneticPr fontId="27" type="noConversion"/>
  <pageMargins left="0.69972223043441772" right="0.69972223043441772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양식</vt:lpstr>
      <vt:lpstr>작성방법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임온마음</cp:lastModifiedBy>
  <dcterms:created xsi:type="dcterms:W3CDTF">2011-12-07T08:09:50Z</dcterms:created>
  <dcterms:modified xsi:type="dcterms:W3CDTF">2026-08-14T09:14:41Z</dcterms:modified>
</cp:coreProperties>
</file>