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marcusong/Documents/trae_projects/FreeBirdsCrew_WhatsApp_AI_Bot/"/>
    </mc:Choice>
  </mc:AlternateContent>
  <xr:revisionPtr revIDLastSave="0" documentId="8_{E7047B03-4E6A-DE43-BDDE-B50E755E4F61}" xr6:coauthVersionLast="47" xr6:coauthVersionMax="47" xr10:uidLastSave="{00000000-0000-0000-0000-000000000000}"/>
  <bookViews>
    <workbookView xWindow="19280" yWindow="5220" windowWidth="30240" windowHeight="18960" activeTab="8" xr2:uid="{00000000-000D-0000-FFFF-FFFF00000000}"/>
  </bookViews>
  <sheets>
    <sheet name="Scenario Catalogue" sheetId="1" r:id="rId1"/>
    <sheet name="Rules &amp; Assumptions" sheetId="2" r:id="rId2"/>
    <sheet name="Coverage Map" sheetId="3" r:id="rId3"/>
    <sheet name="Raw Extracted Tables" sheetId="4" r:id="rId4"/>
    <sheet name="Specific Scenarios" sheetId="5" r:id="rId5"/>
    <sheet name="Granularity Rules" sheetId="6" r:id="rId6"/>
    <sheet name="Digit Sensory Values" sheetId="7" r:id="rId7"/>
    <sheet name="Calculation Audit" sheetId="8" r:id="rId8"/>
    <sheet name="Cross-System Scenarios" sheetId="9" r:id="rId9"/>
    <sheet name="Cross-System Rules" sheetId="10" r:id="rId10"/>
    <sheet name="Cross-System Component Bank"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361" i="9" l="1"/>
  <c r="AB361" i="9"/>
  <c r="AC360" i="9"/>
  <c r="AB360" i="9"/>
  <c r="AC359" i="9"/>
  <c r="AB359" i="9"/>
  <c r="AC358" i="9"/>
  <c r="AB358" i="9"/>
  <c r="AC357" i="9"/>
  <c r="AB357" i="9"/>
  <c r="AC356" i="9"/>
  <c r="AB356" i="9"/>
  <c r="AC355" i="9"/>
  <c r="AB355" i="9"/>
  <c r="AC354" i="9"/>
  <c r="AB354" i="9"/>
  <c r="AC353" i="9"/>
  <c r="AB353" i="9"/>
  <c r="AC352" i="9"/>
  <c r="AB352" i="9"/>
  <c r="AC351" i="9"/>
  <c r="AB351" i="9"/>
  <c r="AC350" i="9"/>
  <c r="AB350" i="9"/>
  <c r="AC349" i="9"/>
  <c r="AB349" i="9"/>
  <c r="AC348" i="9"/>
  <c r="AB348" i="9"/>
  <c r="AC347" i="9"/>
  <c r="AB347" i="9"/>
  <c r="AC346" i="9"/>
  <c r="AB346" i="9"/>
  <c r="AC345" i="9"/>
  <c r="AB345" i="9"/>
  <c r="AC344" i="9"/>
  <c r="AB344" i="9"/>
  <c r="AC343" i="9"/>
  <c r="AB343" i="9"/>
  <c r="AC342" i="9"/>
  <c r="AB342" i="9"/>
  <c r="AC341" i="9"/>
  <c r="AB341" i="9"/>
  <c r="AC340" i="9"/>
  <c r="AB340" i="9"/>
  <c r="AC339" i="9"/>
  <c r="AB339" i="9"/>
  <c r="AC338" i="9"/>
  <c r="AB338" i="9"/>
  <c r="AC337" i="9"/>
  <c r="AB337" i="9"/>
  <c r="AC336" i="9"/>
  <c r="AB336" i="9"/>
  <c r="AC335" i="9"/>
  <c r="AB335" i="9"/>
  <c r="AC334" i="9"/>
  <c r="AB334" i="9"/>
  <c r="AC333" i="9"/>
  <c r="AB333" i="9"/>
  <c r="AC332" i="9"/>
  <c r="AB332" i="9"/>
  <c r="AC331" i="9"/>
  <c r="AB331" i="9"/>
  <c r="AC330" i="9"/>
  <c r="AB330" i="9"/>
  <c r="AC329" i="9"/>
  <c r="AB329" i="9"/>
  <c r="AC328" i="9"/>
  <c r="AB328" i="9"/>
  <c r="AC327" i="9"/>
  <c r="AB327" i="9"/>
  <c r="AC326" i="9"/>
  <c r="AB326" i="9"/>
  <c r="AC325" i="9"/>
  <c r="AB325" i="9"/>
  <c r="AC324" i="9"/>
  <c r="AB324" i="9"/>
  <c r="AC323" i="9"/>
  <c r="AB323" i="9"/>
  <c r="AC322" i="9"/>
  <c r="AB322" i="9"/>
  <c r="AC321" i="9"/>
  <c r="AB321" i="9"/>
  <c r="AC320" i="9"/>
  <c r="AB320" i="9"/>
  <c r="AC319" i="9"/>
  <c r="AB319" i="9"/>
  <c r="AC318" i="9"/>
  <c r="AB318" i="9"/>
  <c r="AC317" i="9"/>
  <c r="AB317" i="9"/>
  <c r="AC316" i="9"/>
  <c r="AB316" i="9"/>
  <c r="AC315" i="9"/>
  <c r="AB315" i="9"/>
  <c r="AC314" i="9"/>
  <c r="AB314" i="9"/>
  <c r="AC313" i="9"/>
  <c r="AB313" i="9"/>
  <c r="AC312" i="9"/>
  <c r="AB312" i="9"/>
  <c r="AC311" i="9"/>
  <c r="AB311" i="9"/>
  <c r="AC310" i="9"/>
  <c r="AB310" i="9"/>
  <c r="AC309" i="9"/>
  <c r="AB309" i="9"/>
  <c r="AC308" i="9"/>
  <c r="AB308" i="9"/>
  <c r="AC307" i="9"/>
  <c r="AB307" i="9"/>
  <c r="AC306" i="9"/>
  <c r="AB306" i="9"/>
  <c r="AC305" i="9"/>
  <c r="AB305" i="9"/>
  <c r="AC304" i="9"/>
  <c r="AB304" i="9"/>
  <c r="AC303" i="9"/>
  <c r="AB303" i="9"/>
  <c r="AC302" i="9"/>
  <c r="AB302" i="9"/>
  <c r="AC301" i="9"/>
  <c r="AB301" i="9"/>
  <c r="AC300" i="9"/>
  <c r="AB300" i="9"/>
  <c r="AC299" i="9"/>
  <c r="AB299" i="9"/>
  <c r="AC298" i="9"/>
  <c r="AB298" i="9"/>
  <c r="AC297" i="9"/>
  <c r="AB297" i="9"/>
  <c r="AC296" i="9"/>
  <c r="AB296" i="9"/>
  <c r="AC295" i="9"/>
  <c r="AB295" i="9"/>
  <c r="AC294" i="9"/>
  <c r="AB294" i="9"/>
  <c r="AC293" i="9"/>
  <c r="AB293" i="9"/>
  <c r="AC292" i="9"/>
  <c r="AB292" i="9"/>
  <c r="AC291" i="9"/>
  <c r="AB291" i="9"/>
  <c r="AC290" i="9"/>
  <c r="AB290" i="9"/>
  <c r="AC289" i="9"/>
  <c r="AB289" i="9"/>
  <c r="AC288" i="9"/>
  <c r="AB288" i="9"/>
  <c r="AC287" i="9"/>
  <c r="AB287" i="9"/>
  <c r="AC286" i="9"/>
  <c r="AB286" i="9"/>
  <c r="AC285" i="9"/>
  <c r="AB285" i="9"/>
  <c r="AC284" i="9"/>
  <c r="AB284" i="9"/>
  <c r="AC283" i="9"/>
  <c r="AB283" i="9"/>
  <c r="AC282" i="9"/>
  <c r="AB282" i="9"/>
  <c r="AC281" i="9"/>
  <c r="AB281" i="9"/>
  <c r="AC280" i="9"/>
  <c r="AB280" i="9"/>
  <c r="AC279" i="9"/>
  <c r="AB279" i="9"/>
  <c r="AC278" i="9"/>
  <c r="AB278" i="9"/>
  <c r="AC277" i="9"/>
  <c r="AB277" i="9"/>
  <c r="AC276" i="9"/>
  <c r="AB276" i="9"/>
  <c r="AC275" i="9"/>
  <c r="AB275" i="9"/>
  <c r="AC274" i="9"/>
  <c r="AB274" i="9"/>
  <c r="AC273" i="9"/>
  <c r="AB273" i="9"/>
  <c r="AC272" i="9"/>
  <c r="AB272" i="9"/>
  <c r="AC271" i="9"/>
  <c r="AB271" i="9"/>
  <c r="AC270" i="9"/>
  <c r="AB270" i="9"/>
  <c r="AC269" i="9"/>
  <c r="AB269" i="9"/>
  <c r="AC268" i="9"/>
  <c r="AB268" i="9"/>
  <c r="AC267" i="9"/>
  <c r="AB267" i="9"/>
  <c r="AC266" i="9"/>
  <c r="AB266" i="9"/>
  <c r="AC265" i="9"/>
  <c r="AB265" i="9"/>
  <c r="AC264" i="9"/>
  <c r="AB264" i="9"/>
  <c r="AC263" i="9"/>
  <c r="AB263" i="9"/>
  <c r="AC262" i="9"/>
  <c r="AB262" i="9"/>
  <c r="AC261" i="9"/>
  <c r="AB261" i="9"/>
  <c r="AC260" i="9"/>
  <c r="AB260" i="9"/>
  <c r="AC259" i="9"/>
  <c r="AB259" i="9"/>
  <c r="AC258" i="9"/>
  <c r="AB258" i="9"/>
  <c r="AC257" i="9"/>
  <c r="AB257" i="9"/>
  <c r="AC256" i="9"/>
  <c r="AB256" i="9"/>
  <c r="AC255" i="9"/>
  <c r="AB255" i="9"/>
  <c r="AC254" i="9"/>
  <c r="AB254" i="9"/>
  <c r="AC253" i="9"/>
  <c r="AB253" i="9"/>
  <c r="AC252" i="9"/>
  <c r="AB252" i="9"/>
  <c r="AC251" i="9"/>
  <c r="AB251" i="9"/>
  <c r="AC250" i="9"/>
  <c r="AB250" i="9"/>
  <c r="AC249" i="9"/>
  <c r="AB249" i="9"/>
  <c r="AC248" i="9"/>
  <c r="AB248" i="9"/>
  <c r="AC247" i="9"/>
  <c r="AB247" i="9"/>
  <c r="AC246" i="9"/>
  <c r="AB246" i="9"/>
  <c r="AC245" i="9"/>
  <c r="AB245" i="9"/>
  <c r="AC244" i="9"/>
  <c r="AB244" i="9"/>
  <c r="AC243" i="9"/>
  <c r="AB243" i="9"/>
  <c r="AC242" i="9"/>
  <c r="AB242" i="9"/>
  <c r="AC241" i="9"/>
  <c r="AB241" i="9"/>
  <c r="AC240" i="9"/>
  <c r="AB240" i="9"/>
  <c r="AC239" i="9"/>
  <c r="AB239" i="9"/>
  <c r="AC238" i="9"/>
  <c r="AB238" i="9"/>
  <c r="AC237" i="9"/>
  <c r="AB237" i="9"/>
  <c r="AC236" i="9"/>
  <c r="AB236" i="9"/>
  <c r="AC235" i="9"/>
  <c r="AB235" i="9"/>
  <c r="AC234" i="9"/>
  <c r="AB234" i="9"/>
  <c r="AC233" i="9"/>
  <c r="AB233" i="9"/>
  <c r="AC232" i="9"/>
  <c r="AB232" i="9"/>
  <c r="AC231" i="9"/>
  <c r="AB231" i="9"/>
  <c r="AC230" i="9"/>
  <c r="AB230" i="9"/>
  <c r="AC229" i="9"/>
  <c r="AB229" i="9"/>
  <c r="AC228" i="9"/>
  <c r="AB228" i="9"/>
  <c r="AC227" i="9"/>
  <c r="AB227" i="9"/>
  <c r="AC226" i="9"/>
  <c r="AB226" i="9"/>
  <c r="AC225" i="9"/>
  <c r="AB225" i="9"/>
  <c r="AC224" i="9"/>
  <c r="AB224" i="9"/>
  <c r="AC223" i="9"/>
  <c r="AB223" i="9"/>
  <c r="AC222" i="9"/>
  <c r="AB222" i="9"/>
  <c r="AC221" i="9"/>
  <c r="AB221" i="9"/>
  <c r="AC220" i="9"/>
  <c r="AB220" i="9"/>
  <c r="AC219" i="9"/>
  <c r="AB219" i="9"/>
  <c r="AC218" i="9"/>
  <c r="AB218" i="9"/>
  <c r="AC217" i="9"/>
  <c r="AB217" i="9"/>
  <c r="AC216" i="9"/>
  <c r="AB216" i="9"/>
  <c r="AC215" i="9"/>
  <c r="AB215" i="9"/>
  <c r="AC214" i="9"/>
  <c r="AB214" i="9"/>
  <c r="AC213" i="9"/>
  <c r="AB213" i="9"/>
  <c r="AC212" i="9"/>
  <c r="AB212" i="9"/>
  <c r="AC211" i="9"/>
  <c r="AB211" i="9"/>
  <c r="AC210" i="9"/>
  <c r="AB210" i="9"/>
  <c r="AC209" i="9"/>
  <c r="AB209" i="9"/>
  <c r="AC208" i="9"/>
  <c r="AB208" i="9"/>
  <c r="AC207" i="9"/>
  <c r="AB207" i="9"/>
  <c r="AC206" i="9"/>
  <c r="AB206" i="9"/>
  <c r="AC205" i="9"/>
  <c r="AB205" i="9"/>
  <c r="AC204" i="9"/>
  <c r="AB204" i="9"/>
  <c r="AC203" i="9"/>
  <c r="AB203" i="9"/>
  <c r="AC202" i="9"/>
  <c r="AB202" i="9"/>
  <c r="AC201" i="9"/>
  <c r="AB201" i="9"/>
  <c r="AC200" i="9"/>
  <c r="AB200" i="9"/>
  <c r="AC199" i="9"/>
  <c r="AB199" i="9"/>
  <c r="AC198" i="9"/>
  <c r="AB198" i="9"/>
  <c r="AC197" i="9"/>
  <c r="AB197" i="9"/>
  <c r="AC196" i="9"/>
  <c r="AB196" i="9"/>
  <c r="AC195" i="9"/>
  <c r="AB195" i="9"/>
  <c r="AC194" i="9"/>
  <c r="AB194" i="9"/>
  <c r="AC193" i="9"/>
  <c r="AB193" i="9"/>
  <c r="AC192" i="9"/>
  <c r="AB192" i="9"/>
  <c r="AC191" i="9"/>
  <c r="AB191" i="9"/>
  <c r="AC190" i="9"/>
  <c r="AB190" i="9"/>
  <c r="AC189" i="9"/>
  <c r="AB189" i="9"/>
  <c r="AC188" i="9"/>
  <c r="AB188" i="9"/>
  <c r="AC187" i="9"/>
  <c r="AB187" i="9"/>
  <c r="AC186" i="9"/>
  <c r="AB186" i="9"/>
  <c r="AC185" i="9"/>
  <c r="AB185" i="9"/>
  <c r="AC184" i="9"/>
  <c r="AB184" i="9"/>
  <c r="AC183" i="9"/>
  <c r="AB183" i="9"/>
  <c r="AC182" i="9"/>
  <c r="AB182" i="9"/>
  <c r="AC181" i="9"/>
  <c r="AB181" i="9"/>
  <c r="AC180" i="9"/>
  <c r="AB180" i="9"/>
  <c r="AC179" i="9"/>
  <c r="AB179" i="9"/>
  <c r="AC178" i="9"/>
  <c r="AB178" i="9"/>
  <c r="AC177" i="9"/>
  <c r="AB177" i="9"/>
  <c r="AC176" i="9"/>
  <c r="AB176" i="9"/>
  <c r="AC175" i="9"/>
  <c r="AB175" i="9"/>
  <c r="AC174" i="9"/>
  <c r="AB174" i="9"/>
  <c r="AC173" i="9"/>
  <c r="AB173" i="9"/>
  <c r="AC172" i="9"/>
  <c r="AB172" i="9"/>
  <c r="AC171" i="9"/>
  <c r="AB171" i="9"/>
  <c r="AC170" i="9"/>
  <c r="AB170" i="9"/>
  <c r="AC169" i="9"/>
  <c r="AB169" i="9"/>
  <c r="AC168" i="9"/>
  <c r="AB168" i="9"/>
  <c r="AC167" i="9"/>
  <c r="AB167" i="9"/>
  <c r="AC166" i="9"/>
  <c r="AB166" i="9"/>
  <c r="AC165" i="9"/>
  <c r="AB165" i="9"/>
  <c r="AC164" i="9"/>
  <c r="AB164" i="9"/>
  <c r="AC163" i="9"/>
  <c r="AB163" i="9"/>
  <c r="AC162" i="9"/>
  <c r="AB162" i="9"/>
  <c r="AC161" i="9"/>
  <c r="AB161" i="9"/>
  <c r="AC160" i="9"/>
  <c r="AB160" i="9"/>
  <c r="AC159" i="9"/>
  <c r="AB159" i="9"/>
  <c r="AC158" i="9"/>
  <c r="AB158" i="9"/>
  <c r="AC157" i="9"/>
  <c r="AB157" i="9"/>
  <c r="AC156" i="9"/>
  <c r="AB156" i="9"/>
  <c r="AC155" i="9"/>
  <c r="AB155" i="9"/>
  <c r="AC154" i="9"/>
  <c r="AB154" i="9"/>
  <c r="AC153" i="9"/>
  <c r="AB153" i="9"/>
  <c r="AC152" i="9"/>
  <c r="AB152" i="9"/>
  <c r="AC151" i="9"/>
  <c r="AB151" i="9"/>
  <c r="AC150" i="9"/>
  <c r="AB150" i="9"/>
  <c r="AC149" i="9"/>
  <c r="AB149" i="9"/>
  <c r="AC148" i="9"/>
  <c r="AB148" i="9"/>
  <c r="AC147" i="9"/>
  <c r="AB147" i="9"/>
  <c r="AC146" i="9"/>
  <c r="AB146" i="9"/>
  <c r="AC145" i="9"/>
  <c r="AB145" i="9"/>
  <c r="AC144" i="9"/>
  <c r="AB144" i="9"/>
  <c r="AC143" i="9"/>
  <c r="AB143" i="9"/>
  <c r="AC142" i="9"/>
  <c r="AB142" i="9"/>
  <c r="AC141" i="9"/>
  <c r="AB141" i="9"/>
  <c r="AC140" i="9"/>
  <c r="AB140" i="9"/>
  <c r="AC139" i="9"/>
  <c r="AB139" i="9"/>
  <c r="AC138" i="9"/>
  <c r="AB138" i="9"/>
  <c r="AC137" i="9"/>
  <c r="AB137" i="9"/>
  <c r="AC136" i="9"/>
  <c r="AB136" i="9"/>
  <c r="AC135" i="9"/>
  <c r="AB135" i="9"/>
  <c r="AC134" i="9"/>
  <c r="AB134" i="9"/>
  <c r="AC133" i="9"/>
  <c r="AB133" i="9"/>
  <c r="AC132" i="9"/>
  <c r="AB132" i="9"/>
  <c r="AC131" i="9"/>
  <c r="AB131" i="9"/>
  <c r="AC130" i="9"/>
  <c r="AB130" i="9"/>
  <c r="AC129" i="9"/>
  <c r="AB129" i="9"/>
  <c r="AC128" i="9"/>
  <c r="AB128" i="9"/>
  <c r="AC127" i="9"/>
  <c r="AB127" i="9"/>
  <c r="AC126" i="9"/>
  <c r="AB126" i="9"/>
  <c r="AC125" i="9"/>
  <c r="AB125" i="9"/>
  <c r="AC124" i="9"/>
  <c r="AB124" i="9"/>
  <c r="AC123" i="9"/>
  <c r="AB123" i="9"/>
  <c r="AC122" i="9"/>
  <c r="AB122" i="9"/>
  <c r="AC121" i="9"/>
  <c r="AB121" i="9"/>
  <c r="AC120" i="9"/>
  <c r="AB120" i="9"/>
  <c r="AC119" i="9"/>
  <c r="AB119" i="9"/>
  <c r="AC118" i="9"/>
  <c r="AB118" i="9"/>
  <c r="AC117" i="9"/>
  <c r="AB117" i="9"/>
  <c r="AC116" i="9"/>
  <c r="AB116" i="9"/>
  <c r="AC115" i="9"/>
  <c r="AB115" i="9"/>
  <c r="AC114" i="9"/>
  <c r="AB114" i="9"/>
  <c r="AC113" i="9"/>
  <c r="AB113" i="9"/>
  <c r="AC112" i="9"/>
  <c r="AB112" i="9"/>
  <c r="AC111" i="9"/>
  <c r="AB111" i="9"/>
  <c r="AC110" i="9"/>
  <c r="AB110" i="9"/>
  <c r="AC109" i="9"/>
  <c r="AB109" i="9"/>
  <c r="AC108" i="9"/>
  <c r="AB108" i="9"/>
  <c r="AC107" i="9"/>
  <c r="AB107" i="9"/>
  <c r="AC106" i="9"/>
  <c r="AB106" i="9"/>
  <c r="AC105" i="9"/>
  <c r="AB105" i="9"/>
  <c r="AC104" i="9"/>
  <c r="AB104" i="9"/>
  <c r="AC103" i="9"/>
  <c r="AB103" i="9"/>
  <c r="AC102" i="9"/>
  <c r="AB102" i="9"/>
  <c r="AC101" i="9"/>
  <c r="AB101" i="9"/>
  <c r="AC100" i="9"/>
  <c r="AB100" i="9"/>
  <c r="AC99" i="9"/>
  <c r="AB99" i="9"/>
  <c r="AC98" i="9"/>
  <c r="AB98" i="9"/>
  <c r="AC97" i="9"/>
  <c r="AB97" i="9"/>
  <c r="AC96" i="9"/>
  <c r="AB96" i="9"/>
  <c r="AC95" i="9"/>
  <c r="AB95" i="9"/>
  <c r="AC94" i="9"/>
  <c r="AB94" i="9"/>
  <c r="AC93" i="9"/>
  <c r="AB93" i="9"/>
  <c r="AC92" i="9"/>
  <c r="AB92" i="9"/>
  <c r="AC91" i="9"/>
  <c r="AB91" i="9"/>
  <c r="AC90" i="9"/>
  <c r="AB90" i="9"/>
  <c r="AC89" i="9"/>
  <c r="AB89" i="9"/>
  <c r="AC88" i="9"/>
  <c r="AB88" i="9"/>
  <c r="AC87" i="9"/>
  <c r="AB87" i="9"/>
  <c r="AC86" i="9"/>
  <c r="AB86" i="9"/>
  <c r="AC85" i="9"/>
  <c r="AB85" i="9"/>
  <c r="AC84" i="9"/>
  <c r="AB84" i="9"/>
  <c r="AC83" i="9"/>
  <c r="AB83" i="9"/>
  <c r="AC82" i="9"/>
  <c r="AB82" i="9"/>
  <c r="AC81" i="9"/>
  <c r="AB81" i="9"/>
  <c r="AC80" i="9"/>
  <c r="AB80" i="9"/>
  <c r="AC79" i="9"/>
  <c r="AB79" i="9"/>
  <c r="AC78" i="9"/>
  <c r="AB78" i="9"/>
  <c r="AC77" i="9"/>
  <c r="AB77" i="9"/>
  <c r="AC76" i="9"/>
  <c r="AB76" i="9"/>
  <c r="AC75" i="9"/>
  <c r="AB75" i="9"/>
  <c r="AC74" i="9"/>
  <c r="AB74" i="9"/>
  <c r="AC73" i="9"/>
  <c r="AB73" i="9"/>
  <c r="AC72" i="9"/>
  <c r="AB72" i="9"/>
  <c r="AC71" i="9"/>
  <c r="AB71" i="9"/>
  <c r="AC70" i="9"/>
  <c r="AB70" i="9"/>
  <c r="AC69" i="9"/>
  <c r="AB69" i="9"/>
  <c r="AC68" i="9"/>
  <c r="AB68" i="9"/>
  <c r="AC67" i="9"/>
  <c r="AB67" i="9"/>
  <c r="AC66" i="9"/>
  <c r="AB66" i="9"/>
  <c r="AC65" i="9"/>
  <c r="AB65" i="9"/>
  <c r="AC64" i="9"/>
  <c r="AB64" i="9"/>
  <c r="AC63" i="9"/>
  <c r="AB63" i="9"/>
  <c r="AC62" i="9"/>
  <c r="AB62" i="9"/>
  <c r="AC61" i="9"/>
  <c r="AB61" i="9"/>
  <c r="AC60" i="9"/>
  <c r="AB60" i="9"/>
  <c r="AC59" i="9"/>
  <c r="AB59" i="9"/>
  <c r="AC58" i="9"/>
  <c r="AB58" i="9"/>
  <c r="AC57" i="9"/>
  <c r="AB57" i="9"/>
  <c r="AC56" i="9"/>
  <c r="AB56" i="9"/>
  <c r="AC55" i="9"/>
  <c r="AB55" i="9"/>
  <c r="AC54" i="9"/>
  <c r="AB54" i="9"/>
  <c r="AC53" i="9"/>
  <c r="AB53" i="9"/>
  <c r="AC52" i="9"/>
  <c r="AB52" i="9"/>
  <c r="AC51" i="9"/>
  <c r="AB51" i="9"/>
  <c r="AC50" i="9"/>
  <c r="AB50" i="9"/>
  <c r="AC49" i="9"/>
  <c r="AB49" i="9"/>
  <c r="AC48" i="9"/>
  <c r="AB48" i="9"/>
  <c r="AC47" i="9"/>
  <c r="AB47" i="9"/>
  <c r="AC46" i="9"/>
  <c r="AB46" i="9"/>
  <c r="AC45" i="9"/>
  <c r="AB45" i="9"/>
  <c r="AC44" i="9"/>
  <c r="AB44" i="9"/>
  <c r="AC43" i="9"/>
  <c r="AB43" i="9"/>
  <c r="AC42" i="9"/>
  <c r="AB42" i="9"/>
  <c r="AC41" i="9"/>
  <c r="AB41" i="9"/>
  <c r="AC40" i="9"/>
  <c r="AB40" i="9"/>
  <c r="AC39" i="9"/>
  <c r="AB39" i="9"/>
  <c r="AC38" i="9"/>
  <c r="AB38" i="9"/>
  <c r="AC37" i="9"/>
  <c r="AB37" i="9"/>
  <c r="AC36" i="9"/>
  <c r="AB36" i="9"/>
  <c r="AC35" i="9"/>
  <c r="AB35" i="9"/>
  <c r="AC34" i="9"/>
  <c r="AB34" i="9"/>
  <c r="AC33" i="9"/>
  <c r="AB33" i="9"/>
  <c r="AC32" i="9"/>
  <c r="AB32" i="9"/>
  <c r="AC31" i="9"/>
  <c r="AB31" i="9"/>
  <c r="AC30" i="9"/>
  <c r="AB30" i="9"/>
  <c r="AC29" i="9"/>
  <c r="AB29" i="9"/>
  <c r="AC28" i="9"/>
  <c r="AB28" i="9"/>
  <c r="AC27" i="9"/>
  <c r="AB27" i="9"/>
  <c r="AC26" i="9"/>
  <c r="AB26" i="9"/>
  <c r="AC25" i="9"/>
  <c r="AB25" i="9"/>
  <c r="AC24" i="9"/>
  <c r="AB24" i="9"/>
  <c r="AC23" i="9"/>
  <c r="AB23" i="9"/>
  <c r="AC22" i="9"/>
  <c r="AB22" i="9"/>
  <c r="AC21" i="9"/>
  <c r="AB21" i="9"/>
  <c r="AC20" i="9"/>
  <c r="AB20" i="9"/>
  <c r="AC19" i="9"/>
  <c r="AB19" i="9"/>
  <c r="AC18" i="9"/>
  <c r="AB18" i="9"/>
  <c r="AC17" i="9"/>
  <c r="AB17" i="9"/>
  <c r="AC16" i="9"/>
  <c r="AB16" i="9"/>
  <c r="AC15" i="9"/>
  <c r="AB15" i="9"/>
  <c r="AC14" i="9"/>
  <c r="AB14" i="9"/>
  <c r="AC13" i="9"/>
  <c r="AB13" i="9"/>
  <c r="AC12" i="9"/>
  <c r="AB12" i="9"/>
  <c r="AC11" i="9"/>
  <c r="AB11" i="9"/>
  <c r="AC10" i="9"/>
  <c r="AB10" i="9"/>
  <c r="AC9" i="9"/>
  <c r="AB9" i="9"/>
  <c r="AC8" i="9"/>
  <c r="AB8" i="9"/>
  <c r="AC7" i="9"/>
  <c r="AB7" i="9"/>
  <c r="AC6" i="9"/>
  <c r="AB6" i="9"/>
  <c r="AC5" i="9"/>
  <c r="AB5" i="9"/>
  <c r="AC4" i="9"/>
  <c r="AB4" i="9"/>
  <c r="AC3" i="9"/>
  <c r="AB3" i="9"/>
  <c r="AC2" i="9"/>
  <c r="AB2" i="9"/>
</calcChain>
</file>

<file path=xl/sharedStrings.xml><?xml version="1.0" encoding="utf-8"?>
<sst xmlns="http://schemas.openxmlformats.org/spreadsheetml/2006/main" count="55404" uniqueCount="9830">
  <si>
    <t>ID</t>
  </si>
  <si>
    <t>Source document</t>
  </si>
  <si>
    <t>Source page</t>
  </si>
  <si>
    <t>Chapter / body system</t>
  </si>
  <si>
    <t>Region / joint / organ</t>
  </si>
  <si>
    <t>Assessment method</t>
  </si>
  <si>
    <t>Scenario / injury description</t>
  </si>
  <si>
    <t>PI%</t>
  </si>
  <si>
    <t>Doctor-facing interpretation</t>
  </si>
  <si>
    <t>Calculation rule / caution</t>
  </si>
  <si>
    <t>Extraction status</t>
  </si>
  <si>
    <t>SCN-0001</t>
  </si>
  <si>
    <t>GATIOD sixth edition</t>
  </si>
  <si>
    <t>Chapter 3 - Upper limb</t>
  </si>
  <si>
    <t>Upper limb / hand / digits</t>
  </si>
  <si>
    <t>Amputation</t>
  </si>
  <si>
    <t>Loss of both upper limbs</t>
  </si>
  <si>
    <t>100%</t>
  </si>
  <si>
    <t>Where 2 or more parts of the hand are lost, total PI should not exceed loss of whole hand.</t>
  </si>
  <si>
    <t>normalized</t>
  </si>
  <si>
    <t>SCN-0002</t>
  </si>
  <si>
    <t>Loss of both hands</t>
  </si>
  <si>
    <t>SCN-0003</t>
  </si>
  <si>
    <t>Loss of all fingers and both thumbs</t>
  </si>
  <si>
    <t>SCN-0004</t>
  </si>
  <si>
    <t>Loss of arm at shoulder</t>
  </si>
  <si>
    <t>75%</t>
  </si>
  <si>
    <t>SCN-0005</t>
  </si>
  <si>
    <t>Loss of arm between shoulder and elbow</t>
  </si>
  <si>
    <t>SCN-0006</t>
  </si>
  <si>
    <t>Loss of arm at elbow</t>
  </si>
  <si>
    <t>SCN-0007</t>
  </si>
  <si>
    <t>Loss of arm between wrist and elbow</t>
  </si>
  <si>
    <t>70%</t>
  </si>
  <si>
    <t>SCN-0008</t>
  </si>
  <si>
    <t>Loss of hand at wrist</t>
  </si>
  <si>
    <t>SCN-0009</t>
  </si>
  <si>
    <t>Loss of four fingers and thumb of one hand</t>
  </si>
  <si>
    <t>SCN-0010</t>
  </si>
  <si>
    <t>Loss of four fingers</t>
  </si>
  <si>
    <t>60%</t>
  </si>
  <si>
    <t>SCN-0011</t>
  </si>
  <si>
    <t>Loss of thumb - both phalanges and 1st metacarpal</t>
  </si>
  <si>
    <t>36%</t>
  </si>
  <si>
    <t>SCN-0012</t>
  </si>
  <si>
    <t>Loss of thumb - both phalanges</t>
  </si>
  <si>
    <t>30%</t>
  </si>
  <si>
    <t>SCN-0013</t>
  </si>
  <si>
    <t>Loss of thumb - one phalanx</t>
  </si>
  <si>
    <t>20%</t>
  </si>
  <si>
    <t>SCN-0014</t>
  </si>
  <si>
    <t>Loss of index finger - three phalanges and 2nd metacarpal</t>
  </si>
  <si>
    <t>21%</t>
  </si>
  <si>
    <t>SCN-0015</t>
  </si>
  <si>
    <t>Loss of index finger - three phalanges</t>
  </si>
  <si>
    <t>14%</t>
  </si>
  <si>
    <t>SCN-0016</t>
  </si>
  <si>
    <t>Loss of index finger - two phalanges</t>
  </si>
  <si>
    <t>11%</t>
  </si>
  <si>
    <t>SCN-0017</t>
  </si>
  <si>
    <t>Loss of index finger - one phalanx</t>
  </si>
  <si>
    <t>9%</t>
  </si>
  <si>
    <t>SCN-0018</t>
  </si>
  <si>
    <t>Loss of middle finger - three phalanges and 3rd metacarpal</t>
  </si>
  <si>
    <t>15%</t>
  </si>
  <si>
    <t>SCN-0019</t>
  </si>
  <si>
    <t>Loss of middle finger - three phalanges</t>
  </si>
  <si>
    <t>12%</t>
  </si>
  <si>
    <t>SCN-0020</t>
  </si>
  <si>
    <t>Loss of middle finger - two phalanges</t>
  </si>
  <si>
    <t>SCN-0021</t>
  </si>
  <si>
    <t>Loss of middle finger - one phalanx</t>
  </si>
  <si>
    <t>7%</t>
  </si>
  <si>
    <t>SCN-0022</t>
  </si>
  <si>
    <t>Loss of ring finger - three phalanges and 4th metacarpal</t>
  </si>
  <si>
    <t>10%</t>
  </si>
  <si>
    <t>SCN-0023</t>
  </si>
  <si>
    <t>Loss of ring finger - three phalanges</t>
  </si>
  <si>
    <t>SCN-0024</t>
  </si>
  <si>
    <t>Loss of ring finger - two phalanges</t>
  </si>
  <si>
    <t>6%</t>
  </si>
  <si>
    <t>SCN-0025</t>
  </si>
  <si>
    <t>Loss of ring finger - one phalanx</t>
  </si>
  <si>
    <t>5%</t>
  </si>
  <si>
    <t>SCN-0026</t>
  </si>
  <si>
    <t>Loss of little finger - three phalanges and 5th metacarpal</t>
  </si>
  <si>
    <t>SCN-0027</t>
  </si>
  <si>
    <t>Loss of little finger - three phalanges</t>
  </si>
  <si>
    <t>SCN-0028</t>
  </si>
  <si>
    <t>Loss of little finger - two phalanges</t>
  </si>
  <si>
    <t>SCN-0029</t>
  </si>
  <si>
    <t>Loss of little finger - one phalanx</t>
  </si>
  <si>
    <t>SCN-0030</t>
  </si>
  <si>
    <t>Loss of first or second metacarpal</t>
  </si>
  <si>
    <t>8%</t>
  </si>
  <si>
    <t>SCN-0031</t>
  </si>
  <si>
    <t>Loss of third, fourth or fifth metacarpal</t>
  </si>
  <si>
    <t>3%</t>
  </si>
  <si>
    <t>SCN-0032</t>
  </si>
  <si>
    <t>Chapter 4 - Lower limb</t>
  </si>
  <si>
    <t>Lower limb / foot / toes</t>
  </si>
  <si>
    <t>Loss of both legs</t>
  </si>
  <si>
    <t>Total permanent loss of use is treated as loss of that member. Where 2 or more parts are lost, total PI should not exceed loss of whole limb.</t>
  </si>
  <si>
    <t>SCN-0033</t>
  </si>
  <si>
    <t>Loss of both feet</t>
  </si>
  <si>
    <t>SCN-0034</t>
  </si>
  <si>
    <t>Loss of leg at or above knee</t>
  </si>
  <si>
    <t>SCN-0035</t>
  </si>
  <si>
    <t>Loss of leg below knee</t>
  </si>
  <si>
    <t>65%</t>
  </si>
  <si>
    <t>SCN-0036</t>
  </si>
  <si>
    <t>Loss of foot (Syme)</t>
  </si>
  <si>
    <t>55%</t>
  </si>
  <si>
    <t>SCN-0037</t>
  </si>
  <si>
    <t>Loss of midfoot</t>
  </si>
  <si>
    <t>35%</t>
  </si>
  <si>
    <t>SCN-0038</t>
  </si>
  <si>
    <t>Loss of all toes of one foot</t>
  </si>
  <si>
    <t>SCN-0039</t>
  </si>
  <si>
    <t>Loss of great toe - both phalanges and 1st metatarsal</t>
  </si>
  <si>
    <t>23%</t>
  </si>
  <si>
    <t>SCN-0040</t>
  </si>
  <si>
    <t>Loss of great toe - both phalanges</t>
  </si>
  <si>
    <t>SCN-0041</t>
  </si>
  <si>
    <t>Loss of great toe - one phalanx</t>
  </si>
  <si>
    <t>SCN-0042</t>
  </si>
  <si>
    <t>Loss of 2nd toe - three phalanges and 2nd metatarsal</t>
  </si>
  <si>
    <t>SCN-0043</t>
  </si>
  <si>
    <t>Loss of 2nd toe - three phalanges</t>
  </si>
  <si>
    <t>SCN-0044</t>
  </si>
  <si>
    <t>Loss of 2nd toe - two phalanges</t>
  </si>
  <si>
    <t>2%</t>
  </si>
  <si>
    <t>SCN-0045</t>
  </si>
  <si>
    <t>Loss of 2nd toe - one phalanx</t>
  </si>
  <si>
    <t>1%</t>
  </si>
  <si>
    <t>SCN-0046</t>
  </si>
  <si>
    <t>Loss of 3rd toe - three phalanges and 3rd metatarsal</t>
  </si>
  <si>
    <t>SCN-0047</t>
  </si>
  <si>
    <t>Loss of 3rd toe - three phalanges</t>
  </si>
  <si>
    <t>SCN-0048</t>
  </si>
  <si>
    <t>Loss of 3rd toe - two phalanges</t>
  </si>
  <si>
    <t>SCN-0049</t>
  </si>
  <si>
    <t>Loss of 3rd toe - one phalanx</t>
  </si>
  <si>
    <t>SCN-0050</t>
  </si>
  <si>
    <t>Loss of 4th toe - three phalanges and 4th metatarsal</t>
  </si>
  <si>
    <t>SCN-0051</t>
  </si>
  <si>
    <t>Loss of 4th toe - three phalanges</t>
  </si>
  <si>
    <t>SCN-0052</t>
  </si>
  <si>
    <t>Loss of 4th toe - two phalanges</t>
  </si>
  <si>
    <t>SCN-0053</t>
  </si>
  <si>
    <t>Loss of 4th toe - one phalanx</t>
  </si>
  <si>
    <t>SCN-0054</t>
  </si>
  <si>
    <t>Loss of 5th toe - three phalanges and 5th metatarsal</t>
  </si>
  <si>
    <t>SCN-0055</t>
  </si>
  <si>
    <t>Loss of 5th toe - three phalanges</t>
  </si>
  <si>
    <t>SCN-0056</t>
  </si>
  <si>
    <t>Loss of 5th toe - two phalanges</t>
  </si>
  <si>
    <t>SCN-0057</t>
  </si>
  <si>
    <t>Loss of 5th toe - one phalanx</t>
  </si>
  <si>
    <t>SCN-0058</t>
  </si>
  <si>
    <t>Loss of first metatarsal</t>
  </si>
  <si>
    <t>SCN-0059</t>
  </si>
  <si>
    <t>Loss of second, third, fourth or fifth metatarsal</t>
  </si>
  <si>
    <t>4%</t>
  </si>
  <si>
    <t>SCN-0060</t>
  </si>
  <si>
    <t>Shoulder</t>
  </si>
  <si>
    <t>Restricted motion</t>
  </si>
  <si>
    <t>Shoulder active flexion from neutral / arc of active flexion: 0°</t>
  </si>
  <si>
    <t>13%</t>
  </si>
  <si>
    <t>For restricted motion, add direction-specific awards for the same joint. For ankylosis, take the largest direction-specific award, not the sum.</t>
  </si>
  <si>
    <t>SCN-0061</t>
  </si>
  <si>
    <t>Shoulder active flexion from neutral / arc of active flexion: 10°</t>
  </si>
  <si>
    <t>SCN-0062</t>
  </si>
  <si>
    <t>Shoulder active flexion from neutral / arc of active flexion: 20°</t>
  </si>
  <si>
    <t>SCN-0063</t>
  </si>
  <si>
    <t>Shoulder active flexion from neutral / arc of active flexion: 30°</t>
  </si>
  <si>
    <t>SCN-0064</t>
  </si>
  <si>
    <t>Shoulder active flexion from neutral / arc of active flexion: 40°</t>
  </si>
  <si>
    <t>SCN-0065</t>
  </si>
  <si>
    <t>Shoulder active flexion from neutral / arc of active flexion: 50°</t>
  </si>
  <si>
    <t>SCN-0066</t>
  </si>
  <si>
    <t>Shoulder active flexion from neutral / arc of active flexion: 60°</t>
  </si>
  <si>
    <t>SCN-0067</t>
  </si>
  <si>
    <t>Shoulder active flexion from neutral / arc of active flexion: 70°</t>
  </si>
  <si>
    <t>SCN-0068</t>
  </si>
  <si>
    <t>Shoulder active flexion from neutral / arc of active flexion: 80°</t>
  </si>
  <si>
    <t>SCN-0069</t>
  </si>
  <si>
    <t>Shoulder active flexion from neutral / arc of active flexion: 90°</t>
  </si>
  <si>
    <t>SCN-0070</t>
  </si>
  <si>
    <t>Shoulder active flexion from neutral / arc of active flexion: 100°</t>
  </si>
  <si>
    <t>SCN-0071</t>
  </si>
  <si>
    <t>Shoulder active flexion from neutral / arc of active flexion: 110°</t>
  </si>
  <si>
    <t>SCN-0072</t>
  </si>
  <si>
    <t>Shoulder active flexion from neutral / arc of active flexion: 120°</t>
  </si>
  <si>
    <t>SCN-0073</t>
  </si>
  <si>
    <t>Shoulder active flexion from neutral / arc of active flexion: 130°</t>
  </si>
  <si>
    <t>SCN-0074</t>
  </si>
  <si>
    <t>Shoulder active flexion from neutral / arc of active flexion: 140°</t>
  </si>
  <si>
    <t>SCN-0075</t>
  </si>
  <si>
    <t>Shoulder active flexion from neutral / arc of active flexion: 150°</t>
  </si>
  <si>
    <t>0%</t>
  </si>
  <si>
    <t>SCN-0076</t>
  </si>
  <si>
    <t>Shoulder active extension from neutral / arc of active extension: 0°</t>
  </si>
  <si>
    <t>SCN-0077</t>
  </si>
  <si>
    <t>Shoulder active extension from neutral / arc of active extension: 10°</t>
  </si>
  <si>
    <t>SCN-0078</t>
  </si>
  <si>
    <t>Shoulder active extension from neutral / arc of active extension: 20°</t>
  </si>
  <si>
    <t>SCN-0079</t>
  </si>
  <si>
    <t>Shoulder active extension from neutral / arc of active extension: 30°</t>
  </si>
  <si>
    <t>SCN-0080</t>
  </si>
  <si>
    <t>Shoulder active extension from neutral / arc of active extension: 40°</t>
  </si>
  <si>
    <t>SCN-0081</t>
  </si>
  <si>
    <t>Shoulder active abduction from neutral / arc of active abduction: 0°</t>
  </si>
  <si>
    <t>SCN-0082</t>
  </si>
  <si>
    <t>Shoulder active abduction from neutral / arc of active abduction: 10°</t>
  </si>
  <si>
    <t>SCN-0083</t>
  </si>
  <si>
    <t>Shoulder active abduction from neutral / arc of active abduction: 20°</t>
  </si>
  <si>
    <t>SCN-0084</t>
  </si>
  <si>
    <t>Shoulder active abduction from neutral / arc of active abduction: 30°</t>
  </si>
  <si>
    <t>SCN-0085</t>
  </si>
  <si>
    <t>Shoulder active abduction from neutral / arc of active abduction: 40°</t>
  </si>
  <si>
    <t>SCN-0086</t>
  </si>
  <si>
    <t>Shoulder active abduction from neutral / arc of active abduction: 50°</t>
  </si>
  <si>
    <t>SCN-0087</t>
  </si>
  <si>
    <t>Shoulder active abduction from neutral / arc of active abduction: 60°</t>
  </si>
  <si>
    <t>SCN-0088</t>
  </si>
  <si>
    <t>Shoulder active abduction from neutral / arc of active abduction: 70°</t>
  </si>
  <si>
    <t>SCN-0089</t>
  </si>
  <si>
    <t>Shoulder active abduction from neutral / arc of active abduction: 80°</t>
  </si>
  <si>
    <t>SCN-0090</t>
  </si>
  <si>
    <t>Shoulder active abduction from neutral / arc of active abduction: 90°</t>
  </si>
  <si>
    <t>SCN-0091</t>
  </si>
  <si>
    <t>Shoulder active abduction from neutral / arc of active abduction: 100°</t>
  </si>
  <si>
    <t>SCN-0092</t>
  </si>
  <si>
    <t>Shoulder active abduction from neutral / arc of active abduction: 110°</t>
  </si>
  <si>
    <t>SCN-0093</t>
  </si>
  <si>
    <t>Shoulder active abduction from neutral / arc of active abduction: 120°</t>
  </si>
  <si>
    <t>SCN-0094</t>
  </si>
  <si>
    <t>Shoulder active abduction from neutral / arc of active abduction: 130°</t>
  </si>
  <si>
    <t>SCN-0095</t>
  </si>
  <si>
    <t>Shoulder active abduction from neutral / arc of active abduction: 140°</t>
  </si>
  <si>
    <t>SCN-0096</t>
  </si>
  <si>
    <t>Shoulder active abduction from neutral / arc of active abduction: 150°</t>
  </si>
  <si>
    <t>SCN-0097</t>
  </si>
  <si>
    <t>Shoulder active adduction from neutral / arc of active adduction: 0°</t>
  </si>
  <si>
    <t>SCN-0098</t>
  </si>
  <si>
    <t>Shoulder active adduction from neutral / arc of active adduction: 10°</t>
  </si>
  <si>
    <t>SCN-0099</t>
  </si>
  <si>
    <t>Shoulder active adduction from neutral / arc of active adduction: 20°</t>
  </si>
  <si>
    <t>SCN-0100</t>
  </si>
  <si>
    <t>Shoulder active adduction from neutral / arc of active adduction: 30°</t>
  </si>
  <si>
    <t>SCN-0101</t>
  </si>
  <si>
    <t>Shoulder active adduction from neutral / arc of active adduction: 40°</t>
  </si>
  <si>
    <t>SCN-0102</t>
  </si>
  <si>
    <t>Shoulder active internal rotation from neutral / arc of active internal rotation: 0°</t>
  </si>
  <si>
    <t>SCN-0103</t>
  </si>
  <si>
    <t>Shoulder active internal rotation from neutral / arc of active internal rotation: 10°</t>
  </si>
  <si>
    <t>SCN-0104</t>
  </si>
  <si>
    <t>Shoulder active internal rotation from neutral / arc of active internal rotation: 20°</t>
  </si>
  <si>
    <t>SCN-0105</t>
  </si>
  <si>
    <t>Shoulder active internal rotation from neutral / arc of active internal rotation: 30°</t>
  </si>
  <si>
    <t>SCN-0106</t>
  </si>
  <si>
    <t>Shoulder active internal rotation from neutral / arc of active internal rotation: 40°</t>
  </si>
  <si>
    <t>SCN-0107</t>
  </si>
  <si>
    <t>Shoulder active internal rotation from neutral / arc of active internal rotation: 50°</t>
  </si>
  <si>
    <t>SCN-0108</t>
  </si>
  <si>
    <t>Shoulder active internal rotation from neutral / arc of active internal rotation: 60°</t>
  </si>
  <si>
    <t>SCN-0109</t>
  </si>
  <si>
    <t>Shoulder active external rotation from neutral / arc of active external rotation: 0°</t>
  </si>
  <si>
    <t>SCN-0110</t>
  </si>
  <si>
    <t>Shoulder active external rotation from neutral / arc of active external rotation: 10°</t>
  </si>
  <si>
    <t>SCN-0111</t>
  </si>
  <si>
    <t>Shoulder active external rotation from neutral / arc of active external rotation: 20°</t>
  </si>
  <si>
    <t>SCN-0112</t>
  </si>
  <si>
    <t>Shoulder active external rotation from neutral / arc of active external rotation: 30°</t>
  </si>
  <si>
    <t>SCN-0113</t>
  </si>
  <si>
    <t>Shoulder active external rotation from neutral / arc of active external rotation: 40°</t>
  </si>
  <si>
    <t>SCN-0114</t>
  </si>
  <si>
    <t>Shoulder active external rotation from neutral / arc of active external rotation: 50°</t>
  </si>
  <si>
    <t>SCN-0115</t>
  </si>
  <si>
    <t>Shoulder active external rotation from neutral / arc of active external rotation: 60°</t>
  </si>
  <si>
    <t>SCN-0116</t>
  </si>
  <si>
    <t>Shoulder active external rotation from neutral / arc of active external rotation: 70°</t>
  </si>
  <si>
    <t>SCN-0117</t>
  </si>
  <si>
    <t>Shoulder active external rotation from neutral / arc of active external rotation: 80°</t>
  </si>
  <si>
    <t>SCN-0118</t>
  </si>
  <si>
    <t>Ankylosis</t>
  </si>
  <si>
    <t>Shoulder ankylosed in flexion: 0°</t>
  </si>
  <si>
    <t>27%</t>
  </si>
  <si>
    <t>SCN-0119</t>
  </si>
  <si>
    <t>Shoulder ankylosed in flexion: 10°</t>
  </si>
  <si>
    <t>24%</t>
  </si>
  <si>
    <t>SCN-0120</t>
  </si>
  <si>
    <t>Shoulder ankylosed in flexion: 20°</t>
  </si>
  <si>
    <t>SCN-0121</t>
  </si>
  <si>
    <t>Shoulder ankylosed in flexion: 30° }position of function</t>
  </si>
  <si>
    <t>18%</t>
  </si>
  <si>
    <t>SCN-0122</t>
  </si>
  <si>
    <t>Shoulder ankylosed in flexion: 40°}position of function</t>
  </si>
  <si>
    <t>SCN-0123</t>
  </si>
  <si>
    <t>Shoulder ankylosed in flexion: 50°}position of function</t>
  </si>
  <si>
    <t>SCN-0124</t>
  </si>
  <si>
    <t>Shoulder ankylosed in flexion: 60°</t>
  </si>
  <si>
    <t>25%</t>
  </si>
  <si>
    <t>SCN-0125</t>
  </si>
  <si>
    <t>Shoulder ankylosed in flexion: 70°</t>
  </si>
  <si>
    <t>SCN-0126</t>
  </si>
  <si>
    <t>Shoulder ankylosed in flexion: 80°</t>
  </si>
  <si>
    <t>29%</t>
  </si>
  <si>
    <t>SCN-0127</t>
  </si>
  <si>
    <t>Shoulder ankylosed in flexion: 90°</t>
  </si>
  <si>
    <t>32%</t>
  </si>
  <si>
    <t>SCN-0128</t>
  </si>
  <si>
    <t>Shoulder ankylosed in flexion: 100°</t>
  </si>
  <si>
    <t>34%</t>
  </si>
  <si>
    <t>SCN-0129</t>
  </si>
  <si>
    <t>Shoulder ankylosed in flexion: 110°</t>
  </si>
  <si>
    <t>SCN-0130</t>
  </si>
  <si>
    <t>Shoulder ankylosed in flexion: 120°</t>
  </si>
  <si>
    <t>38%</t>
  </si>
  <si>
    <t>SCN-0131</t>
  </si>
  <si>
    <t>Shoulder ankylosed in flexion: 130°</t>
  </si>
  <si>
    <t>41%</t>
  </si>
  <si>
    <t>SCN-0132</t>
  </si>
  <si>
    <t>Shoulder ankylosed in flexion: 140°</t>
  </si>
  <si>
    <t>43%</t>
  </si>
  <si>
    <t>SCN-0133</t>
  </si>
  <si>
    <t>Shoulder ankylosed in flexion: 150°</t>
  </si>
  <si>
    <t>45%</t>
  </si>
  <si>
    <t>SCN-0134</t>
  </si>
  <si>
    <t>Shoulder ankylosed in extension: 0°</t>
  </si>
  <si>
    <t>SCN-0135</t>
  </si>
  <si>
    <t>Shoulder ankylosed in extension: 10°</t>
  </si>
  <si>
    <t>SCN-0136</t>
  </si>
  <si>
    <t>Shoulder ankylosed in extension: 20°</t>
  </si>
  <si>
    <t>SCN-0137</t>
  </si>
  <si>
    <t>Shoulder ankylosed in extension: 30°</t>
  </si>
  <si>
    <t>SCN-0138</t>
  </si>
  <si>
    <t>Shoulder ankylosed in extension: 40°</t>
  </si>
  <si>
    <t>SCN-0139</t>
  </si>
  <si>
    <t>Shoulder ankylosed in extension: 50°</t>
  </si>
  <si>
    <t>SCN-0140</t>
  </si>
  <si>
    <t>Shoulder ankylosed in abduction: 0°</t>
  </si>
  <si>
    <t>SCN-0141</t>
  </si>
  <si>
    <t>Shoulder ankylosed in abduction: 10°</t>
  </si>
  <si>
    <t>SCN-0142</t>
  </si>
  <si>
    <t>Shoulder ankylosed in abduction: 20°}position of function</t>
  </si>
  <si>
    <t>SCN-0143</t>
  </si>
  <si>
    <t>Shoulder ankylosed in abduction: 30°}position of function</t>
  </si>
  <si>
    <t>SCN-0144</t>
  </si>
  <si>
    <t>Shoulder ankylosed in abduction: 40°}position of function</t>
  </si>
  <si>
    <t>SCN-0145</t>
  </si>
  <si>
    <t>Shoulder ankylosed in abduction: 50°}position of function</t>
  </si>
  <si>
    <t>SCN-0146</t>
  </si>
  <si>
    <t>Shoulder ankylosed in abduction: 60°</t>
  </si>
  <si>
    <t>22%</t>
  </si>
  <si>
    <t>SCN-0147</t>
  </si>
  <si>
    <t>Shoulder ankylosed in abduction: 70°</t>
  </si>
  <si>
    <t>SCN-0148</t>
  </si>
  <si>
    <t>Shoulder ankylosed in abduction: 80°</t>
  </si>
  <si>
    <t>SCN-0149</t>
  </si>
  <si>
    <t>Shoulder ankylosed in abduction: 90°</t>
  </si>
  <si>
    <t>SCN-0150</t>
  </si>
  <si>
    <t>Shoulder ankylosed in abduction: 100°</t>
  </si>
  <si>
    <t>SCN-0151</t>
  </si>
  <si>
    <t>Shoulder ankylosed in abduction: 110°</t>
  </si>
  <si>
    <t>SCN-0152</t>
  </si>
  <si>
    <t>Shoulder ankylosed in abduction: 120°</t>
  </si>
  <si>
    <t>SCN-0153</t>
  </si>
  <si>
    <t>Shoulder ankylosed in abduction: 130°</t>
  </si>
  <si>
    <t>40%</t>
  </si>
  <si>
    <t>SCN-0154</t>
  </si>
  <si>
    <t>Shoulder ankylosed in abduction: 140°</t>
  </si>
  <si>
    <t>SCN-0155</t>
  </si>
  <si>
    <t>Shoulder ankylosed in abduction: 150°</t>
  </si>
  <si>
    <t>SCN-0156</t>
  </si>
  <si>
    <t>Shoulder ankylosed in adduction: 0°</t>
  </si>
  <si>
    <t>SCN-0157</t>
  </si>
  <si>
    <t>Shoulder ankylosed in adduction: 10°</t>
  </si>
  <si>
    <t>SCN-0158</t>
  </si>
  <si>
    <t>Shoulder ankylosed in adduction: 20°</t>
  </si>
  <si>
    <t>33%</t>
  </si>
  <si>
    <t>SCN-0159</t>
  </si>
  <si>
    <t>Shoulder ankylosed in adduction: 30°</t>
  </si>
  <si>
    <t>37%</t>
  </si>
  <si>
    <t>SCN-0160</t>
  </si>
  <si>
    <t>Shoulder ankylosed in adduction: 40°</t>
  </si>
  <si>
    <t>SCN-0161</t>
  </si>
  <si>
    <t>Shoulder ankylosed in adduction: 50°</t>
  </si>
  <si>
    <t>SCN-0162</t>
  </si>
  <si>
    <t>Shoulder ankylosed in internal rotation: 0°</t>
  </si>
  <si>
    <t>SCN-0163</t>
  </si>
  <si>
    <t>Shoulder ankylosed in internal rotation: 10°</t>
  </si>
  <si>
    <t>SCN-0164</t>
  </si>
  <si>
    <t>Shoulder ankylosed in internal rotation: 20°</t>
  </si>
  <si>
    <t>SCN-0165</t>
  </si>
  <si>
    <t>Shoulder ankylosed in internal rotation: 30° }position of function</t>
  </si>
  <si>
    <t>SCN-0166</t>
  </si>
  <si>
    <t>Shoulder ankylosed in internal rotation: 40° }position of function</t>
  </si>
  <si>
    <t>SCN-0167</t>
  </si>
  <si>
    <t>Shoulder ankylosed in internal rotation: 50° }position of function</t>
  </si>
  <si>
    <t>SCN-0168</t>
  </si>
  <si>
    <t>Shoulder ankylosed in internal rotation: 60°</t>
  </si>
  <si>
    <t>SCN-0169</t>
  </si>
  <si>
    <t>Shoulder ankylosed in internal rotation: 70°</t>
  </si>
  <si>
    <t>SCN-0170</t>
  </si>
  <si>
    <t>Shoulder ankylosed in internal rotation: 80°</t>
  </si>
  <si>
    <t>SCN-0171</t>
  </si>
  <si>
    <t>Shoulder ankylosed in internal rotation: 90°</t>
  </si>
  <si>
    <t>SCN-0172</t>
  </si>
  <si>
    <t>Shoulder ankylosed in external rotation: 0°</t>
  </si>
  <si>
    <t>SCN-0173</t>
  </si>
  <si>
    <t>Shoulder ankylosed in external rotation: 10°</t>
  </si>
  <si>
    <t>SCN-0174</t>
  </si>
  <si>
    <t>Shoulder ankylosed in external rotation: 20°</t>
  </si>
  <si>
    <t>SCN-0175</t>
  </si>
  <si>
    <t>Shoulder ankylosed in external rotation: 30°</t>
  </si>
  <si>
    <t>SCN-0176</t>
  </si>
  <si>
    <t>Shoulder ankylosed in external rotation: 40°</t>
  </si>
  <si>
    <t>SCN-0177</t>
  </si>
  <si>
    <t>Shoulder ankylosed in external rotation: 50°</t>
  </si>
  <si>
    <t>SCN-0178</t>
  </si>
  <si>
    <t>Shoulder ankylosed in external rotation: 60°</t>
  </si>
  <si>
    <t>SCN-0179</t>
  </si>
  <si>
    <t>Shoulder ankylosed in external rotation: 70°</t>
  </si>
  <si>
    <t>42%</t>
  </si>
  <si>
    <t>SCN-0180</t>
  </si>
  <si>
    <t>Shoulder ankylosed in external rotation: 80°</t>
  </si>
  <si>
    <t>44%</t>
  </si>
  <si>
    <t>SCN-0181</t>
  </si>
  <si>
    <t>Shoulder ankylosed in external rotation: 90°</t>
  </si>
  <si>
    <t>SCN-0182</t>
  </si>
  <si>
    <t>Elbow</t>
  </si>
  <si>
    <t>Elbow arc of active flexion: 0°</t>
  </si>
  <si>
    <t>SCN-0183</t>
  </si>
  <si>
    <t>Elbow arc of active flexion: 10°</t>
  </si>
  <si>
    <t>28%</t>
  </si>
  <si>
    <t>SCN-0184</t>
  </si>
  <si>
    <t>Elbow arc of active flexion: 20°</t>
  </si>
  <si>
    <t>26%</t>
  </si>
  <si>
    <t>SCN-0185</t>
  </si>
  <si>
    <t>Elbow arc of active flexion: 30°</t>
  </si>
  <si>
    <t>SCN-0186</t>
  </si>
  <si>
    <t>Elbow arc of active flexion: 40°</t>
  </si>
  <si>
    <t>SCN-0187</t>
  </si>
  <si>
    <t>Elbow arc of active flexion: 50°</t>
  </si>
  <si>
    <t>SCN-0188</t>
  </si>
  <si>
    <t>Elbow arc of active flexion: 60°</t>
  </si>
  <si>
    <t>SCN-0189</t>
  </si>
  <si>
    <t>Elbow arc of active flexion: 70°</t>
  </si>
  <si>
    <t>16%</t>
  </si>
  <si>
    <t>SCN-0190</t>
  </si>
  <si>
    <t>Elbow arc of active flexion: 80°</t>
  </si>
  <si>
    <t>SCN-0191</t>
  </si>
  <si>
    <t>Elbow arc of active flexion: 90°</t>
  </si>
  <si>
    <t>SCN-0192</t>
  </si>
  <si>
    <t>Elbow arc of active flexion: 100°</t>
  </si>
  <si>
    <t>SCN-0193</t>
  </si>
  <si>
    <t>Elbow arc of active flexion: 110°</t>
  </si>
  <si>
    <t>SCN-0194</t>
  </si>
  <si>
    <t>Elbow arc of active flexion: 120°</t>
  </si>
  <si>
    <t>SCN-0195</t>
  </si>
  <si>
    <t>Elbow arc of active flexion: 130°</t>
  </si>
  <si>
    <t>SCN-0196</t>
  </si>
  <si>
    <t>Elbow arc of active flexion: 140°</t>
  </si>
  <si>
    <t>SCN-0197</t>
  </si>
  <si>
    <t>Elbow arc of active flexion: 150°</t>
  </si>
  <si>
    <t>SCN-0198</t>
  </si>
  <si>
    <t>Elbow extension to / flexion contracture: 0°</t>
  </si>
  <si>
    <t>SCN-0199</t>
  </si>
  <si>
    <t>Elbow extension to / flexion contracture: 10°</t>
  </si>
  <si>
    <t>SCN-0200</t>
  </si>
  <si>
    <t>Elbow extension to / flexion contracture: 20°</t>
  </si>
  <si>
    <t>SCN-0201</t>
  </si>
  <si>
    <t>Elbow extension to / flexion contracture: 30°</t>
  </si>
  <si>
    <t>SCN-0202</t>
  </si>
  <si>
    <t>Elbow extension to / flexion contracture: 40°</t>
  </si>
  <si>
    <t>SCN-0203</t>
  </si>
  <si>
    <t>Elbow extension to / flexion contracture: 50°</t>
  </si>
  <si>
    <t>SCN-0204</t>
  </si>
  <si>
    <t>Elbow extension to / flexion contracture: 60°</t>
  </si>
  <si>
    <t>SCN-0205</t>
  </si>
  <si>
    <t>Elbow extension to / flexion contracture: 70°</t>
  </si>
  <si>
    <t>SCN-0206</t>
  </si>
  <si>
    <t>Elbow extension to / flexion contracture: 80°</t>
  </si>
  <si>
    <t>SCN-0207</t>
  </si>
  <si>
    <t>Elbow extension to / flexion contracture: 90°</t>
  </si>
  <si>
    <t>SCN-0208</t>
  </si>
  <si>
    <t>Elbow extension to / flexion contracture: 100°</t>
  </si>
  <si>
    <t>SCN-0209</t>
  </si>
  <si>
    <t>Elbow extension to / flexion contracture: 110°</t>
  </si>
  <si>
    <t>17%</t>
  </si>
  <si>
    <t>SCN-0210</t>
  </si>
  <si>
    <t>Elbow extension to / flexion contracture: 120°</t>
  </si>
  <si>
    <t>SCN-0211</t>
  </si>
  <si>
    <t>Elbow extension to / flexion contracture: 130°</t>
  </si>
  <si>
    <t>SCN-0212</t>
  </si>
  <si>
    <t>Elbow extension to / flexion contracture: 140°</t>
  </si>
  <si>
    <t>SCN-0213</t>
  </si>
  <si>
    <t>Elbow / forearm</t>
  </si>
  <si>
    <t>Forearm active pronation from neutral / arc of active pronation: 0°</t>
  </si>
  <si>
    <t>SCN-0214</t>
  </si>
  <si>
    <t>Forearm active pronation from neutral / arc of active pronation: 10°</t>
  </si>
  <si>
    <t>SCN-0215</t>
  </si>
  <si>
    <t>Forearm active pronation from neutral / arc of active pronation: 20°</t>
  </si>
  <si>
    <t>SCN-0216</t>
  </si>
  <si>
    <t>Forearm active pronation from neutral / arc of active pronation: 30°</t>
  </si>
  <si>
    <t>SCN-0217</t>
  </si>
  <si>
    <t>Forearm active pronation from neutral / arc of active pronation: 40°</t>
  </si>
  <si>
    <t>SCN-0218</t>
  </si>
  <si>
    <t>Forearm active pronation from neutral / arc of active pronation: 50°</t>
  </si>
  <si>
    <t>SCN-0219</t>
  </si>
  <si>
    <t>Forearm active pronation from neutral / arc of active pronation: 60°</t>
  </si>
  <si>
    <t>SCN-0220</t>
  </si>
  <si>
    <t>Forearm active pronation from neutral / arc of active pronation: 70°</t>
  </si>
  <si>
    <t>SCN-0221</t>
  </si>
  <si>
    <t>Forearm active pronation from neutral / arc of active pronation: 80°</t>
  </si>
  <si>
    <t>SCN-0222</t>
  </si>
  <si>
    <t>Forearm active supination from neutral / arc of active supination: 0°</t>
  </si>
  <si>
    <t>SCN-0223</t>
  </si>
  <si>
    <t>Forearm active supination from neutral / arc of active supination: 10°</t>
  </si>
  <si>
    <t>SCN-0224</t>
  </si>
  <si>
    <t>Forearm active supination from neutral / arc of active supination: 20°</t>
  </si>
  <si>
    <t>SCN-0225</t>
  </si>
  <si>
    <t>Forearm active supination from neutral / arc of active supination: 30°</t>
  </si>
  <si>
    <t>SCN-0226</t>
  </si>
  <si>
    <t>Forearm active supination from neutral / arc of active supination: 40°</t>
  </si>
  <si>
    <t>SCN-0227</t>
  </si>
  <si>
    <t>Forearm active supination from neutral / arc of active supination: 50°</t>
  </si>
  <si>
    <t>SCN-0228</t>
  </si>
  <si>
    <t>Forearm active supination from neutral / arc of active supination: 60°</t>
  </si>
  <si>
    <t>SCN-0229</t>
  </si>
  <si>
    <t>Forearm active supination from neutral / arc of active supination: 70°</t>
  </si>
  <si>
    <t>SCN-0230</t>
  </si>
  <si>
    <t>Forearm active supination from neutral / arc of active supination: 80°</t>
  </si>
  <si>
    <t>SCN-0231</t>
  </si>
  <si>
    <t>Elbow ankylosed in flexion: 0°</t>
  </si>
  <si>
    <t>SCN-0232</t>
  </si>
  <si>
    <t>Elbow ankylosed in flexion: 10°</t>
  </si>
  <si>
    <t>SCN-0233</t>
  </si>
  <si>
    <t>Elbow ankylosed in flexion: 20°</t>
  </si>
  <si>
    <t>SCN-0234</t>
  </si>
  <si>
    <t>Elbow ankylosed in flexion: 30°</t>
  </si>
  <si>
    <t>SCN-0235</t>
  </si>
  <si>
    <t>Elbow ankylosed in flexion: 40°</t>
  </si>
  <si>
    <t>SCN-0236</t>
  </si>
  <si>
    <t>Elbow ankylosed in flexion: 50°</t>
  </si>
  <si>
    <t>SCN-0237</t>
  </si>
  <si>
    <t>Elbow ankylosed in flexion: 60°</t>
  </si>
  <si>
    <t>31%</t>
  </si>
  <si>
    <t>SCN-0238</t>
  </si>
  <si>
    <t>Elbow ankylosed in flexion: 70°</t>
  </si>
  <si>
    <t>SCN-0239</t>
  </si>
  <si>
    <t>Elbow ankylosed in flexion: 80° }position of function</t>
  </si>
  <si>
    <t>SCN-0240</t>
  </si>
  <si>
    <t>Elbow ankylosed in flexion: 90°</t>
  </si>
  <si>
    <t>SCN-0241</t>
  </si>
  <si>
    <t>Elbow ankylosed in flexion: 100°</t>
  </si>
  <si>
    <t>SCN-0242</t>
  </si>
  <si>
    <t>Elbow ankylosed in flexion: 110°</t>
  </si>
  <si>
    <t>SCN-0243</t>
  </si>
  <si>
    <t>Elbow ankylosed in flexion: 120°</t>
  </si>
  <si>
    <t>39%</t>
  </si>
  <si>
    <t>SCN-0244</t>
  </si>
  <si>
    <t>Elbow ankylosed in flexion: 130°</t>
  </si>
  <si>
    <t>SCN-0245</t>
  </si>
  <si>
    <t>Elbow ankylosed in flexion: 140°</t>
  </si>
  <si>
    <t>48%</t>
  </si>
  <si>
    <t>SCN-0246</t>
  </si>
  <si>
    <t>Elbow ankylosed in flexion: 150°</t>
  </si>
  <si>
    <t>53%</t>
  </si>
  <si>
    <t>SCN-0247</t>
  </si>
  <si>
    <t>Forearm ankylosed in pronation: 0°</t>
  </si>
  <si>
    <t>SCN-0248</t>
  </si>
  <si>
    <t>Forearm ankylosed in pronation: 10°</t>
  </si>
  <si>
    <t>SCN-0249</t>
  </si>
  <si>
    <t>Forearm ankylosed in pronation: 20° }position of function</t>
  </si>
  <si>
    <t>SCN-0250</t>
  </si>
  <si>
    <t>Forearm ankylosed in pronation: 30°</t>
  </si>
  <si>
    <t>SCN-0251</t>
  </si>
  <si>
    <t>Forearm ankylosed in pronation: 40°</t>
  </si>
  <si>
    <t>SCN-0252</t>
  </si>
  <si>
    <t>Forearm ankylosed in pronation: 50°</t>
  </si>
  <si>
    <t>SCN-0253</t>
  </si>
  <si>
    <t>Forearm ankylosed in pronation: 60°</t>
  </si>
  <si>
    <t>SCN-0254</t>
  </si>
  <si>
    <t>Forearm ankylosed in pronation: 70°</t>
  </si>
  <si>
    <t>SCN-0255</t>
  </si>
  <si>
    <t>Forearm ankylosed in pronation: 80°</t>
  </si>
  <si>
    <t>SCN-0256</t>
  </si>
  <si>
    <t>Forearm ankylosed in supination: 0°</t>
  </si>
  <si>
    <t>SCN-0257</t>
  </si>
  <si>
    <t>Forearm ankylosed in supination: 10°</t>
  </si>
  <si>
    <t>SCN-0258</t>
  </si>
  <si>
    <t>Forearm ankylosed in supination: 20°</t>
  </si>
  <si>
    <t>SCN-0259</t>
  </si>
  <si>
    <t>Forearm ankylosed in supination: 30°</t>
  </si>
  <si>
    <t>SCN-0260</t>
  </si>
  <si>
    <t>Forearm ankylosed in supination: 40°</t>
  </si>
  <si>
    <t>46%</t>
  </si>
  <si>
    <t>SCN-0261</t>
  </si>
  <si>
    <t>Forearm ankylosed in supination: 50°</t>
  </si>
  <si>
    <t>SCN-0262</t>
  </si>
  <si>
    <t>Forearm ankylosed in supination: 60°</t>
  </si>
  <si>
    <t>50%</t>
  </si>
  <si>
    <t>SCN-0263</t>
  </si>
  <si>
    <t>Forearm ankylosed in supination: 70°</t>
  </si>
  <si>
    <t>51%</t>
  </si>
  <si>
    <t>SCN-0264</t>
  </si>
  <si>
    <t>Forearm ankylosed in supination: 80°</t>
  </si>
  <si>
    <t>SCN-0265</t>
  </si>
  <si>
    <t>Wrist</t>
  </si>
  <si>
    <t>Wrist active flexion / palmar flexion from neutral / arc: 0°</t>
  </si>
  <si>
    <t>SCN-0266</t>
  </si>
  <si>
    <t>Wrist active flexion / palmar flexion from neutral / arc: 10°</t>
  </si>
  <si>
    <t>SCN-0267</t>
  </si>
  <si>
    <t>Wrist active flexion / palmar flexion from neutral / arc: 20°</t>
  </si>
  <si>
    <t>SCN-0268</t>
  </si>
  <si>
    <t>Wrist active flexion / palmar flexion from neutral / arc: 30°</t>
  </si>
  <si>
    <t>SCN-0269</t>
  </si>
  <si>
    <t>Wrist active flexion / palmar flexion from neutral / arc: 40°</t>
  </si>
  <si>
    <t>SCN-0270</t>
  </si>
  <si>
    <t>Wrist active flexion / palmar flexion from neutral / arc: 50°</t>
  </si>
  <si>
    <t>SCN-0271</t>
  </si>
  <si>
    <t>Wrist active flexion / palmar flexion from neutral / arc: 60°</t>
  </si>
  <si>
    <t>SCN-0272</t>
  </si>
  <si>
    <t>Wrist active flexion / palmar flexion from neutral / arc: 70°</t>
  </si>
  <si>
    <t>SCN-0273</t>
  </si>
  <si>
    <t>Wrist active extension / dorsiflexion from neutral / arc: 0°</t>
  </si>
  <si>
    <t>SCN-0274</t>
  </si>
  <si>
    <t>Wrist active extension / dorsiflexion from neutral / arc: 10°</t>
  </si>
  <si>
    <t>SCN-0275</t>
  </si>
  <si>
    <t>Wrist active extension / dorsiflexion from neutral / arc: 20°</t>
  </si>
  <si>
    <t>SCN-0276</t>
  </si>
  <si>
    <t>Wrist active extension / dorsiflexion from neutral / arc: 30°</t>
  </si>
  <si>
    <t>SCN-0277</t>
  </si>
  <si>
    <t>Wrist active extension / dorsiflexion from neutral / arc: 40°</t>
  </si>
  <si>
    <t>SCN-0278</t>
  </si>
  <si>
    <t>Wrist active extension / dorsiflexion from neutral / arc: 50°</t>
  </si>
  <si>
    <t>SCN-0279</t>
  </si>
  <si>
    <t>Wrist active extension / dorsiflexion from neutral / arc: 60°</t>
  </si>
  <si>
    <t>SCN-0280</t>
  </si>
  <si>
    <t>Wrist active radial deviation from neutral / arc: or arc of flexion of:: 0°</t>
  </si>
  <si>
    <t>SCN-0281</t>
  </si>
  <si>
    <t>Wrist active radial deviation from neutral / arc: 10°</t>
  </si>
  <si>
    <t>SCN-0282</t>
  </si>
  <si>
    <t>Wrist active radial deviation from neutral / arc: 20°</t>
  </si>
  <si>
    <t>SCN-0283</t>
  </si>
  <si>
    <t>Wrist active ulnar deviation from neutral / arc: 0°</t>
  </si>
  <si>
    <t>SCN-0284</t>
  </si>
  <si>
    <t>Wrist active ulnar deviation from neutral / arc: 10°</t>
  </si>
  <si>
    <t>SCN-0285</t>
  </si>
  <si>
    <t>Wrist active ulnar deviation from neutral / arc: 20°</t>
  </si>
  <si>
    <t>SCN-0286</t>
  </si>
  <si>
    <t>Wrist active ulnar deviation from neutral / arc: 30°</t>
  </si>
  <si>
    <t>SCN-0287</t>
  </si>
  <si>
    <t>Wrist ankylosed in extension: 0°}position of function</t>
  </si>
  <si>
    <t>SCN-0288</t>
  </si>
  <si>
    <t>Wrist ankylosed in extension: 10°}position of function</t>
  </si>
  <si>
    <t>SCN-0289</t>
  </si>
  <si>
    <t>Wrist ankylosed in extension: 20°</t>
  </si>
  <si>
    <t>SCN-0290</t>
  </si>
  <si>
    <t>Wrist ankylosed in extension: 30°</t>
  </si>
  <si>
    <t>19%</t>
  </si>
  <si>
    <t>SCN-0291</t>
  </si>
  <si>
    <t>Wrist ankylosed in extension: 40°</t>
  </si>
  <si>
    <t>SCN-0292</t>
  </si>
  <si>
    <t>Wrist ankylosed in extension: 50°</t>
  </si>
  <si>
    <t>SCN-0293</t>
  </si>
  <si>
    <t>Wrist ankylosed in extension: 60°</t>
  </si>
  <si>
    <t>SCN-0294</t>
  </si>
  <si>
    <t>Wrist ankylosed in flexion: 0° }position of function</t>
  </si>
  <si>
    <t>SCN-0295</t>
  </si>
  <si>
    <t>Wrist ankylosed in flexion: 10°}position of function</t>
  </si>
  <si>
    <t>SCN-0296</t>
  </si>
  <si>
    <t>Wrist ankylosed in flexion: 20°</t>
  </si>
  <si>
    <t>SCN-0297</t>
  </si>
  <si>
    <t>Wrist ankylosed in flexion: 30°</t>
  </si>
  <si>
    <t>SCN-0298</t>
  </si>
  <si>
    <t>Wrist ankylosed in flexion: 40°</t>
  </si>
  <si>
    <t>SCN-0299</t>
  </si>
  <si>
    <t>Wrist ankylosed in flexion: 50°</t>
  </si>
  <si>
    <t>SCN-0300</t>
  </si>
  <si>
    <t>Wrist ankylosed in flexion: 60°</t>
  </si>
  <si>
    <t>SCN-0301</t>
  </si>
  <si>
    <t>Wrist ankylosed in radial deviation: 0°}position of function</t>
  </si>
  <si>
    <t>SCN-0302</t>
  </si>
  <si>
    <t>Wrist ankylosed in radial deviation: 10°</t>
  </si>
  <si>
    <t>SCN-0303</t>
  </si>
  <si>
    <t>Wrist ankylosed in radial deviation: 20°</t>
  </si>
  <si>
    <t>SCN-0304</t>
  </si>
  <si>
    <t>Wrist ankylosed in ulnar deviation: 0°}position of function</t>
  </si>
  <si>
    <t>SCN-0305</t>
  </si>
  <si>
    <t>Wrist ankylosed in ulnar deviation: 10°}position of function</t>
  </si>
  <si>
    <t>SCN-0306</t>
  </si>
  <si>
    <t>Wrist ankylosed in ulnar deviation: 20°</t>
  </si>
  <si>
    <t>SCN-0307</t>
  </si>
  <si>
    <t>Wrist ankylosed in ulnar deviation: 30°</t>
  </si>
  <si>
    <t>SCN-0308</t>
  </si>
  <si>
    <t>Thumb IP joint</t>
  </si>
  <si>
    <t>Thumb interphalangeal joint active flexion from neutral / arc: 0°</t>
  </si>
  <si>
    <t>SCN-0309</t>
  </si>
  <si>
    <t>Thumb interphalangeal joint active flexion from neutral / arc: 10°</t>
  </si>
  <si>
    <t>SCN-0310</t>
  </si>
  <si>
    <t>Thumb interphalangeal joint active flexion from neutral / arc: 20°</t>
  </si>
  <si>
    <t>SCN-0311</t>
  </si>
  <si>
    <t>Thumb interphalangeal joint active flexion from neutral / arc: 30°</t>
  </si>
  <si>
    <t>SCN-0312</t>
  </si>
  <si>
    <t>Thumb interphalangeal joint active flexion from neutral / arc: 40°</t>
  </si>
  <si>
    <t>SCN-0313</t>
  </si>
  <si>
    <t>Thumb interphalangeal joint active flexion from neutral / arc: 50°</t>
  </si>
  <si>
    <t>SCN-0314</t>
  </si>
  <si>
    <t>Thumb interphalangeal joint active flexion from neutral / arc: 60°</t>
  </si>
  <si>
    <t>SCN-0315</t>
  </si>
  <si>
    <t>Thumb interphalangeal joint active flexion from neutral / arc: 70°</t>
  </si>
  <si>
    <t>SCN-0316</t>
  </si>
  <si>
    <t>Thumb interphalangeal joint active flexion from neutral / arc: 80°</t>
  </si>
  <si>
    <t>SCN-0317</t>
  </si>
  <si>
    <t>Thumb interphalangeal joint ankylosed: 0°</t>
  </si>
  <si>
    <t>SCN-0318</t>
  </si>
  <si>
    <t>Thumb interphalangeal joint ankylosed: 10°</t>
  </si>
  <si>
    <t>SCN-0319</t>
  </si>
  <si>
    <t>Thumb interphalangeal joint ankylosed: 20° }position of function</t>
  </si>
  <si>
    <t>SCN-0320</t>
  </si>
  <si>
    <t>Thumb interphalangeal joint ankylosed: 30°</t>
  </si>
  <si>
    <t>SCN-0321</t>
  </si>
  <si>
    <t>Thumb interphalangeal joint ankylosed: 40°</t>
  </si>
  <si>
    <t>SCN-0322</t>
  </si>
  <si>
    <t>Thumb interphalangeal joint ankylosed: 50°</t>
  </si>
  <si>
    <t>SCN-0323</t>
  </si>
  <si>
    <t>Thumb interphalangeal joint ankylosed: 60°</t>
  </si>
  <si>
    <t>SCN-0324</t>
  </si>
  <si>
    <t>Thumb interphalangeal joint ankylosed: 70°</t>
  </si>
  <si>
    <t>SCN-0325</t>
  </si>
  <si>
    <t>Thumb interphalangeal joint ankylosed: 80°</t>
  </si>
  <si>
    <t>SCN-0326</t>
  </si>
  <si>
    <t>Thumb MP joint</t>
  </si>
  <si>
    <t>Thumb metacarpophalangeal joint active flexion from neutral / arc: 0°</t>
  </si>
  <si>
    <t>SCN-0327</t>
  </si>
  <si>
    <t>Thumb metacarpophalangeal joint active flexion from neutral / arc: 10°</t>
  </si>
  <si>
    <t>SCN-0328</t>
  </si>
  <si>
    <t>Thumb metacarpophalangeal joint active flexion from neutral / arc: 20°</t>
  </si>
  <si>
    <t>SCN-0329</t>
  </si>
  <si>
    <t>Thumb metacarpophalangeal joint active flexion from neutral / arc: 30°</t>
  </si>
  <si>
    <t>SCN-0330</t>
  </si>
  <si>
    <t>Thumb metacarpophalangeal joint active flexion from neutral / arc: 40°</t>
  </si>
  <si>
    <t>SCN-0331</t>
  </si>
  <si>
    <t>Thumb metacarpophalangeal joint active flexion from neutral / arc: 50°</t>
  </si>
  <si>
    <t>SCN-0332</t>
  </si>
  <si>
    <t>Thumb metacarpophalangeal joint active flexion from neutral / arc: 60°</t>
  </si>
  <si>
    <t>SCN-0333</t>
  </si>
  <si>
    <t>Thumb metacarpophalangeal joint ankylosed: 0°</t>
  </si>
  <si>
    <t>SCN-0334</t>
  </si>
  <si>
    <t>Thumb metacarpophalangeal joint ankylosed: 10°</t>
  </si>
  <si>
    <t>SCN-0335</t>
  </si>
  <si>
    <t>Thumb metacarpophalangeal joint ankylosed: 20°}position of function</t>
  </si>
  <si>
    <t>SCN-0336</t>
  </si>
  <si>
    <t>Thumb metacarpophalangeal joint ankylosed: 30°</t>
  </si>
  <si>
    <t>SCN-0337</t>
  </si>
  <si>
    <t>Thumb metacarpophalangeal joint ankylosed: 40°</t>
  </si>
  <si>
    <t>SCN-0338</t>
  </si>
  <si>
    <t>Thumb metacarpophalangeal joint ankylosed: 50°</t>
  </si>
  <si>
    <t>SCN-0339</t>
  </si>
  <si>
    <t>Thumb metacarpophalangeal joint ankylosed: 60°</t>
  </si>
  <si>
    <t>SCN-0340</t>
  </si>
  <si>
    <t>Hip</t>
  </si>
  <si>
    <t>Hip active forward flexion from neutral / arc: 0°</t>
  </si>
  <si>
    <t>SCN-0341</t>
  </si>
  <si>
    <t>Hip active forward flexion from neutral / arc: 10°</t>
  </si>
  <si>
    <t>SCN-0342</t>
  </si>
  <si>
    <t>Hip active forward flexion from neutral / arc: 20°</t>
  </si>
  <si>
    <t>SCN-0343</t>
  </si>
  <si>
    <t>Hip active forward flexion from neutral / arc: 30°</t>
  </si>
  <si>
    <t>SCN-0344</t>
  </si>
  <si>
    <t>Hip active forward flexion from neutral / arc: 40°</t>
  </si>
  <si>
    <t>SCN-0345</t>
  </si>
  <si>
    <t>Hip active forward flexion from neutral / arc: 50°</t>
  </si>
  <si>
    <t>SCN-0346</t>
  </si>
  <si>
    <t>Hip active forward flexion from neutral / arc: 60°</t>
  </si>
  <si>
    <t>SCN-0347</t>
  </si>
  <si>
    <t>Hip active forward flexion from neutral / arc: 70°</t>
  </si>
  <si>
    <t>SCN-0348</t>
  </si>
  <si>
    <t>Hip active forward flexion from neutral / arc: 80°</t>
  </si>
  <si>
    <t>SCN-0349</t>
  </si>
  <si>
    <t>Hip active forward flexion from neutral / arc: 90°</t>
  </si>
  <si>
    <t>SCN-0350</t>
  </si>
  <si>
    <t>Hip active forward flexion from neutral / arc: 100°</t>
  </si>
  <si>
    <t>SCN-0351</t>
  </si>
  <si>
    <t>Hip flexion contracture / active extension: 50°-100°</t>
  </si>
  <si>
    <t>SCN-0352</t>
  </si>
  <si>
    <t>Hip flexion contracture / active extension: 40°</t>
  </si>
  <si>
    <t>SCN-0353</t>
  </si>
  <si>
    <t>Hip flexion contracture / active extension: 30°</t>
  </si>
  <si>
    <t>SCN-0354</t>
  </si>
  <si>
    <t>Hip flexion contracture / active extension: 20°</t>
  </si>
  <si>
    <t>SCN-0355</t>
  </si>
  <si>
    <t>Hip flexion contracture / active extension: 10°</t>
  </si>
  <si>
    <t>SCN-0356</t>
  </si>
  <si>
    <t>Hip flexion contracture / active extension: 0°</t>
  </si>
  <si>
    <t>SCN-0357</t>
  </si>
  <si>
    <t>SCN-0358</t>
  </si>
  <si>
    <t>SCN-0359</t>
  </si>
  <si>
    <t>SCN-0360</t>
  </si>
  <si>
    <t>Hip active abduction from neutral / arc: 0°</t>
  </si>
  <si>
    <t>SCN-0361</t>
  </si>
  <si>
    <t>Hip active abduction from neutral / arc: 10°</t>
  </si>
  <si>
    <t>SCN-0362</t>
  </si>
  <si>
    <t>Hip active abduction from neutral / arc: 20°</t>
  </si>
  <si>
    <t>SCN-0363</t>
  </si>
  <si>
    <t>Hip active abduction from neutral / arc: 30°</t>
  </si>
  <si>
    <t>SCN-0364</t>
  </si>
  <si>
    <t>Hip active abduction from neutral / arc: 40°</t>
  </si>
  <si>
    <t>SCN-0365</t>
  </si>
  <si>
    <t>Hip active adduction from neutral / arc: 0°</t>
  </si>
  <si>
    <t>SCN-0366</t>
  </si>
  <si>
    <t>Hip active adduction from neutral / arc: 10°</t>
  </si>
  <si>
    <t>SCN-0367</t>
  </si>
  <si>
    <t>Hip active adduction from neutral / arc: 20°</t>
  </si>
  <si>
    <t>SCN-0368</t>
  </si>
  <si>
    <t>Hip active internal rotation from neutral / arc: 0°</t>
  </si>
  <si>
    <t>SCN-0369</t>
  </si>
  <si>
    <t>Hip active internal rotation from neutral / arc: 10°</t>
  </si>
  <si>
    <t>SCN-0370</t>
  </si>
  <si>
    <t>Hip active internal rotation from neutral / arc: 20°</t>
  </si>
  <si>
    <t>SCN-0371</t>
  </si>
  <si>
    <t>Hip active internal rotation from neutral / arc: 30°</t>
  </si>
  <si>
    <t>SCN-0372</t>
  </si>
  <si>
    <t>Hip active internal rotation from neutral / arc: 40°</t>
  </si>
  <si>
    <t>SCN-0373</t>
  </si>
  <si>
    <t>Hip active external rotation from neutral / arc: 0°</t>
  </si>
  <si>
    <t>SCN-0374</t>
  </si>
  <si>
    <t>Hip active external rotation from neutral / arc: 10°</t>
  </si>
  <si>
    <t>SCN-0375</t>
  </si>
  <si>
    <t>Hip active external rotation from neutral / arc: 20°</t>
  </si>
  <si>
    <t>SCN-0376</t>
  </si>
  <si>
    <t>Hip active external rotation from neutral / arc: 30°</t>
  </si>
  <si>
    <t>SCN-0377</t>
  </si>
  <si>
    <t>Hip active external rotation from neutral / arc: 40°</t>
  </si>
  <si>
    <t>SCN-0378</t>
  </si>
  <si>
    <t>Hip active external rotation from neutral / arc: 50°</t>
  </si>
  <si>
    <t>SCN-0379</t>
  </si>
  <si>
    <t>Hip ankylosed in flexion: 0°</t>
  </si>
  <si>
    <t>SCN-0380</t>
  </si>
  <si>
    <t>Hip ankylosed in flexion: 10 °</t>
  </si>
  <si>
    <t>SCN-0381</t>
  </si>
  <si>
    <t>Hip ankylosed in flexion: 20°</t>
  </si>
  <si>
    <t>SCN-0382</t>
  </si>
  <si>
    <t>Hip ankylosed in flexion: 25° }position of function</t>
  </si>
  <si>
    <t>SCN-0383</t>
  </si>
  <si>
    <t>Hip ankylosed in flexion: 30° }position of function</t>
  </si>
  <si>
    <t>SCN-0384</t>
  </si>
  <si>
    <t>Hip ankylosed in flexion: 40°</t>
  </si>
  <si>
    <t>SCN-0385</t>
  </si>
  <si>
    <t>Hip ankylosed in flexion: 50°</t>
  </si>
  <si>
    <t>SCN-0386</t>
  </si>
  <si>
    <t>Hip ankylosed in flexion: 60°</t>
  </si>
  <si>
    <t>SCN-0387</t>
  </si>
  <si>
    <t>Hip ankylosed in flexion: 70°</t>
  </si>
  <si>
    <t>SCN-0388</t>
  </si>
  <si>
    <t>Hip ankylosed in flexion: 80°</t>
  </si>
  <si>
    <t>SCN-0389</t>
  </si>
  <si>
    <t>Hip ankylosed in flexion: 90°</t>
  </si>
  <si>
    <t>49%</t>
  </si>
  <si>
    <t>SCN-0390</t>
  </si>
  <si>
    <t>Hip ankylosed in flexion: 100°</t>
  </si>
  <si>
    <t>SCN-0391</t>
  </si>
  <si>
    <t>Hip ankylosed in backward extension: 0° }position of function</t>
  </si>
  <si>
    <t>SCN-0392</t>
  </si>
  <si>
    <t>Hip ankylosed in backward extension: 10°</t>
  </si>
  <si>
    <t>SCN-0393</t>
  </si>
  <si>
    <t>Hip ankylosed in backward extension: 20°</t>
  </si>
  <si>
    <t>SCN-0394</t>
  </si>
  <si>
    <t>Hip ankylosed in backward extension: 30°</t>
  </si>
  <si>
    <t>56%</t>
  </si>
  <si>
    <t>SCN-0395</t>
  </si>
  <si>
    <t>Hip ankylosed in abduction: 0° }position of function</t>
  </si>
  <si>
    <t>SCN-0396</t>
  </si>
  <si>
    <t>Hip ankylosed in abduction: 10°</t>
  </si>
  <si>
    <t>SCN-0397</t>
  </si>
  <si>
    <t>Hip ankylosed in abduction: 20°</t>
  </si>
  <si>
    <t>SCN-0398</t>
  </si>
  <si>
    <t>Hip ankylosed in abduction: 30°</t>
  </si>
  <si>
    <t>SCN-0399</t>
  </si>
  <si>
    <t>Hip ankylosed in abduction: 40°</t>
  </si>
  <si>
    <t>SCN-0400</t>
  </si>
  <si>
    <t>Hip ankylosed in adduction: 0° }position of function</t>
  </si>
  <si>
    <t>SCN-0401</t>
  </si>
  <si>
    <t>Hip ankylosed in adduction: 10°</t>
  </si>
  <si>
    <t>SCN-0402</t>
  </si>
  <si>
    <t>Hip ankylosed in adduction: 20°</t>
  </si>
  <si>
    <t>SCN-0403</t>
  </si>
  <si>
    <t>Hip ankylosed in internal rotation: 0° }position of function</t>
  </si>
  <si>
    <t>SCN-0404</t>
  </si>
  <si>
    <t>Hip ankylosed in internal rotation: 10°</t>
  </si>
  <si>
    <t>SCN-0405</t>
  </si>
  <si>
    <t>Hip ankylosed in internal rotation: 20°</t>
  </si>
  <si>
    <t>SCN-0406</t>
  </si>
  <si>
    <t>Hip ankylosed in internal rotation: 30°</t>
  </si>
  <si>
    <t>SCN-0407</t>
  </si>
  <si>
    <t>Hip ankylosed in internal rotation: 40°</t>
  </si>
  <si>
    <t>SCN-0408</t>
  </si>
  <si>
    <t>Hip ankylosed in external rotation: 0° }position of function</t>
  </si>
  <si>
    <t>SCN-0409</t>
  </si>
  <si>
    <t>Hip ankylosed in external rotation: 10°</t>
  </si>
  <si>
    <t>SCN-0410</t>
  </si>
  <si>
    <t>Hip ankylosed in external rotation: 20°</t>
  </si>
  <si>
    <t>SCN-0411</t>
  </si>
  <si>
    <t>Hip ankylosed in external rotation: 30°</t>
  </si>
  <si>
    <t>47%</t>
  </si>
  <si>
    <t>SCN-0412</t>
  </si>
  <si>
    <t>Hip ankylosed in external rotation: 40°</t>
  </si>
  <si>
    <t>SCN-0413</t>
  </si>
  <si>
    <t>Hip ankylosed in external rotation: 50°</t>
  </si>
  <si>
    <t>SCN-0414</t>
  </si>
  <si>
    <t>Knee</t>
  </si>
  <si>
    <t>Knee arc of active flexion: 0°</t>
  </si>
  <si>
    <t>SCN-0415</t>
  </si>
  <si>
    <t>Knee arc of active flexion: 10°</t>
  </si>
  <si>
    <t>SCN-0416</t>
  </si>
  <si>
    <t>Knee arc of active flexion: 20°</t>
  </si>
  <si>
    <t>SCN-0417</t>
  </si>
  <si>
    <t>Knee arc of active flexion: 30°</t>
  </si>
  <si>
    <t>SCN-0418</t>
  </si>
  <si>
    <t>Knee arc of active flexion: 40°</t>
  </si>
  <si>
    <t>SCN-0419</t>
  </si>
  <si>
    <t>Knee arc of active flexion: 50°</t>
  </si>
  <si>
    <t>SCN-0420</t>
  </si>
  <si>
    <t>Knee arc of active flexion: 60°</t>
  </si>
  <si>
    <t>SCN-0421</t>
  </si>
  <si>
    <t>Knee arc of active flexion: 70°</t>
  </si>
  <si>
    <t>SCN-0422</t>
  </si>
  <si>
    <t>Knee arc of active flexion: 80°</t>
  </si>
  <si>
    <t>SCN-0423</t>
  </si>
  <si>
    <t>Knee arc of active flexion: 90°</t>
  </si>
  <si>
    <t>SCN-0424</t>
  </si>
  <si>
    <t>Knee arc of active flexion: 100°</t>
  </si>
  <si>
    <t>SCN-0425</t>
  </si>
  <si>
    <t>Knee arc of active flexion: 110°</t>
  </si>
  <si>
    <t>SCN-0426</t>
  </si>
  <si>
    <t>Knee arc of active flexion: 120°</t>
  </si>
  <si>
    <t>SCN-0427</t>
  </si>
  <si>
    <t>Knee arc of active flexion: 130°</t>
  </si>
  <si>
    <t>SCN-0428</t>
  </si>
  <si>
    <t>Knee arc of active flexion: 140°</t>
  </si>
  <si>
    <t>SCN-0429</t>
  </si>
  <si>
    <t>Knee arc of active flexion: 150°</t>
  </si>
  <si>
    <t>SCN-0430</t>
  </si>
  <si>
    <t>Knee extension to / flexion contracture: 0°</t>
  </si>
  <si>
    <t>SCN-0431</t>
  </si>
  <si>
    <t>Knee extension to / flexion contracture: 10°</t>
  </si>
  <si>
    <t>SCN-0432</t>
  </si>
  <si>
    <t>Knee extension to / flexion contracture: 20°</t>
  </si>
  <si>
    <t>SCN-0433</t>
  </si>
  <si>
    <t>Knee extension to / flexion contracture: 30°</t>
  </si>
  <si>
    <t>SCN-0434</t>
  </si>
  <si>
    <t>Knee extension to / flexion contracture: 40°</t>
  </si>
  <si>
    <t>SCN-0435</t>
  </si>
  <si>
    <t>Knee extension to / flexion contracture: 50°</t>
  </si>
  <si>
    <t>SCN-0436</t>
  </si>
  <si>
    <t>Knee extension to / flexion contracture: 60°</t>
  </si>
  <si>
    <t>SCN-0437</t>
  </si>
  <si>
    <t>Knee extension to / flexion contracture: 70°</t>
  </si>
  <si>
    <t>SCN-0438</t>
  </si>
  <si>
    <t>Knee extension to / flexion contracture: 80°</t>
  </si>
  <si>
    <t>SCN-0439</t>
  </si>
  <si>
    <t>Knee extension to / flexion contracture: 90°</t>
  </si>
  <si>
    <t>SCN-0440</t>
  </si>
  <si>
    <t>Knee extension to / flexion contracture: 100°</t>
  </si>
  <si>
    <t>SCN-0441</t>
  </si>
  <si>
    <t>Knee extension to / flexion contracture: 110°</t>
  </si>
  <si>
    <t>SCN-0442</t>
  </si>
  <si>
    <t>Knee extension to / flexion contracture: 120°</t>
  </si>
  <si>
    <t>SCN-0443</t>
  </si>
  <si>
    <t>Knee extension to / flexion contracture: 130°</t>
  </si>
  <si>
    <t>SCN-0444</t>
  </si>
  <si>
    <t>Knee extension to / flexion contracture: 140°</t>
  </si>
  <si>
    <t>54%</t>
  </si>
  <si>
    <t>SCN-0445</t>
  </si>
  <si>
    <t>Knee extension to / flexion contracture: 150°</t>
  </si>
  <si>
    <t>SCN-0446</t>
  </si>
  <si>
    <t>Knee ankylosed in flexion: 0°</t>
  </si>
  <si>
    <t>SCN-0447</t>
  </si>
  <si>
    <t>Knee ankylosed in flexion: 10°}position of function</t>
  </si>
  <si>
    <t>SCN-0448</t>
  </si>
  <si>
    <t>Knee ankylosed in flexion: 20°</t>
  </si>
  <si>
    <t>SCN-0449</t>
  </si>
  <si>
    <t>Knee ankylosed in flexion: 30°</t>
  </si>
  <si>
    <t>SCN-0450</t>
  </si>
  <si>
    <t>Knee ankylosed in flexion: 40°</t>
  </si>
  <si>
    <t>SCN-0451</t>
  </si>
  <si>
    <t>Knee ankylosed in flexion: 50° to 150°</t>
  </si>
  <si>
    <t>SCN-0452</t>
  </si>
  <si>
    <t>Knee ankylosed in varus: 0°</t>
  </si>
  <si>
    <t>SCN-0453</t>
  </si>
  <si>
    <t>Knee ankylosed in varus: 10°</t>
  </si>
  <si>
    <t>SCN-0454</t>
  </si>
  <si>
    <t>Knee ankylosed in varus: 20°</t>
  </si>
  <si>
    <t>SCN-0455</t>
  </si>
  <si>
    <t>Knee ankylosed in valgus: 10°</t>
  </si>
  <si>
    <t>SCN-0456</t>
  </si>
  <si>
    <t>Knee ankylosed in valgus: 20°</t>
  </si>
  <si>
    <t>SCN-0457</t>
  </si>
  <si>
    <t>Knee ankylosed in valgus: 30°</t>
  </si>
  <si>
    <t>SCN-0458</t>
  </si>
  <si>
    <t>Knee ankylosed in internal or external malrotation: 10°</t>
  </si>
  <si>
    <t>SCN-0459</t>
  </si>
  <si>
    <t>Knee ankylosed in internal or external malrotation: 20°</t>
  </si>
  <si>
    <t>SCN-0460</t>
  </si>
  <si>
    <t>Knee ankylosed in internal or external malrotation: 30°</t>
  </si>
  <si>
    <t>SCN-0461</t>
  </si>
  <si>
    <t>Ankle/subtalar</t>
  </si>
  <si>
    <t>Ankle active extension from neutral / arc: 0°</t>
  </si>
  <si>
    <t>SCN-0462</t>
  </si>
  <si>
    <t>Ankle active extension from neutral / arc: 10°</t>
  </si>
  <si>
    <t>SCN-0463</t>
  </si>
  <si>
    <t>Ankle active extension from neutral / arc: 20°</t>
  </si>
  <si>
    <t>SCN-0464</t>
  </si>
  <si>
    <t>Ankle active flexion from neutral / arc: 0°</t>
  </si>
  <si>
    <t>SCN-0465</t>
  </si>
  <si>
    <t>Ankle active flexion from neutral / arc: 10°</t>
  </si>
  <si>
    <t>SCN-0466</t>
  </si>
  <si>
    <t>Ankle active flexion from neutral / arc: 20°</t>
  </si>
  <si>
    <t>SCN-0467</t>
  </si>
  <si>
    <t>Ankle active flexion from neutral / arc: 30°</t>
  </si>
  <si>
    <t>SCN-0468</t>
  </si>
  <si>
    <t>Ankle active flexion from neutral / arc: 40°</t>
  </si>
  <si>
    <t>SCN-0469</t>
  </si>
  <si>
    <t>Subtalar active inversion from neutral / arc: 0°</t>
  </si>
  <si>
    <t>SCN-0470</t>
  </si>
  <si>
    <t>Subtalar active inversion from neutral / arc: 10°</t>
  </si>
  <si>
    <t>SCN-0471</t>
  </si>
  <si>
    <t>Subtalar active inversion from neutral / arc: 20°</t>
  </si>
  <si>
    <t>SCN-0472</t>
  </si>
  <si>
    <t>Subtalar active inversion from neutral / arc: 30°</t>
  </si>
  <si>
    <t>SCN-0473</t>
  </si>
  <si>
    <t>Subtalar active eversion from neutral / arc: 0°</t>
  </si>
  <si>
    <t>SCN-0474</t>
  </si>
  <si>
    <t>Subtalar active eversion from neutral / arc: 10°</t>
  </si>
  <si>
    <t>SCN-0475</t>
  </si>
  <si>
    <t>Subtalar active eversion from neutral / arc: 20°</t>
  </si>
  <si>
    <t>SCN-0476</t>
  </si>
  <si>
    <t>Ankle ankylosed in extension: 0° }position of function</t>
  </si>
  <si>
    <t>SCN-0477</t>
  </si>
  <si>
    <t>Ankle ankylosed in extension: 10°</t>
  </si>
  <si>
    <t>SCN-0478</t>
  </si>
  <si>
    <t>Ankle ankylosed in extension: 20°</t>
  </si>
  <si>
    <t>SCN-0479</t>
  </si>
  <si>
    <t>Ankle ankylosed in flexion: 0° }position of function</t>
  </si>
  <si>
    <t>SCN-0480</t>
  </si>
  <si>
    <t>Ankle ankylosed in flexion: 10°</t>
  </si>
  <si>
    <t>SCN-0481</t>
  </si>
  <si>
    <t>Ankle ankylosed in flexion: 20°</t>
  </si>
  <si>
    <t>SCN-0482</t>
  </si>
  <si>
    <t>Ankle ankylosed in flexion: 30°</t>
  </si>
  <si>
    <t>SCN-0483</t>
  </si>
  <si>
    <t>Ankle ankylosed in flexion: 40°</t>
  </si>
  <si>
    <t>SCN-0484</t>
  </si>
  <si>
    <t>Subtalar ankylosed in inversion: 0° }position of function</t>
  </si>
  <si>
    <t>SCN-0485</t>
  </si>
  <si>
    <t>Subtalar ankylosed in inversion: 10°</t>
  </si>
  <si>
    <t>SCN-0486</t>
  </si>
  <si>
    <t>Subtalar ankylosed in inversion: 20°</t>
  </si>
  <si>
    <t>SCN-0487</t>
  </si>
  <si>
    <t>Subtalar ankylosed in inversion: 30°</t>
  </si>
  <si>
    <t>SCN-0488</t>
  </si>
  <si>
    <t>Subtalar ankylosed in eversion: 0° }position of function</t>
  </si>
  <si>
    <t>SCN-0489</t>
  </si>
  <si>
    <t>Subtalar ankylosed in eversion: 10°</t>
  </si>
  <si>
    <t>SCN-0490</t>
  </si>
  <si>
    <t>Subtalar ankylosed in eversion: 20°</t>
  </si>
  <si>
    <t>SCN-0491</t>
  </si>
  <si>
    <t>Great toe IP joint</t>
  </si>
  <si>
    <t>Great toe interphalangeal joint active flexion from neutral / arc: 0°</t>
  </si>
  <si>
    <t>SCN-0492</t>
  </si>
  <si>
    <t>Great toe interphalangeal joint active flexion from neutral / arc: 10°</t>
  </si>
  <si>
    <t>SCN-0493</t>
  </si>
  <si>
    <t>Great toe interphalangeal joint active flexion from neutral / arc: 20°</t>
  </si>
  <si>
    <t>SCN-0494</t>
  </si>
  <si>
    <t>Great toe interphalangeal joint active flexion from neutral / arc: 30°</t>
  </si>
  <si>
    <t>SCN-0495</t>
  </si>
  <si>
    <t>Great toe interphalangeal joint ankylosed in flexion: 0° }position of function</t>
  </si>
  <si>
    <t>SCN-0496</t>
  </si>
  <si>
    <t>Great toe interphalangeal joint ankylosed in flexion: 10°</t>
  </si>
  <si>
    <t>SCN-0497</t>
  </si>
  <si>
    <t>Great toe interphalangeal joint ankylosed in flexion: 20°</t>
  </si>
  <si>
    <t>SCN-0498</t>
  </si>
  <si>
    <t>Great toe interphalangeal joint ankylosed in flexion: 30°</t>
  </si>
  <si>
    <t>SCN-0499</t>
  </si>
  <si>
    <t>Great toe MTP joint</t>
  </si>
  <si>
    <t>Great toe metatarsophalangeal joint active extension from neutral / arc: 0°</t>
  </si>
  <si>
    <t>SCN-0500</t>
  </si>
  <si>
    <t>Great toe metatarsophalangeal joint active extension from neutral / arc: 10°</t>
  </si>
  <si>
    <t>SCN-0501</t>
  </si>
  <si>
    <t>Great toe metatarsophalangeal joint active extension from neutral / arc: 20°</t>
  </si>
  <si>
    <t>SCN-0502</t>
  </si>
  <si>
    <t>Great toe metatarsophalangeal joint active extension from neutral / arc: 30°</t>
  </si>
  <si>
    <t>SCN-0503</t>
  </si>
  <si>
    <t>Great toe metatarsophalangeal joint active extension from neutral / arc: 40-50°</t>
  </si>
  <si>
    <t>SCN-0504</t>
  </si>
  <si>
    <t>Great toe metatarsophalangeal joint active flexion from neutral / arc: 0-10°</t>
  </si>
  <si>
    <t>SCN-0505</t>
  </si>
  <si>
    <t>Great toe metatarsophalangeal joint active flexion from neutral / arc: 20-30°</t>
  </si>
  <si>
    <t>SCN-0506</t>
  </si>
  <si>
    <t>Great toe metatarsophalangeal joint ankylosed in extension: 0°</t>
  </si>
  <si>
    <t>SCN-0507</t>
  </si>
  <si>
    <t>Great toe metatarsophalangeal joint ankylosed in extension: 10°}position of function</t>
  </si>
  <si>
    <t>SCN-0508</t>
  </si>
  <si>
    <t>Great toe metatarsophalangeal joint ankylosed in extension: 20°</t>
  </si>
  <si>
    <t>SCN-0509</t>
  </si>
  <si>
    <t>Great toe metatarsophalangeal joint ankylosed in extension: 30°</t>
  </si>
  <si>
    <t>SCN-0510</t>
  </si>
  <si>
    <t>Great toe metatarsophalangeal joint ankylosed in extension: 40°</t>
  </si>
  <si>
    <t>SCN-0511</t>
  </si>
  <si>
    <t>Great toe metatarsophalangeal joint ankylosed in extension: 50°</t>
  </si>
  <si>
    <t>SCN-0512</t>
  </si>
  <si>
    <t>Great toe metatarsophalangeal joint ankylosed in flexion: 0°</t>
  </si>
  <si>
    <t>SCN-0513</t>
  </si>
  <si>
    <t>Great toe metatarsophalangeal joint ankylosed in flexion: 10°</t>
  </si>
  <si>
    <t>SCN-0514</t>
  </si>
  <si>
    <t>Great toe metatarsophalangeal joint ankylosed in flexion: 20°</t>
  </si>
  <si>
    <t>SCN-0515</t>
  </si>
  <si>
    <t>Great toe metatarsophalangeal joint ankylosed in flexion: 30°</t>
  </si>
  <si>
    <t>SCN-0516</t>
  </si>
  <si>
    <t>Lower limb length</t>
  </si>
  <si>
    <t>Shortening</t>
  </si>
  <si>
    <t>Limb length discrepancy: 0.5</t>
  </si>
  <si>
    <t>SCN-0517</t>
  </si>
  <si>
    <t>Limb length discrepancy: 1.0</t>
  </si>
  <si>
    <t>SCN-0518</t>
  </si>
  <si>
    <t>Limb length discrepancy: 1.5</t>
  </si>
  <si>
    <t>SCN-0519</t>
  </si>
  <si>
    <t>Limb length discrepancy: 2.0</t>
  </si>
  <si>
    <t>SCN-0520</t>
  </si>
  <si>
    <t>Limb length discrepancy: 2.5</t>
  </si>
  <si>
    <t>SCN-0521</t>
  </si>
  <si>
    <t>Limb length discrepancy: 3.0</t>
  </si>
  <si>
    <t>SCN-0522</t>
  </si>
  <si>
    <t>Limb length discrepancy: 3.5</t>
  </si>
  <si>
    <t>SCN-0523</t>
  </si>
  <si>
    <t>Limb length discrepancy: 4.0</t>
  </si>
  <si>
    <t>SCN-0524</t>
  </si>
  <si>
    <t>Limb length discrepancy: 4.5</t>
  </si>
  <si>
    <t>SCN-0525</t>
  </si>
  <si>
    <t>Limb length discrepancy: 5.0</t>
  </si>
  <si>
    <t>SCN-0526</t>
  </si>
  <si>
    <t>Limb length discrepancy: 5.5</t>
  </si>
  <si>
    <t>SCN-0527</t>
  </si>
  <si>
    <t>Limb length discrepancy: 6.0</t>
  </si>
  <si>
    <t>SCN-0528</t>
  </si>
  <si>
    <t>Limb length discrepancy: 6.5</t>
  </si>
  <si>
    <t>SCN-0529</t>
  </si>
  <si>
    <t>Limb length discrepancy: 7.0</t>
  </si>
  <si>
    <t>SCN-0530</t>
  </si>
  <si>
    <t>Limb length discrepancy: 7.5 or greater</t>
  </si>
  <si>
    <t>SCN-0531</t>
  </si>
  <si>
    <t>Finger DIP joint</t>
  </si>
  <si>
    <t>Finger distal interphalangeal joint active flexion from neutral / arc: 0° (index or middle finger)</t>
  </si>
  <si>
    <t>Finger group-specific PI%. Apply cap: combined digit impairment should not exceed amputation of corresponding finger.</t>
  </si>
  <si>
    <t>SCN-0532</t>
  </si>
  <si>
    <t>Finger distal interphalangeal joint active flexion from neutral / arc: 0° (ring or little finger)</t>
  </si>
  <si>
    <t>SCN-0533</t>
  </si>
  <si>
    <t>Finger distal interphalangeal joint active flexion from neutral / arc: 10° (index or middle finger)</t>
  </si>
  <si>
    <t>SCN-0534</t>
  </si>
  <si>
    <t>Finger distal interphalangeal joint active flexion from neutral / arc: 10° (ring or little finger)</t>
  </si>
  <si>
    <t>SCN-0535</t>
  </si>
  <si>
    <t>Finger distal interphalangeal joint active flexion from neutral / arc: 20° (index or middle finger)</t>
  </si>
  <si>
    <t>SCN-0536</t>
  </si>
  <si>
    <t>Finger distal interphalangeal joint active flexion from neutral / arc: 20° (ring or little finger)</t>
  </si>
  <si>
    <t>SCN-0537</t>
  </si>
  <si>
    <t>Finger distal interphalangeal joint active flexion from neutral / arc: 30° (index or middle finger)</t>
  </si>
  <si>
    <t>SCN-0538</t>
  </si>
  <si>
    <t>Finger distal interphalangeal joint active flexion from neutral / arc: 30° (ring or little finger)</t>
  </si>
  <si>
    <t>SCN-0539</t>
  </si>
  <si>
    <t>Finger distal interphalangeal joint active flexion from neutral / arc: 40° (index or middle finger)</t>
  </si>
  <si>
    <t>SCN-0540</t>
  </si>
  <si>
    <t>Finger distal interphalangeal joint active flexion from neutral / arc: 40° (ring or little finger)</t>
  </si>
  <si>
    <t>SCN-0541</t>
  </si>
  <si>
    <t>Finger distal interphalangeal joint active flexion from neutral / arc: 50° (index or middle finger)</t>
  </si>
  <si>
    <t>SCN-0542</t>
  </si>
  <si>
    <t>Finger distal interphalangeal joint active flexion from neutral / arc: 50° (ring or little finger)</t>
  </si>
  <si>
    <t>SCN-0543</t>
  </si>
  <si>
    <t>Finger distal interphalangeal joint active flexion from neutral / arc: 60° (index or middle finger)</t>
  </si>
  <si>
    <t>SCN-0544</t>
  </si>
  <si>
    <t>Finger distal interphalangeal joint active flexion from neutral / arc: 60° (ring or little finger)</t>
  </si>
  <si>
    <t>SCN-0545</t>
  </si>
  <si>
    <t>Finger distal interphalangeal joint active flexion from neutral / arc: 70° (index or middle finger)</t>
  </si>
  <si>
    <t>SCN-0546</t>
  </si>
  <si>
    <t>Finger distal interphalangeal joint active flexion from neutral / arc: 70° (ring or little finger)</t>
  </si>
  <si>
    <t>SCN-0547</t>
  </si>
  <si>
    <t>Finger distal interphalangeal joint ankylosed: 0° (index or middle finger)</t>
  </si>
  <si>
    <t>SCN-0548</t>
  </si>
  <si>
    <t>Finger distal interphalangeal joint ankylosed: 0° (ring or little finger)</t>
  </si>
  <si>
    <t>SCN-0549</t>
  </si>
  <si>
    <t>Finger distal interphalangeal joint ankylosed: 10° (index or middle finger)</t>
  </si>
  <si>
    <t>SCN-0550</t>
  </si>
  <si>
    <t>Finger distal interphalangeal joint ankylosed: 10° (ring or little finger)</t>
  </si>
  <si>
    <t>SCN-0551</t>
  </si>
  <si>
    <t>Finger distal interphalangeal joint ankylosed: 20°}position of function (index or middle finger)</t>
  </si>
  <si>
    <t>SCN-0552</t>
  </si>
  <si>
    <t>Finger distal interphalangeal joint ankylosed: 20°}position of function (ring or little finger)</t>
  </si>
  <si>
    <t>SCN-0553</t>
  </si>
  <si>
    <t>Finger distal interphalangeal joint ankylosed: 30° (index or middle finger)</t>
  </si>
  <si>
    <t>SCN-0554</t>
  </si>
  <si>
    <t>Finger distal interphalangeal joint ankylosed: 30° (ring or little finger)</t>
  </si>
  <si>
    <t>SCN-0555</t>
  </si>
  <si>
    <t>Finger distal interphalangeal joint ankylosed: 40° (index or middle finger)</t>
  </si>
  <si>
    <t>SCN-0556</t>
  </si>
  <si>
    <t>Finger distal interphalangeal joint ankylosed: 40° (ring or little finger)</t>
  </si>
  <si>
    <t>SCN-0557</t>
  </si>
  <si>
    <t>Finger distal interphalangeal joint ankylosed: 50° (index or middle finger)</t>
  </si>
  <si>
    <t>SCN-0558</t>
  </si>
  <si>
    <t>Finger distal interphalangeal joint ankylosed: 50° (ring or little finger)</t>
  </si>
  <si>
    <t>SCN-0559</t>
  </si>
  <si>
    <t>Finger distal interphalangeal joint ankylosed: 60° (index or middle finger)</t>
  </si>
  <si>
    <t>SCN-0560</t>
  </si>
  <si>
    <t>Finger distal interphalangeal joint ankylosed: 60° (ring or little finger)</t>
  </si>
  <si>
    <t>SCN-0561</t>
  </si>
  <si>
    <t>Finger distal interphalangeal joint ankylosed: 70° (index or middle finger)</t>
  </si>
  <si>
    <t>SCN-0562</t>
  </si>
  <si>
    <t>Finger distal interphalangeal joint ankylosed: 70° (ring or little finger)</t>
  </si>
  <si>
    <t>SCN-0563</t>
  </si>
  <si>
    <t>Finger PIP joint</t>
  </si>
  <si>
    <t>Finger proximal interphalangeal joint active flexion from neutral / arc: 0° (index or middle finger)</t>
  </si>
  <si>
    <t>SCN-0564</t>
  </si>
  <si>
    <t>Finger proximal interphalangeal joint active flexion from neutral / arc: 0° (ring or little finger)</t>
  </si>
  <si>
    <t>SCN-0565</t>
  </si>
  <si>
    <t>Finger proximal interphalangeal joint active flexion from neutral / arc: 10° (index or middle finger)</t>
  </si>
  <si>
    <t>SCN-0566</t>
  </si>
  <si>
    <t>Finger proximal interphalangeal joint active flexion from neutral / arc: 10° (ring or little finger)</t>
  </si>
  <si>
    <t>SCN-0567</t>
  </si>
  <si>
    <t>Finger proximal interphalangeal joint active flexion from neutral / arc: 20° (index or middle finger)</t>
  </si>
  <si>
    <t>SCN-0568</t>
  </si>
  <si>
    <t>Finger proximal interphalangeal joint active flexion from neutral / arc: 20° (ring or little finger)</t>
  </si>
  <si>
    <t>SCN-0569</t>
  </si>
  <si>
    <t>Finger proximal interphalangeal joint active flexion from neutral / arc: 30° (index or middle finger)</t>
  </si>
  <si>
    <t>SCN-0570</t>
  </si>
  <si>
    <t>Finger proximal interphalangeal joint active flexion from neutral / arc: 30° (ring or little finger)</t>
  </si>
  <si>
    <t>SCN-0571</t>
  </si>
  <si>
    <t>Finger proximal interphalangeal joint active flexion from neutral / arc: 40° (index or middle finger)</t>
  </si>
  <si>
    <t>SCN-0572</t>
  </si>
  <si>
    <t>Finger proximal interphalangeal joint active flexion from neutral / arc: 40° (ring or little finger)</t>
  </si>
  <si>
    <t>SCN-0573</t>
  </si>
  <si>
    <t>Finger proximal interphalangeal joint active flexion from neutral / arc: 50° (index or middle finger)</t>
  </si>
  <si>
    <t>SCN-0574</t>
  </si>
  <si>
    <t>Finger proximal interphalangeal joint active flexion from neutral / arc: 50° (ring or little finger)</t>
  </si>
  <si>
    <t>SCN-0575</t>
  </si>
  <si>
    <t>Finger proximal interphalangeal joint active flexion from neutral / arc: 60° (index or middle finger)</t>
  </si>
  <si>
    <t>SCN-0576</t>
  </si>
  <si>
    <t>Finger proximal interphalangeal joint active flexion from neutral / arc: 60° (ring or little finger)</t>
  </si>
  <si>
    <t>SCN-0577</t>
  </si>
  <si>
    <t>Finger proximal interphalangeal joint active flexion from neutral / arc: 70° (index or middle finger)</t>
  </si>
  <si>
    <t>SCN-0578</t>
  </si>
  <si>
    <t>Finger proximal interphalangeal joint active flexion from neutral / arc: 70° (ring or little finger)</t>
  </si>
  <si>
    <t>SCN-0579</t>
  </si>
  <si>
    <t>Finger proximal interphalangeal joint active flexion from neutral / arc: 80° (index or middle finger)</t>
  </si>
  <si>
    <t>SCN-0580</t>
  </si>
  <si>
    <t>Finger proximal interphalangeal joint active flexion from neutral / arc: 80° (ring or little finger)</t>
  </si>
  <si>
    <t>SCN-0581</t>
  </si>
  <si>
    <t>Finger proximal interphalangeal joint active flexion from neutral / arc: 90° (index or middle finger)</t>
  </si>
  <si>
    <t>SCN-0582</t>
  </si>
  <si>
    <t>Finger proximal interphalangeal joint active flexion from neutral / arc: 90° (ring or little finger)</t>
  </si>
  <si>
    <t>SCN-0583</t>
  </si>
  <si>
    <t>Finger proximal interphalangeal joint active flexion from neutral / arc: 100° (index or middle finger)</t>
  </si>
  <si>
    <t>SCN-0584</t>
  </si>
  <si>
    <t>Finger proximal interphalangeal joint active flexion from neutral / arc: 100° (ring or little finger)</t>
  </si>
  <si>
    <t>SCN-0585</t>
  </si>
  <si>
    <t>Finger proximal interphalangeal joint ankylosed: 0° (index or middle finger)</t>
  </si>
  <si>
    <t>SCN-0586</t>
  </si>
  <si>
    <t>Finger proximal interphalangeal joint ankylosed: 0° (ring or little finger)</t>
  </si>
  <si>
    <t>SCN-0587</t>
  </si>
  <si>
    <t>Finger proximal interphalangeal joint ankylosed: 10° (index or middle finger)</t>
  </si>
  <si>
    <t>SCN-0588</t>
  </si>
  <si>
    <t>Finger proximal interphalangeal joint ankylosed: 10° (ring or little finger)</t>
  </si>
  <si>
    <t>SCN-0589</t>
  </si>
  <si>
    <t>Finger proximal interphalangeal joint ankylosed: 20° (index or middle finger)</t>
  </si>
  <si>
    <t>SCN-0590</t>
  </si>
  <si>
    <t>Finger proximal interphalangeal joint ankylosed: 20° (ring or little finger)</t>
  </si>
  <si>
    <t>SCN-0591</t>
  </si>
  <si>
    <t>Finger proximal interphalangeal joint ankylosed: 30° (index or middle finger)</t>
  </si>
  <si>
    <t>SCN-0592</t>
  </si>
  <si>
    <t>Finger proximal interphalangeal joint ankylosed: 30° (ring or little finger)</t>
  </si>
  <si>
    <t>SCN-0593</t>
  </si>
  <si>
    <t>Finger proximal interphalangeal joint ankylosed: 40°}position of function (index or middle finger)</t>
  </si>
  <si>
    <t>SCN-0594</t>
  </si>
  <si>
    <t>Finger proximal interphalangeal joint ankylosed: 40°}position of function (ring or little finger)</t>
  </si>
  <si>
    <t>SCN-0595</t>
  </si>
  <si>
    <t>Finger proximal interphalangeal joint ankylosed: 50° (index or middle finger)</t>
  </si>
  <si>
    <t>SCN-0596</t>
  </si>
  <si>
    <t>Finger proximal interphalangeal joint ankylosed: 50° (ring or little finger)</t>
  </si>
  <si>
    <t>SCN-0597</t>
  </si>
  <si>
    <t>Finger proximal interphalangeal joint ankylosed: 60° (index or middle finger)</t>
  </si>
  <si>
    <t>SCN-0598</t>
  </si>
  <si>
    <t>Finger proximal interphalangeal joint ankylosed: 60° (ring or little finger)</t>
  </si>
  <si>
    <t>SCN-0599</t>
  </si>
  <si>
    <t>Finger proximal interphalangeal joint ankylosed: 70° (index or middle finger)</t>
  </si>
  <si>
    <t>SCN-0600</t>
  </si>
  <si>
    <t>Finger proximal interphalangeal joint ankylosed: 70° (ring or little finger)</t>
  </si>
  <si>
    <t>SCN-0601</t>
  </si>
  <si>
    <t>Finger proximal interphalangeal joint ankylosed: 80° (index or middle finger)</t>
  </si>
  <si>
    <t>SCN-0602</t>
  </si>
  <si>
    <t>Finger proximal interphalangeal joint ankylosed: 80° (ring or little finger)</t>
  </si>
  <si>
    <t>SCN-0603</t>
  </si>
  <si>
    <t>Finger proximal interphalangeal joint ankylosed: 90° (index or middle finger)</t>
  </si>
  <si>
    <t>SCN-0604</t>
  </si>
  <si>
    <t>Finger proximal interphalangeal joint ankylosed: 90° (ring or little finger)</t>
  </si>
  <si>
    <t>SCN-0605</t>
  </si>
  <si>
    <t>Finger proximal interphalangeal joint ankylosed: 100° (index or middle finger)</t>
  </si>
  <si>
    <t>SCN-0606</t>
  </si>
  <si>
    <t>Finger proximal interphalangeal joint ankylosed: 100° (ring or little finger)</t>
  </si>
  <si>
    <t>SCN-0607</t>
  </si>
  <si>
    <t>Finger MP joint</t>
  </si>
  <si>
    <t>Finger metacarpophalangeal joint active flexion from neutral / arc: 0° (index or middle finger)</t>
  </si>
  <si>
    <t>SCN-0608</t>
  </si>
  <si>
    <t>Finger metacarpophalangeal joint active flexion from neutral / arc: 0° (ring or little finger)</t>
  </si>
  <si>
    <t>SCN-0609</t>
  </si>
  <si>
    <t>Finger metacarpophalangeal joint active flexion from neutral / arc: 10° (index or middle finger)</t>
  </si>
  <si>
    <t>SCN-0610</t>
  </si>
  <si>
    <t>Finger metacarpophalangeal joint active flexion from neutral / arc: 10° (ring or little finger)</t>
  </si>
  <si>
    <t>SCN-0611</t>
  </si>
  <si>
    <t>Finger metacarpophalangeal joint active flexion from neutral / arc: 20° (index or middle finger)</t>
  </si>
  <si>
    <t>SCN-0612</t>
  </si>
  <si>
    <t>Finger metacarpophalangeal joint active flexion from neutral / arc: 20° (ring or little finger)</t>
  </si>
  <si>
    <t>SCN-0613</t>
  </si>
  <si>
    <t>Finger metacarpophalangeal joint active flexion from neutral / arc: 30° (index or middle finger)</t>
  </si>
  <si>
    <t>SCN-0614</t>
  </si>
  <si>
    <t>Finger metacarpophalangeal joint active flexion from neutral / arc: 30° (ring or little finger)</t>
  </si>
  <si>
    <t>SCN-0615</t>
  </si>
  <si>
    <t>Finger metacarpophalangeal joint active flexion from neutral / arc: 40° (index or middle finger)</t>
  </si>
  <si>
    <t>SCN-0616</t>
  </si>
  <si>
    <t>Finger metacarpophalangeal joint active flexion from neutral / arc: 40° (ring or little finger)</t>
  </si>
  <si>
    <t>SCN-0617</t>
  </si>
  <si>
    <t>Finger metacarpophalangeal joint active flexion from neutral / arc: 50° (index or middle finger)</t>
  </si>
  <si>
    <t>SCN-0618</t>
  </si>
  <si>
    <t>Finger metacarpophalangeal joint active flexion from neutral / arc: 50° (ring or little finger)</t>
  </si>
  <si>
    <t>SCN-0619</t>
  </si>
  <si>
    <t>Finger metacarpophalangeal joint active flexion from neutral / arc: 60° (index or middle finger)</t>
  </si>
  <si>
    <t>SCN-0620</t>
  </si>
  <si>
    <t>Finger metacarpophalangeal joint active flexion from neutral / arc: 60° (ring or little finger)</t>
  </si>
  <si>
    <t>SCN-0621</t>
  </si>
  <si>
    <t>Finger metacarpophalangeal joint active flexion from neutral / arc: 70° (index or middle finger)</t>
  </si>
  <si>
    <t>SCN-0622</t>
  </si>
  <si>
    <t>Finger metacarpophalangeal joint active flexion from neutral / arc: 70° (ring or little finger)</t>
  </si>
  <si>
    <t>SCN-0623</t>
  </si>
  <si>
    <t>Finger metacarpophalangeal joint active flexion from neutral / arc: 80° (index or middle finger)</t>
  </si>
  <si>
    <t>SCN-0624</t>
  </si>
  <si>
    <t>Finger metacarpophalangeal joint active flexion from neutral / arc: 80° (ring or little finger)</t>
  </si>
  <si>
    <t>SCN-0625</t>
  </si>
  <si>
    <t>Finger metacarpophalangeal joint active flexion from neutral / arc: 90° (index or middle finger)</t>
  </si>
  <si>
    <t>SCN-0626</t>
  </si>
  <si>
    <t>Finger metacarpophalangeal joint active flexion from neutral / arc: 90° (ring or little finger)</t>
  </si>
  <si>
    <t>SCN-0627</t>
  </si>
  <si>
    <t>Finger metacarpophalangeal joint ankylosed: 0° (index or middle finger)</t>
  </si>
  <si>
    <t>SCN-0628</t>
  </si>
  <si>
    <t>Finger metacarpophalangeal joint ankylosed: 0° (ring or little finger)</t>
  </si>
  <si>
    <t>SCN-0629</t>
  </si>
  <si>
    <t>Finger metacarpophalangeal joint ankylosed: 10° (index or middle finger)</t>
  </si>
  <si>
    <t>SCN-0630</t>
  </si>
  <si>
    <t>Finger metacarpophalangeal joint ankylosed: 10° (ring or little finger)</t>
  </si>
  <si>
    <t>SCN-0631</t>
  </si>
  <si>
    <t>Finger metacarpophalangeal joint ankylosed: 20° (index or middle finger)</t>
  </si>
  <si>
    <t>SCN-0632</t>
  </si>
  <si>
    <t>Finger metacarpophalangeal joint ankylosed: 20° (ring or little finger)</t>
  </si>
  <si>
    <t>SCN-0633</t>
  </si>
  <si>
    <t>Finger metacarpophalangeal joint ankylosed: 30°}position of function (index or middle finger)</t>
  </si>
  <si>
    <t>SCN-0634</t>
  </si>
  <si>
    <t>Finger metacarpophalangeal joint ankylosed: 30°}position of function (ring or little finger)</t>
  </si>
  <si>
    <t>SCN-0635</t>
  </si>
  <si>
    <t>Finger metacarpophalangeal joint ankylosed: 40° (index or middle finger)</t>
  </si>
  <si>
    <t>SCN-0636</t>
  </si>
  <si>
    <t>Finger metacarpophalangeal joint ankylosed: 40° (ring or little finger)</t>
  </si>
  <si>
    <t>SCN-0637</t>
  </si>
  <si>
    <t>Finger metacarpophalangeal joint ankylosed: 50° (index or middle finger)</t>
  </si>
  <si>
    <t>SCN-0638</t>
  </si>
  <si>
    <t>Finger metacarpophalangeal joint ankylosed: 50° (ring or little finger)</t>
  </si>
  <si>
    <t>SCN-0639</t>
  </si>
  <si>
    <t>Finger metacarpophalangeal joint ankylosed: 60° (index or middle finger)</t>
  </si>
  <si>
    <t>SCN-0640</t>
  </si>
  <si>
    <t>Finger metacarpophalangeal joint ankylosed: 60° (ring or little finger)</t>
  </si>
  <si>
    <t>SCN-0641</t>
  </si>
  <si>
    <t>Finger metacarpophalangeal joint ankylosed: 70° (index or middle finger)</t>
  </si>
  <si>
    <t>SCN-0642</t>
  </si>
  <si>
    <t>Finger metacarpophalangeal joint ankylosed: 70° (ring or little finger)</t>
  </si>
  <si>
    <t>SCN-0643</t>
  </si>
  <si>
    <t>Finger metacarpophalangeal joint ankylosed: 80° (index or middle finger)</t>
  </si>
  <si>
    <t>SCN-0644</t>
  </si>
  <si>
    <t>Finger metacarpophalangeal joint ankylosed: 80° (ring or little finger)</t>
  </si>
  <si>
    <t>SCN-0645</t>
  </si>
  <si>
    <t>Finger metacarpophalangeal joint ankylosed: 90° (index or middle finger)</t>
  </si>
  <si>
    <t>SCN-0646</t>
  </si>
  <si>
    <t>Finger metacarpophalangeal joint ankylosed: 90° (ring or little finger)</t>
  </si>
  <si>
    <t>SCN-0647</t>
  </si>
  <si>
    <t>Thumb CMC joint</t>
  </si>
  <si>
    <t>Thumb carpometacarpal joint active flexion from neutral / arc: 0°</t>
  </si>
  <si>
    <t>CMC abduction/adduction associated with flexion/extension; already considered by GATIOD.</t>
  </si>
  <si>
    <t>SCN-0648</t>
  </si>
  <si>
    <t>Thumb carpometacarpal joint active flexion from neutral / arc: 10°</t>
  </si>
  <si>
    <t>SCN-0649</t>
  </si>
  <si>
    <t>Thumb carpometacarpal joint active flexion from neutral / arc: 15°</t>
  </si>
  <si>
    <t>SCN-0650</t>
  </si>
  <si>
    <t>Thumb carpometacarpal joint active extension from neutral / arc: 0°</t>
  </si>
  <si>
    <t>SCN-0651</t>
  </si>
  <si>
    <t>Thumb carpometacarpal joint active extension from neutral / arc: 10°</t>
  </si>
  <si>
    <t>SCN-0652</t>
  </si>
  <si>
    <t>Thumb carpometacarpal joint active extension from neutral / arc: 20°</t>
  </si>
  <si>
    <t>SCN-0653</t>
  </si>
  <si>
    <t>Thumb carpometacarpal joint active extension from neutral / arc: 30°</t>
  </si>
  <si>
    <t>SCN-0654</t>
  </si>
  <si>
    <t>Thumb carpometacarpal joint ankylosed in flexion: 0°</t>
  </si>
  <si>
    <t>SCN-0655</t>
  </si>
  <si>
    <t>Thumb carpometacarpal joint ankylosed in flexion: 10°</t>
  </si>
  <si>
    <t>SCN-0656</t>
  </si>
  <si>
    <t>Thumb carpometacarpal joint ankylosed in flexion: 15°</t>
  </si>
  <si>
    <t>SCN-0657</t>
  </si>
  <si>
    <t>Thumb carpometacarpal joint ankylosed in extension: 0°</t>
  </si>
  <si>
    <t>SCN-0658</t>
  </si>
  <si>
    <t>Thumb carpometacarpal joint ankylosed in extension: 10°</t>
  </si>
  <si>
    <t>SCN-0659</t>
  </si>
  <si>
    <t>Thumb carpometacarpal joint ankylosed in extension: 20°</t>
  </si>
  <si>
    <t>SCN-0660</t>
  </si>
  <si>
    <t>Thumb carpometacarpal joint ankylosed in extension: 30°</t>
  </si>
  <si>
    <t>SCN-0661</t>
  </si>
  <si>
    <t>2nd to 5th toes</t>
  </si>
  <si>
    <t>2nd-5th toe metatarsophalangeal joint active extension from neutral / arc: 0-30°</t>
  </si>
  <si>
    <t>SCN-0662</t>
  </si>
  <si>
    <t>2nd-5th toe metatarsophalangeal joint active extension from neutral / arc: 40°</t>
  </si>
  <si>
    <t>SCN-0663</t>
  </si>
  <si>
    <t>2nd-5th toe metatarsophalangeal joint active flexion from neutral / arc: 0-10°</t>
  </si>
  <si>
    <t>SCN-0664</t>
  </si>
  <si>
    <t>2nd-5th toe metatarsophalangeal joint active flexion from neutral / arc: 20-30°</t>
  </si>
  <si>
    <t>SCN-0665</t>
  </si>
  <si>
    <t>2nd-5th toe metatarsophalangeal joint ankylosed in extension: 0-20°</t>
  </si>
  <si>
    <t>SCN-0666</t>
  </si>
  <si>
    <t>2nd-5th toe metatarsophalangeal joint ankylosed in extension: 30-40°</t>
  </si>
  <si>
    <t>SCN-0667</t>
  </si>
  <si>
    <t>2nd-5th toe metatarsophalangeal joint ankylosed in flexion: 0-20°</t>
  </si>
  <si>
    <t>SCN-0668</t>
  </si>
  <si>
    <t>2nd-5th toe metatarsophalangeal joint ankylosed in flexion: 30°</t>
  </si>
  <si>
    <t>SCN-0669</t>
  </si>
  <si>
    <t>2nd-5th toe proximal interphalangeal joint restricted motion: no functional value</t>
  </si>
  <si>
    <t>SCN-0670</t>
  </si>
  <si>
    <t>2nd-5th toe proximal interphalangeal joint ankylosed in extension</t>
  </si>
  <si>
    <t>SCN-0671</t>
  </si>
  <si>
    <t>2nd-5th toe proximal interphalangeal joint ankylosed neutral (position of function)</t>
  </si>
  <si>
    <t>SCN-0672</t>
  </si>
  <si>
    <t>2nd-5th toe proximal interphalangeal joint ankylosed in flexion</t>
  </si>
  <si>
    <t>SCN-0673</t>
  </si>
  <si>
    <t>2nd-5th toe distal interphalangeal joint restricted motion: no functional value</t>
  </si>
  <si>
    <t>SCN-0674</t>
  </si>
  <si>
    <t>2nd-5th toe distal interphalangeal joint ankylosed in extension</t>
  </si>
  <si>
    <t>SCN-0675</t>
  </si>
  <si>
    <t>2nd-5th toe distal interphalangeal joint ankylosed neutral (position of function)</t>
  </si>
  <si>
    <t>SCN-0676</t>
  </si>
  <si>
    <t>2nd-5th toe distal interphalangeal joint ankylosed in flexion / hammer toe</t>
  </si>
  <si>
    <t>SCN-0677</t>
  </si>
  <si>
    <t>Brachial plexus</t>
  </si>
  <si>
    <t>Neurological disorder</t>
  </si>
  <si>
    <t>Unilateral C5-C8, T1 sensory deficit</t>
  </si>
  <si>
    <t>Values are maximum impairments. For partial sensory/motor loss that interferes with activity, GATIOD allows 50% of the impairment values; combine multiple nerves using CVC.</t>
  </si>
  <si>
    <t>SCN-0678</t>
  </si>
  <si>
    <t>Unilateral C5-C8, T1 motor deficit</t>
  </si>
  <si>
    <t>SCN-0679</t>
  </si>
  <si>
    <t>Unilateral C5-C8, T1 combined sensory and motor deficit</t>
  </si>
  <si>
    <t>SCN-0680</t>
  </si>
  <si>
    <t>Unilateral Upper Trunk (C5-C6) sensory deficit</t>
  </si>
  <si>
    <t>SCN-0681</t>
  </si>
  <si>
    <t>Unilateral Upper Trunk (C5-C6) motor deficit</t>
  </si>
  <si>
    <t>SCN-0682</t>
  </si>
  <si>
    <t>Unilateral Upper Trunk (C5-C6) combined sensory and motor deficit</t>
  </si>
  <si>
    <t>SCN-0683</t>
  </si>
  <si>
    <t>Unilateral Middle Trunk (C7) sensory deficit</t>
  </si>
  <si>
    <t>SCN-0684</t>
  </si>
  <si>
    <t>Unilateral Middle Trunk (C7) motor deficit</t>
  </si>
  <si>
    <t>SCN-0685</t>
  </si>
  <si>
    <t>Unilateral Middle Trunk (C7) combined sensory and motor deficit</t>
  </si>
  <si>
    <t>SCN-0686</t>
  </si>
  <si>
    <t>Unilateral Lower Trunk (C8-T1) sensory deficit</t>
  </si>
  <si>
    <t>SCN-0687</t>
  </si>
  <si>
    <t>Unilateral Lower Trunk (C8-T1) motor deficit</t>
  </si>
  <si>
    <t>SCN-0688</t>
  </si>
  <si>
    <t>Unilateral Lower Trunk (C8-T1) combined sensory and motor deficit</t>
  </si>
  <si>
    <t>52%</t>
  </si>
  <si>
    <t>SCN-0689</t>
  </si>
  <si>
    <t>Major peripheral nerve</t>
  </si>
  <si>
    <t>Unilateral Axillary sensory deficit</t>
  </si>
  <si>
    <t>SCN-0690</t>
  </si>
  <si>
    <t>Unilateral Axillary motor deficit</t>
  </si>
  <si>
    <t>SCN-0691</t>
  </si>
  <si>
    <t>Unilateral Axillary combined sensory and motor deficit</t>
  </si>
  <si>
    <t>SCN-0692</t>
  </si>
  <si>
    <t>Unilateral Median (above midforearm) sensory deficit</t>
  </si>
  <si>
    <t>SCN-0693</t>
  </si>
  <si>
    <t>Unilateral Median (above midforearm) motor deficit</t>
  </si>
  <si>
    <t>SCN-0694</t>
  </si>
  <si>
    <t>Unilateral Median (above midforearm) combined sensory and motor deficit</t>
  </si>
  <si>
    <t>SCN-0695</t>
  </si>
  <si>
    <t>Unilateral Median (anterior interosseous branch) motor deficit</t>
  </si>
  <si>
    <t>SCN-0696</t>
  </si>
  <si>
    <t>Unilateral Median (below midforearm) sensory deficit</t>
  </si>
  <si>
    <t>SCN-0697</t>
  </si>
  <si>
    <t>Unilateral Median (below midforearm) motor deficit</t>
  </si>
  <si>
    <t>SCN-0698</t>
  </si>
  <si>
    <t>Unilateral Median (below midforearm) combined sensory and motor deficit</t>
  </si>
  <si>
    <t>SCN-0699</t>
  </si>
  <si>
    <t>Unilateral Musculocutaneous sensory deficit</t>
  </si>
  <si>
    <t>SCN-0700</t>
  </si>
  <si>
    <t>Unilateral Musculocutaneous motor deficit</t>
  </si>
  <si>
    <t>SCN-0701</t>
  </si>
  <si>
    <t>Unilateral Musculocutaneous combined sensory and motor deficit</t>
  </si>
  <si>
    <t>SCN-0702</t>
  </si>
  <si>
    <t>Unilateral Radial (upper arm with loss of triceps) sensory deficit</t>
  </si>
  <si>
    <t>SCN-0703</t>
  </si>
  <si>
    <t>Unilateral Radial (upper arm with loss of triceps) motor deficit</t>
  </si>
  <si>
    <t>SCN-0704</t>
  </si>
  <si>
    <t>Unilateral Radial (upper arm with loss of triceps) combined sensory and motor deficit</t>
  </si>
  <si>
    <t>SCN-0705</t>
  </si>
  <si>
    <t>Unilateral Radial (elbow with sparing of triceps) sensory deficit</t>
  </si>
  <si>
    <t>SCN-0706</t>
  </si>
  <si>
    <t>Unilateral Radial (elbow with sparing of triceps) motor deficit</t>
  </si>
  <si>
    <t>SCN-0707</t>
  </si>
  <si>
    <t>Unilateral Radial (elbow with sparing of triceps) combined sensory and motor deficit</t>
  </si>
  <si>
    <t>SCN-0708</t>
  </si>
  <si>
    <t>Unilateral Suprascapular sensory deficit</t>
  </si>
  <si>
    <t>SCN-0709</t>
  </si>
  <si>
    <t>Unilateral Suprascapular motor deficit</t>
  </si>
  <si>
    <t>SCN-0710</t>
  </si>
  <si>
    <t>Unilateral Suprascapular combined sensory and motor deficit</t>
  </si>
  <si>
    <t>SCN-0711</t>
  </si>
  <si>
    <t>Unilateral Ulnar (above midforearm) sensory deficit</t>
  </si>
  <si>
    <t>SCN-0712</t>
  </si>
  <si>
    <t>Unilateral Ulnar (above midforearm) motor deficit</t>
  </si>
  <si>
    <t>SCN-0713</t>
  </si>
  <si>
    <t>Unilateral Ulnar (above midforearm) combined sensory and motor deficit</t>
  </si>
  <si>
    <t>SCN-0714</t>
  </si>
  <si>
    <t>Unilateral Ulnar (below midforearm) sensory deficit</t>
  </si>
  <si>
    <t>SCN-0715</t>
  </si>
  <si>
    <t>Unilateral Ulnar (below midforearm) motor deficit</t>
  </si>
  <si>
    <t>SCN-0716</t>
  </si>
  <si>
    <t>Unilateral Ulnar (below midforearm) combined sensory and motor deficit</t>
  </si>
  <si>
    <t>SCN-0717</t>
  </si>
  <si>
    <t>Upper limb entrapment neuropathy</t>
  </si>
  <si>
    <t>Work-related entrapment neuropathy (e.g., carpal tunnel syndrome or ulnar nerve entrapment) - Mild</t>
  </si>
  <si>
    <t>SCN-0718</t>
  </si>
  <si>
    <t>Work-related entrapment neuropathy (e.g., carpal tunnel syndrome or ulnar nerve entrapment) - Moderate</t>
  </si>
  <si>
    <t>SCN-0719</t>
  </si>
  <si>
    <t>Work-related entrapment neuropathy (e.g., carpal tunnel syndrome or ulnar nerve entrapment) - Severe</t>
  </si>
  <si>
    <t>SCN-0720</t>
  </si>
  <si>
    <t>Diagnosis-based estimate</t>
  </si>
  <si>
    <t>Scapular fracture - undisplaced</t>
  </si>
  <si>
    <t>Use diagnosis-based estimate or limitation of motion/ankylosis, whichever gives higher award; do not double count same impairment.</t>
  </si>
  <si>
    <t>SCN-0721</t>
  </si>
  <si>
    <t>Scapular fracture - displaced</t>
  </si>
  <si>
    <t>SCN-0722</t>
  </si>
  <si>
    <t>Clavicle fracture with shortening of 2 cm</t>
  </si>
  <si>
    <t>SCN-0723</t>
  </si>
  <si>
    <t>Glenoid fracture - undisplaced</t>
  </si>
  <si>
    <t>SCN-0724</t>
  </si>
  <si>
    <t>Glenoid fracture - displaced</t>
  </si>
  <si>
    <t>SCN-0725</t>
  </si>
  <si>
    <t>Humeral neck/head fracture - mal-union</t>
  </si>
  <si>
    <t>SCN-0726</t>
  </si>
  <si>
    <t>Humeral neck/head fracture - non-union</t>
  </si>
  <si>
    <t>SCN-0727</t>
  </si>
  <si>
    <t>Humeral neck/head fracture - avascular necrosis</t>
  </si>
  <si>
    <t>SCN-0728</t>
  </si>
  <si>
    <t>Humeral shaft fracture healed with mild angulation</t>
  </si>
  <si>
    <t>SCN-0729</t>
  </si>
  <si>
    <t>Humeral shaft fracture healed with moderate angulation</t>
  </si>
  <si>
    <t>SCN-0730</t>
  </si>
  <si>
    <t>Humeral shaft fracture healed with severe angulation</t>
  </si>
  <si>
    <t>SCN-0731</t>
  </si>
  <si>
    <t>Symptomatic rotator cuff tear</t>
  </si>
  <si>
    <t>SCN-0732</t>
  </si>
  <si>
    <t>Olecranon fracture - undisplaced</t>
  </si>
  <si>
    <t>SCN-0733</t>
  </si>
  <si>
    <t>Olecranon fracture - mal-union</t>
  </si>
  <si>
    <t>SCN-0734</t>
  </si>
  <si>
    <t>Olecranon fracture - non-union</t>
  </si>
  <si>
    <t>SCN-0735</t>
  </si>
  <si>
    <t>Supracondylar or intercondylar fracture - undisplaced</t>
  </si>
  <si>
    <t>SCN-0736</t>
  </si>
  <si>
    <t>Supracondylar or intercondylar fracture - displaced with mild angulation</t>
  </si>
  <si>
    <t>SCN-0737</t>
  </si>
  <si>
    <t>Supracondylar or intercondylar fracture - displaced with moderate angulation</t>
  </si>
  <si>
    <t>SCN-0738</t>
  </si>
  <si>
    <t>Supracondylar or intercondylar fracture - displaced with severe angulation</t>
  </si>
  <si>
    <t>SCN-0739</t>
  </si>
  <si>
    <t>Forearm</t>
  </si>
  <si>
    <t>Radial or ulnar shaft fracture healed with mild angulation</t>
  </si>
  <si>
    <t>SCN-0740</t>
  </si>
  <si>
    <t>Radial or ulnar shaft fracture healed with moderate angulation</t>
  </si>
  <si>
    <t>SCN-0741</t>
  </si>
  <si>
    <t>Radial or ulnar shaft fracture healed with severe angulation</t>
  </si>
  <si>
    <t>SCN-0742</t>
  </si>
  <si>
    <t>Wrist/hand</t>
  </si>
  <si>
    <t>Distal radial articular fracture - undisplaced</t>
  </si>
  <si>
    <t>SCN-0743</t>
  </si>
  <si>
    <t>Distal radial articular fracture - displaced with mild angulation</t>
  </si>
  <si>
    <t>SCN-0744</t>
  </si>
  <si>
    <t>Distal radial articular fracture - displaced with moderate angulation</t>
  </si>
  <si>
    <t>SCN-0745</t>
  </si>
  <si>
    <t>Distal radial articular fracture - displaced with severe angulation</t>
  </si>
  <si>
    <t>SCN-0746</t>
  </si>
  <si>
    <t>Scaphoid or lunate fracture - undisplaced</t>
  </si>
  <si>
    <t>SCN-0747</t>
  </si>
  <si>
    <t>Scaphoid or lunate fracture - non-union</t>
  </si>
  <si>
    <t>SCN-0748</t>
  </si>
  <si>
    <t>Scaphoid or lunate fracture - avascular necrosis</t>
  </si>
  <si>
    <t>SCN-0749</t>
  </si>
  <si>
    <t>Other carpal bone fracture - undisplaced</t>
  </si>
  <si>
    <t>SCN-0750</t>
  </si>
  <si>
    <t>Other carpal bone fracture - displaced</t>
  </si>
  <si>
    <t>SCN-0751</t>
  </si>
  <si>
    <t>1st metacarpal fracture healed with angulation</t>
  </si>
  <si>
    <t>SCN-0752</t>
  </si>
  <si>
    <t>2nd metacarpal fracture healed with angulation</t>
  </si>
  <si>
    <t>SCN-0753</t>
  </si>
  <si>
    <t>3rd metacarpal fracture healed with angulation</t>
  </si>
  <si>
    <t>SCN-0754</t>
  </si>
  <si>
    <t>4th metacarpal fracture healed with angulation</t>
  </si>
  <si>
    <t>SCN-0755</t>
  </si>
  <si>
    <t>5th metacarpal fracture healed with angulation</t>
  </si>
  <si>
    <t>SCN-0756</t>
  </si>
  <si>
    <t>Joint instability</t>
  </si>
  <si>
    <t>- post-traumatic persistent subluxation</t>
  </si>
  <si>
    <t>Persistent</t>
  </si>
  <si>
    <t>SCN-0757</t>
  </si>
  <si>
    <t>- post-traumatic recurrent dislocation</t>
  </si>
  <si>
    <t>Recurrent</t>
  </si>
  <si>
    <t>SCN-0758</t>
  </si>
  <si>
    <t>- post-traumatic persistent untreated dislocation</t>
  </si>
  <si>
    <t>Persistent (untreated)</t>
  </si>
  <si>
    <t>SCN-0759</t>
  </si>
  <si>
    <t>Shoulder gleno - humeral acromio - clavicular sterno - clavicular</t>
  </si>
  <si>
    <t>Shoulder gleno - humeral acromio - clavicular sterno - clavicular - post-traumatic persistent subluxation</t>
  </si>
  <si>
    <t>4% 2% 2%</t>
  </si>
  <si>
    <t>SCN-0760</t>
  </si>
  <si>
    <t>Shoulder gleno - humeral acromio - clavicular sterno - clavicular - post-traumatic recurrent dislocation</t>
  </si>
  <si>
    <t>10% - -</t>
  </si>
  <si>
    <t>SCN-0761</t>
  </si>
  <si>
    <t>Shoulder gleno - humeral acromio - clavicular sterno - clavicular - post-traumatic persistent untreated dislocation</t>
  </si>
  <si>
    <t>16% 6% 6%</t>
  </si>
  <si>
    <t>SCN-0762</t>
  </si>
  <si>
    <t>Elbow (ulnohumeral)</t>
  </si>
  <si>
    <t>Elbow (ulnohumeral) - post-traumatic persistent subluxation</t>
  </si>
  <si>
    <t>SCN-0763</t>
  </si>
  <si>
    <t>Elbow (ulnohumeral) - post-traumatic recurrent dislocation</t>
  </si>
  <si>
    <t>SCN-0764</t>
  </si>
  <si>
    <t>Elbow (ulnohumeral) - post-traumatic persistent untreated dislocation</t>
  </si>
  <si>
    <t>SCN-0765</t>
  </si>
  <si>
    <t>Wrist radiocarpal distal carpal row</t>
  </si>
  <si>
    <t>Wrist radiocarpal distal carpal row - post-traumatic persistent subluxation</t>
  </si>
  <si>
    <t>4% 2%</t>
  </si>
  <si>
    <t>SCN-0766</t>
  </si>
  <si>
    <t>Wrist radiocarpal distal carpal row - post-traumatic recurrent dislocation</t>
  </si>
  <si>
    <t>- -</t>
  </si>
  <si>
    <t>SCN-0767</t>
  </si>
  <si>
    <t>Wrist radiocarpal distal carpal row - post-traumatic persistent untreated dislocation</t>
  </si>
  <si>
    <t>12% 6%</t>
  </si>
  <si>
    <t>SCN-0768</t>
  </si>
  <si>
    <t>Thumb carpometacarpal metacarpophalangeal interphalangeal</t>
  </si>
  <si>
    <t>Thumb carpometacarpal metacarpophalangeal interphalangeal - post-traumatic persistent subluxation</t>
  </si>
  <si>
    <t>4% 1% 1%</t>
  </si>
  <si>
    <t>SCN-0769</t>
  </si>
  <si>
    <t>Thumb carpometacarpal metacarpophalangeal interphalangeal - post-traumatic recurrent dislocation</t>
  </si>
  <si>
    <t>- - -</t>
  </si>
  <si>
    <t>SCN-0770</t>
  </si>
  <si>
    <t>Thumb carpometacarpal metacarpophalangeal interphalangeal - post-traumatic persistent untreated dislocation</t>
  </si>
  <si>
    <t>8% 6% 4%</t>
  </si>
  <si>
    <t>SCN-0771</t>
  </si>
  <si>
    <t>Index and middle finger metacarpophalangeal proximal interphalangeal distal interphalangeal</t>
  </si>
  <si>
    <t>Index and middle finger metacarpophalangeal proximal interphalangeal distal interphalangeal - post-traumatic persistent subluxation</t>
  </si>
  <si>
    <t>2% 2% 1%</t>
  </si>
  <si>
    <t>SCN-0772</t>
  </si>
  <si>
    <t>Index and middle finger metacarpophalangeal proximal interphalangeal distal interphalangeal - post-traumatic recurrent dislocation</t>
  </si>
  <si>
    <t>SCN-0773</t>
  </si>
  <si>
    <t>Index and middle finger metacarpophalangeal proximal interphalangeal distal interphalangeal - post-traumatic persistent untreated dislocation</t>
  </si>
  <si>
    <t>6% 4% 2%</t>
  </si>
  <si>
    <t>SCN-0774</t>
  </si>
  <si>
    <t>Ring and little finger metacarpophalangeal proximal interphalangeal distal interphalangeal</t>
  </si>
  <si>
    <t>Ring and little finger metacarpophalangeal proximal interphalangeal distal interphalangeal - post-traumatic persistent subluxation</t>
  </si>
  <si>
    <t>1% 1% 0%</t>
  </si>
  <si>
    <t>SCN-0775</t>
  </si>
  <si>
    <t>Ring and little finger metacarpophalangeal proximal interphalangeal distal interphalangeal - post-traumatic recurrent dislocation</t>
  </si>
  <si>
    <t>SCN-0776</t>
  </si>
  <si>
    <t>Ring and little finger metacarpophalangeal proximal interphalangeal distal interphalangeal - post-traumatic persistent untreated dislocation</t>
  </si>
  <si>
    <t>4% 3% 2%</t>
  </si>
  <si>
    <t>SCN-0777</t>
  </si>
  <si>
    <t>Shoulder gleno-humeral acromio-clavicular sterno- clavicular</t>
  </si>
  <si>
    <t>Post-traumatic osteoarthritis</t>
  </si>
  <si>
    <t>Shoulder gleno-humeral acromio-clavicular sterno- clavicular post-traumatic osteoarthritis - mild</t>
  </si>
  <si>
    <t>SCN-0778</t>
  </si>
  <si>
    <t>Shoulder gleno-humeral acromio-clavicular sterno- clavicular post-traumatic osteoarthritis - moderate</t>
  </si>
  <si>
    <t>8% 4% 4%</t>
  </si>
  <si>
    <t>SCN-0779</t>
  </si>
  <si>
    <t>Shoulder gleno-humeral acromio-clavicular sterno- clavicular post-traumatic osteoarthritis - severe</t>
  </si>
  <si>
    <t>18% 6% 6%</t>
  </si>
  <si>
    <t>SCN-0780</t>
  </si>
  <si>
    <t>Elbow (ulnohumeral) post-traumatic osteoarthritis - mild</t>
  </si>
  <si>
    <t>SCN-0781</t>
  </si>
  <si>
    <t>Elbow (ulnohumeral) post-traumatic osteoarthritis - moderate</t>
  </si>
  <si>
    <t>SCN-0782</t>
  </si>
  <si>
    <t>Elbow (ulnohumeral) post-traumatic osteoarthritis - severe</t>
  </si>
  <si>
    <t>SCN-0783</t>
  </si>
  <si>
    <t>Proximal / Distal Radio Ulnar Joint</t>
  </si>
  <si>
    <t>Proximal / Distal Radio Ulnar Joint post-traumatic osteoarthritis - mild</t>
  </si>
  <si>
    <t>SCN-0784</t>
  </si>
  <si>
    <t>Proximal / Distal Radio Ulnar Joint post-traumatic osteoarthritis - moderate</t>
  </si>
  <si>
    <t>SCN-0785</t>
  </si>
  <si>
    <t>Proximal / Distal Radio Ulnar Joint post-traumatic osteoarthritis - severe</t>
  </si>
  <si>
    <t>SCN-0786</t>
  </si>
  <si>
    <t>Wrist radiocarpal distal carpal row post-traumatic osteoarthritis - mild</t>
  </si>
  <si>
    <t>SCN-0787</t>
  </si>
  <si>
    <t>Wrist radiocarpal distal carpal row post-traumatic osteoarthritis - moderate</t>
  </si>
  <si>
    <t>8% 6%</t>
  </si>
  <si>
    <t>SCN-0788</t>
  </si>
  <si>
    <t>Wrist radiocarpal distal carpal row post-traumatic osteoarthritis - severe</t>
  </si>
  <si>
    <t>16% 8%</t>
  </si>
  <si>
    <t>SCN-0789</t>
  </si>
  <si>
    <t>Thumb carpometacarpal metacarpophalangeal interphalangeal post-traumatic osteoarthritis - mild</t>
  </si>
  <si>
    <t>3% 1% 1%</t>
  </si>
  <si>
    <t>SCN-0790</t>
  </si>
  <si>
    <t>Thumb carpometacarpal metacarpophalangeal interphalangeal post-traumatic osteoarthritis - moderate</t>
  </si>
  <si>
    <t>6% 3% 2%</t>
  </si>
  <si>
    <t>SCN-0791</t>
  </si>
  <si>
    <t>Thumb carpometacarpal metacarpophalangeal interphalangeal post-traumatic osteoarthritis - severe</t>
  </si>
  <si>
    <t>10% 6% 4%</t>
  </si>
  <si>
    <t>SCN-0792</t>
  </si>
  <si>
    <t>Index and middle finger metacarpophalangeal proximal interphalangeal distal interphalangeal post-traumatic osteoarthritis - mild</t>
  </si>
  <si>
    <t>2% 1% 1%</t>
  </si>
  <si>
    <t>SCN-0793</t>
  </si>
  <si>
    <t>Index and middle finger metacarpophalangeal proximal interphalangeal distal interphalangeal post-traumatic osteoarthritis - moderate</t>
  </si>
  <si>
    <t>SCN-0794</t>
  </si>
  <si>
    <t>Index and middle finger metacarpophalangeal proximal interphalangeal distal interphalangeal post-traumatic osteoarthritis - severe</t>
  </si>
  <si>
    <t>6% 5% 3%</t>
  </si>
  <si>
    <t>SCN-0795</t>
  </si>
  <si>
    <t>Ring and little finger metacarpophalangeal proximal interphalangeal distal interphalangeal post-traumatic osteoarthritis - mild</t>
  </si>
  <si>
    <t>SCN-0796</t>
  </si>
  <si>
    <t>Ring and little finger metacarpophalangeal proximal interphalangeal distal interphalangeal post-traumatic osteoarthritis - moderate</t>
  </si>
  <si>
    <t>SCN-0797</t>
  </si>
  <si>
    <t>Ring and little finger metacarpophalangeal proximal interphalangeal distal interphalangeal post-traumatic osteoarthritis - severe</t>
  </si>
  <si>
    <t>SCN-0798</t>
  </si>
  <si>
    <t>Upper limb tendon sheath</t>
  </si>
  <si>
    <t>Constrictive tenosynovitis</t>
  </si>
  <si>
    <t>Constrictive tenosynovitis (e.g., trigger finger, De Quervain's) - Mild</t>
  </si>
  <si>
    <t>SCN-0799</t>
  </si>
  <si>
    <t>Constrictive tenosynovitis (e.g., trigger finger, De Quervain's) - Moderate</t>
  </si>
  <si>
    <t>SCN-0800</t>
  </si>
  <si>
    <t>Constrictive tenosynovitis (e.g., trigger finger, De Quervain's) - Severe</t>
  </si>
  <si>
    <t>SCN-0801</t>
  </si>
  <si>
    <t>Lumbosacral plexus</t>
  </si>
  <si>
    <t>Unilateral L3-S1 sensory deficit</t>
  </si>
  <si>
    <t>Values are maximum impairments. For partial sensory/motor loss, GATIOD allows 50% of impairment values; combine multiple nerves using CVC.</t>
  </si>
  <si>
    <t>SCN-0802</t>
  </si>
  <si>
    <t>Unilateral L3-S1 motor deficit</t>
  </si>
  <si>
    <t>SCN-0803</t>
  </si>
  <si>
    <t>Unilateral L3-S1 combined sensory and motor deficit</t>
  </si>
  <si>
    <t>SCN-0804</t>
  </si>
  <si>
    <t>Major lower limb peripheral nerve</t>
  </si>
  <si>
    <t>Unilateral Femoral sensory deficit</t>
  </si>
  <si>
    <t>SCN-0805</t>
  </si>
  <si>
    <t>Unilateral Femoral motor deficit</t>
  </si>
  <si>
    <t>SCN-0806</t>
  </si>
  <si>
    <t>Unilateral Femoral combined sensory and motor deficit</t>
  </si>
  <si>
    <t>SCN-0807</t>
  </si>
  <si>
    <t>Unilateral Obturator motor deficit</t>
  </si>
  <si>
    <t>SCN-0808</t>
  </si>
  <si>
    <t>Unilateral Superior gluteal motor deficit</t>
  </si>
  <si>
    <t>SCN-0809</t>
  </si>
  <si>
    <t>Unilateral Inferior gluteal motor deficit</t>
  </si>
  <si>
    <t>SCN-0810</t>
  </si>
  <si>
    <t>Unilateral Lateral femoral cutaneous sensory deficit</t>
  </si>
  <si>
    <t>SCN-0811</t>
  </si>
  <si>
    <t>Unilateral Sciatic sensory deficit</t>
  </si>
  <si>
    <t>SCN-0812</t>
  </si>
  <si>
    <t>Unilateral Sciatic motor deficit</t>
  </si>
  <si>
    <t>SCN-0813</t>
  </si>
  <si>
    <t>Unilateral Sciatic combined sensory and motor deficit</t>
  </si>
  <si>
    <t>SCN-0814</t>
  </si>
  <si>
    <t>Unilateral Common peroneal sensory deficit</t>
  </si>
  <si>
    <t>SCN-0815</t>
  </si>
  <si>
    <t>Unilateral Common peroneal motor deficit</t>
  </si>
  <si>
    <t>SCN-0816</t>
  </si>
  <si>
    <t>Unilateral Common peroneal combined sensory and motor deficit</t>
  </si>
  <si>
    <t>SCN-0817</t>
  </si>
  <si>
    <t>Unilateral Superficial peroneal sensory deficit</t>
  </si>
  <si>
    <t>SCN-0818</t>
  </si>
  <si>
    <t>Unilateral Sural sensory deficit</t>
  </si>
  <si>
    <t>SCN-0819</t>
  </si>
  <si>
    <t>Unilateral Medial plantar sensory deficit</t>
  </si>
  <si>
    <t>SCN-0820</t>
  </si>
  <si>
    <t>Unilateral Medial plantar motor deficit</t>
  </si>
  <si>
    <t>SCN-0821</t>
  </si>
  <si>
    <t>Unilateral Medial plantar combined sensory and motor deficit</t>
  </si>
  <si>
    <t>SCN-0822</t>
  </si>
  <si>
    <t>Unilateral Lateral plantar sensory deficit</t>
  </si>
  <si>
    <t>SCN-0823</t>
  </si>
  <si>
    <t>Unilateral Lateral plantar motor deficit</t>
  </si>
  <si>
    <t>SCN-0824</t>
  </si>
  <si>
    <t>Unilateral Lateral plantar combined sensory and motor deficit</t>
  </si>
  <si>
    <t>SCN-0825</t>
  </si>
  <si>
    <t>Pelvis</t>
  </si>
  <si>
    <t>Healed pelvic fracture with displacement but without residual signs - symphysis pubis (no separation)</t>
  </si>
  <si>
    <t>Use diagnosis-based estimate or limitation of motion/ankylosis, whichever gives higher award; do not double count same impairment. Combine associated shortening/nerve injury by CVC subject to limb caps.</t>
  </si>
  <si>
    <t>SCN-0826</t>
  </si>
  <si>
    <t>Healed pelvic fracture with displacement but without residual signs - sacrum</t>
  </si>
  <si>
    <t>SCN-0827</t>
  </si>
  <si>
    <t>Healed pelvic fracture with displacement, deformity and residual signs - rami bilateral</t>
  </si>
  <si>
    <t>SCN-0828</t>
  </si>
  <si>
    <t>Healed pelvic fracture with displacement, deformity and residual signs - ilium</t>
  </si>
  <si>
    <t>SCN-0829</t>
  </si>
  <si>
    <t>Healed pelvic fracture with displacement, deformity and residual signs - ischium displaced 1 inch or more</t>
  </si>
  <si>
    <t>SCN-0830</t>
  </si>
  <si>
    <t>Healed pelvic fracture with displacement, deformity and residual signs - symphysis pubis separated</t>
  </si>
  <si>
    <t>SCN-0831</t>
  </si>
  <si>
    <t>Healed pelvic fracture with displacement, deformity and residual signs - sacrum into sacroiliac joint</t>
  </si>
  <si>
    <t>SCN-0832</t>
  </si>
  <si>
    <t>Coccyx nonunion or excision</t>
  </si>
  <si>
    <t>SCN-0833</t>
  </si>
  <si>
    <t>Acetabular fracture - undisplaced</t>
  </si>
  <si>
    <t>SCN-0834</t>
  </si>
  <si>
    <t>Acetabular fracture - displaced</t>
  </si>
  <si>
    <t>SCN-0835</t>
  </si>
  <si>
    <t>Femoral neck/head fracture - malunion</t>
  </si>
  <si>
    <t>SCN-0836</t>
  </si>
  <si>
    <t>Femoral neck/head fracture - nonunion</t>
  </si>
  <si>
    <t>SCN-0837</t>
  </si>
  <si>
    <t>Femoral neck/head fracture - avascular necrosis</t>
  </si>
  <si>
    <t>SCN-0838</t>
  </si>
  <si>
    <t>Hip/femur</t>
  </si>
  <si>
    <t>Femoral shaft fracture healed with angulation 10-14 degrees</t>
  </si>
  <si>
    <t>SCN-0839</t>
  </si>
  <si>
    <t>Femoral shaft fracture healed with angulation 15-19 degrees</t>
  </si>
  <si>
    <t>SCN-0840</t>
  </si>
  <si>
    <t>Femoral shaft fracture healed with angulation 20 degrees or more</t>
  </si>
  <si>
    <t>SCN-0841</t>
  </si>
  <si>
    <t>Patellar intra-articular fracture - undisplaced, healed</t>
  </si>
  <si>
    <t>SCN-0842</t>
  </si>
  <si>
    <t>Patellar intra-articular fracture - articular surface displaced &gt;3mm</t>
  </si>
  <si>
    <t>SCN-0843</t>
  </si>
  <si>
    <t>Patellar intra-articular fracture - displaced with nonunion</t>
  </si>
  <si>
    <t>SCN-0844</t>
  </si>
  <si>
    <t>Patellectomy - partial</t>
  </si>
  <si>
    <t>SCN-0845</t>
  </si>
  <si>
    <t>Patellectomy - total</t>
  </si>
  <si>
    <t>SCN-0846</t>
  </si>
  <si>
    <t>Tibial plateau intra-articular fracture - undisplaced</t>
  </si>
  <si>
    <t>SCN-0847</t>
  </si>
  <si>
    <t>Tibial plateau fracture - displaced with mild angulation/joint depression</t>
  </si>
  <si>
    <t>SCN-0848</t>
  </si>
  <si>
    <t>Tibial plateau fracture - displaced with moderate angulation/joint depression</t>
  </si>
  <si>
    <t>SCN-0849</t>
  </si>
  <si>
    <t>Tibial plateau fracture - displaced with severe angulation/joint depression</t>
  </si>
  <si>
    <t>SCN-0850</t>
  </si>
  <si>
    <t>Supracondylar fracture displaced with angulation 5-9 degrees</t>
  </si>
  <si>
    <t>SCN-0851</t>
  </si>
  <si>
    <t>Supracondylar fracture displaced with angulation 10-19 degrees</t>
  </si>
  <si>
    <t>SCN-0852</t>
  </si>
  <si>
    <t>Supracondylar fracture displaced with angulation 20 degrees or more</t>
  </si>
  <si>
    <t>SCN-0853</t>
  </si>
  <si>
    <t>Intercondylar fracture - undisplaced</t>
  </si>
  <si>
    <t>SCN-0854</t>
  </si>
  <si>
    <t>Intercondylar fracture - displaced</t>
  </si>
  <si>
    <t>SCN-0855</t>
  </si>
  <si>
    <t>Tibia</t>
  </si>
  <si>
    <t>Tibial shaft fracture with malalignment 10-14 degrees</t>
  </si>
  <si>
    <t>SCN-0856</t>
  </si>
  <si>
    <t>Tibial shaft fracture with malalignment 15-19 degrees</t>
  </si>
  <si>
    <t>SCN-0857</t>
  </si>
  <si>
    <t>Tibial shaft fracture with malalignment 20 degrees or more</t>
  </si>
  <si>
    <t>SCN-0858</t>
  </si>
  <si>
    <t>Ankle/foot</t>
  </si>
  <si>
    <t>Ankle fracture extra-articular with angulation 10-14 degrees</t>
  </si>
  <si>
    <t>SCN-0859</t>
  </si>
  <si>
    <t>Ankle fracture extra-articular with angulation 15-19 degrees</t>
  </si>
  <si>
    <t>SCN-0860</t>
  </si>
  <si>
    <t>Ankle fracture extra-articular with angulation 20 degrees or more</t>
  </si>
  <si>
    <t>SCN-0861</t>
  </si>
  <si>
    <t>Ankle fracture intra-articular with no displacement</t>
  </si>
  <si>
    <t>SCN-0862</t>
  </si>
  <si>
    <t>Ankle fracture intra-articular with displacement</t>
  </si>
  <si>
    <t>SCN-0863</t>
  </si>
  <si>
    <t>Calcaneal fracture extra-articular with angulation (varus/valgus) &lt;20 degrees</t>
  </si>
  <si>
    <t>SCN-0864</t>
  </si>
  <si>
    <t>Calcaneal fracture extra-articular with angulation (varus/valgus) 20 degrees or more</t>
  </si>
  <si>
    <t>SCN-0865</t>
  </si>
  <si>
    <t>Subtalar intra-articular fracture with displacement - undisplaced</t>
  </si>
  <si>
    <t>SCN-0866</t>
  </si>
  <si>
    <t>Subtalar intra-articular fracture with displacement - displaced</t>
  </si>
  <si>
    <t>SCN-0867</t>
  </si>
  <si>
    <t>Talonavicular fracture - undisplaced</t>
  </si>
  <si>
    <t>SCN-0868</t>
  </si>
  <si>
    <t>Talonavicular fracture - displaced</t>
  </si>
  <si>
    <t>SCN-0869</t>
  </si>
  <si>
    <t>Calcaneocuboid fracture - undisplaced</t>
  </si>
  <si>
    <t>SCN-0870</t>
  </si>
  <si>
    <t>Calcaneocuboid fracture - displaced</t>
  </si>
  <si>
    <t>SCN-0871</t>
  </si>
  <si>
    <t>Midfoot deformity from fracture (e.g., Lisfranc) - cavus mild</t>
  </si>
  <si>
    <t>SCN-0872</t>
  </si>
  <si>
    <t>Midfoot deformity from fracture (e.g., Lisfranc) - cavus moderate</t>
  </si>
  <si>
    <t>SCN-0873</t>
  </si>
  <si>
    <t>Midfoot deformity from fracture (e.g., Lisfranc) - rocker bottom mild</t>
  </si>
  <si>
    <t>SCN-0874</t>
  </si>
  <si>
    <t>Midfoot deformity from fracture (e.g., Lisfranc) - rocker bottom moderate</t>
  </si>
  <si>
    <t>SCN-0875</t>
  </si>
  <si>
    <t>Midfoot deformity from fracture (e.g., Lisfranc) - rocker bottom severe</t>
  </si>
  <si>
    <t>SCN-0876</t>
  </si>
  <si>
    <t>Talus fracture - undisplaced</t>
  </si>
  <si>
    <t>SCN-0877</t>
  </si>
  <si>
    <t>Talus fracture - displaced</t>
  </si>
  <si>
    <t>SCN-0878</t>
  </si>
  <si>
    <t>Talus fracture - non-union</t>
  </si>
  <si>
    <t>SCN-0879</t>
  </si>
  <si>
    <t>Talus fracture - avascular necrosis</t>
  </si>
  <si>
    <t>SCN-0880</t>
  </si>
  <si>
    <t>1st metatarsal fracture with dorsal or plantar angulation</t>
  </si>
  <si>
    <t>SCN-0881</t>
  </si>
  <si>
    <t>2nd metatarsal fracture with dorsal or plantar angulation</t>
  </si>
  <si>
    <t>SCN-0882</t>
  </si>
  <si>
    <t>3rd metatarsal fracture with dorsal or plantar angulation</t>
  </si>
  <si>
    <t>SCN-0883</t>
  </si>
  <si>
    <t>4th metatarsal fracture with dorsal or plantar angulation</t>
  </si>
  <si>
    <t>SCN-0884</t>
  </si>
  <si>
    <t>5th metatarsal fracture with dorsal or plantar angulation</t>
  </si>
  <si>
    <t>SCN-0885</t>
  </si>
  <si>
    <t>Big toe phalangeal fracture with angulation</t>
  </si>
  <si>
    <t>SCN-0886</t>
  </si>
  <si>
    <t>2nd toe phalangeal fracture with angulation</t>
  </si>
  <si>
    <t>SCN-0887</t>
  </si>
  <si>
    <t>3rd toe phalangeal fracture with angulation</t>
  </si>
  <si>
    <t>SCN-0888</t>
  </si>
  <si>
    <t>4th toe phalangeal fracture with angulation</t>
  </si>
  <si>
    <t>SCN-0889</t>
  </si>
  <si>
    <t>5th toe phalangeal fracture with angulation</t>
  </si>
  <si>
    <t>SCN-0890</t>
  </si>
  <si>
    <t>Ligament / soft tissue injury</t>
  </si>
  <si>
    <t>Patellar subluxation</t>
  </si>
  <si>
    <t>SCN-0891</t>
  </si>
  <si>
    <t>Recurrent patellar dislocation</t>
  </si>
  <si>
    <t>SCN-0892</t>
  </si>
  <si>
    <t>Meniscectomy medial or lateral - partial</t>
  </si>
  <si>
    <t>SCN-0893</t>
  </si>
  <si>
    <t>Meniscectomy medial or lateral - total</t>
  </si>
  <si>
    <t>SCN-0894</t>
  </si>
  <si>
    <t>Meniscectomy medial and lateral - partial</t>
  </si>
  <si>
    <t>SCN-0895</t>
  </si>
  <si>
    <t>Meniscectomy medial and lateral - total</t>
  </si>
  <si>
    <t>SCN-0896</t>
  </si>
  <si>
    <t>Anterior cruciate ligament laxity - mild</t>
  </si>
  <si>
    <t>SCN-0897</t>
  </si>
  <si>
    <t>Anterior cruciate ligament laxity - moderate</t>
  </si>
  <si>
    <t>SCN-0898</t>
  </si>
  <si>
    <t>Anterior cruciate ligament laxity - severe</t>
  </si>
  <si>
    <t>SCN-0899</t>
  </si>
  <si>
    <t>Posterior cruciate ligament laxity - mild</t>
  </si>
  <si>
    <t>SCN-0900</t>
  </si>
  <si>
    <t>Posterior cruciate ligament laxity - moderate</t>
  </si>
  <si>
    <t>SCN-0901</t>
  </si>
  <si>
    <t>Posterior cruciate ligament laxity - severe</t>
  </si>
  <si>
    <t>SCN-0902</t>
  </si>
  <si>
    <t>Medial collateral ligament laxity - mild</t>
  </si>
  <si>
    <t>SCN-0903</t>
  </si>
  <si>
    <t>Medial collateral ligament laxity - moderate</t>
  </si>
  <si>
    <t>SCN-0904</t>
  </si>
  <si>
    <t>Medial collateral ligament laxity - severe</t>
  </si>
  <si>
    <t>SCN-0905</t>
  </si>
  <si>
    <t>Lateral collateral ligament laxity - mild</t>
  </si>
  <si>
    <t>SCN-0906</t>
  </si>
  <si>
    <t>Lateral collateral ligament laxity - moderate</t>
  </si>
  <si>
    <t>SCN-0907</t>
  </si>
  <si>
    <t>Lateral collateral ligament laxity - severe</t>
  </si>
  <si>
    <t>SCN-0908</t>
  </si>
  <si>
    <t>Ankle</t>
  </si>
  <si>
    <t>Ligamentous instability - mild</t>
  </si>
  <si>
    <t>SCN-0909</t>
  </si>
  <si>
    <t>Ligamentous instability - moderate</t>
  </si>
  <si>
    <t>SCN-0910</t>
  </si>
  <si>
    <t>Ligamentous instability - severe</t>
  </si>
  <si>
    <t>SCN-0911</t>
  </si>
  <si>
    <t>Sacroiliac</t>
  </si>
  <si>
    <t>Sacroiliac post-traumatic osteoarthritis - mild</t>
  </si>
  <si>
    <t>SCN-0912</t>
  </si>
  <si>
    <t>Sacroiliac post-traumatic osteoarthritis - moderate</t>
  </si>
  <si>
    <t>SCN-0913</t>
  </si>
  <si>
    <t>Sacroiliac post-traumatic osteoarthritis - severe</t>
  </si>
  <si>
    <t>SCN-0914</t>
  </si>
  <si>
    <t>Hip post-traumatic osteoarthritis - mild</t>
  </si>
  <si>
    <t>SCN-0915</t>
  </si>
  <si>
    <t>Hip post-traumatic osteoarthritis - moderate</t>
  </si>
  <si>
    <t>SCN-0916</t>
  </si>
  <si>
    <t>Hip post-traumatic osteoarthritis - severe</t>
  </si>
  <si>
    <t>SCN-0917</t>
  </si>
  <si>
    <t>Knee post-traumatic osteoarthritis - mild</t>
  </si>
  <si>
    <t>SCN-0918</t>
  </si>
  <si>
    <t>Knee post-traumatic osteoarthritis - moderate</t>
  </si>
  <si>
    <t>SCN-0919</t>
  </si>
  <si>
    <t>Knee post-traumatic osteoarthritis - severe</t>
  </si>
  <si>
    <t>SCN-0920</t>
  </si>
  <si>
    <t>Patellofemoral</t>
  </si>
  <si>
    <t>Patellofemoral post-traumatic osteoarthritis - mild</t>
  </si>
  <si>
    <t>SCN-0921</t>
  </si>
  <si>
    <t>Patellofemoral post-traumatic osteoarthritis - moderate</t>
  </si>
  <si>
    <t>SCN-0922</t>
  </si>
  <si>
    <t>Patellofemoral post-traumatic osteoarthritis - severe</t>
  </si>
  <si>
    <t>SCN-0923</t>
  </si>
  <si>
    <t>Ankle post-traumatic osteoarthritis - mild</t>
  </si>
  <si>
    <t>SCN-0924</t>
  </si>
  <si>
    <t>Ankle post-traumatic osteoarthritis - moderate</t>
  </si>
  <si>
    <t>SCN-0925</t>
  </si>
  <si>
    <t>Ankle post-traumatic osteoarthritis - severe</t>
  </si>
  <si>
    <t>SCN-0926</t>
  </si>
  <si>
    <t>Subtalar</t>
  </si>
  <si>
    <t>Subtalar post-traumatic osteoarthritis - mild</t>
  </si>
  <si>
    <t>SCN-0927</t>
  </si>
  <si>
    <t>Subtalar post-traumatic osteoarthritis - moderate</t>
  </si>
  <si>
    <t>SCN-0928</t>
  </si>
  <si>
    <t>Subtalar post-traumatic osteoarthritis - severe</t>
  </si>
  <si>
    <t>SCN-0929</t>
  </si>
  <si>
    <t>Talonavicular</t>
  </si>
  <si>
    <t>Talonavicular post-traumatic osteoarthritis - mild</t>
  </si>
  <si>
    <t>SCN-0930</t>
  </si>
  <si>
    <t>Talonavicular post-traumatic osteoarthritis - moderate</t>
  </si>
  <si>
    <t>SCN-0931</t>
  </si>
  <si>
    <t>Talonavicular post-traumatic osteoarthritis - severe</t>
  </si>
  <si>
    <t>SCN-0932</t>
  </si>
  <si>
    <t>Calcaneocuboid</t>
  </si>
  <si>
    <t>Calcaneocuboid post-traumatic osteoarthritis - mild</t>
  </si>
  <si>
    <t>SCN-0933</t>
  </si>
  <si>
    <t>Calcaneocuboid post-traumatic osteoarthritis - moderate</t>
  </si>
  <si>
    <t>SCN-0934</t>
  </si>
  <si>
    <t>Calcaneocuboid post-traumatic osteoarthritis - severe</t>
  </si>
  <si>
    <t>SCN-0935</t>
  </si>
  <si>
    <t>Tarso-metatarsal</t>
  </si>
  <si>
    <t>Tarso-metatarsal post-traumatic osteoarthritis - mild</t>
  </si>
  <si>
    <t>SCN-0936</t>
  </si>
  <si>
    <t>Tarso-metatarsal post-traumatic osteoarthritis - moderate</t>
  </si>
  <si>
    <t>SCN-0937</t>
  </si>
  <si>
    <t>Tarso-metatarsal post-traumatic osteoarthritis - severe</t>
  </si>
  <si>
    <t>SCN-0938</t>
  </si>
  <si>
    <t>First metatarsal - phalangeal</t>
  </si>
  <si>
    <t>First metatarsal - phalangeal post-traumatic osteoarthritis - mild</t>
  </si>
  <si>
    <t>SCN-0939</t>
  </si>
  <si>
    <t>First metatarsal - phalangeal post-traumatic osteoarthritis - moderate</t>
  </si>
  <si>
    <t>SCN-0940</t>
  </si>
  <si>
    <t>First metatarsal - phalangeal post-traumatic osteoarthritis - severe</t>
  </si>
  <si>
    <t>SCN-0941</t>
  </si>
  <si>
    <t>Second metatarsal - phalangeal</t>
  </si>
  <si>
    <t>Second metatarsal - phalangeal post-traumatic osteoarthritis - mild</t>
  </si>
  <si>
    <t>SCN-0942</t>
  </si>
  <si>
    <t>Second metatarsal - phalangeal post-traumatic osteoarthritis - moderate</t>
  </si>
  <si>
    <t>SCN-0943</t>
  </si>
  <si>
    <t>Second metatarsal - phalangeal post-traumatic osteoarthritis - severe</t>
  </si>
  <si>
    <t>SCN-0944</t>
  </si>
  <si>
    <t>Third metatarsal - phalangeal</t>
  </si>
  <si>
    <t>Third metatarsal - phalangeal post-traumatic osteoarthritis - mild</t>
  </si>
  <si>
    <t>SCN-0945</t>
  </si>
  <si>
    <t>Third metatarsal - phalangeal post-traumatic osteoarthritis - moderate</t>
  </si>
  <si>
    <t>SCN-0946</t>
  </si>
  <si>
    <t>Third metatarsal - phalangeal post-traumatic osteoarthritis - severe</t>
  </si>
  <si>
    <t>SCN-0947</t>
  </si>
  <si>
    <t>Fourth metatarsal - phalangeal</t>
  </si>
  <si>
    <t>Fourth metatarsal - phalangeal post-traumatic osteoarthritis - mild</t>
  </si>
  <si>
    <t>SCN-0948</t>
  </si>
  <si>
    <t>Fourth metatarsal - phalangeal post-traumatic osteoarthritis - moderate</t>
  </si>
  <si>
    <t>SCN-0949</t>
  </si>
  <si>
    <t>Fourth metatarsal - phalangeal post-traumatic osteoarthritis - severe</t>
  </si>
  <si>
    <t>SCN-0950</t>
  </si>
  <si>
    <t>Fifth metatarsal - phalangeal</t>
  </si>
  <si>
    <t>Fifth metatarsal - phalangeal post-traumatic osteoarthritis - mild</t>
  </si>
  <si>
    <t>SCN-0951</t>
  </si>
  <si>
    <t>Fifth metatarsal - phalangeal post-traumatic osteoarthritis - moderate</t>
  </si>
  <si>
    <t>SCN-0952</t>
  </si>
  <si>
    <t>Fifth metatarsal - phalangeal post-traumatic osteoarthritis - severe</t>
  </si>
  <si>
    <t>SCN-0953</t>
  </si>
  <si>
    <t>Chapter 5 - Spine</t>
  </si>
  <si>
    <t>Cervical (C1-C7)</t>
  </si>
  <si>
    <t>Diagnosis-based spine estimate</t>
  </si>
  <si>
    <t>Compression/burst fracture &gt;=25% height loss, dislocation or fracture-dislocation, healed - mild sensory and motor manifestations</t>
  </si>
  <si>
    <t>Use higher award if injury falls in multiple spine categories. For a-d with neurogenic bladder/bowel, add 10-25% per GATIOD table; cap at 100%.</t>
  </si>
  <si>
    <t>SCN-0954</t>
  </si>
  <si>
    <t>Compression/burst fracture &gt;=25% height loss, dislocation or fracture-dislocation, healed - persistent radicular pain and/or localised motor weakness</t>
  </si>
  <si>
    <t>SCN-0955</t>
  </si>
  <si>
    <t>Compression/burst fracture &gt;=25% height loss, dislocation or fracture-dislocation, healed - paraparesis/tetraparesis ASIA D</t>
  </si>
  <si>
    <t>SCN-0956</t>
  </si>
  <si>
    <t>Compression/burst fracture &gt;=25% height loss, dislocation or fracture-dislocation, healed - paraparesis/tetraparesis ASIA C</t>
  </si>
  <si>
    <t>SCN-0957</t>
  </si>
  <si>
    <t>Compression/burst fracture &gt;=25% height loss, dislocation or fracture-dislocation, healed - paraplegia/tetraplegia ASIA B or A</t>
  </si>
  <si>
    <t>SCN-0958</t>
  </si>
  <si>
    <t>Compression/burst fracture &gt;25% height loss with residual pain</t>
  </si>
  <si>
    <t>SCN-0959</t>
  </si>
  <si>
    <t>Compression/burst fracture &lt;25% height loss with residual pain</t>
  </si>
  <si>
    <t>SCN-0960</t>
  </si>
  <si>
    <t>Spinal cord/central cord/cauda equina injury without fracture/dislocation - mild sensory and motor manifestations</t>
  </si>
  <si>
    <t>For a-d with neurogenic bladder/bowel, add 10-25% per GATIOD table; cap at 100%. For ASIA C/D monoparesis, divide disability award by 2.</t>
  </si>
  <si>
    <t>SCN-0961</t>
  </si>
  <si>
    <t>Spinal cord/central cord/cauda equina injury without fracture/dislocation - persistent radicular pain and/or localised motor weakness</t>
  </si>
  <si>
    <t>SCN-0962</t>
  </si>
  <si>
    <t>Spinal cord/central cord/cauda equina injury without fracture/dislocation - paraparesis/tetraparesis ASIA D</t>
  </si>
  <si>
    <t>SCN-0963</t>
  </si>
  <si>
    <t>Spinal cord/central cord/cauda equina injury without fracture/dislocation - paraparesis/tetraparesis ASIA C</t>
  </si>
  <si>
    <t>SCN-0964</t>
  </si>
  <si>
    <t>Spinal cord/central cord/cauda equina injury without fracture/dislocation - paraplegia/tetraplegia ASIA B or A</t>
  </si>
  <si>
    <t>SCN-0965</t>
  </si>
  <si>
    <t>Prolapsed intervertebral disc with nerve-root manifestations - residual pain, acceptable discomfort</t>
  </si>
  <si>
    <t>If cervical/thoracic cord is involved, refer to spinal cord section.</t>
  </si>
  <si>
    <t>SCN-0966</t>
  </si>
  <si>
    <t>Prolapsed intervertebral disc - persistent pain and restriction of motion with no neurological deficit</t>
  </si>
  <si>
    <t>SCN-0967</t>
  </si>
  <si>
    <t>Prolapsed intervertebral disc - persistent pain and restriction of motion with sensory deficit</t>
  </si>
  <si>
    <t>SCN-0968</t>
  </si>
  <si>
    <t>Prolapsed intervertebral disc - persistent pain and restriction of motion with motor deficit, or motor and sensory deficit</t>
  </si>
  <si>
    <t>SCN-0969</t>
  </si>
  <si>
    <t>Degenerated disc with documented superimposed injury - residual pain, acceptable discomfort</t>
  </si>
  <si>
    <t>SCN-0970</t>
  </si>
  <si>
    <t>Degenerated disc with documented superimposed injury - persistent pain and restriction of motion with appropriate neurological symptoms</t>
  </si>
  <si>
    <t>SCN-0971</t>
  </si>
  <si>
    <t>Thoraco-Lumbar (T1-L1)</t>
  </si>
  <si>
    <t>SCN-0972</t>
  </si>
  <si>
    <t>SCN-0973</t>
  </si>
  <si>
    <t>SCN-0974</t>
  </si>
  <si>
    <t>SCN-0975</t>
  </si>
  <si>
    <t>SCN-0976</t>
  </si>
  <si>
    <t>SCN-0977</t>
  </si>
  <si>
    <t>SCN-0978</t>
  </si>
  <si>
    <t>SCN-0979</t>
  </si>
  <si>
    <t>SCN-0980</t>
  </si>
  <si>
    <t>SCN-0981</t>
  </si>
  <si>
    <t>SCN-0982</t>
  </si>
  <si>
    <t>SCN-0983</t>
  </si>
  <si>
    <t>SCN-0984</t>
  </si>
  <si>
    <t>SCN-0985</t>
  </si>
  <si>
    <t>SCN-0986</t>
  </si>
  <si>
    <t>SCN-0987</t>
  </si>
  <si>
    <t>SCN-0988</t>
  </si>
  <si>
    <t>SCN-0989</t>
  </si>
  <si>
    <t>Lumbo-Sacral (L2-S1)</t>
  </si>
  <si>
    <t>SCN-0990</t>
  </si>
  <si>
    <t>SCN-0991</t>
  </si>
  <si>
    <t>SCN-0992</t>
  </si>
  <si>
    <t>SCN-0993</t>
  </si>
  <si>
    <t>SCN-0994</t>
  </si>
  <si>
    <t>SCN-0995</t>
  </si>
  <si>
    <t>SCN-0996</t>
  </si>
  <si>
    <t>SCN-0997</t>
  </si>
  <si>
    <t>SCN-0998</t>
  </si>
  <si>
    <t>SCN-0999</t>
  </si>
  <si>
    <t>SCN-1000</t>
  </si>
  <si>
    <t>SCN-1001</t>
  </si>
  <si>
    <t>SCN-1002</t>
  </si>
  <si>
    <t>SCN-1003</t>
  </si>
  <si>
    <t>SCN-1004</t>
  </si>
  <si>
    <t>SCN-1005</t>
  </si>
  <si>
    <t>SCN-1006</t>
  </si>
  <si>
    <t>SCN-1007</t>
  </si>
  <si>
    <t>Lumbar spondylolysis/spondylolisthesis - pre-existing lesion with documented superimposed injury: residual pain, acceptable discomfort</t>
  </si>
  <si>
    <t>SCN-1008</t>
  </si>
  <si>
    <t>Lumbar spondylolysis/spondylolisthesis - pre-existing lesion with documented superimposed injury: chronic or recurrent pain</t>
  </si>
  <si>
    <t>SCN-1009</t>
  </si>
  <si>
    <t>Chronic pain syndrome</t>
  </si>
  <si>
    <t>Chronic pain syndrome with normal MRI - residual pain attributable to injury</t>
  </si>
  <si>
    <t>Pain not attributable to injury is 0%. MRI is required for back injury assessment.</t>
  </si>
  <si>
    <t>SCN-1010</t>
  </si>
  <si>
    <t>Chronic pain syndrome with normal MRI - residual pain not attributable to injury</t>
  </si>
  <si>
    <t>SCN-1011</t>
  </si>
  <si>
    <t>SCN-1012</t>
  </si>
  <si>
    <t>SCN-1013</t>
  </si>
  <si>
    <t>SCN-1014</t>
  </si>
  <si>
    <t>SCN-1015</t>
  </si>
  <si>
    <t>Neurogenic bladder/bowel</t>
  </si>
  <si>
    <t>Add-on for spine neurological injury</t>
  </si>
  <si>
    <t>Incomplete incontinence - bladder or bowel only</t>
  </si>
  <si>
    <t>Add to qualifying spine section a-d awards; maximum awardable disability is 100%. Additional compensation applies for permanent total incapacity of 100%.</t>
  </si>
  <si>
    <t>SCN-1016</t>
  </si>
  <si>
    <t>Incomplete incontinence - bladder and bowel</t>
  </si>
  <si>
    <t>SCN-1017</t>
  </si>
  <si>
    <t>Complete incontinence - bladder or bowel only</t>
  </si>
  <si>
    <t>SCN-1018</t>
  </si>
  <si>
    <t>Complete incontinence - bladder and bowel</t>
  </si>
  <si>
    <t>SCN-1019</t>
  </si>
  <si>
    <t>Chapter 6 - Respiratory function</t>
  </si>
  <si>
    <t>Respiratory function</t>
  </si>
  <si>
    <t>Functional classification</t>
  </si>
  <si>
    <t>No respiratory impairment: FVC &gt;80% predicted and FEV1 &gt;80% predicted and DLCO &gt;80% predicted or VO2 max &gt;25 mL/kg/min</t>
  </si>
  <si>
    <t>Final incapacity may be nearest 5%. Give more weight to objective findings than subjective symptoms.</t>
  </si>
  <si>
    <t>SCN-1020</t>
  </si>
  <si>
    <t>Mild respiratory impairment: FVC &gt;60% to &lt;80% predicted or FEV1 &gt;60% to &lt;80% predicted or DLCO &gt;60% to &lt;80% predicted or VO2 max &gt;20 and &lt;25</t>
  </si>
  <si>
    <t>10-25%</t>
  </si>
  <si>
    <t>SCN-1021</t>
  </si>
  <si>
    <t>Moderate respiratory impairment: FVC &gt;51% to &lt;60% predicted or FEV1 &gt;41% to &lt;60% predicted or DLCO &gt;41% to &lt;60% predicted or VO2 max &gt;15 and &lt;20</t>
  </si>
  <si>
    <t>30-45%</t>
  </si>
  <si>
    <t>SCN-1022</t>
  </si>
  <si>
    <t>Severe respiratory impairment: FVC &lt;50% predicted or FEV1 &lt;40% predicted or DLCO &lt;40% predicted or VO2 max &lt;15</t>
  </si>
  <si>
    <t>50-100%</t>
  </si>
  <si>
    <t>SCN-1023</t>
  </si>
  <si>
    <t>Occupational asthma</t>
  </si>
  <si>
    <t>Medication-based classification</t>
  </si>
  <si>
    <t>Occupational asthma requiring daily maintenance bronchodilators only despite transfer from exposure &gt;=1 year</t>
  </si>
  <si>
    <t>SCN-1024</t>
  </si>
  <si>
    <t>Occupational asthma requiring low-dose inhaled steroids despite transfer from exposure &gt;=1 year</t>
  </si>
  <si>
    <t>SCN-1025</t>
  </si>
  <si>
    <t>Occupational asthma requiring high-dose inhaled steroid or inhaled combination therapy despite transfer from exposure &gt;=1 year</t>
  </si>
  <si>
    <t>SCN-1026</t>
  </si>
  <si>
    <t>Occupational asthma requiring oral steroids despite transfer from exposure &gt;=1 year</t>
  </si>
  <si>
    <t>SCN-1027</t>
  </si>
  <si>
    <t>Chapter 7 - Renal function</t>
  </si>
  <si>
    <t>Kidney / renal function</t>
  </si>
  <si>
    <t>Renal dysfunction with none/intermittent symptoms not requiring treatment; serum creatinine male 111-138 or female 86-113 umol/L; creatinine clearance 60-69 ml/min; CKD stage 1</t>
  </si>
  <si>
    <t>0-10%</t>
  </si>
  <si>
    <t>If creatinine clearance, serum creatinine, or CKD stage fall into different classes, use higher class.</t>
  </si>
  <si>
    <t>SCN-1028</t>
  </si>
  <si>
    <t>Objective clinical evidence of renal dysfunction requiring continuous surveillance and frequent treatment; serum creatinine male 139-178 or female 114-153 umol/L; creatinine clearance 45-59 ml/min; CKD stage 2</t>
  </si>
  <si>
    <t>11-30%</t>
  </si>
  <si>
    <t>SCN-1029</t>
  </si>
  <si>
    <t>Objective renal dysfunction incompletely controlled by surgical or continuous medical treatment; serum creatinine male 179-283 or female 154-268 umol/L; creatinine clearance 30-44 ml/min; CKD stage 3</t>
  </si>
  <si>
    <t>31-60%</t>
  </si>
  <si>
    <t>SCN-1030</t>
  </si>
  <si>
    <t>Objective renal dysfunction persisting despite surgical or continuous medical treatment; serum creatinine male &gt;284 or female &gt;269 umol/L; creatinine clearance &lt;30 ml/min; CKD stages 4-5</t>
  </si>
  <si>
    <t>61-100%</t>
  </si>
  <si>
    <t>SCN-1031</t>
  </si>
  <si>
    <t>Solitary kidney, regardless of cause</t>
  </si>
  <si>
    <t>SCN-1032</t>
  </si>
  <si>
    <t>Chapter 8 - Gastro digestive tract</t>
  </si>
  <si>
    <t>Upper digestive tract / pancreas</t>
  </si>
  <si>
    <t>Upper digestive tract disease</t>
  </si>
  <si>
    <t>Symptoms or signs of upper digestive tract disease, or anatomic loss or alteration and continuous treatment not required and maintains weight at desirable level* or no sequelae after surgical procedures</t>
  </si>
  <si>
    <t>0-9%</t>
  </si>
  <si>
    <t>SCN-1033</t>
  </si>
  <si>
    <t>Symptoms and signs of upper digestive tract disease, or anatomic loss or alteration and requires appropriate dietary restrictions and drugs for control of symptoms, signs, or nutritional deficiency and weight loss below desirable weight but does not exceed 10%</t>
  </si>
  <si>
    <t>10-24%</t>
  </si>
  <si>
    <t>SCN-1034</t>
  </si>
  <si>
    <t>Symptoms and signs of upper digestive tract disease, or anatomic loss or alteration and appropriate dietary restrictions and drugs do not completely control symptoms, signs or nutritional state or 10%-20% weight loss below desirable weight due to upper digestive tract disorder</t>
  </si>
  <si>
    <t>25-49%</t>
  </si>
  <si>
    <t>SCN-1035</t>
  </si>
  <si>
    <t>Symptoms and signs of upper digestive tract disease, or anatomic loss or alteration and symptoms uncontrolled by treatment or greater than 20% weight loss below the desirable weight due to upper digestive tract disorder</t>
  </si>
  <si>
    <t>50-75%</t>
  </si>
  <si>
    <t>SCN-1036</t>
  </si>
  <si>
    <t>Colon and rectum</t>
  </si>
  <si>
    <t>Colonic and rectal disorders</t>
  </si>
  <si>
    <t>Signs and symptoms of colonic or rectal disease infrequent and of brief duration and limitation of activities, special diet, or medication not required and no systemic manifestations present, and weight and nutritional state can be maintained at desirable level or no sequelae after surgical procedures</t>
  </si>
  <si>
    <t>SCN-1037</t>
  </si>
  <si>
    <t>Objective evidence of colonic or rectal disease or anatomic loss or alteration and mild gastrointestinal symptoms with occasional disturbances of bowel function, accompanied by moderate pain and minimal restriction of diet or mild symptomatic therapy may be necessary and no impairment of nutrition results</t>
  </si>
  <si>
    <t>SCN-1038</t>
  </si>
  <si>
    <t>Objective evidence of colonic or rectal disease or anatomic loss or alteration and moderate to severe exacerbations with disturbance of bowel habit, accompanied by periodic or continual pain and restriction of activity, special diet, and drugs required during attacks and constitutional manifestations (fever, anaemia, or weight loss)</t>
  </si>
  <si>
    <t>SCN-1039</t>
  </si>
  <si>
    <t>Objective evidence of colonic or rectal disease or anatomic loss or alteration and persistent disturbances of bowel function present at rest with severe persistent pain and complete limitation of activity, continued restriction of diet, and medication do not entirely control symptoms and constitutional manifestations (fever, weight loss, or anaemia) present or no prolonged remission</t>
  </si>
  <si>
    <t>SCN-1040</t>
  </si>
  <si>
    <t>Anus</t>
  </si>
  <si>
    <t>Anal disease</t>
  </si>
  <si>
    <t>Signs of organic anal disease or anatomic loss or alternation or mild incontinence involving gas or liquid stool or anal symptoms mild, intermittent, and controlled by treatment</t>
  </si>
  <si>
    <t>SCN-1041</t>
  </si>
  <si>
    <t>Signs of organic anal disease or anatomic loss or alternation and moderate but partial faecal incontinence requiring continual treatment or continual anal symptoms incompletely controlled by treatment</t>
  </si>
  <si>
    <t>10-19%</t>
  </si>
  <si>
    <t>SCN-1042</t>
  </si>
  <si>
    <t>Signs of organic anal disease and anatomic loss or alternation and complete faecal incontinence or signs of organic anal disease and severe anal symptoms unresponsive or amenable to therapy</t>
  </si>
  <si>
    <t>20-35%</t>
  </si>
  <si>
    <t>SCN-1043</t>
  </si>
  <si>
    <t>Liver</t>
  </si>
  <si>
    <t>Liver disease</t>
  </si>
  <si>
    <t>Persistent liver disease (ie persistently abnormal biochemical tests); no symptoms of liver disease and no history of ascites, jaundice, or bleeding oesophageal varices within 3 years and good nutrition and strength and biochemical studies indicate minimal disturbance in function (with normal PT/PTT)</t>
  </si>
  <si>
    <t>0-14%</t>
  </si>
  <si>
    <t>SCN-1044</t>
  </si>
  <si>
    <t>Objective clinical evidence of chronic liver disease*; no liver disease symptoms and no history of ascites, jaundice, or bleeding oesophageal varices within 3 years and good nutrition and strength and biochemical studies indicate more severe liver damage (with normal PT/PTT)</t>
  </si>
  <si>
    <t>15-29%</t>
  </si>
  <si>
    <t>SCN-1045</t>
  </si>
  <si>
    <t>Objective evidence of progressive chronic liver disease or history of jaundice, ascites, or bleeding oesophageal or gastric varices within past year and Possibly affected nutrition and strength or intermittent hepatic encephalopathy</t>
  </si>
  <si>
    <t>30-49%</t>
  </si>
  <si>
    <t>SCN-1046</t>
  </si>
  <si>
    <t>Objective evidence of progressive chronic liver disease or persistent jaundice or bleeding oesophageal or gastric varices, with central nervous system manifestations of hepatic insufficiency or presence of hepatic tumours and poor nutritional state</t>
  </si>
  <si>
    <t>50-95%</t>
  </si>
  <si>
    <t>SCN-1047</t>
  </si>
  <si>
    <t>Biliary tract</t>
  </si>
  <si>
    <t>Biliary tract disease</t>
  </si>
  <si>
    <t>Occasional biliary tract dysfunction episode</t>
  </si>
  <si>
    <t>SCN-1048</t>
  </si>
  <si>
    <t>Recurrent biliary tract impairment, irrespective of treatment</t>
  </si>
  <si>
    <t>SCN-1049</t>
  </si>
  <si>
    <t>Irreparable biliary tract obstruction with recurrent cholangitis</t>
  </si>
  <si>
    <t>SCN-1050</t>
  </si>
  <si>
    <t>Persistent jaundice; progressive liver disease due to common bile duct obstruction</t>
  </si>
  <si>
    <t>SCN-1051</t>
  </si>
  <si>
    <t>Abdominal wall</t>
  </si>
  <si>
    <t>Herniation</t>
  </si>
  <si>
    <t>Palpable defect in supporting structures of abdominal wall and slight protrusion at site of defect with increased abdominal pressure; readily reducible or occasional mild discomfort at site of defect but not precluding most activities of daily living</t>
  </si>
  <si>
    <t>SCN-1052</t>
  </si>
  <si>
    <t>Palpable defect in supporting structures of abdominal wall and frequent or persistent protrusion at site of defect with increased abdominal pressure; manually reducible or frequent discomfort, precluding heavy lifting but not hampering some activities of daily living</t>
  </si>
  <si>
    <t>SCN-1053</t>
  </si>
  <si>
    <t>Palpable defect in supporting structures of abdominal wall and persistent, irreducible, or irreparable protrusion at site of defect and limitation in activities of daily living</t>
  </si>
  <si>
    <t>20%-30%</t>
  </si>
  <si>
    <t>SCN-1054</t>
  </si>
  <si>
    <t>Chapter 9 - Hearing</t>
  </si>
  <si>
    <t>Ear / hearing</t>
  </si>
  <si>
    <t>Traumatic or accident-related hearing loss</t>
  </si>
  <si>
    <t>Hearing loss from injury/accident: affected ear AHL (1,2,3 kHz) 50 dBA</t>
  </si>
  <si>
    <t>3</t>
  </si>
  <si>
    <t>For sudden hearing loss from accidents/injuries, assess each affected ear and add the percentage incapacities.</t>
  </si>
  <si>
    <t>SCN-1055</t>
  </si>
  <si>
    <t>Noise-induced deafness</t>
  </si>
  <si>
    <t>Noise-induced deafness: better ear AHL (1,2,3 kHz) 50 dBA</t>
  </si>
  <si>
    <t>5</t>
  </si>
  <si>
    <t>For NID, assess better ear. Correct for presbycusis for workers aged 50 or more: subtract 0.5% for each year above 50.</t>
  </si>
  <si>
    <t>SCN-1056</t>
  </si>
  <si>
    <t>Hearing loss from injury/accident: affected ear AHL (1,2,3 kHz) 55 dBA</t>
  </si>
  <si>
    <t>SCN-1057</t>
  </si>
  <si>
    <t>Noise-induced deafness: better ear AHL (1,2,3 kHz) 55 dBA</t>
  </si>
  <si>
    <t>10</t>
  </si>
  <si>
    <t>SCN-1058</t>
  </si>
  <si>
    <t>Hearing loss from injury/accident: affected ear AHL (1,2,3 kHz) 60 dBA</t>
  </si>
  <si>
    <t>8</t>
  </si>
  <si>
    <t>SCN-1059</t>
  </si>
  <si>
    <t>Noise-induced deafness: better ear AHL (1,2,3 kHz) 60 dBA</t>
  </si>
  <si>
    <t>15</t>
  </si>
  <si>
    <t>SCN-1060</t>
  </si>
  <si>
    <t>Hearing loss from injury/accident: affected ear AHL (1,2,3 kHz) 65 dBA</t>
  </si>
  <si>
    <t>SCN-1061</t>
  </si>
  <si>
    <t>Noise-induced deafness: better ear AHL (1,2,3 kHz) 65 dBA</t>
  </si>
  <si>
    <t>20</t>
  </si>
  <si>
    <t>SCN-1062</t>
  </si>
  <si>
    <t>Hearing loss from injury/accident: affected ear AHL (1,2,3 kHz) 70 dBA</t>
  </si>
  <si>
    <t>13</t>
  </si>
  <si>
    <t>SCN-1063</t>
  </si>
  <si>
    <t>Noise-induced deafness: better ear AHL (1,2,3 kHz) 70 dBA</t>
  </si>
  <si>
    <t>25</t>
  </si>
  <si>
    <t>SCN-1064</t>
  </si>
  <si>
    <t>Hearing loss from injury/accident: affected ear AHL (1,2,3 kHz) 75 dBA</t>
  </si>
  <si>
    <t>SCN-1065</t>
  </si>
  <si>
    <t>Noise-induced deafness: better ear AHL (1,2,3 kHz) 75 dBA</t>
  </si>
  <si>
    <t>30</t>
  </si>
  <si>
    <t>SCN-1066</t>
  </si>
  <si>
    <t>Hearing loss from injury/accident: affected ear AHL (1,2,3 kHz) 80 dBA</t>
  </si>
  <si>
    <t>SCN-1067</t>
  </si>
  <si>
    <t>Noise-induced deafness: better ear AHL (1,2,3 kHz) 80 dBA</t>
  </si>
  <si>
    <t>40</t>
  </si>
  <si>
    <t>SCN-1068</t>
  </si>
  <si>
    <t>Hearing loss from injury/accident: affected ear AHL (1,2,3 kHz) 85 dBA</t>
  </si>
  <si>
    <t>SCN-1069</t>
  </si>
  <si>
    <t>Noise-induced deafness: better ear AHL (1,2,3 kHz) 85 dBA</t>
  </si>
  <si>
    <t>50</t>
  </si>
  <si>
    <t>SCN-1070</t>
  </si>
  <si>
    <t>Hearing loss from injury/accident: affected ear AHL (1,2,3 kHz) 90 dBA</t>
  </si>
  <si>
    <t>SCN-1071</t>
  </si>
  <si>
    <t>Noise-induced deafness: better ear AHL (1,2,3 kHz) 90 dBA</t>
  </si>
  <si>
    <t>60</t>
  </si>
  <si>
    <t>SCN-1072</t>
  </si>
  <si>
    <t>Chapter 10 - Central nervous system</t>
  </si>
  <si>
    <t>Consciousness / awareness</t>
  </si>
  <si>
    <t>Impairment of consciousness and awareness</t>
  </si>
  <si>
    <t>Brief repetitive or persistent alteration of state of consciousness and minimal limitation in performance of activities of daily living</t>
  </si>
  <si>
    <t>5-25%</t>
  </si>
  <si>
    <t>For cerebral impairment, use the most severe category across consciousness, mental status, language and behaviour, then combine distinct neurological impairments using CVC.</t>
  </si>
  <si>
    <t>SCN-1073</t>
  </si>
  <si>
    <t>Brief repetitive or persistent alteration of state of consciousness and moderate limitation in performance of activities of daily living</t>
  </si>
  <si>
    <t>26-99%</t>
  </si>
  <si>
    <t>SCN-1074</t>
  </si>
  <si>
    <t>Prolonged impairment of state of consciousness, which diminishes capabilities in personal care and activities of daily living</t>
  </si>
  <si>
    <t>SCN-1075</t>
  </si>
  <si>
    <t>Coma requiring total medical support, or semi-coma with complete dependency and subsistence on nursing care</t>
  </si>
  <si>
    <t>SCN-1076</t>
  </si>
  <si>
    <t>Episodic loss of consciousness or awareness</t>
  </si>
  <si>
    <t>Paroxysmal disorder with predictable characteristics and unpredictable occurrence that does not limit usual activities but there is a risk to the individual or limits daily activities or occupations</t>
  </si>
  <si>
    <t>10%-25%</t>
  </si>
  <si>
    <t>SCN-1077</t>
  </si>
  <si>
    <t>Paroxysmal disorder that interferes with some daily activities</t>
  </si>
  <si>
    <t>26%-99%</t>
  </si>
  <si>
    <t>SCN-1078</t>
  </si>
  <si>
    <t>Severe paroxysmal disorder of such frequency that it limits activities to those that are supervised, protected or restricted, and additional neurological symptoms or signs of focal or generalized nature</t>
  </si>
  <si>
    <t>SCN-1079</t>
  </si>
  <si>
    <t>Uncontrolled paroxysmal disorder of such frequency and constancy that it severely limits the individual's daily activities</t>
  </si>
  <si>
    <t>SCN-1080</t>
  </si>
  <si>
    <t>Sleep and arousal</t>
  </si>
  <si>
    <t>Sleep and arousal disorder</t>
  </si>
  <si>
    <t>Reduced daytime alertness; sleep pattern such that individual can perform most activities of daily living</t>
  </si>
  <si>
    <t>SCN-1081</t>
  </si>
  <si>
    <t>Reduced daytime alertness; interferes with ability to perform some activities of daily living</t>
  </si>
  <si>
    <t>SCN-1082</t>
  </si>
  <si>
    <t>Reduced daytime alertness; ability to perform activities of daily living significantly limited</t>
  </si>
  <si>
    <t>SCN-1083</t>
  </si>
  <si>
    <t>Severe reduction of daytime alertness; individual unable to care for self in any situation or manner</t>
  </si>
  <si>
    <t>SCN-1084</t>
  </si>
  <si>
    <t>Mental status</t>
  </si>
  <si>
    <t>Mental status / integrative functioning</t>
  </si>
  <si>
    <t>Fully capable of selfcare, but has some of the following: Consistent slight forgetfulness; partial recollection of events; fully oriented except for slight difficulty with time relationships; slight impairment in solving problems, similarities and differences; life at home, hobbies and intellectual interests slightly impaired.</t>
  </si>
  <si>
    <t>5-10%</t>
  </si>
  <si>
    <t>SCN-1085</t>
  </si>
  <si>
    <t>Suffers from a combination of several of the following: Moderate memory loss, more marked for recent events; defect interferes with everyday activities; moderate difficulty with time relationships, oriented for place at examination, may have geographic disorientation elsewhere; moderate difficulty in solving problems, similarities and differences; social judgment usually maintained; mild but definite impairment of function at home; more difficult chores abandoned, more complicated hobbies and interests abandoned; needs prompting in personal care.</t>
  </si>
  <si>
    <t>11-99%</t>
  </si>
  <si>
    <t>SCN-1086</t>
  </si>
  <si>
    <t>Suffers from a combination of several of the following: Severe memory loss, only highly learned material retained, new material rapidly lost; severe difficulty with time relationships; usually disconnected to time, often to place; severely impaired in solving problems, similarities and differences; social judgment usually impaired; only simple chores preserved; very restricted interests, poorly maintained; needs assistance in dressing, hygiene, keeping of personal effects.</t>
  </si>
  <si>
    <t>SCN-1087</t>
  </si>
  <si>
    <t>Suffers from a combination of several of the following: Severe memory loss, only fragments remain. oriented in person only; unable to make judgments or solve problems; no significant function at home; requires much help with personal care; frequent incontinence</t>
  </si>
  <si>
    <t>SCN-1088</t>
  </si>
  <si>
    <t>Language</t>
  </si>
  <si>
    <t>Dysphasia or aphasia</t>
  </si>
  <si>
    <t>Minimal disturbance in comprehension and production of language symbols of daily living</t>
  </si>
  <si>
    <t>SCN-1089</t>
  </si>
  <si>
    <t>Moderate impairment in comprehension and production of language symbols of daily living</t>
  </si>
  <si>
    <t>SCN-1090</t>
  </si>
  <si>
    <t>Able to comprehend nonverbal communication; production of unintelligible or inappropriate language for daily activities or Complete inability to communicate or comprehend language symbols</t>
  </si>
  <si>
    <t>SCN-1091</t>
  </si>
  <si>
    <t>Behaviour / mood</t>
  </si>
  <si>
    <t>Emotional or behavioural disorder due to neurological impairment</t>
  </si>
  <si>
    <t>Mild limitation of activities and daily living and daily social and interpersonal functioning</t>
  </si>
  <si>
    <t>SCN-1092</t>
  </si>
  <si>
    <t>Moderate limitation of some activities of daily living and daily social and interpersonal functioning</t>
  </si>
  <si>
    <t>SCN-1093</t>
  </si>
  <si>
    <t>Severe limitation in performing most activities of daily living, impeding useful action in most daily social and interpersonal functioning, or Severe limitation of all daily activities, requiring total dependence on another person</t>
  </si>
  <si>
    <t>SCN-1094</t>
  </si>
  <si>
    <t>Cranial nerves - facial/taste</t>
  </si>
  <si>
    <t>Facial nerve / taste impairment</t>
  </si>
  <si>
    <t>Complete loss of taste of anterior tongue, or mild unilateral facial weakness</t>
  </si>
  <si>
    <t>1-4%</t>
  </si>
  <si>
    <t>SCN-1095</t>
  </si>
  <si>
    <t>Mild to moderate bilateral facial weakness or severe unilateral facial weakness with 75% or greater facial involvement and with inability to control eyelid closure</t>
  </si>
  <si>
    <t>5-19%</t>
  </si>
  <si>
    <t>SCN-1096</t>
  </si>
  <si>
    <t>Severe bilateral facial paralysis with 75% or greater facial involvement and with inability to control eyelid closure</t>
  </si>
  <si>
    <t>20-45%</t>
  </si>
  <si>
    <t>SCN-1097</t>
  </si>
  <si>
    <t>Vestibulocochlear / equilibrium</t>
  </si>
  <si>
    <t>Equilibrium impairment due to vestibulocochlear nerve dysfunction</t>
  </si>
  <si>
    <t>Minimal equilibrium impairment, limitation required only of activities in hazardous surroundings</t>
  </si>
  <si>
    <t>25-50%</t>
  </si>
  <si>
    <t>SCN-1098</t>
  </si>
  <si>
    <t>Moderate equilibrium impairment, limitation required of all daily activities except simple ones for self-care or Moderately severe equilibrium impairment, limitation required of all daily activities including those for self-care</t>
  </si>
  <si>
    <t>51-100%</t>
  </si>
  <si>
    <t>SCN-1099</t>
  </si>
  <si>
    <t>Severe equilibrium impairment, such that assistance is required for self-care and ambulation, and confinement may be needed</t>
  </si>
  <si>
    <t>SCN-1100</t>
  </si>
  <si>
    <t>Cranial nerves IX/X/XII</t>
  </si>
  <si>
    <t>Dysarthria / dysphagia / hoarseness</t>
  </si>
  <si>
    <t>Mild dysarthria, dystonia or dysphagia with choking on liquids or semisolids</t>
  </si>
  <si>
    <t>SCN-1101</t>
  </si>
  <si>
    <t>Moderately severe dysarthria or dysphagia with hoarseness, nasal regurgitation, and aspiration of liquids or semisolids</t>
  </si>
  <si>
    <t>SCN-1102</t>
  </si>
  <si>
    <t>Severe inability to swallow or handle oral secretions without choking, with need for assistance and suctioning</t>
  </si>
  <si>
    <t>SCN-1103</t>
  </si>
  <si>
    <t>Station and gait</t>
  </si>
  <si>
    <t>Station and gait impairment</t>
  </si>
  <si>
    <t>Rises to standing position; walks but has difficulty with elevations, grades, stairs, and long distances</t>
  </si>
  <si>
    <t>SCN-1104</t>
  </si>
  <si>
    <t>Rises to standing position, walks some distance with difficulty and without assistance, but is limited to level surfaces</t>
  </si>
  <si>
    <t>51-99%</t>
  </si>
  <si>
    <t>SCN-1105</t>
  </si>
  <si>
    <t>Rises and maintains standing position with difficulty, cannot walk without assistance or Cannot stand without help, mechanical support, or assistive device</t>
  </si>
  <si>
    <t>SCN-1106</t>
  </si>
  <si>
    <t>Respiration related to neurological impairment</t>
  </si>
  <si>
    <t>Respiratory neurological impairment</t>
  </si>
  <si>
    <t>Individual is capable of spontaneous respiration but is restricted to sitting, standing or limited ambulation</t>
  </si>
  <si>
    <t>SCN-1107</t>
  </si>
  <si>
    <t>Individual is capable of spontaneous respiration but to such a limited degree that he or she is confined to bed</t>
  </si>
  <si>
    <t>SCN-1108</t>
  </si>
  <si>
    <t>Individual has no capacity for spontaneous respiration</t>
  </si>
  <si>
    <t>SCN-1109</t>
  </si>
  <si>
    <t>Cranial nerve I / olfaction</t>
  </si>
  <si>
    <t>Olfactory impairment</t>
  </si>
  <si>
    <t>Maximum impairment from anosmia</t>
  </si>
  <si>
    <t>Maximum impairment.</t>
  </si>
  <si>
    <t>SCN-1110</t>
  </si>
  <si>
    <t>Optic nerves</t>
  </si>
  <si>
    <t>Optic nerve impairment</t>
  </si>
  <si>
    <t>Refer to Chapter 11 visual function</t>
  </si>
  <si>
    <t>GATIOD directs visual function assessment to Chapter 11.</t>
  </si>
  <si>
    <t>SCN-1111</t>
  </si>
  <si>
    <t>Chapter 11 - Visual function</t>
  </si>
  <si>
    <t>Visual acuity / accommodation</t>
  </si>
  <si>
    <t>Visual function</t>
  </si>
  <si>
    <t>Legal blindness in one eye (best corrected visual acuity &lt;6/60)</t>
  </si>
  <si>
    <t>SCN-1112</t>
  </si>
  <si>
    <t>Remaining vision in any eye: LogMAR 0 / Snellen 6/6</t>
  </si>
  <si>
    <t>SCN-1113</t>
  </si>
  <si>
    <t>Remaining vision in any eye: LogMAR 0.1 / Snellen 6/7.5</t>
  </si>
  <si>
    <t>SCN-1114</t>
  </si>
  <si>
    <t>Remaining vision in any eye: LogMAR 0.2 / Snellen 6/9</t>
  </si>
  <si>
    <t>SCN-1115</t>
  </si>
  <si>
    <t>Remaining vision in any eye: LogMAR 0.3 / Snellen 6/12</t>
  </si>
  <si>
    <t>SCN-1116</t>
  </si>
  <si>
    <t>Remaining vision in any eye: LogMAR 0.4 / Snellen 6/15</t>
  </si>
  <si>
    <t>SCN-1117</t>
  </si>
  <si>
    <t>Remaining vision in any eye: LogMAR 0.5 / Snellen 6/18</t>
  </si>
  <si>
    <t>SCN-1118</t>
  </si>
  <si>
    <t>Remaining vision in any eye: LogMAR 0.6 / Snellen 6/24</t>
  </si>
  <si>
    <t>SCN-1119</t>
  </si>
  <si>
    <t>Remaining vision in any eye: LogMAR 0.7 / Snellen 6/30</t>
  </si>
  <si>
    <t>SCN-1120</t>
  </si>
  <si>
    <t>Remaining vision in any eye: LogMAR 0.8 / Snellen 6/36</t>
  </si>
  <si>
    <t>SCN-1121</t>
  </si>
  <si>
    <t>Remaining vision in any eye: LogMAR 0.9 / Snellen 6/48</t>
  </si>
  <si>
    <t>SCN-1122</t>
  </si>
  <si>
    <t>Remaining vision in any eye: LogMAR 1.0 / Snellen 6/60</t>
  </si>
  <si>
    <t>SCN-1123</t>
  </si>
  <si>
    <t>Remaining vision in any eye: non-perception of light, light perception, hand movements, counting fingers</t>
  </si>
  <si>
    <t>SCN-1124</t>
  </si>
  <si>
    <t>Loss of accommodation (e.g., pseudophakia/aphakia) requiring reading glasses</t>
  </si>
  <si>
    <t>SCN-1125</t>
  </si>
  <si>
    <t>Any loss of contrast acuity or acuity under glare in addition to loss of best corrected visual acuity</t>
  </si>
  <si>
    <t>SCN-1126</t>
  </si>
  <si>
    <t>Remaining horizontal visual field &lt;20 degrees</t>
  </si>
  <si>
    <t>SCN-1127</t>
  </si>
  <si>
    <t>Remaining horizontal visual field 20 to 30 degrees</t>
  </si>
  <si>
    <t>SCN-1128</t>
  </si>
  <si>
    <t>Remaining horizontal visual field 30 to 40 degrees</t>
  </si>
  <si>
    <t>SCN-1129</t>
  </si>
  <si>
    <t>Remaining horizontal visual field 40 to 50 degrees</t>
  </si>
  <si>
    <t>SCN-1130</t>
  </si>
  <si>
    <t>Remaining horizontal visual field 50 to 60 degrees</t>
  </si>
  <si>
    <t>SCN-1131</t>
  </si>
  <si>
    <t>Remaining horizontal visual field 60 to 70 degrees</t>
  </si>
  <si>
    <t>SCN-1132</t>
  </si>
  <si>
    <t>Remaining horizontal visual field 70 to 80 degrees</t>
  </si>
  <si>
    <t>SCN-1133</t>
  </si>
  <si>
    <t>Remaining horizontal visual field 80 to 90 degrees</t>
  </si>
  <si>
    <t>SCN-1134</t>
  </si>
  <si>
    <t>Remaining horizontal visual field 90 to 100 degrees</t>
  </si>
  <si>
    <t>SCN-1135</t>
  </si>
  <si>
    <t>Remaining horizontal visual field 100 to 110 degrees</t>
  </si>
  <si>
    <t>SCN-1136</t>
  </si>
  <si>
    <t>Remaining horizontal visual field 110 to &lt;120 degrees</t>
  </si>
  <si>
    <t>2.5%</t>
  </si>
  <si>
    <t>SCN-1137</t>
  </si>
  <si>
    <t>Any loss of ability to differentiate colour in addition to loss of visual acuity</t>
  </si>
  <si>
    <t>SCN-1138</t>
  </si>
  <si>
    <t>Astigmatism/aniseikonia: cylinder above -3.50D and/or significant aniseikonia</t>
  </si>
  <si>
    <t>SCN-1139</t>
  </si>
  <si>
    <t>Diplopia not reasonably correctable by prisms or surgery</t>
  </si>
  <si>
    <t>SCN-1140</t>
  </si>
  <si>
    <t>Diplopia expected to be reasonably corrected by surgery within central 30 degrees</t>
  </si>
  <si>
    <t>SCN-1141</t>
  </si>
  <si>
    <t>Diplopia expected to be reasonably corrected by surgery between 30 and 60 degrees</t>
  </si>
  <si>
    <t>SCN-1142</t>
  </si>
  <si>
    <t>Diplopia expected to be reasonably corrected by surgery beyond 60 degrees</t>
  </si>
  <si>
    <t>7.5%</t>
  </si>
  <si>
    <t>SCN-1143</t>
  </si>
  <si>
    <t>Glaucoma</t>
  </si>
  <si>
    <t>SCN-1144</t>
  </si>
  <si>
    <t>Cataract / lens subluxation</t>
  </si>
  <si>
    <t>SCN-1145</t>
  </si>
  <si>
    <t>Corneal opacity / scar / decompensation</t>
  </si>
  <si>
    <t>SCN-1146</t>
  </si>
  <si>
    <t>Orbital deformities (enophthalmos / hypoglobus / hyperglobus)</t>
  </si>
  <si>
    <t>SCN-1147</t>
  </si>
  <si>
    <t>Traumatic mydriasis and other pupillary or iris abnormalities</t>
  </si>
  <si>
    <t>SCN-1148</t>
  </si>
  <si>
    <t>Digits / digital nerves</t>
  </si>
  <si>
    <t>Sensory loss of digits</t>
  </si>
  <si>
    <t>Digital sensory loss measured by two-point discrimination: total transverse or longitudinal sensory loss of palmar digit; partial sensory loss is 50% of total loss value shown in Figure 14</t>
  </si>
  <si>
    <t>See Figure 14; partial = 50% of corresponding total sensory loss value</t>
  </si>
  <si>
    <t>Figure values are diagrammatic in source. This row preserves calculation rule without OCR-derived values to avoid mis-transcription.</t>
  </si>
  <si>
    <t>Item</t>
  </si>
  <si>
    <t>Rule / assumption</t>
  </si>
  <si>
    <t>Project/source rationale</t>
  </si>
  <si>
    <t>Scope</t>
  </si>
  <si>
    <t>Catalogue captures explicit GATIOD impairment rows and ranges; it does not invent values for unlisted injuries.</t>
  </si>
  <si>
    <t>GATIOD states that injuries or systems not included should refer to the latest AMA Guides.</t>
  </si>
  <si>
    <t>PI vs CI vs TI</t>
  </si>
  <si>
    <t>PI and CI are medically assessed using GATIOD percentages; temporary incapacity does not require degree-of-disability assessment.</t>
  </si>
  <si>
    <t>GATIOD Chapter 1 and project WIC process.</t>
  </si>
  <si>
    <t>Timing</t>
  </si>
  <si>
    <t>PI is residual stable incapacity after maximal treatment; CI can be assessed after six months when PI cannot yet be assessed.</t>
  </si>
  <si>
    <t>GATIOD 6th edition aligns with WICA 2019 current incapacity workflow.</t>
  </si>
  <si>
    <t>ROM restriction</t>
  </si>
  <si>
    <t>For restriction of motion, measure each direction and add direction-specific percentages for the same joint.</t>
  </si>
  <si>
    <t>GATIOD Chapter 2.</t>
  </si>
  <si>
    <t>Interpolation</t>
  </si>
  <si>
    <t>Where ROM falls between 2 rows, interpolate instead of forcing to nearest listed row.</t>
  </si>
  <si>
    <t>For ankylosis, do not add directions; take the largest percentage for the fixed position.</t>
  </si>
  <si>
    <t>Diagnosis vs ROM</t>
  </si>
  <si>
    <t>If diagnosis-based estimate and ROM/ankylosis both apply to same impairment, use the higher award and avoid duplication.</t>
  </si>
  <si>
    <t>GATIOD Chapter 2 and upper/lower limb diagnosis sections.</t>
  </si>
  <si>
    <t>Multiple injured parts</t>
  </si>
  <si>
    <t>Assess each part separately and combine with Combined Values Chart (CVC); do not simply add unless GATIOD specifically says so.</t>
  </si>
  <si>
    <t>GATIOD Chapter 2 and Appendix 1.</t>
  </si>
  <si>
    <t>Caps</t>
  </si>
  <si>
    <t>Combined percentage for parts should not exceed the amputation/loss value of the larger body part where GATIOD states this cap.</t>
  </si>
  <si>
    <t>GATIOD upper/lower limb amputation notes.</t>
  </si>
  <si>
    <t>Pain</t>
  </si>
  <si>
    <t>Do not add separate pain awards where pain is already included in disorder percentages; avoid duplication.</t>
  </si>
  <si>
    <t>GATIOD Chapter 1.</t>
  </si>
  <si>
    <t>Back injuries</t>
  </si>
  <si>
    <t>MRI is required for timely and accurate assessment of back injuries and supports award evidence if disputed.</t>
  </si>
  <si>
    <t>Doctor discretion</t>
  </si>
  <si>
    <t>Doctors may recommend a PI% different from system/GATIOD computation if clinically justified; this can trigger clarification.</t>
  </si>
  <si>
    <t>Project transcript and Empower workflow guide.</t>
  </si>
  <si>
    <t>System implementation</t>
  </si>
  <si>
    <t>Empower captures body system, part, injury description, doctor's PI%, system-generated PI%, deviation warning, clarification, and final award selection.</t>
  </si>
  <si>
    <t>Empower workflow guide.</t>
  </si>
  <si>
    <t>Operational split</t>
  </si>
  <si>
    <t>TI cases usually close without formal NOA/NOC computation; PI/fatal cases require formal MR, computation, and objection/payment workflow.</t>
  </si>
  <si>
    <t>WIC process document.</t>
  </si>
  <si>
    <t>Coverage caveat</t>
  </si>
  <si>
    <t>The digital sensory-loss figure for digits is preserved as a rule row rather than OCR-transcribed values to avoid misreading the diagram.</t>
  </si>
  <si>
    <t>GATIOD Figure 14 is a diagram, not a text table in extracted PDF.</t>
  </si>
  <si>
    <t>Section</t>
  </si>
  <si>
    <t>Rows in Scenario Catalogue</t>
  </si>
  <si>
    <t>Notes</t>
  </si>
  <si>
    <t>Explicit GATIOD rows/ranges normalized where possible.</t>
  </si>
  <si>
    <t>Assessment method breakdown</t>
  </si>
  <si>
    <t>Rows</t>
  </si>
  <si>
    <t>Raw extracted tables</t>
  </si>
  <si>
    <t>Stored separately for audit and traceability. CVC tables retained as raw extraction rather than injury scenarios.</t>
  </si>
  <si>
    <t>Table no.</t>
  </si>
  <si>
    <t>Row no.</t>
  </si>
  <si>
    <t>Raw row text</t>
  </si>
  <si>
    <t>Cell 1</t>
  </si>
  <si>
    <t>Cell 2</t>
  </si>
  <si>
    <t>Cell 3</t>
  </si>
  <si>
    <t>Cell 4</t>
  </si>
  <si>
    <t>Cell 5</t>
  </si>
  <si>
    <t>Cell 6</t>
  </si>
  <si>
    <t>|</t>
  </si>
  <si>
    <t>|  |  |  |  |  |  |  |  |  |  |  |</t>
  </si>
  <si>
    <t>Active flexion from neutral (0°) to or arc of active flexion of: | % Incapacity</t>
  </si>
  <si>
    <t>Active flexion from neutral (0°) to or arc of active flexion of:</t>
  </si>
  <si>
    <t>% Incapacity</t>
  </si>
  <si>
    <t>0° | 13 %</t>
  </si>
  <si>
    <t>0°</t>
  </si>
  <si>
    <t>13 %</t>
  </si>
  <si>
    <t>10° | 12 %</t>
  </si>
  <si>
    <t>10°</t>
  </si>
  <si>
    <t>12 %</t>
  </si>
  <si>
    <t>20° | 11 %</t>
  </si>
  <si>
    <t>20°</t>
  </si>
  <si>
    <t>11 %</t>
  </si>
  <si>
    <t>30° | 10 %</t>
  </si>
  <si>
    <t>30°</t>
  </si>
  <si>
    <t>10 %</t>
  </si>
  <si>
    <t>40° | 9 %</t>
  </si>
  <si>
    <t>40°</t>
  </si>
  <si>
    <t>9 %</t>
  </si>
  <si>
    <t>50° | 7 %</t>
  </si>
  <si>
    <t>50°</t>
  </si>
  <si>
    <t>7 %</t>
  </si>
  <si>
    <t>60° | 6 %</t>
  </si>
  <si>
    <t>60°</t>
  </si>
  <si>
    <t>6 %</t>
  </si>
  <si>
    <t>70° | 6 %</t>
  </si>
  <si>
    <t>70°</t>
  </si>
  <si>
    <t>80° | 5 %</t>
  </si>
  <si>
    <t>80°</t>
  </si>
  <si>
    <t>5 %</t>
  </si>
  <si>
    <t>90° | 5 %</t>
  </si>
  <si>
    <t>90°</t>
  </si>
  <si>
    <t>100° | 4 %</t>
  </si>
  <si>
    <t>100°</t>
  </si>
  <si>
    <t>4 %</t>
  </si>
  <si>
    <t>110° | 4 %</t>
  </si>
  <si>
    <t>110°</t>
  </si>
  <si>
    <t>120° | 3 %</t>
  </si>
  <si>
    <t>120°</t>
  </si>
  <si>
    <t>3 %</t>
  </si>
  <si>
    <t>130° | 2 %</t>
  </si>
  <si>
    <t>130°</t>
  </si>
  <si>
    <t>2 %</t>
  </si>
  <si>
    <t>140° | 1 %</t>
  </si>
  <si>
    <t>140°</t>
  </si>
  <si>
    <t>1 %</t>
  </si>
  <si>
    <t>150° | 0 %</t>
  </si>
  <si>
    <t>150°</t>
  </si>
  <si>
    <t>0 %</t>
  </si>
  <si>
    <t>Active extension from neutral (0°) to or arc of active extension of: | % Incapacity</t>
  </si>
  <si>
    <t>Active extension from neutral (0°) to or arc of active extension of:</t>
  </si>
  <si>
    <t>0° | 3 %</t>
  </si>
  <si>
    <t>10° | 2 %</t>
  </si>
  <si>
    <t>20° | 1 %</t>
  </si>
  <si>
    <t>30° | 1 %</t>
  </si>
  <si>
    <t>40° | 0 %</t>
  </si>
  <si>
    <t>Active abduction from neutral (0°) to or arc of active abduction of: | % Incapacity</t>
  </si>
  <si>
    <t>Active abduction from neutral (0°) to or arc of active abduction of:</t>
  </si>
  <si>
    <t>50° | 9 %</t>
  </si>
  <si>
    <t>60° | 8 %</t>
  </si>
  <si>
    <t>8 %</t>
  </si>
  <si>
    <t>70° | 7 %</t>
  </si>
  <si>
    <t>80° | 6 %</t>
  </si>
  <si>
    <t>Active adduction from neutral (0°) to or arc of active adduction of: | % Incapacity</t>
  </si>
  <si>
    <t>Active adduction from neutral (0°) to or arc of active adduction of:</t>
  </si>
  <si>
    <t>0° | 2 %</t>
  </si>
  <si>
    <t>10° | 1 %</t>
  </si>
  <si>
    <t>Active internal rotation from neutral (0°) to or arc of active internal rotation of: | % Incapacity</t>
  </si>
  <si>
    <t>Active internal rotation from neutral (0°) to or arc of active internal rotation of:</t>
  </si>
  <si>
    <t>0° | 5 %</t>
  </si>
  <si>
    <t>10° | 4 %</t>
  </si>
  <si>
    <t>20° | 3 %</t>
  </si>
  <si>
    <t>30° | 3 %</t>
  </si>
  <si>
    <t>40° | 2 %</t>
  </si>
  <si>
    <t>50° | 1 %</t>
  </si>
  <si>
    <t>60° | 0 %</t>
  </si>
  <si>
    <t>Active external rotation from neutral (0°) to or arc of active external rotation of: | % Incapacity</t>
  </si>
  <si>
    <t>Active external rotation from neutral (0°) to or arc of active external rotation of:</t>
  </si>
  <si>
    <t>10° | 5 %</t>
  </si>
  <si>
    <t>20° | 4 %</t>
  </si>
  <si>
    <t>30° | 4 %</t>
  </si>
  <si>
    <t>40° | 3 %</t>
  </si>
  <si>
    <t>50° | 2 %</t>
  </si>
  <si>
    <t>60° | 2 %</t>
  </si>
  <si>
    <t>70° | 1 %</t>
  </si>
  <si>
    <t>80° | 0 %</t>
  </si>
  <si>
    <t>ankylosed in flexion at: | % Incapacity</t>
  </si>
  <si>
    <t>ankylosed in flexion at:</t>
  </si>
  <si>
    <t>0° | 27 %</t>
  </si>
  <si>
    <t>27 %</t>
  </si>
  <si>
    <t>10° | 24 %</t>
  </si>
  <si>
    <t>24 %</t>
  </si>
  <si>
    <t>20° | 21 %</t>
  </si>
  <si>
    <t>21 %</t>
  </si>
  <si>
    <t>30° }position of function | 18 %</t>
  </si>
  <si>
    <t>30° }position of function</t>
  </si>
  <si>
    <t>18 %</t>
  </si>
  <si>
    <t>40°}position of function | 18 %</t>
  </si>
  <si>
    <t>40°}position of function</t>
  </si>
  <si>
    <t>50°}position of function | 18 %</t>
  </si>
  <si>
    <t>50°}position of function</t>
  </si>
  <si>
    <t>60° | 25 %</t>
  </si>
  <si>
    <t>25 %</t>
  </si>
  <si>
    <t>70° | 27 %</t>
  </si>
  <si>
    <t>80° | 29 %</t>
  </si>
  <si>
    <t>29 %</t>
  </si>
  <si>
    <t>90° | 32%</t>
  </si>
  <si>
    <t>100° | 34 %</t>
  </si>
  <si>
    <t>34 %</t>
  </si>
  <si>
    <t>110° | 36 %</t>
  </si>
  <si>
    <t>36 %</t>
  </si>
  <si>
    <t>120° | 38 %</t>
  </si>
  <si>
    <t>38 %</t>
  </si>
  <si>
    <t>130° | 41 %</t>
  </si>
  <si>
    <t>41 %</t>
  </si>
  <si>
    <t>140° | 43 %</t>
  </si>
  <si>
    <t>43 %</t>
  </si>
  <si>
    <t>150° | 45 %</t>
  </si>
  <si>
    <t>45 %</t>
  </si>
  <si>
    <t>ankylosed in extension at: | % Incapacity</t>
  </si>
  <si>
    <t>ankylosed in extension at:</t>
  </si>
  <si>
    <t>10° | 32 %</t>
  </si>
  <si>
    <t>32 %</t>
  </si>
  <si>
    <t>20° | 36 %</t>
  </si>
  <si>
    <t>30° | 41 %</t>
  </si>
  <si>
    <t>40° | 43 %</t>
  </si>
  <si>
    <t>50° | 45 %</t>
  </si>
  <si>
    <t>ankylosed in abduction at: | % Incapacity</t>
  </si>
  <si>
    <t>ankylosed in abduction at:</t>
  </si>
  <si>
    <t>10° | 25 %</t>
  </si>
  <si>
    <t>20°}position of function | 18 %</t>
  </si>
  <si>
    <t>20°}position of function</t>
  </si>
  <si>
    <t>30°}position of function | 18 %</t>
  </si>
  <si>
    <t>30°}position of function</t>
  </si>
  <si>
    <t>60° | 22 %</t>
  </si>
  <si>
    <t>22 %</t>
  </si>
  <si>
    <t>70° | 25 %</t>
  </si>
  <si>
    <t>80° | 27 %</t>
  </si>
  <si>
    <t>90° | 30 %</t>
  </si>
  <si>
    <t>30 %</t>
  </si>
  <si>
    <t>100° | 32 %</t>
  </si>
  <si>
    <t>110° | 35 %</t>
  </si>
  <si>
    <t>35 %</t>
  </si>
  <si>
    <t>130° | 40 %</t>
  </si>
  <si>
    <t>40 %</t>
  </si>
  <si>
    <t>ankylosed in adduction at: | % Incapacity</t>
  </si>
  <si>
    <t>ankylosed in adduction at:</t>
  </si>
  <si>
    <t>10° | 30 %</t>
  </si>
  <si>
    <t>20° | 33 %</t>
  </si>
  <si>
    <t>33 %</t>
  </si>
  <si>
    <t>30° | 37 %</t>
  </si>
  <si>
    <t>37 %</t>
  </si>
  <si>
    <t>40° | 41 %</t>
  </si>
  <si>
    <t>ankylosed in internal rotation at: | % Incapacity</t>
  </si>
  <si>
    <t>ankylosed in internal rotation at:</t>
  </si>
  <si>
    <t>20° | 22 %</t>
  </si>
  <si>
    <t>40° }position of function | 18 %</t>
  </si>
  <si>
    <t>40° }position of function</t>
  </si>
  <si>
    <t>50° }position of function | 18 %</t>
  </si>
  <si>
    <t>50° }position of function</t>
  </si>
  <si>
    <t>70° | 35 %</t>
  </si>
  <si>
    <t>80° | 40 %</t>
  </si>
  <si>
    <t>90° | 45 %</t>
  </si>
  <si>
    <t>Ankylosed in external rotation at: | % Incapacity</t>
  </si>
  <si>
    <t>Ankylosed in external rotation at:</t>
  </si>
  <si>
    <t>10° | 29 %</t>
  </si>
  <si>
    <t>20° | 32 %</t>
  </si>
  <si>
    <t>30° | 34 %</t>
  </si>
  <si>
    <t>40° | 36 %</t>
  </si>
  <si>
    <t>50° | 38 %</t>
  </si>
  <si>
    <t>60° | 40 %</t>
  </si>
  <si>
    <t>70° | 42 %</t>
  </si>
  <si>
    <t>42 %</t>
  </si>
  <si>
    <t>80° | 44 %</t>
  </si>
  <si>
    <t>44 %</t>
  </si>
  <si>
    <t>Arc of active flexion of: | % Incapacity</t>
  </si>
  <si>
    <t>Arc of active flexion of:</t>
  </si>
  <si>
    <t>0° | 30 %</t>
  </si>
  <si>
    <t>10° | 28 %</t>
  </si>
  <si>
    <t>28 %</t>
  </si>
  <si>
    <t>20° | 26 %</t>
  </si>
  <si>
    <t>26 %</t>
  </si>
  <si>
    <t>30° | 24 %</t>
  </si>
  <si>
    <t>40° | 22 %</t>
  </si>
  <si>
    <t>50° | 20 %</t>
  </si>
  <si>
    <t>20 %</t>
  </si>
  <si>
    <t>60° | 18 %</t>
  </si>
  <si>
    <t>70° | 16 %</t>
  </si>
  <si>
    <t>16 %</t>
  </si>
  <si>
    <t>80° | 14 %</t>
  </si>
  <si>
    <t>14 %</t>
  </si>
  <si>
    <t>90° | 12 %</t>
  </si>
  <si>
    <t>100° | 10 %</t>
  </si>
  <si>
    <t>110° | 8 %</t>
  </si>
  <si>
    <t>120° | 6 %</t>
  </si>
  <si>
    <t>130° | 4 %</t>
  </si>
  <si>
    <t>140° | 2 %</t>
  </si>
  <si>
    <t>Extension to: (flexion contracture) | % Incapacity</t>
  </si>
  <si>
    <t>Extension to: (flexion contracture)</t>
  </si>
  <si>
    <t>0° | 0 %</t>
  </si>
  <si>
    <t>30° | 5 %</t>
  </si>
  <si>
    <t>40° | 7 %</t>
  </si>
  <si>
    <t>50° | 8 %</t>
  </si>
  <si>
    <t>60° | 9 %</t>
  </si>
  <si>
    <t>70° | 11 %</t>
  </si>
  <si>
    <t>80° | 13 %</t>
  </si>
  <si>
    <t>90° | 15 %</t>
  </si>
  <si>
    <t>15 %</t>
  </si>
  <si>
    <t>100° | 16 %</t>
  </si>
  <si>
    <t>110° | 17 %</t>
  </si>
  <si>
    <t>17 %</t>
  </si>
  <si>
    <t>120° | 18 %</t>
  </si>
  <si>
    <t>130° | 20 %</t>
  </si>
  <si>
    <t>140° | 22 %</t>
  </si>
  <si>
    <t>Active pronation from neutral (0°) to or arc of active pronation of: | % Incapacity</t>
  </si>
  <si>
    <t>Active pronation from neutral (0°) to or arc of active pronation of:</t>
  </si>
  <si>
    <t>0° | 10 %</t>
  </si>
  <si>
    <t>10° | 8 %</t>
  </si>
  <si>
    <t>60° | 1 %</t>
  </si>
  <si>
    <t>Active supination from neutral (0°) to or arc of active supination of: | % Incapacity</t>
  </si>
  <si>
    <t>Active supination from neutral (0°) to or arc of active supination of:</t>
  </si>
  <si>
    <t>0° | 6 %</t>
  </si>
  <si>
    <t>20° | 5 %</t>
  </si>
  <si>
    <t>Ankylosed in flexion at: | % Incapacity</t>
  </si>
  <si>
    <t>Ankylosed in flexion at:</t>
  </si>
  <si>
    <t>0° | 36 %</t>
  </si>
  <si>
    <t>10° | 35 %</t>
  </si>
  <si>
    <t>20° | 34 %</t>
  </si>
  <si>
    <t>40° | 32 %</t>
  </si>
  <si>
    <t>50° | 32 %</t>
  </si>
  <si>
    <t>60° | 31 %</t>
  </si>
  <si>
    <t>31 %</t>
  </si>
  <si>
    <t>70° | 29 %</t>
  </si>
  <si>
    <t>80° }position of function | 27 %</t>
  </si>
  <si>
    <t>80° }position of function</t>
  </si>
  <si>
    <t>90° | 31 %</t>
  </si>
  <si>
    <t>110° | 33 %</t>
  </si>
  <si>
    <t>120° | 39 %</t>
  </si>
  <si>
    <t>39 %</t>
  </si>
  <si>
    <t>130° | 43 %</t>
  </si>
  <si>
    <t>140° | 48 %</t>
  </si>
  <si>
    <t>48 %</t>
  </si>
  <si>
    <t>150° | 53 %</t>
  </si>
  <si>
    <t>53 %</t>
  </si>
  <si>
    <t>ankylosed in pronation at: | % Incapacity</t>
  </si>
  <si>
    <t>ankylosed in pronation at:</t>
  </si>
  <si>
    <t>10° | 33 %</t>
  </si>
  <si>
    <t>20° }position of function | 27 %</t>
  </si>
  <si>
    <t>20° }position of function</t>
  </si>
  <si>
    <t>30° | 31 %</t>
  </si>
  <si>
    <t>40° | 33 %</t>
  </si>
  <si>
    <t>50° | 36 %</t>
  </si>
  <si>
    <t>70° | 45 %</t>
  </si>
  <si>
    <t>80° | 53 %</t>
  </si>
  <si>
    <t>ankylosed in supination at: | % Incapacity</t>
  </si>
  <si>
    <t>ankylosed in supination at:</t>
  </si>
  <si>
    <t>10° | 39 %</t>
  </si>
  <si>
    <t>20° | 42 %</t>
  </si>
  <si>
    <t>30° | 44 %</t>
  </si>
  <si>
    <t>40° | 46 %</t>
  </si>
  <si>
    <t>46 %</t>
  </si>
  <si>
    <t>50° | 48 %</t>
  </si>
  <si>
    <t>60° | 50 %</t>
  </si>
  <si>
    <t>50 %</t>
  </si>
  <si>
    <t>70° | 51 %</t>
  </si>
  <si>
    <t>51 %</t>
  </si>
  <si>
    <t>0° | 8 %</t>
  </si>
  <si>
    <t>10° | 7 %</t>
  </si>
  <si>
    <t>20° | 6 %</t>
  </si>
  <si>
    <t>40° | 4 %</t>
  </si>
  <si>
    <t>50° | 3 %</t>
  </si>
  <si>
    <t>70° | 0 %</t>
  </si>
  <si>
    <t>Active radial deviation from neutral (0°) to arc of active radial deviation of: | % Incapacity</t>
  </si>
  <si>
    <t>Active radial deviation from neutral (0°) to arc of active radial deviation of:</t>
  </si>
  <si>
    <t>or arc of flexion of:: 0° | 3 %</t>
  </si>
  <si>
    <t>or arc of flexion of:: 0°</t>
  </si>
  <si>
    <t>20° | 0 %</t>
  </si>
  <si>
    <t>Active ulnar deviation from neutral (0°) to or arc of active ulnar deviation of: | % Incapacity</t>
  </si>
  <si>
    <t>Active ulnar deviation from neutral (0°) to or arc of active ulnar deviation of:</t>
  </si>
  <si>
    <t>0° | 4 %</t>
  </si>
  <si>
    <t>10° | 3 %</t>
  </si>
  <si>
    <t>30° | 0 %</t>
  </si>
  <si>
    <t>0°}position of function | 13 %</t>
  </si>
  <si>
    <t>0°}position of function</t>
  </si>
  <si>
    <t>10°}position of function | 13 %</t>
  </si>
  <si>
    <t>10°}position of function</t>
  </si>
  <si>
    <t>20° | 14 %</t>
  </si>
  <si>
    <t>30° | 19 %</t>
  </si>
  <si>
    <t>19 %</t>
  </si>
  <si>
    <t>40° | 21 %</t>
  </si>
  <si>
    <t>60° | 42 %</t>
  </si>
  <si>
    <t>0° }position of function | 13 %</t>
  </si>
  <si>
    <t>0° }position of function</t>
  </si>
  <si>
    <t>30° | 25 %</t>
  </si>
  <si>
    <t>40° | 29 %</t>
  </si>
  <si>
    <t>50° | 34 %</t>
  </si>
  <si>
    <t>ankylosed in radial deviation at: | % Incapacity</t>
  </si>
  <si>
    <t>ankylosed in radial deviation at:</t>
  </si>
  <si>
    <t>ankylosed in ulnar deviation at: | % Incapacity</t>
  </si>
  <si>
    <t>ankylosed in ulnar deviation at:</t>
  </si>
  <si>
    <t>30° | 42 %</t>
  </si>
  <si>
    <t>ankylosed at: | % Incapacity</t>
  </si>
  <si>
    <t>ankylosed at:</t>
  </si>
  <si>
    <t>20° }position of function | 5 %</t>
  </si>
  <si>
    <t>30° | 6 %</t>
  </si>
  <si>
    <t>40° | 6 %</t>
  </si>
  <si>
    <t>60° | 7 %</t>
  </si>
  <si>
    <t>70° | 9 %</t>
  </si>
  <si>
    <t>80° | 10 %</t>
  </si>
  <si>
    <t>10° | 6 %</t>
  </si>
  <si>
    <t>Joint ankylosed at: | % Incapacity</t>
  </si>
  <si>
    <t>Joint ankylosed at:</t>
  </si>
  <si>
    <t>20°}position of function | 6 %</t>
  </si>
  <si>
    <t>30° | 8 %</t>
  </si>
  <si>
    <t>50° | 10 %</t>
  </si>
  <si>
    <t>60° | 11 %</t>
  </si>
  <si>
    <t>Active Flexion from neutral (0°) to or arc of active flexion of: | % Incapacity index/middle fingers | % Incapacity ring/little fingers</t>
  </si>
  <si>
    <t>Active Flexion from neutral (0°) to or arc of active flexion of:</t>
  </si>
  <si>
    <t>% Incapacity index/middle fingers</t>
  </si>
  <si>
    <t>% Incapacity ring/little fingers</t>
  </si>
  <si>
    <t>0° | 6 % | 4 %</t>
  </si>
  <si>
    <t>10° | 6 % | 4 %</t>
  </si>
  <si>
    <t>20° | 5 % | 3 %</t>
  </si>
  <si>
    <t>30° | 4 % | 3 %</t>
  </si>
  <si>
    <t>40° | 3 % | 2 %</t>
  </si>
  <si>
    <t>50° | 2 % | 1 %</t>
  </si>
  <si>
    <t>60° | 1 % | 1 %</t>
  </si>
  <si>
    <t>70° | 0 % | 0 %</t>
  </si>
  <si>
    <t>ankylosed at: | % Incapacity index/middle fingers | % Incapacity ring/little fingers</t>
  </si>
  <si>
    <t>10° | 5 % | 3 %</t>
  </si>
  <si>
    <t>20°}position of function | 5 % | 3 %</t>
  </si>
  <si>
    <t>30° | 6 % | 4 %</t>
  </si>
  <si>
    <t>40° | 6 % | 4 %</t>
  </si>
  <si>
    <t>50° | 7 % | 5 %</t>
  </si>
  <si>
    <t>60° | 7 % | 5 %</t>
  </si>
  <si>
    <t>70° | 7 % | 5 %</t>
  </si>
  <si>
    <t>0° | 8 % | 6 %</t>
  </si>
  <si>
    <t>10° | 7 % | 5 %</t>
  </si>
  <si>
    <t>20° | 6 % | 4 %</t>
  </si>
  <si>
    <t>30° | 5 % | 3 %</t>
  </si>
  <si>
    <t>40° | 5 % | 3 %</t>
  </si>
  <si>
    <t>50° | 4 % | 3 %</t>
  </si>
  <si>
    <t>60° | 4 % | 3 %</t>
  </si>
  <si>
    <t>70° | 3 % | 2 %</t>
  </si>
  <si>
    <t>80° | 2 % | 1 %</t>
  </si>
  <si>
    <t>90° | 1 % | 1 %</t>
  </si>
  <si>
    <t>100° | 0 % | 0 %</t>
  </si>
  <si>
    <t>10° | 8 % | 6 %</t>
  </si>
  <si>
    <t>20° | 7 % | 5 %</t>
  </si>
  <si>
    <t>30° | 7 % | 5 %</t>
  </si>
  <si>
    <t>40°}position of function | 6 % | 4 %</t>
  </si>
  <si>
    <t>60° | 8 % | 6 %</t>
  </si>
  <si>
    <t>70° | 8 % | 6 %</t>
  </si>
  <si>
    <t>80° | 9 % | 6 %</t>
  </si>
  <si>
    <t>90° | 9 % | 6 %</t>
  </si>
  <si>
    <t>100° | 9 % | 6 %</t>
  </si>
  <si>
    <t>40° | 4 % | 3 %</t>
  </si>
  <si>
    <t>60° | 3 % | 2 %</t>
  </si>
  <si>
    <t>70° | 2 % | 1 %</t>
  </si>
  <si>
    <t>80° | 1 % | 1 %</t>
  </si>
  <si>
    <t>90° | 0 % | 0 %</t>
  </si>
  <si>
    <t>30°}position of function | 6 % | 4 %</t>
  </si>
  <si>
    <t>40° | 7 % | 5 %</t>
  </si>
  <si>
    <t>50° | 8 % | 6 %</t>
  </si>
  <si>
    <t>60° | 9 % | 6 %</t>
  </si>
  <si>
    <t>70° | 10 % | 7 %</t>
  </si>
  <si>
    <t>80° | 11 % | 7 %</t>
  </si>
  <si>
    <t>90° | 12 % | 8 %</t>
  </si>
  <si>
    <t>Brachial plexus | Sensory | Motor | Combined</t>
  </si>
  <si>
    <t>Sensory</t>
  </si>
  <si>
    <t>Motor</t>
  </si>
  <si>
    <t>Combined</t>
  </si>
  <si>
    <t>C5-C8, T1 | 28% | 65% | 75%</t>
  </si>
  <si>
    <t>C5-C8, T1</t>
  </si>
  <si>
    <t>Upper Trunk (C5-C6) | 5% | 30% | 34%</t>
  </si>
  <si>
    <t>Upper Trunk (C5-C6)</t>
  </si>
  <si>
    <t>Middle Trunk (C7) | 5% | 15% | 19%</t>
  </si>
  <si>
    <t>Middle Trunk (C7)</t>
  </si>
  <si>
    <t>Lower Trunk (C8-T1) | 20% | 40% | 52%</t>
  </si>
  <si>
    <t>Lower Trunk (C8-T1)</t>
  </si>
  <si>
    <t>Nerve | Sensory | Motor | Combined</t>
  </si>
  <si>
    <t>Nerve</t>
  </si>
  <si>
    <t>Axillary | 3% | 21% | 23%</t>
  </si>
  <si>
    <t>Axillary</t>
  </si>
  <si>
    <t>Median (above midforearm) | 23% | 26% | 39%</t>
  </si>
  <si>
    <t>Median (above midforearm)</t>
  </si>
  <si>
    <t>Median (anterior interosseous branch) | - | 9% | -</t>
  </si>
  <si>
    <t>Median (anterior interosseous branch)</t>
  </si>
  <si>
    <t>-</t>
  </si>
  <si>
    <t>Median (below midforearm) | 23% | 6% | 26%</t>
  </si>
  <si>
    <t>Median (below midforearm)</t>
  </si>
  <si>
    <t>Musculocutaneous | 3% | 20% | 22%</t>
  </si>
  <si>
    <t>Musculocutaneous</t>
  </si>
  <si>
    <t>Radial (upper arm with loss of triceps) | 3% | 25% | 27%</t>
  </si>
  <si>
    <t>Radial (upper arm with loss of triceps)</t>
  </si>
  <si>
    <t>Radial (elbow with sparing of triceps) | 3% | 21% | 23%</t>
  </si>
  <si>
    <t>Radial (elbow with sparing of triceps)</t>
  </si>
  <si>
    <t>Suprascapular | 3% | 10% | 12%</t>
  </si>
  <si>
    <t>Suprascapular</t>
  </si>
  <si>
    <t>Ulnar (above midforearm) | 4% | 28% | 30%</t>
  </si>
  <si>
    <t>Ulnar (above midforearm)</t>
  </si>
  <si>
    <t>Ulnar (below midforearm) | 4% | 21% | 24%</t>
  </si>
  <si>
    <t>Ulnar (below midforearm)</t>
  </si>
  <si>
    <t>Joint | Subluxation | Dislocation |</t>
  </si>
  <si>
    <t>Joint</t>
  </si>
  <si>
    <t>Subluxation</t>
  </si>
  <si>
    <t>Dislocation</t>
  </si>
  <si>
    <t>| Persistent | Recurrent | Persistent (untreated)</t>
  </si>
  <si>
    <t>Shoulder gleno - humeral acromio - clavicular sterno - clavicular | 4 % 2 % 2 % | 10 % - - | 16 % 6 % 6 %</t>
  </si>
  <si>
    <t>4 % 2 % 2 %</t>
  </si>
  <si>
    <t>10 % - -</t>
  </si>
  <si>
    <t>16 % 6 % 6 %</t>
  </si>
  <si>
    <t>Elbow (ulnohumeral) | 4 % | 10 % | 16 %</t>
  </si>
  <si>
    <t>Wrist radiocarpal distal carpal row | 4 % 2 % | - - | 12 % 6 %</t>
  </si>
  <si>
    <t>4 % 2 %</t>
  </si>
  <si>
    <t>12 % 6 %</t>
  </si>
  <si>
    <t>Thumb carpometacarpal metacarpophalangeal interphalangeal | 4 % 1 % 1 % | - - - | 8 % 6 % 4 %</t>
  </si>
  <si>
    <t>4 % 1 % 1 %</t>
  </si>
  <si>
    <t>8 % 6 % 4 %</t>
  </si>
  <si>
    <t>Index and middle finger metacarpophalangeal proximal interphalangeal distal interphalangeal | 2 % 2 % 1 % | - - - | 6 % 4 % 2 %</t>
  </si>
  <si>
    <t>2 % 2 % 1 %</t>
  </si>
  <si>
    <t>6 % 4 % 2 %</t>
  </si>
  <si>
    <t>Ring and little finger metacarpophalangeal proximal interphalangeal distal interphalangeal | 1 % 1 % 0 % | - - - | 4 % 3 % 2 %</t>
  </si>
  <si>
    <t>1 % 1 % 0 %</t>
  </si>
  <si>
    <t>4 % 3 % 2 %</t>
  </si>
  <si>
    <t>Joint | Mild | Moderate | Severe</t>
  </si>
  <si>
    <t>Mild</t>
  </si>
  <si>
    <t>Moderate</t>
  </si>
  <si>
    <t>Severe</t>
  </si>
  <si>
    <t>Shoulder gleno-humeral acromio-clavicular sterno- clavicular | 4% 2% 2% | 8% 4% 4% | 18% 6% 6%</t>
  </si>
  <si>
    <t>Elbow (ulnohumeral) | 3% | 8% | 16%</t>
  </si>
  <si>
    <t>Proximal / Distal Radio Ulnar Joint | 4% | 8% | 16%</t>
  </si>
  <si>
    <t>Wrist radiocarpal distal carpal row | 4% 2% | 8% 6% | 16% 8%</t>
  </si>
  <si>
    <t>Thumb carpometacarpal metacarpophalangeal interphalangeal | 3% 1% 1% | 6% 3% 2% | 10% 6% 4%</t>
  </si>
  <si>
    <t>Index and middle finger metacarpophalangeal proximal interphalangeal distal interphalangeal | 2% 1% 1% | 4% 3% 2% | 6% 5% 3%</t>
  </si>
  <si>
    <t>Ring and little finger metacarpophalangeal proximal interphalangeal distal interphalangeal | 1% 1% 0% | 2% 2% 1% | 4% 3% 2%</t>
  </si>
  <si>
    <t>Active forward flexion from neutral (0°) to or arc of active forward flexion of: | % Incapacity</t>
  </si>
  <si>
    <t>Active forward flexion from neutral (0°) to or arc of active forward flexion of:</t>
  </si>
  <si>
    <t>20° | 10 %</t>
  </si>
  <si>
    <t>30° | 9 %</t>
  </si>
  <si>
    <t>40° | 8 %</t>
  </si>
  <si>
    <t>70° | 5 %</t>
  </si>
  <si>
    <t>80° | 3 %</t>
  </si>
  <si>
    <t>90° | 2 %</t>
  </si>
  <si>
    <t>100° | 0 %</t>
  </si>
  <si>
    <t>Flexion contracture / active extension | % Incapacity</t>
  </si>
  <si>
    <t>Flexion contracture / active extension</t>
  </si>
  <si>
    <t>flexion contracture of: |</t>
  </si>
  <si>
    <t>flexion contracture of:</t>
  </si>
  <si>
    <t>50°-100° | 30 %</t>
  </si>
  <si>
    <t>50°-100°</t>
  </si>
  <si>
    <t>40° | 20 %</t>
  </si>
  <si>
    <t>30° | 15 %</t>
  </si>
  <si>
    <t>extension from neutral (0°) to: |</t>
  </si>
  <si>
    <t>extension from neutral (0°) to:</t>
  </si>
  <si>
    <t>20° | 2 %</t>
  </si>
  <si>
    <t>0° | 11 %</t>
  </si>
  <si>
    <t>10° | 9 %</t>
  </si>
  <si>
    <t>30° | 2 %</t>
  </si>
  <si>
    <t>0° | 9 %</t>
  </si>
  <si>
    <t>50° | 0 %</t>
  </si>
  <si>
    <t>0° | 37 %</t>
  </si>
  <si>
    <t>10 ° | 33 %</t>
  </si>
  <si>
    <t>10 °</t>
  </si>
  <si>
    <t>20° | 29 %</t>
  </si>
  <si>
    <t>25° }position of function | 27 %</t>
  </si>
  <si>
    <t>25° }position of function</t>
  </si>
  <si>
    <t>30° }position of function | 27 %</t>
  </si>
  <si>
    <t>60° | 39 %</t>
  </si>
  <si>
    <t>70° | 43 %</t>
  </si>
  <si>
    <t>80° | 46 %</t>
  </si>
  <si>
    <t>90° | 49 %</t>
  </si>
  <si>
    <t>49 %</t>
  </si>
  <si>
    <t>100° | 53 %</t>
  </si>
  <si>
    <t>ankylosed in backward extension at: | % Incapacity</t>
  </si>
  <si>
    <t>ankylosed in backward extension at:</t>
  </si>
  <si>
    <t>0° }position of function | 37 %</t>
  </si>
  <si>
    <t>10° | 45 %</t>
  </si>
  <si>
    <t>20° | 51 %</t>
  </si>
  <si>
    <t>30° | 56 %</t>
  </si>
  <si>
    <t>56 %</t>
  </si>
  <si>
    <t>10° | 41 %</t>
  </si>
  <si>
    <t>20° | 45 %</t>
  </si>
  <si>
    <t>30° | 49 %</t>
  </si>
  <si>
    <t>40° | 53 %</t>
  </si>
  <si>
    <t>10° | 48 %</t>
  </si>
  <si>
    <t>20° | 56 %</t>
  </si>
  <si>
    <t>10° | 44 %</t>
  </si>
  <si>
    <t>20° | 48 %</t>
  </si>
  <si>
    <t>30° | 53 %</t>
  </si>
  <si>
    <t>40° | 56 %</t>
  </si>
  <si>
    <t>ankylosed in external rotation at: | % Incapacity</t>
  </si>
  <si>
    <t>ankylosed in external rotation at:</t>
  </si>
  <si>
    <t>20° | 43 %</t>
  </si>
  <si>
    <t>30° | 47 %</t>
  </si>
  <si>
    <t>47 %</t>
  </si>
  <si>
    <t>40° | 50 %</t>
  </si>
  <si>
    <t>50° | 53 %</t>
  </si>
  <si>
    <t>0° | 33 %</t>
  </si>
  <si>
    <t>10° | 31 %</t>
  </si>
  <si>
    <t>30° | 26 %</t>
  </si>
  <si>
    <t>40° | 24 %</t>
  </si>
  <si>
    <t>50° | 23 %</t>
  </si>
  <si>
    <t>23 %</t>
  </si>
  <si>
    <t>60° | 20 %</t>
  </si>
  <si>
    <t>70° | 18 %</t>
  </si>
  <si>
    <t>80° | 15 %</t>
  </si>
  <si>
    <t>90° | 13 %</t>
  </si>
  <si>
    <t>100° | 11 %</t>
  </si>
  <si>
    <t>30° | 11 %</t>
  </si>
  <si>
    <t>40° | 17 %</t>
  </si>
  <si>
    <t>50° | 26 %</t>
  </si>
  <si>
    <t>60° | 30 %</t>
  </si>
  <si>
    <t>70° | 33 %</t>
  </si>
  <si>
    <t>80° | 35 %</t>
  </si>
  <si>
    <t>90° | 38 %</t>
  </si>
  <si>
    <t>100° | 41 %</t>
  </si>
  <si>
    <t>110° | 44 %</t>
  </si>
  <si>
    <t>120° | 48 %</t>
  </si>
  <si>
    <t>130° | 51 %</t>
  </si>
  <si>
    <t>140° | 54 %</t>
  </si>
  <si>
    <t>54 %</t>
  </si>
  <si>
    <t>150° | 56 %</t>
  </si>
  <si>
    <t>10°}position of function | 32 %</t>
  </si>
  <si>
    <t>20° | 38 %</t>
  </si>
  <si>
    <t>50° to 150° | 56 %</t>
  </si>
  <si>
    <t>50° to 150°</t>
  </si>
  <si>
    <t>ankylosed in varus at: | % Incapacity</t>
  </si>
  <si>
    <t>ankylosed in varus at:</t>
  </si>
  <si>
    <t>0° | 32 %</t>
  </si>
  <si>
    <t>ankylosed in valgus at: | % Incapacity</t>
  </si>
  <si>
    <t>ankylosed in valgus at:</t>
  </si>
  <si>
    <t>ankylosed in internal or external malrotation at: | % Incapacity</t>
  </si>
  <si>
    <t>ankylosed in internal or external malrotation at:</t>
  </si>
  <si>
    <t>0° | 12 %</t>
  </si>
  <si>
    <t>Active inversion from neutral (0°) to or arc of active inversion of: | % Incapacity</t>
  </si>
  <si>
    <t>Active inversion from neutral (0°) to or arc of active inversion of:</t>
  </si>
  <si>
    <t>Active eversion from neutral (0°) to or arc of active eversion of: | % Incapacity</t>
  </si>
  <si>
    <t>Active eversion from neutral (0°) to or arc of active eversion of:</t>
  </si>
  <si>
    <t>0° }position of function | 14 %</t>
  </si>
  <si>
    <t>10° | 19 %</t>
  </si>
  <si>
    <t>20° | 24 %</t>
  </si>
  <si>
    <t>30° | 29 %</t>
  </si>
  <si>
    <t>ankylosed in inversion at: | % Incapacity</t>
  </si>
  <si>
    <t>ankylosed in inversion at:</t>
  </si>
  <si>
    <t>10° | 20 %</t>
  </si>
  <si>
    <t>20° | 28 %</t>
  </si>
  <si>
    <t>30° | 33 %</t>
  </si>
  <si>
    <t>ankylosed in eversion at: | % Incapacity</t>
  </si>
  <si>
    <t>ankylosed in eversion at:</t>
  </si>
  <si>
    <t>0° }position of function | 2 %</t>
  </si>
  <si>
    <t>40-50° | 0 %</t>
  </si>
  <si>
    <t>40-50°</t>
  </si>
  <si>
    <t>0-10° | 3 %</t>
  </si>
  <si>
    <t>0-10°</t>
  </si>
  <si>
    <t>20-30° | 0 %</t>
  </si>
  <si>
    <t>20-30°</t>
  </si>
  <si>
    <t>Ankylosed in extension at: | % Incapacity</t>
  </si>
  <si>
    <t>Ankylosed in extension at:</t>
  </si>
  <si>
    <t>10°}position of function | 4 %</t>
  </si>
  <si>
    <t>20° | 9 %</t>
  </si>
  <si>
    <t>Lumbosacral plexus | Sensory | Motor | Combined</t>
  </si>
  <si>
    <t>L3-S1 | 44 % | 55 % | 75 %</t>
  </si>
  <si>
    <t>L3-S1</t>
  </si>
  <si>
    <t>55 %</t>
  </si>
  <si>
    <t>75 %</t>
  </si>
  <si>
    <t>Femoral | 5 % | 16 % | 20 %</t>
  </si>
  <si>
    <t>Femoral</t>
  </si>
  <si>
    <t>Obturator | - | 3 % | -</t>
  </si>
  <si>
    <t>Obturator</t>
  </si>
  <si>
    <t>Superior gluteal | - | 20 % | -</t>
  </si>
  <si>
    <t>Superior gluteal</t>
  </si>
  <si>
    <t>Inferior gluteal | - | 15 % | -</t>
  </si>
  <si>
    <t>Inferior gluteal</t>
  </si>
  <si>
    <t>Lateral femoral cutaneous | 1 % | - | -</t>
  </si>
  <si>
    <t>Lateral femoral cutaneous</t>
  </si>
  <si>
    <t>Sciatic | 15 % | 30 % | 41 %</t>
  </si>
  <si>
    <t>Sciatic</t>
  </si>
  <si>
    <t>Common peroneal | 2 % | 15 % | 17 %</t>
  </si>
  <si>
    <t>Common peroneal</t>
  </si>
  <si>
    <t>Superficial peroneal | 2 % | - | -</t>
  </si>
  <si>
    <t>Superficial peroneal</t>
  </si>
  <si>
    <t>Sural | 1 % | - | -</t>
  </si>
  <si>
    <t>Sural</t>
  </si>
  <si>
    <t>Medial plantar | 5 % | 2 % | 7 %</t>
  </si>
  <si>
    <t>Medial plantar</t>
  </si>
  <si>
    <t>Lateral plantar | 5 % | 2 % | 7 %</t>
  </si>
  <si>
    <t>Lateral plantar</t>
  </si>
  <si>
    <t>Limb length discrepancy (cm) | % incapacity</t>
  </si>
  <si>
    <t>Limb length discrepancy (cm)</t>
  </si>
  <si>
    <t>% incapacity</t>
  </si>
  <si>
    <t>0.5 | 2 %</t>
  </si>
  <si>
    <t>0.5</t>
  </si>
  <si>
    <t>1.0 | 4 %</t>
  </si>
  <si>
    <t>1.0</t>
  </si>
  <si>
    <t>1.5 | 6 %</t>
  </si>
  <si>
    <t>1.5</t>
  </si>
  <si>
    <t>2.0 | 8 %</t>
  </si>
  <si>
    <t>2.0</t>
  </si>
  <si>
    <t>2.5 | 10 %</t>
  </si>
  <si>
    <t>2.5</t>
  </si>
  <si>
    <t>3.0 | 12 %</t>
  </si>
  <si>
    <t>3.0</t>
  </si>
  <si>
    <t>3.5 | 14 %</t>
  </si>
  <si>
    <t>3.5</t>
  </si>
  <si>
    <t>4.0 | 16 %</t>
  </si>
  <si>
    <t>4.0</t>
  </si>
  <si>
    <t>4.5 | 18 %</t>
  </si>
  <si>
    <t>4.5</t>
  </si>
  <si>
    <t>5.0 | 20 %</t>
  </si>
  <si>
    <t>5.0</t>
  </si>
  <si>
    <t>5.5 | 22 %</t>
  </si>
  <si>
    <t>5.5</t>
  </si>
  <si>
    <t>6.0 | 24 %</t>
  </si>
  <si>
    <t>6.0</t>
  </si>
  <si>
    <t>6.5 | 26 %</t>
  </si>
  <si>
    <t>6.5</t>
  </si>
  <si>
    <t>7.0 | 28 %</t>
  </si>
  <si>
    <t>7.0</t>
  </si>
  <si>
    <t>7.5 or greater | 30 %</t>
  </si>
  <si>
    <t>7.5 or greater</t>
  </si>
  <si>
    <t>Sacroiliac | 2 % | 6 % | 12 %</t>
  </si>
  <si>
    <t>Hip | 5 % | 10 % | 20 %</t>
  </si>
  <si>
    <t>Knee | 5 % | 10 % | 20 %</t>
  </si>
  <si>
    <t>Patellofemoral | 4 % | 6 % | 10 %</t>
  </si>
  <si>
    <t>Ankle | 4 % | 8 % | 12 %</t>
  </si>
  <si>
    <t>Subtalar | 2 % | 6 % | 10 %</t>
  </si>
  <si>
    <t>Talonavicular | 1 % | 4 % | 6 %</t>
  </si>
  <si>
    <t>Calcaneocuboid | 1 % | 4 % | 6 %</t>
  </si>
  <si>
    <t>Tarso-metatarsal | 2 % | 4 % | 8 %</t>
  </si>
  <si>
    <t>First metatarsal - phalangeal | 1 % | 2 % | 5 %</t>
  </si>
  <si>
    <t>Second metatarsal - phalangeal | 0 % | 1 % | 3 %</t>
  </si>
  <si>
    <t>Third metatarsal - phalangeal | 0 % | 1 % | 3 %</t>
  </si>
  <si>
    <t>Fourth metatarsal - phalangeal | 0 % | 1 % | 3 %</t>
  </si>
  <si>
    <t>Fifth metatarsal - phalangeal | 0 % | 1 % | 3 %</t>
  </si>
  <si>
    <t>| Cervical (C1 – C7) | Thoraco-Lumbar (T1 – L1) | Lumbo-Sacral (L2 – S1)</t>
  </si>
  <si>
    <t>Cervical (C1 – C7)</t>
  </si>
  <si>
    <t>Thoraco-Lumbar (T1 – L1)</t>
  </si>
  <si>
    <t>Lumbo-Sacral (L2 – S1)</t>
  </si>
  <si>
    <t>1. FRACTURES AND DISLOCATIONS* Compression or burst fractures of 25% or more of height loss, dislocations or fracture dislocations, healed fractures a. With mild sensory and motor manifestations b. With persistent radicular pain and/or localised motor weakness c. With paraparesis or tetraparesis (ASIA D1)** d. With paraparesis or tetraparesis (ASIA C1)** e. With paraplegia or tetraplegia (ASIA B1 and A1) Compression or burst fractures of &gt;25% with residual pain Compression or burst fractures of &lt;25% with residual pain Note: *a - d with neurogenic bladder and/or bowel condition - add 10-25% (see table below2) ** c - d with monoparesis - disability award to be divided by 2 | 20% 25% 70% 100% 100% 15% 5% | 15% 20% 50% 100% 100% 10% 5% | 20% 25% 50% 70% 100% 15% 5%</t>
  </si>
  <si>
    <t>1. FRACTURES AND DISLOCATIONS* Compression or burst fractures of 25% or more of height loss, dislocations or fracture dislocations, healed fractures a. With mild sensory and motor manifestations b. With persistent radicular pain and/or localised motor weakness c. With paraparesis or tetraparesis (ASIA D1)** d. With paraparesis or tetraparesis (ASIA C1)** e. With paraplegia or tetraplegia (ASIA B1 and A1) Compression or burst fractures of &gt;25% with residual pain Compression or burst fractures of &lt;25% with residual pain Note: *a - d with neurogenic bladder and/or bowel condition - add 10-25% (see table below2) ** c - d with monoparesis - disability award to be divided by 2</t>
  </si>
  <si>
    <t>20% 25% 70% 100% 100% 15% 5%</t>
  </si>
  <si>
    <t>15% 20% 50% 100% 100% 10% 5%</t>
  </si>
  <si>
    <t>20% 25% 50% 70% 100% 15% 5%</t>
  </si>
  <si>
    <t>2. SPINAL CORD*/ CENTRAL CORD*/ CAUDA EQUINA INJURY* Without fractures or dislocations but involving the cord, single/multiple nerve roots a. With mild sensory and motor manifestations b. With persistent radicular pain and/or localised motor weakness c. With paraparesis or tetraparesis (ASIA D1)** d. With paraparesis or tetraparesis (ASIA C1)** e. With paraplegia or tetraplegia (ASIA B1 and A1) Note: *a - d with neurogenic bladder and/or bowel condition - add 10-25% (see table below2) **c - d with monoparesis - disability award to be divided by 2 | 20% 25% 70% 100% 100% | 15% 20% 50% 100% 100% | 20% 25% 50% 70% 100%</t>
  </si>
  <si>
    <t>2. SPINAL CORD*/ CENTRAL CORD*/ CAUDA EQUINA INJURY* Without fractures or dislocations but involving the cord, single/multiple nerve roots a. With mild sensory and motor manifestations b. With persistent radicular pain and/or localised motor weakness c. With paraparesis or tetraparesis (ASIA D1)** d. With paraparesis or tetraparesis (ASIA C1)** e. With paraplegia or tetraplegia (ASIA B1 and A1) Note: *a - d with neurogenic bladder and/or bowel condition - add 10-25% (see table below2) **c - d with monoparesis - disability award to be divided by 2</t>
  </si>
  <si>
    <t>20% 25% 70% 100% 100%</t>
  </si>
  <si>
    <t>15% 20% 50% 100% 100%</t>
  </si>
  <si>
    <t>20% 25% 50% 70% 100%</t>
  </si>
  <si>
    <t>3. INTERVERTEBRAL DISC* 3.1 Prolapsed intervertebral disc With single/multiple nerve roots manifestations, without spinal cord involvement a. Residual pain, acceptable level of discomfort b. Persistent pain and restriction of motion with no neurological deficit c. Persistent pain and restriction of motion with sensory deficit d. Persistent pain and restriction of motion with motor deficit, or motor and sensory deficit 3.2 Degenerated disc with documented superimposed injury (e.g. annular fissure, internal disc disruption, disc bulge) a. Residual pain, acceptable level of discomfort b. Persistent pain and restriction of motion with appropriate neurological symptoms Note: *if cervical or thoracic cord is involved, refer to Section 2. | 10% 15% 20% 25% 5% 10% | 10% 15% 15% 20% 5% 10% | 10% 15% 20% 25% 5% 10%</t>
  </si>
  <si>
    <t>3. INTERVERTEBRAL DISC* 3.1 Prolapsed intervertebral disc With single/multiple nerve roots manifestations, without spinal cord involvement a. Residual pain, acceptable level of discomfort b. Persistent pain and restriction of motion with no neurological deficit c. Persistent pain and restriction of motion with sensory deficit d. Persistent pain and restriction of motion with motor deficit, or motor and sensory deficit 3.2 Degenerated disc with documented superimposed injury (e.g. annular fissure, internal disc disruption, disc bulge) a. Residual pain, acceptable level of discomfort b. Persistent pain and restriction of motion with appropriate neurological symptoms Note: *if cervical or thoracic cord is involved, refer to Section 2.</t>
  </si>
  <si>
    <t>10% 15% 20% 25% 5% 10%</t>
  </si>
  <si>
    <t>10% 15% 15% 20% 5% 10%</t>
  </si>
  <si>
    <t>4. LUMBAR SPONDYLOLYSIS / SPONDYLOLISTHESIS Acute traumatic lesion Assess as for fractures and dislocations above Pre-existing lesion (With documented superimposed injury) a. Residual pain, acceptable level of discomfort b. Chronic or recurrent pain | - - | - - | 5% 10%</t>
  </si>
  <si>
    <t>4. LUMBAR SPONDYLOLYSIS / SPONDYLOLISTHESIS Acute traumatic lesion Assess as for fractures and dislocations above Pre-existing lesion (With documented superimposed injury) a. Residual pain, acceptable level of discomfort b. Chronic or recurrent pain</t>
  </si>
  <si>
    <t>5% 10%</t>
  </si>
  <si>
    <t>5. CHRONIC PAIN SYNDROME WITH NORMAL MRI a. Residual pain attributable to the injury b. Residual pain not attributable to the injury | 3% 0% | 3% 0% | 3% 0%</t>
  </si>
  <si>
    <t>5. CHRONIC PAIN SYNDROME WITH NORMAL MRI a. Residual pain attributable to the injury b. Residual pain not attributable to the injury</t>
  </si>
  <si>
    <t>3% 0%</t>
  </si>
  <si>
    <t>1. FRACTURES AND DISLOCATIONS* |</t>
  </si>
  <si>
    <t>1. FRACTURES AND DISLOCATIONS*</t>
  </si>
  <si>
    <t>| Compression or burst fractures of 25% or more of height loss, dislocations or fracture</t>
  </si>
  <si>
    <t>Compression or burst fractures of 25% or more of height loss, dislocations or fracture</t>
  </si>
  <si>
    <t>| dislocations, healed fractures</t>
  </si>
  <si>
    <t>dislocations, healed fractures</t>
  </si>
  <si>
    <t>| a. With mild sensory and motor manifestations</t>
  </si>
  <si>
    <t>a. With mild sensory and motor manifestations</t>
  </si>
  <si>
    <t>| b. With persistent radicular pain and/or localised motor weakness</t>
  </si>
  <si>
    <t>b. With persistent radicular pain and/or localised motor weakness</t>
  </si>
  <si>
    <t>| c. With paraparesis or tetraparesis (ASIA D1)**</t>
  </si>
  <si>
    <t>c. With paraparesis or tetraparesis (ASIA D1)**</t>
  </si>
  <si>
    <t>| d. With paraparesis or tetraparesis (ASIA C1)**</t>
  </si>
  <si>
    <t>d. With paraparesis or tetraparesis (ASIA C1)**</t>
  </si>
  <si>
    <t>| e. With paraplegia or tetraplegia (ASIA B1 and A1)</t>
  </si>
  <si>
    <t>e. With paraplegia or tetraplegia (ASIA B1 and A1)</t>
  </si>
  <si>
    <t>| Compression or burst fractures of &gt;25% with residual pain</t>
  </si>
  <si>
    <t>Compression or burst fractures of &gt;25% with residual pain</t>
  </si>
  <si>
    <t>| Compression or burst fractures of &lt;25% with residual pain</t>
  </si>
  <si>
    <t>Compression or burst fractures of &lt;25% with residual pain</t>
  </si>
  <si>
    <t>Note: *a - d with neurogenic bladder and/or bowel condition - add 10-25% (see table below2) |</t>
  </si>
  <si>
    <t>Note: *a - d with neurogenic bladder and/or bowel condition - add 10-25% (see table below2)</t>
  </si>
  <si>
    <t>1 American Spinal Injury Association (ASIA) Impairment Scale (modified from the Frankel classification) |  |</t>
  </si>
  <si>
    <t>1 American Spinal Injury Association (ASIA) Impairment Scale (modified from the Frankel classification)</t>
  </si>
  <si>
    <t>D | Incomplete | Motor function is preserved below the neurologic level of injury and most key muscles have a muscle grade ≥ 3</t>
  </si>
  <si>
    <t>D</t>
  </si>
  <si>
    <t>Incomplete</t>
  </si>
  <si>
    <t>Motor function is preserved below the neurologic level of injury and most key muscles have a muscle grade ≥ 3</t>
  </si>
  <si>
    <t>C | Incomplete | Motor function is preserved below the neurologic level of injury and most key muscles have a muscle grade &lt; 3</t>
  </si>
  <si>
    <t>C</t>
  </si>
  <si>
    <t>Motor function is preserved below the neurologic level of injury and most key muscles have a muscle grade &lt; 3</t>
  </si>
  <si>
    <t>B | Incomplete | Sensory, but not motor function, is preserved below the neurologic level of injury and extends through to S4 – S5</t>
  </si>
  <si>
    <t>B</t>
  </si>
  <si>
    <t>Sensory, but not motor function, is preserved below the neurologic level of injury and extends through to S4 – S5</t>
  </si>
  <si>
    <t>A | Complete | No sensory or motor function is preserved below the neurological level of injury and extends through to S4 – S5</t>
  </si>
  <si>
    <t>A</t>
  </si>
  <si>
    <t>Complete</t>
  </si>
  <si>
    <t>No sensory or motor function is preserved below the neurological level of injury and extends through to S4 – S5</t>
  </si>
  <si>
    <t>2 Neurogenic bladder or bowel incontinence |  |</t>
  </si>
  <si>
    <t>2 Neurogenic bladder or bowel incontinence</t>
  </si>
  <si>
    <t>Incomplete incontinence | Bladder or bowel only | 10%</t>
  </si>
  <si>
    <t>Incomplete incontinence</t>
  </si>
  <si>
    <t>Bladder or bowel only</t>
  </si>
  <si>
    <t>Incomplete incontinence | Bladder and bowel | 15%</t>
  </si>
  <si>
    <t>Bladder and bowel</t>
  </si>
  <si>
    <t>Complete incontinence | Bladder or bowel only | 20%</t>
  </si>
  <si>
    <t>Complete incontinence</t>
  </si>
  <si>
    <t>Complete incontinence | Bladder and bowel | 25%</t>
  </si>
  <si>
    <t>Tests of Pulmonary Function* | 0% (no impairment) | 10-25% (mild impairment) | 30-45% (moderate impairment) | 50-100% (severe impairment)</t>
  </si>
  <si>
    <t>Tests of Pulmonary Function*</t>
  </si>
  <si>
    <t>0% (no impairment)</t>
  </si>
  <si>
    <t>10-25% (mild impairment)</t>
  </si>
  <si>
    <t>30-45% (moderate impairment)</t>
  </si>
  <si>
    <t>50-100% (severe impairment)</t>
  </si>
  <si>
    <t>FVC | &gt; 80% of predicted and | &gt; 60% to &lt; 80% of predicted or | &gt; 51% to &lt; 60% of predicted or | &lt; 50% of predicted or</t>
  </si>
  <si>
    <t>FVC</t>
  </si>
  <si>
    <t>&gt; 80% of predicted and</t>
  </si>
  <si>
    <t>&gt; 60% to &lt; 80% of predicted or</t>
  </si>
  <si>
    <t>&gt; 51% to &lt; 60% of predicted or</t>
  </si>
  <si>
    <t>&lt; 50% of predicted or</t>
  </si>
  <si>
    <t>FEV 1 | &gt; 80% of predicted and | &gt; 60% to &lt; 80% of predicted or | &gt; 41% to &lt; 60% of predicted or | &lt; 40% of predicted or</t>
  </si>
  <si>
    <t>FEV 1</t>
  </si>
  <si>
    <t>&gt; 41% to &lt; 60% of predicted or</t>
  </si>
  <si>
    <t>&lt; 40% of predicted or</t>
  </si>
  <si>
    <t>DLCO | &gt; 80% of predicted or | &gt; 60% to &lt; 80% of predicted or | &gt; 41% to &lt; 60% of predicted or | &lt; 40% of predicted or</t>
  </si>
  <si>
    <t>DLCO</t>
  </si>
  <si>
    <t>&gt; 80% of predicted or</t>
  </si>
  <si>
    <t>Vo Max** 2 mL/(kg.min) | &gt; 25 | &gt; 20 and &lt; 25 | &gt; 15 and &lt; 20 | &lt;15</t>
  </si>
  <si>
    <t>Vo Max** 2 mL/(kg.min)</t>
  </si>
  <si>
    <t>&gt; 25</t>
  </si>
  <si>
    <t>&gt; 20 and &lt; 25</t>
  </si>
  <si>
    <t>&gt; 15 and &lt; 20</t>
  </si>
  <si>
    <t>&lt;15</t>
  </si>
  <si>
    <t>Stage | Description | GFR, mL/min per 1.73 m2</t>
  </si>
  <si>
    <t>Stage</t>
  </si>
  <si>
    <t>Description</t>
  </si>
  <si>
    <t>GFR, mL/min per 1.73 m2</t>
  </si>
  <si>
    <t>1 | Kidney damage with normal or increased GFR | • 90</t>
  </si>
  <si>
    <t>1</t>
  </si>
  <si>
    <t>Kidney damage with normal or increased GFR</t>
  </si>
  <si>
    <t>• 90</t>
  </si>
  <si>
    <t>2 | Kidney damage with mild decreased GFR | 60-89</t>
  </si>
  <si>
    <t>2</t>
  </si>
  <si>
    <t>Kidney damage with mild decreased GFR</t>
  </si>
  <si>
    <t>60-89</t>
  </si>
  <si>
    <t>3 | Moderately decreased GFR | 30-59</t>
  </si>
  <si>
    <t>Moderately decreased GFR</t>
  </si>
  <si>
    <t>30-59</t>
  </si>
  <si>
    <t>4 | Severely decreased GFR | 15-29</t>
  </si>
  <si>
    <t>4</t>
  </si>
  <si>
    <t>Severely decreased GFR</t>
  </si>
  <si>
    <t>15-29</t>
  </si>
  <si>
    <t>5 | Kidney failure | &lt;15</t>
  </si>
  <si>
    <t>Kidney failure</t>
  </si>
  <si>
    <t>Percentage Incapacity | 0-10% | 11-30% | 31-60% | 61-100%</t>
  </si>
  <si>
    <t>Percentage Incapacity</t>
  </si>
  <si>
    <t>Signs and Symptoms | None or intermittent not requiring treatment | Objective clinical evidence of dysfunction Necessitating continuous surveillance and frequent treatment | Objective clinical evidence of dysfunction Incompletely controlled by surgical or continuous medical treatment | Objective clinical evidence of dysfunction Persisting despite surgical or continuous medical treatment</t>
  </si>
  <si>
    <t>Signs and Symptoms</t>
  </si>
  <si>
    <t>None or intermittent not requiring treatment</t>
  </si>
  <si>
    <t>Objective clinical evidence of dysfunction Necessitating continuous surveillance and frequent treatment</t>
  </si>
  <si>
    <t>Objective clinical evidence of dysfunction Incompletely controlled by surgical or continuous medical treatment</t>
  </si>
  <si>
    <t>Objective clinical evidence of dysfunction Persisting despite surgical or continuous medical treatment</t>
  </si>
  <si>
    <t>Investigations |  |  |  |</t>
  </si>
  <si>
    <t>Investigations</t>
  </si>
  <si>
    <t>Serum Creatinine (µmoI/L) Male Female | 111-138 86-113 or | 139-178 114-153 or | 179-283 154-268 or | &gt; 284 &gt; 269 or</t>
  </si>
  <si>
    <t>Serum Creatinine (µmoI/L) Male Female</t>
  </si>
  <si>
    <t>111-138 86-113 or</t>
  </si>
  <si>
    <t>139-178 114-153 or</t>
  </si>
  <si>
    <t>179-283 154-268 or</t>
  </si>
  <si>
    <t>&gt; 284 &gt; 269 or</t>
  </si>
  <si>
    <t>Creatinine Clearance (ml/min) | 60 - 69 or | 45 – 59 or | 30 – 44 or | &lt; 30 or</t>
  </si>
  <si>
    <t>Creatinine Clearance (ml/min)</t>
  </si>
  <si>
    <t>60 - 69 or</t>
  </si>
  <si>
    <t>45 – 59 or</t>
  </si>
  <si>
    <t>30 – 44 or</t>
  </si>
  <si>
    <t>&lt; 30 or</t>
  </si>
  <si>
    <t>Stages of Chronic Kidney Disease * | Stage 1 | Stage 2 | Stage 3 | Stage 4 and 5</t>
  </si>
  <si>
    <t>Stages of Chronic Kidney Disease *</t>
  </si>
  <si>
    <t>Stage 1</t>
  </si>
  <si>
    <t>Stage 2</t>
  </si>
  <si>
    <t>Stage 3</t>
  </si>
  <si>
    <t>Stage 4 and 5</t>
  </si>
  <si>
    <t>Disorder | History &amp; Relevant Symptoms | Clinical Assessment | Functional Assessment | Assessment of End - Organ Damage | Diagnosis (es)</t>
  </si>
  <si>
    <t>Disorder</t>
  </si>
  <si>
    <t>History &amp; Relevant Symptoms</t>
  </si>
  <si>
    <t>Clinical Assessment</t>
  </si>
  <si>
    <t>Functional Assessment</t>
  </si>
  <si>
    <t>Assessment of End - Organ Damage</t>
  </si>
  <si>
    <t>Diagnosis (es)</t>
  </si>
  <si>
    <t>General Refer to criteria for upper digestive tract | Gastrointestional symptoms (eg change in appetite, pain, diarrhoea) and general symptoms; impact of symptoms on function and ability to do daily activities. Prognosis if change anticipated Review of medical history | Comprehensive physical examination; detailed Gl system assessment | Data derived from relevant studies (eg, barium swallow, upper and lower lower endoscopy) | lnclude assessment of sequelae, including end-organ damage and impairment | Record of pertinent diagnosis(es); note if they are at maximal medical improvement; if not, discuss under what conditions and when stability is expected</t>
  </si>
  <si>
    <t>General Refer to criteria for upper digestive tract</t>
  </si>
  <si>
    <t>Gastrointestional symptoms (eg change in appetite, pain, diarrhoea) and general symptoms; impact of symptoms on function and ability to do daily activities. Prognosis if change anticipated Review of medical history</t>
  </si>
  <si>
    <t>Comprehensive physical examination; detailed Gl system assessment</t>
  </si>
  <si>
    <t>Data derived from relevant studies (eg, barium swallow, upper and lower lower endoscopy)</t>
  </si>
  <si>
    <t>lnclude assessment of sequelae, including end-organ damage and impairment</t>
  </si>
  <si>
    <t>Record of pertinent diagnosis(es); note if they are at maximal medical improvement; if not, discuss under what conditions and when stability is expected</t>
  </si>
  <si>
    <t>Oesophageal Disease Refer to criteria for upper digestive tract | Dysphagia for which solids and/or liquids G-E reflux Previous proximal gastrectomy or interposition surgery Need fer dilations and/or medications History of aspiration Limitation of physical activity | Evidence of weight loss Duration of symptoms Evidence of scleroderma or other mesenchymal disease Previous motility studies for achalasia or diffuse spasm | Location and degree of stricture Is proximal oesophagus dilated? Endoscopic appearance and biopsy results | Motility studies if indicated Response to therapy Need for oesophageal stent or interposition surgery Frequency of dilations | GERD with inflammatory stricture Barrett’s oesophagus with or without malignant change Stricture secondary to scleroderma Achalasia, diffuse spasm, Zenker's diverticulum</t>
  </si>
  <si>
    <t>Oesophageal Disease Refer to criteria for upper digestive tract</t>
  </si>
  <si>
    <t>Dysphagia for which solids and/or liquids G-E reflux Previous proximal gastrectomy or interposition surgery Need fer dilations and/or medications History of aspiration Limitation of physical activity</t>
  </si>
  <si>
    <t>Evidence of weight loss Duration of symptoms Evidence of scleroderma or other mesenchymal disease Previous motility studies for achalasia or diffuse spasm</t>
  </si>
  <si>
    <t>Location and degree of stricture Is proximal oesophagus dilated? Endoscopic appearance and biopsy results</t>
  </si>
  <si>
    <t>Motility studies if indicated Response to therapy Need for oesophageal stent or interposition surgery Frequency of dilations</t>
  </si>
  <si>
    <t>GERD with inflammatory stricture Barrett’s oesophagus with or without malignant change Stricture secondary to scleroderma Achalasia, diffuse spasm, Zenker's diverticulum</t>
  </si>
  <si>
    <t>Stomach Diseases Refer to criteria for upper digestive tract | Vomiting, weight loss, past gastrectomy dumping symptoms; family history of ulcer or endocrinopathy Persistent ulcer giathesis despite treatment Any history of use of ulcerogenic drugs (NSAIDS, ASA) Limited physical activity | Weight loss, diabetes with neuropathy | Size of gastric pouch Location and function of gastrojejunal amastomosis Endoscopic evaluation of structures Motility studies | Response to dietary management Trial of antisecretory drugs, prokinetic agents | Postgastrectomy state Diabetic gastroparesis Possible Zollinger- Ellision syndrome Paraesophageel hernia with gastric volvulus</t>
  </si>
  <si>
    <t>Stomach Diseases Refer to criteria for upper digestive tract</t>
  </si>
  <si>
    <t>Vomiting, weight loss, past gastrectomy dumping symptoms; family history of ulcer or endocrinopathy Persistent ulcer giathesis despite treatment Any history of use of ulcerogenic drugs (NSAIDS, ASA) Limited physical activity</t>
  </si>
  <si>
    <t>Weight loss, diabetes with neuropathy</t>
  </si>
  <si>
    <t>Size of gastric pouch Location and function of gastrojejunal amastomosis Endoscopic evaluation of structures Motility studies</t>
  </si>
  <si>
    <t>Response to dietary management Trial of antisecretory drugs, prokinetic agents</t>
  </si>
  <si>
    <t>Postgastrectomy state Diabetic gastroparesis Possible Zollinger- Ellision syndrome Paraesophageel hernia with gastric volvulus</t>
  </si>
  <si>
    <t>Small Intestine Disease Refer to criteria for upper digestive tract | Diarrhoea (frequency, nocturnal); abdominal colic and distention History of volvulus Haemorrhage Family history of celiac sprue, motility disorder Weight loss Previous surgery Limited activity | Note weight loss Abdominal distention, masses Perianal disease Arthropathy Presence of dermatitis herpetiformis | Barium studies Possible enteroclysis study, jejunal cultures, and mucosal biopsy Antigliadin antibody Motility studies Amount of intact small intestine (estimate whether more or less than 200cm) | Effects of malabsorption of iron, B , folate 12 tetany Failure to grow Response to gluten restriction, steroids Parenteral nutrition | Celiac sprue possible lymphoma complication Regional enteritis; Crohn's; ischaemic bowel disease Radiation enteritis Chronic pseudo- obstruction (adhesions)</t>
  </si>
  <si>
    <t>Small Intestine Disease Refer to criteria for upper digestive tract</t>
  </si>
  <si>
    <t>Diarrhoea (frequency, nocturnal); abdominal colic and distention History of volvulus Haemorrhage Family history of celiac sprue, motility disorder Weight loss Previous surgery Limited activity</t>
  </si>
  <si>
    <t>Note weight loss Abdominal distention, masses Perianal disease Arthropathy Presence of dermatitis herpetiformis</t>
  </si>
  <si>
    <t>Barium studies Possible enteroclysis study, jejunal cultures, and mucosal biopsy Antigliadin antibody Motility studies Amount of intact small intestine (estimate whether more or less than 200cm)</t>
  </si>
  <si>
    <t>Effects of malabsorption of iron, B , folate 12 tetany Failure to grow Response to gluten restriction, steroids Parenteral nutrition</t>
  </si>
  <si>
    <t>Celiac sprue possible lymphoma complication Regional enteritis; Crohn's; ischaemic bowel disease Radiation enteritis Chronic pseudo- obstruction (adhesions)</t>
  </si>
  <si>
    <t>Pancreatic Disease Refer to criteria for upper digestive track | History of acute pancreatitis (documented) Frequency; duration; associated jaundice, nausea, anorexia; alcohol intake, adequacy of pain control Gl bleeding (consider splenic vein thrombosis) Associated chronic lung disease (think of cystic fibrosis) | Abdominal masses, fistulae; previous gallstones; evidence of weight loss; jaundice | Ultrasound pancreas and biliary tract Consider transduodenal ultrasound, CT scan, ERCP, measure of steatorrhea, plain film of abdomen for calcification Sweat Na+ to exclude cystic fibrosis | Degree of fat maldigestion and malabsorption Presence of diabetes mellitus Need for pain control, including celiac plexus and/or splanchnic block | Alcohol pancreatitis Chronic relapsing pancreatitis Pancreatitis secondary to biliary tract disease Cystic fibrosis</t>
  </si>
  <si>
    <t>Pancreatic Disease Refer to criteria for upper digestive track</t>
  </si>
  <si>
    <t>History of acute pancreatitis (documented) Frequency; duration; associated jaundice, nausea, anorexia; alcohol intake, adequacy of pain control Gl bleeding (consider splenic vein thrombosis) Associated chronic lung disease (think of cystic fibrosis)</t>
  </si>
  <si>
    <t>Abdominal masses, fistulae; previous gallstones; evidence of weight loss; jaundice</t>
  </si>
  <si>
    <t>Ultrasound pancreas and biliary tract Consider transduodenal ultrasound, CT scan, ERCP, measure of steatorrhea, plain film of abdomen for calcification Sweat Na+ to exclude cystic fibrosis</t>
  </si>
  <si>
    <t>Degree of fat maldigestion and malabsorption Presence of diabetes mellitus Need for pain control, including celiac plexus and/or splanchnic block</t>
  </si>
  <si>
    <t>Alcohol pancreatitis Chronic relapsing pancreatitis Pancreatitis secondary to biliary tract disease Cystic fibrosis</t>
  </si>
  <si>
    <t>Large Intestine Disease Refer to criteria for colon, rectum and anus | History of previous colon surgery (length remaining, nature of anastomoses) Bleeding; need for transfusions Stool frequency, pattern (nocturnal incontinence) Abdominal pain Weight loss Limited activity | Abdominal masses Perianal disease Fistulae arthropathy | Sigmoidoscopy; colonoscopy Possible barium studies; mucosal biopsies Defeacation studies; motility; possible EMG of sphincter activity | Uncontrollable diarrhoea; intractable constipation Megacolon | Inflammatory bowel disease; ulcerative colitis; Crohn's disease; colectomy with ileostomy or ileoanal pouch anastomosis</t>
  </si>
  <si>
    <t>Large Intestine Disease Refer to criteria for colon, rectum and anus</t>
  </si>
  <si>
    <t>History of previous colon surgery (length remaining, nature of anastomoses) Bleeding; need for transfusions Stool frequency, pattern (nocturnal incontinence) Abdominal pain Weight loss Limited activity</t>
  </si>
  <si>
    <t>Abdominal masses Perianal disease Fistulae arthropathy</t>
  </si>
  <si>
    <t>Sigmoidoscopy; colonoscopy Possible barium studies; mucosal biopsies Defeacation studies; motility; possible EMG of sphincter activity</t>
  </si>
  <si>
    <t>Uncontrollable diarrhoea; intractable constipation Megacolon</t>
  </si>
  <si>
    <t>Inflammatory bowel disease; ulcerative colitis; Crohn's disease; colectomy with ileostomy or ileoanal pouch anastomosis</t>
  </si>
  <si>
    <t>Liver disease Refer to criteria for liver Disease | Alcohol intake (past, present) Previous use of hepatotoxic drugs Presence of ascites, oedema jaundice, iron overload (multiple transfusions) History of Gl haemorrhage Pruritus; primary biliary cirrhosis Limited physical activity | Cutaneous and ocular signs of chronic liver disease Ascites; oedema; skin pigmentation (haemochromatosis) Evidence of previous surgery in region of liver Kayser-Fleischer rings in eyes Evidence of ulcerative colitis Xanthomata | Nutritional status, including haemoglobin, protein, PTT Platelets Etiologic studies, including complete hepatitis serology markers Renal function HIV studies Diabetes if haemochromatosis (serum iron and ferritin saturation antitrypsin) Antimitochondrial antibody; exclude genetic and infiltrative diseases (eg, amyloidosis, sarcoidosis, polycystic disease) Copper studies | CNS tolerance to haemorrhage Fluid and salt overload Possible pancreatic insufficiency Secondary development of hepatoma Intractable prothrombin time prolongation; platelet deficiency; leukopenia | Alocholic liver disease; cirrhosis; hepatoma; posthepatitic cirrhosis (previous HBV, HCV); haemochromatosis; Wilson's disease Primary biliary cirrhosis Sclerosing cholangitis Toxic hepatitis Liver angiosarcoma</t>
  </si>
  <si>
    <t>Liver disease Refer to criteria for liver Disease</t>
  </si>
  <si>
    <t>Alcohol intake (past, present) Previous use of hepatotoxic drugs Presence of ascites, oedema jaundice, iron overload (multiple transfusions) History of Gl haemorrhage Pruritus; primary biliary cirrhosis Limited physical activity</t>
  </si>
  <si>
    <t>Cutaneous and ocular signs of chronic liver disease Ascites; oedema; skin pigmentation (haemochromatosis) Evidence of previous surgery in region of liver Kayser-Fleischer rings in eyes Evidence of ulcerative colitis Xanthomata</t>
  </si>
  <si>
    <t>Nutritional status, including haemoglobin, protein, PTT Platelets Etiologic studies, including complete hepatitis serology markers Renal function HIV studies Diabetes if haemochromatosis (serum iron and ferritin saturation antitrypsin) Antimitochondrial antibody; exclude genetic and infiltrative diseases (eg, amyloidosis, sarcoidosis, polycystic disease) Copper studies</t>
  </si>
  <si>
    <t>CNS tolerance to haemorrhage Fluid and salt overload Possible pancreatic insufficiency Secondary development of hepatoma Intractable prothrombin time prolongation; platelet deficiency; leukopenia</t>
  </si>
  <si>
    <t>Alocholic liver disease; cirrhosis; hepatoma; posthepatitic cirrhosis (previous HBV, HCV); haemochromatosis; Wilson's disease Primary biliary cirrhosis Sclerosing cholangitis Toxic hepatitis Liver angiosarcoma</t>
  </si>
  <si>
    <t>Biliary Tract Disease Refer to criteria for biliary tract Disease | Previous biliary tract surgery Episodes of cholecystitis , biliary colic, jaundice Family history of bilirubin metabolism disorder Bleeding; pruritus | Previous attempts at dissolution therapy and or lithotripsy Jaundice Presence of scratch marks Splenomegaly Abdominal fistula | Ultrasound studies ERCP Transhepatic cholangiography if needed Prothrombin time | Persistent hyperbilirubinemia after obstruction relieved Findings at surgery | Biliary tract structure; impacted stones; sclerosing cholangitis Primary biliary cirrhosis</t>
  </si>
  <si>
    <t>Biliary Tract Disease Refer to criteria for biliary tract Disease</t>
  </si>
  <si>
    <t>Previous biliary tract surgery Episodes of cholecystitis , biliary colic, jaundice Family history of bilirubin metabolism disorder Bleeding; pruritus</t>
  </si>
  <si>
    <t>Previous attempts at dissolution therapy and or lithotripsy Jaundice Presence of scratch marks Splenomegaly Abdominal fistula</t>
  </si>
  <si>
    <t>Ultrasound studies ERCP Transhepatic cholangiography if needed Prothrombin time</t>
  </si>
  <si>
    <t>Persistent hyperbilirubinemia after obstruction relieved Findings at surgery</t>
  </si>
  <si>
    <t>Biliary tract structure; impacted stones; sclerosing cholangitis Primary biliary cirrhosis</t>
  </si>
  <si>
    <t>Hernia Refer to criteria for herniation | Discomfort, pain associated with postural changes Limited physical activity | Abdominal protrusion or swelling | X-ray; CT scan | Possible incarceration or strangulation of bowel or omentum | Abdominal wall hernia; umbilical hernia; incisional hernia; inguinal hernia; femoral hernia</t>
  </si>
  <si>
    <t>Hernia Refer to criteria for herniation</t>
  </si>
  <si>
    <t>Discomfort, pain associated with postural changes Limited physical activity</t>
  </si>
  <si>
    <t>Abdominal protrusion or swelling</t>
  </si>
  <si>
    <t>X-ray; CT scan</t>
  </si>
  <si>
    <t>Possible incarceration or strangulation of bowel or omentum</t>
  </si>
  <si>
    <t>Abdominal wall hernia; umbilical hernia; incisional hernia; inguinal hernia; femoral hernia</t>
  </si>
  <si>
    <t>0-9% | 10-24% | 25-49% | 50-75%</t>
  </si>
  <si>
    <t>Symptoms or signs of upper digestive tract disease, or anatomic loss or alteration and continuous treatment not required and maintains weight at desirable level* or no sequelae after surgical procedures | Symptoms and signs of upper digestive tract disease, or anatomic loss or alteration and requires appropriate dietary restrictions and drugs for control of symptoms, signs, or nutritional deficiency and weight loss below desirable weight but does not exceed 10% | Symptoms and signs of upper digestive tract disease, or anatomic loss or alteration and appropriate dietary restrictions and drugs do not completely control symptoms, signs or nutritional state or 10%-20% weight loss below desirable weight due to upper digestive tract disorder | Symptoms and signs of upper digestive tract disease, or anatomic loss or alteration and symptoms uncontrolled by treatment or greater than 20% weight loss below the desirable weight due to upper digestive tract disorder</t>
  </si>
  <si>
    <t>Signs and symptoms of colonic or rectal disease infrequent and of brief duration and limitation of activities, special diet, or medication not required and no systemic manifestations present, and weight and nutritional state can be maintained at desirable level or no sequelae after surgical procedures | Objective evidence of colonic or rectal disease or anatomic loss or alteration and mild gastrointestinal symptoms with occasional disturbances of bowel function, accompanied by moderate pain and minimal restriction of diet or mild symptomatic therapy may be necessary and no impairment of nutrition results | Objective evidence of colonic or rectal disease or anatomic loss or alteration and moderate to severe exacerbations with disturbance of bowel habit, accompanied by periodic or continual pain and restriction of activity, special diet, and drugs required during attacks and constitutional manifestations (fever, anaemia, or weight loss) | Objective evidence of colonic or rectal disease or anatomic loss or alteration and persistent disturbances of bowel function present at rest with severe persistent pain and complete limitation of activity, continued restriction of diet, and medication do not entirely control symptoms and constitutional manifestations (fever, weight loss, or anaemia) present or no prolonged remission</t>
  </si>
  <si>
    <t>0-9% | 10-19% | 20-35%</t>
  </si>
  <si>
    <t>Signs of organic anal disease or anatomic loss or alternation or mild incontinence involving gas or liquid stool or anal symptoms mild, intermittent, and controlled by treatment | Signs of organic anal disease or anatomic loss or alternation and moderate but partial faecal incontinence requiring continual treatment or continual anal symptoms incompletely controlled by treatment | Signs of organic anal disease and anatomic loss or alternation and complete faecal incontinence or signs of organic anal disease and severe anal symptoms unresponsive or amenable to therapy</t>
  </si>
  <si>
    <t>0-14% | 15-29% | 30-49% | 50-95%</t>
  </si>
  <si>
    <t>Persistent liver disease (ie persistently abnormal biochemical tests); no symptoms of liver disease and no history of ascites, jaundice, or bleeding oesophageal varices within 3 years and good nutrition and strength and biochemical studies indicate minimal disturbance in function (with normal PT/PTT) | Objective clinical evidence of chronic liver disease*; no liver disease symptoms and no history of ascites, jaundice, or bleeding oesophageal varices within 3 years and good nutrition and strength and biochemical studies indicate more severe liver damage (with normal PT/PTT) | Objective evidence of progressive chronic liver disease or history of jaundice, ascites, or bleeding oesophageal or gastric varices within past year and Possibly affected nutrition and strength or intermittent hepatic encephalopathy | Objective evidence of progressive chronic liver disease or persistent jaundice or bleeding oesophageal or gastric varices, with central nervous system manifestations of hepatic insufficiency or presence of hepatic tumours and poor nutritional state</t>
  </si>
  <si>
    <t>Occasional biliary tract dysfunction episode | Recurrent biliary tract impairment, irrespective of treatment | Irreparable biliary tract obstruction with recurrent cholangitis | Persistent jaundice; progressive liver disease due to common bile duct obstruction</t>
  </si>
  <si>
    <t>0-9% | 10-19% | 20%-30%</t>
  </si>
  <si>
    <t>Palpable defect in supporting structures of abdominal wall and slight protrusion at site of defect with increased abdominal pressure; readily reducible or occasional mild discomfort at site of defect but not precluding most activities of daily living | Palpable defect in supporting structures of abdominal wall and frequent or persistent protrusion at site of defect with increased abdominal pressure; manually reducible or frequent discomfort, precluding heavy lifting but not hampering some activities of daily living | Palpable defect in supporting structures of abdominal wall and persistent, irreducible, or irreparable protrusion at site of defect and limitation in activities of daily living</t>
  </si>
  <si>
    <t>Hearing threshold (dBA) (AHL :1,2 and 3 kHz) | Injuries or Accidents (affected ear) % Incapacity | Noise induced deafness (better ear) % Incapacity</t>
  </si>
  <si>
    <t>Hearing threshold (dBA) (AHL :1,2 and 3 kHz)</t>
  </si>
  <si>
    <t>Injuries or Accidents (affected ear) % Incapacity</t>
  </si>
  <si>
    <t>Noise induced deafness (better ear) % Incapacity</t>
  </si>
  <si>
    <t>50 | 3 | 5</t>
  </si>
  <si>
    <t>55 | 5 | 10</t>
  </si>
  <si>
    <t>55</t>
  </si>
  <si>
    <t>60 | 8 | 15</t>
  </si>
  <si>
    <t>65 | 10 | 20</t>
  </si>
  <si>
    <t>65</t>
  </si>
  <si>
    <t>70 | 13 | 25</t>
  </si>
  <si>
    <t>70</t>
  </si>
  <si>
    <t>75 | 15 | 30</t>
  </si>
  <si>
    <t>75</t>
  </si>
  <si>
    <t>80 | 20 | 40</t>
  </si>
  <si>
    <t>80</t>
  </si>
  <si>
    <t>85 | 25 | 50</t>
  </si>
  <si>
    <t>85</t>
  </si>
  <si>
    <t>90 | 30 | 60</t>
  </si>
  <si>
    <t>90</t>
  </si>
  <si>
    <t>Brief repetitive or persistent alteration of state of consciousness and minimal limitation in performance of activities of daily living | 5-25%</t>
  </si>
  <si>
    <t>Brief repetitive or persistent alteration of state of consciousness and moderate limitation in performance of activities of daily living | 26-99%</t>
  </si>
  <si>
    <t>Prolonged impairment of state of consciousness, which diminishes capabilities in personal care and activities of daily living | 100%</t>
  </si>
  <si>
    <t>Coma requiring total medical support, or semi-coma with complete dependency and subsistence on nursing care | 100%</t>
  </si>
  <si>
    <t>Paroxysmal disorder with predictable characteristics and unpredictable occurrence that does not limit usual activities but there is a risk to the individual or limits daily activities or occupations | 10%-25%</t>
  </si>
  <si>
    <t>Paroxysmal disorder that interferes with some daily activities | 26%-99%</t>
  </si>
  <si>
    <t>Severe paroxysmal disorder of such frequency that it limits activities to those that are supervised, protected or restricted, and additional neurological symptoms or signs of focal or generalized nature | 100%</t>
  </si>
  <si>
    <t>Uncontrolled paroxysmal disorder of such frequency and constancy that it severely limits the individual's daily activities | 100%</t>
  </si>
  <si>
    <t>Reduced daytime alertness; sleep pattern such that individual can perform most activities of daily living | 10%-25%</t>
  </si>
  <si>
    <t>Reduced daytime alertness; interferes with ability to perform some activities of daily living | 26%-99%</t>
  </si>
  <si>
    <t>Reduced daytime alertness; ability to perform activities of daily living significantly limited | 100%</t>
  </si>
  <si>
    <t>Severe reduction of daytime alertness; individual unable to care for self in any situation or manner | 100%</t>
  </si>
  <si>
    <t>Fully capable of selfcare, but has some of the following: Consistent slight forgetfulness; partial recollection of events; fully oriented except for slight difficulty with time relationships; slight impairment in solving problems, similarities and differences; life at home, hobbies and intellectual interests slightly impaired. | 5-10%</t>
  </si>
  <si>
    <t>Suffers from a combination of several of the following: Moderate memory loss, more marked for recent events; defect interferes with everyday activities; moderate difficulty with time relationships, oriented for place at examination, may have geographic disorientation elsewhere; moderate difficulty in solving problems, similarities and differences; social judgment usually maintained; mild but definite impairment of function at home; more difficult chores abandoned, more complicated hobbies and interests abandoned; needs prompting in personal care. | 11-99%</t>
  </si>
  <si>
    <t>Suffers from a combination of several of the following: Severe memory loss, only highly learned material retained, new material rapidly lost; severe difficulty with time relationships; usually disconnected to time, often to place; severely impaired in solving problems, similarities and differences; social judgment usually impaired; only simple chores preserved; very restricted interests, poorly maintained; needs assistance in dressing, hygiene, keeping of personal effects. | 100%</t>
  </si>
  <si>
    <t>Suffers from a combination of several of the following: Severe memory loss, only fragments remain. oriented in person only; unable to make judgments or solve problems; no significant function at home; requires much help with personal care; frequent incontinence | 100%</t>
  </si>
  <si>
    <t>Minimal disturbance in comprehension and production of language symbols of daily living | 10%-25%</t>
  </si>
  <si>
    <t>Moderate impairment in comprehension and production of language symbols of daily living | 26%-99%</t>
  </si>
  <si>
    <t>Able to comprehend nonverbal communication; production of unintelligible or inappropriate language for daily activities or Complete inability to communicate or comprehend language symbols | 100%</t>
  </si>
  <si>
    <t>Mild limitation of activities and daily living and daily social and interpersonal functioning | 10-25%</t>
  </si>
  <si>
    <t>Moderate limitation of some activities of daily living and daily social and interpersonal functioning | 26%-99%</t>
  </si>
  <si>
    <t>Severe limitation in performing most activities of daily living, impeding useful action in most daily social and interpersonal functioning, or Severe limitation of all daily activities, requiring total dependence on another person | 100%</t>
  </si>
  <si>
    <t>Complete loss of taste of anterior tongue, or mild unilateral facial weakness | 1-4%</t>
  </si>
  <si>
    <t>Mild to moderate bilateral facial weakness or severe unilateral facial weakness with 75% or greater facial involvement and with inability to control eyelid closure | 5-19%</t>
  </si>
  <si>
    <t>Severe bilateral facial paralysis with 75% or greater facial involvement and with inability to control eyelid closure | 20-45%</t>
  </si>
  <si>
    <t>Minimal equilibrium impairment, limitation required only of activities in hazardous surroundings | 25-50%</t>
  </si>
  <si>
    <t>Moderate equilibrium impairment, limitation required of all daily activities except simple ones for self-care or Moderately severe equilibrium impairment, limitation required of all daily activities including those for self-care | 51-100%</t>
  </si>
  <si>
    <t>Severe equilibrium impairment, such that assistance is required for self-care and ambulation, and confinement may be needed | 100%</t>
  </si>
  <si>
    <t>Mild dysarthria, dystonia or dysphagia with choking on liquids or semisolids | 50%</t>
  </si>
  <si>
    <t>Moderately severe dysarthria or dysphagia with hoarseness, nasal regurgitation, and aspiration of liquids or semisolids | 100%</t>
  </si>
  <si>
    <t>Severe inability to swallow or handle oral secretions without choking, with need for assistance and suctioning | 100%</t>
  </si>
  <si>
    <t>Rises to standing position; walks but has difficulty with elevations, grades, stairs, and long distances | 25-50%</t>
  </si>
  <si>
    <t>Rises to standing position, walks some distance with difficulty and without assistance, but is limited to level surfaces | 51-99%</t>
  </si>
  <si>
    <t>Rises and maintains standing position with difficulty, cannot walk without assistance or Cannot stand without help, mechanical support, or assistive device | 100%</t>
  </si>
  <si>
    <t>Individual is capable of spontaneous respiration but is restricted to sitting, standing or limited ambulation | 100%</t>
  </si>
  <si>
    <t>Individual is capable of spontaneous respiration but to such a limited degree that he or she is confined to bed | 100%</t>
  </si>
  <si>
    <t>Individual has no capacity for spontaneous respiration | 100%</t>
  </si>
  <si>
    <t>Visual Function | Percentage Incapacity</t>
  </si>
  <si>
    <t>Visual Function</t>
  </si>
  <si>
    <t>Visual Acuity Legal blindness in one eye (best corrected visual acuity &lt; 6/60) Remaining vision in any eye: Log MAR Snellen (equivalent) 0 6/6 0.1 6/7.5 0.2 6/9 0.3 6/12 0.4 6/15 0.5 6/18 0.6 6/24 0.7 6/30 0.8 6/36 0.9 6/48 1.0 6/60 Non-perception of light, light perception, hand movements, counting fingers | 50% 0% 5% 10% 15% 20% 25% 30% 35% 40% 45% 50% 50%</t>
  </si>
  <si>
    <t>Visual Acuity Legal blindness in one eye (best corrected visual acuity &lt; 6/60) Remaining vision in any eye: Log MAR Snellen (equivalent) 0 6/6 0.1 6/7.5 0.2 6/9 0.3 6/12 0.4 6/15 0.5 6/18 0.6 6/24 0.7 6/30 0.8 6/36 0.9 6/48 1.0 6/60 Non-perception of light, light perception, hand movements, counting fingers</t>
  </si>
  <si>
    <t>50% 0% 5% 10% 15% 20% 25% 30% 35% 40% 45% 50% 50%</t>
  </si>
  <si>
    <t>Loss of accommodation (e.g. pseudophakia /aphakia) requiring reading glasses | 20%</t>
  </si>
  <si>
    <t>Loss of accommodation (e.g. pseudophakia /aphakia) requiring reading glasses</t>
  </si>
  <si>
    <t>Any loss of contrast acuity or acuity under glare in addition to loss of best corrected visual acuity | 10%</t>
  </si>
  <si>
    <t>Visual field loss If visual acuity and visual fields are normal in the fellow eye, compensation should first be based on the visual acuity in the affected eye Remaining horizontal field of vision &lt;20 degrees 20 to 30 degrees 30 to 40 degrees 40 to 50 degrees 50 to 60 degrees 60 to 70 degrees 70 to 80 degrees 80 to 90 degrees 90 to 100 degrees 100 to 110 degrees 110 to &lt;120 degrees | 50% 45% 40% 35% 30% 25% 20% 15% 10% 5% 2.5%</t>
  </si>
  <si>
    <t>Visual field loss If visual acuity and visual fields are normal in the fellow eye, compensation should first be based on the visual acuity in the affected eye Remaining horizontal field of vision &lt;20 degrees 20 to 30 degrees 30 to 40 degrees 40 to 50 degrees 50 to 60 degrees 60 to 70 degrees 70 to 80 degrees 80 to 90 degrees 90 to 100 degrees 100 to 110 degrees 110 to &lt;120 degrees</t>
  </si>
  <si>
    <t>50% 45% 40% 35% 30% 25% 20% 15% 10% 5% 2.5%</t>
  </si>
  <si>
    <t>Colour vision Any loss of ability to differentiate colour that is in addition to loss of visual acuity | 10%</t>
  </si>
  <si>
    <t>Colour vision Any loss of ability to differentiate colour that is in addition to loss of visual acuity</t>
  </si>
  <si>
    <t>Astigmatism and aniseikonia If cylinder is above-3.50D and /or if significant aniseikonia is present | 10%</t>
  </si>
  <si>
    <t>Astigmatism and aniseikonia If cylinder is above-3.50D and /or if significant aniseikonia is present</t>
  </si>
  <si>
    <t>Diplopia Diplopia which is expected not to be reasonably corrected by prisms or surgery Diplopia which is expected to be reasonably corrected by surgery occurring • within the central 30 degrees (i.e. 15 degrees in any direction of fixation) • between 30 and 60 degrees • beyond 60 degrees | 40% 30% 15% 7.5%</t>
  </si>
  <si>
    <t>Diplopia Diplopia which is expected not to be reasonably corrected by prisms or surgery Diplopia which is expected to be reasonably corrected by surgery occurring • within the central 30 degrees (i.e. 15 degrees in any direction of fixation) • between 30 and 60 degrees • beyond 60 degrees</t>
  </si>
  <si>
    <t>40% 30% 15% 7.5%</t>
  </si>
  <si>
    <t>Glaucoma Cataract /lens subluxation Corneal opacity /scar /decompensation Orbital deformities (Enophthalmos /hypoglobus /hyperglobus) Traumatic mydriasis and other pupillary or iris abnormalities | 5% 3% 5% 5% 1%</t>
  </si>
  <si>
    <t>Glaucoma Cataract /lens subluxation Corneal opacity /scar /decompensation Orbital deformities (Enophthalmos /hypoglobus /hyperglobus) Traumatic mydriasis and other pupillary or iris abnormalities</t>
  </si>
  <si>
    <t>5% 3% 5% 5% 1%</t>
  </si>
  <si>
    <t>|  |  |  |  |  |  |  |  |  |  |  |  |  |  |  |  |  |  |  | (cid:3)(cid:24)(cid:26)(cid:3) | (cid:3)(cid:19)(cid:24)(cid:3)</t>
  </si>
  <si>
    <t>|  |  |  |  |  |  |  |  |  |  |  |  |  |  |  |  |  |  |  | (cid:3)(cid:3)(cid:24)(cid:26)(cid:3)(cid:3)(cid:3)(cid:23)(cid:26)(cid:3)(cid:3)(cid:3)(cid:23)(cid:26)(cid:3)(cid:3)(cid:3)(cid:22)(cid:26)(cid:3) |</t>
  </si>
  <si>
    <t>|  |  |  |  |  |  |  |  |  |  |  |  |  |  |  |  |  | (cid:3)(cid:19)(cid:26)(cid:3) | (cid:3)(cid:3)(cid:19)(cid:26)(cid:3) (cid:3)(cid:3)(cid:20)(cid:26)(cid:3) (cid:3)(cid:3)(cid:20)(cid:26)(cid:3) (cid:3)(cid:3)(cid:21)(cid:26)(cid:3) (cid:3)(cid:3)(cid:22)(cid:26)(cid:3) |  | (cid:3)(cid:3)(cid:24)(cid:23)(cid:3)</t>
  </si>
  <si>
    <t>|  |  |  |  |  |  |  |  |  |  |  |  |  |  |  |  |  | (cid:3)(cid:3)(cid:28)(cid:25)(cid:3)(cid:3)(cid:3)(cid:28)(cid:25)(cid:3)(cid:3)(cid:3)(cid:27)(cid:25)(cid:3)(cid:3)(cid:3)(cid:27)(cid:25)(cid:3) | (cid:3)(cid:3)(cid:19)(cid:26)(cid:3)(cid:3)(cid:3)(cid:28)(cid:25)(cid:3)(cid:3)(cid:3)(cid:28)(cid:25)(cid:3)(cid:3)(cid:3)(cid:27)(cid:25)(cid:3) (cid:3)(cid:3)(cid:19)(cid:26)(cid:3)(cid:3)(cid:3)(cid:19)(cid:26)(cid:3)(cid:3)(cid:3)(cid:28)(cid:25)(cid:3)(cid:3)(cid:3)(cid:28)(cid:25)(cid:3) (cid:3)(cid:3)(cid:20)(cid:26)(cid:3)(cid:3)(cid:3)(cid:19)(cid:26)(cid:3)(cid:3)(cid:3)(cid:19)(cid:26)(cid:3)(cid:3)(cid:3)(cid:28)(cid:25)(cid:3) (cid:3)(cid:3)(cid:20)(cid:26)(cid:3)(cid:3)(cid:3)(cid:20)(cid:26)(cid:3)(cid:3)(cid:3)(cid:19)(cid:26)(cid:3)(cid:3)(cid:3)(cid:19)(cid:26)(cid:3) | (cid:3)(cid:3)(cid:21)(cid:26)(cid:3)(cid:3)(cid:3)(cid:21)(cid:26)(cid:3)(cid:3)(cid:3)(cid:20)(cid:26)(cid:3)(cid:3)(cid:3)(cid:20)(cid:26)(cid:3) |</t>
  </si>
  <si>
    <t>|  |  |  |  |  |  |  |  |  |  |  |  |  |  |  | (cid:3)(cid:23)(cid:25)(cid:3) | (cid:3)(cid:3)(cid:24)(cid:25)(cid:3) (cid:3)(cid:3)(cid:24)(cid:25)(cid:3) (cid:3)(cid:3)(cid:25)(cid:25)(cid:3) (cid:3)(cid:3)(cid:25)(cid:25)(cid:3) (cid:3)(cid:3)(cid:26)(cid:25)(cid:3) (cid:3)(cid:3)(cid:27)(cid:25)(cid:3) (cid:3)(cid:3)(cid:27)(cid:25)(cid:3) (cid:3)(cid:3)(cid:28)(cid:25)(cid:3) (cid:3)(cid:3)(cid:28)(cid:25)(cid:3) (cid:3)(cid:3)(cid:19)(cid:26)(cid:3) |  |  |  | (cid:3)(cid:19)(cid:23)(cid:3)</t>
  </si>
  <si>
    <t>|  |  |  |  |  |  |  |  |  |  |  |  |  |  |  | (cid:3)(cid:3)(cid:22)(cid:25)(cid:3)(cid:3)(cid:3)(cid:22)(cid:25)(cid:3)(cid:3)(cid:3)(cid:21)(cid:25)(cid:3)(cid:3)(cid:3)(cid:21)(cid:25)(cid:3) | (cid:3)(cid:3)(cid:23)(cid:25)(cid:3)(cid:3)(cid:3)(cid:22)(cid:25)(cid:3)(cid:3)(cid:3)(cid:22)(cid:25)(cid:3)(cid:3)(cid:3)(cid:21)(cid:25)(cid:3) (cid:3)(cid:3)(cid:24)(cid:25)(cid:3)(cid:3)(cid:3)(cid:23)(cid:25)(cid:3)(cid:3)(cid:3)(cid:22)(cid:25)(cid:3)(cid:3)(cid:3)(cid:22)(cid:25)(cid:3) (cid:3)(cid:3)(cid:24)(cid:25)(cid:3)(cid:3)(cid:3)(cid:24)(cid:25)(cid:3)(cid:3)(cid:3)(cid:23)(cid:25)(cid:3)(cid:3)(cid:3)(cid:23)(cid:25)(cid:3) (cid:3)(cid:3)(cid:25)(cid:25)(cid:3)(cid:3)(cid:3)(cid:24)(cid:25)(cid:3)(cid:3)(cid:3)(cid:24)(cid:25)(cid:3)(cid:3)(cid:3)(cid:23)(cid:25)(cid:3) | (cid:3)(cid:3)(cid:25)(cid:25)(cid:3)(cid:3)(cid:3)(cid:25)(cid:25)(cid:3)(cid:3)(cid:3)(cid:24)(cid:25)(cid:3)(cid:3)(cid:3)(cid:24)(cid:25)(cid:3) | (cid:3)(cid:3)(cid:26)(cid:25)(cid:3)(cid:3)(cid:3)(cid:26)(cid:25)(cid:3)(cid:3)(cid:3)(cid:25)(cid:25)(cid:3)(cid:3)(cid:3)(cid:24)(cid:25)(cid:3) (cid:3)(cid:3)(cid:27)(cid:25)(cid:3)(cid:3)(cid:3)(cid:26)(cid:25)(cid:3)(cid:3)(cid:3)(cid:26)(cid:25)(cid:3)(cid:3)(cid:3)(cid:25)(cid:25)(cid:3) (cid:3)(cid:3)(cid:27)(cid:25)(cid:3)(cid:3)(cid:3)(cid:27)(cid:25)(cid:3)(cid:3)(cid:3)(cid:26)(cid:25)(cid:3)(cid:3)(cid:3)(cid:26)(cid:25)(cid:3) (cid:3)(cid:3)(cid:28)(cid:25)(cid:3)(cid:3)(cid:3)(cid:27)(cid:25)(cid:3)(cid:3)(cid:3)(cid:27)(cid:25)(cid:3)(cid:3)(cid:3)(cid:26)(cid:25)(cid:3) | (cid:3)(cid:3)(cid:19)(cid:26)(cid:3)(cid:3)(cid:3)(cid:28)(cid:25)(cid:3)(cid:3)(cid:3)(cid:28)(cid:25)(cid:3)(cid:3)(cid:3)(cid:27)(cid:25)(cid:3) |</t>
  </si>
  <si>
    <t>|  |  |  |  |  |  |  |  |  |  |  |  |  | (cid:3)(cid:27)(cid:24)(cid:3) | (cid:3)(cid:3)(cid:27)(cid:24)(cid:3) (cid:3)(cid:3)(cid:28)(cid:24)(cid:3) (cid:3)(cid:3)(cid:19)(cid:25)(cid:3) (cid:3)(cid:3)(cid:19)(cid:25)(cid:3) (cid:3)(cid:3)(cid:20)(cid:25)(cid:3) (cid:3)(cid:3)(cid:21)(cid:25)(cid:3) (cid:3)(cid:3)(cid:21)(cid:25)(cid:3) (cid:3)(cid:3)(cid:22)(cid:25)(cid:3) (cid:3)(cid:3)(cid:23)(cid:25)(cid:3) (cid:3)(cid:3)(cid:23)(cid:25)(cid:3) (cid:3)(cid:3)(cid:24)(cid:25)(cid:3) (cid:3)(cid:3)(cid:25)(cid:25)(cid:3) (cid:3)(cid:3)(cid:25)(cid:25)(cid:3) (cid:3)(cid:3)(cid:26)(cid:25)(cid:3) (cid:3)(cid:3)(cid:27)(cid:25)(cid:3) |  |  |  |  |  | (cid:3)(cid:24)(cid:22)(cid:3)</t>
  </si>
  <si>
    <t>|  |  |  |  |  |  |  |  |  |  |  |  |  | (cid:3)(cid:3)(cid:26)(cid:24)(cid:3)(cid:3)(cid:3)(cid:25)(cid:24)(cid:3)(cid:3)(cid:3)(cid:25)(cid:24)(cid:3)(cid:3)(cid:3)(cid:24)(cid:24)(cid:3) | (cid:3)(cid:3)(cid:27)(cid:24)(cid:3)(cid:3)(cid:3)(cid:26)(cid:24)(cid:3)(cid:3)(cid:3)(cid:25)(cid:24)(cid:3)(cid:3)(cid:3)(cid:25)(cid:24)(cid:3) (cid:3)(cid:3)(cid:27)(cid:24)(cid:3)(cid:3)(cid:3)(cid:27)(cid:24)(cid:3)(cid:3)(cid:3)(cid:26)(cid:24)(cid:3)(cid:3)(cid:3)(cid:26)(cid:24)(cid:3) (cid:3)(cid:3)(cid:28)(cid:24)(cid:3)(cid:3)(cid:3)(cid:27)(cid:24)(cid:3)(cid:3)(cid:3)(cid:27)(cid:24)(cid:3)(cid:3)(cid:3)(cid:26)(cid:24)(cid:3) (cid:3)(cid:3)(cid:19)(cid:25)(cid:3)(cid:3)(cid:3)(cid:28)(cid:24)(cid:3)(cid:3)(cid:3)(cid:28)(cid:24)(cid:3)(cid:3)(cid:3)(cid:27)(cid:24)(cid:3) | (cid:3)(cid:3)(cid:19)(cid:25)(cid:3)(cid:3)(cid:3)(cid:19)(cid:25)(cid:3)(cid:3)(cid:3)(cid:28)(cid:24)(cid:3)(cid:3)(cid:3)(cid:28)(cid:24)(cid:3) | (cid:3)(cid:3)(cid:20)(cid:25)(cid:3)(cid:3)(cid:3)(cid:19)(cid:25)(cid:3)(cid:3)(cid:3)(cid:19)(cid:25)(cid:3)(cid:3)(cid:3)(cid:28)(cid:24)(cid:3) (cid:3)(cid:3)(cid:21)(cid:25)(cid:3)(cid:3)(cid:3)(cid:20)(cid:25)(cid:3)(cid:3)(cid:3)(cid:20)(cid:25)(cid:3)(cid:3)(cid:3)(cid:19)(cid:25)(cid:3) (cid:3)(cid:3)(cid:21)(cid:25)(cid:3)(cid:3)(cid:3)(cid:21)(cid:25)(cid:3)(cid:3)(cid:3)(cid:20)(cid:25)(cid:3)(cid:3)(cid:3)(cid:20)(cid:25)(cid:3) (cid:3)(cid:3)(cid:22)(cid:25)(cid:3)(cid:3)(cid:3)(cid:21)(cid:25)(cid:3)(cid:3)(cid:3)(cid:21)(cid:25)(cid:3)(cid:3)(cid:3)(cid:20)(cid:25)(cid:3) | (cid:3)(cid:3)(cid:23)(cid:25)(cid:3)(cid:3)(cid:3)(cid:22)(cid:25)(cid:3)(cid:3)(cid:3)(cid:22)(cid:25)(cid:3)(cid:3)(cid:3)(cid:21)(cid:25)(cid:3) | (cid:3)(cid:3)(cid:23)(cid:25)(cid:3)(cid:3)(cid:3)(cid:23)(cid:25)(cid:3)(cid:3)(cid:3)(cid:22)(cid:25)(cid:3)(cid:3)(cid:3)(cid:22)(cid:25)(cid:3) (cid:3)(cid:3)(cid:24)(cid:25)(cid:3)(cid:3)(cid:3)(cid:23)(cid:25)(cid:3)(cid:3)(cid:3)(cid:23)(cid:25)(cid:3)(cid:3)(cid:3)(cid:22)(cid:25)(cid:3) (cid:3)(cid:3)(cid:25)(cid:25)(cid:3)(cid:3)(cid:3)(cid:24)(cid:25)(cid:3)(cid:3)(cid:3)(cid:24)(cid:25)(cid:3)(cid:3)(cid:3)(cid:23)(cid:25)(cid:3) (cid:3)(cid:3)(cid:25)(cid:25)(cid:3)(cid:3)(cid:3)(cid:25)(cid:25)(cid:3)(cid:3)(cid:3)(cid:24)(cid:25)(cid:3)(cid:3)(cid:3)(cid:24)(cid:25)(cid:3) | (cid:3)(cid:3)(cid:26)(cid:25)(cid:3)(cid:3)(cid:3)(cid:26)(cid:25)(cid:3)(cid:3)(cid:3)(cid:25)(cid:25)(cid:3)(cid:3)(cid:3)(cid:25)(cid:25)(cid:3) |</t>
  </si>
  <si>
    <t>|  |  |  |  |  |  |  |  |  |  |  | (cid:3)(cid:20)(cid:24)(cid:3) | (cid:3)(cid:3)(cid:21)(cid:24)(cid:3) (cid:3)(cid:3)(cid:21)(cid:24)(cid:3) (cid:3)(cid:3)(cid:22)(cid:24)(cid:3) (cid:3)(cid:3)(cid:23)(cid:24)(cid:3) (cid:3)(cid:3)(cid:24)(cid:24)(cid:3) (cid:3)(cid:3)(cid:24)(cid:24)(cid:3) (cid:3)(cid:3)(cid:25)(cid:24)(cid:3) (cid:3)(cid:3)(cid:26)(cid:24)(cid:3) (cid:3)(cid:3)(cid:26)(cid:24)(cid:3) (cid:3)(cid:3)(cid:27)(cid:24)(cid:3) (cid:3)(cid:3)(cid:28)(cid:24)(cid:3) (cid:3)(cid:3)(cid:28)(cid:24)(cid:3) (cid:3)(cid:3)(cid:19)(cid:25)(cid:3) (cid:3)(cid:3)(cid:20)(cid:25)(cid:3) (cid:3)(cid:3)(cid:21)(cid:25)(cid:3) (cid:3)(cid:3)(cid:21)(cid:25)(cid:3) (cid:3)(cid:3)(cid:22)(cid:25)(cid:3) (cid:3)(cid:3)(cid:23)(cid:25)(cid:3) (cid:3)(cid:3)(cid:23)(cid:25)(cid:3) (cid:3)(cid:3)(cid:24)(cid:25)(cid:3) |  |  |  |  |  |  |  | (cid:3)(cid:3)(cid:19)(cid:22)(cid:3)</t>
  </si>
  <si>
    <t>|  |  |  |  |  |  |  |  |  |  |  | (cid:3)(cid:3)(cid:19)(cid:24)(cid:3)(cid:3)(cid:3)(cid:19)(cid:24)(cid:3)(cid:3)(cid:3)(cid:28)(cid:23)(cid:3)(cid:3)(cid:3)(cid:27)(cid:23)(cid:3) | (cid:3)(cid:3)(cid:20)(cid:24)(cid:3)(cid:3)(cid:3)(cid:19)(cid:24)(cid:3)(cid:3)(cid:3)(cid:19)(cid:24)(cid:3)(cid:3)(cid:3)(cid:28)(cid:23)(cid:3) (cid:3)(cid:3)(cid:21)(cid:24)(cid:3)(cid:3)(cid:3)(cid:20)(cid:24)(cid:3)(cid:3)(cid:3)(cid:19)(cid:24)(cid:3)(cid:3)(cid:3)(cid:19)(cid:24)(cid:3) (cid:3)(cid:3)(cid:21)(cid:24)(cid:3)(cid:3)(cid:3)(cid:21)(cid:24)(cid:3)(cid:3)(cid:3)(cid:20)(cid:24)(cid:3)(cid:3)(cid:3)(cid:19)(cid:24)(cid:3) (cid:3)(cid:3)(cid:22)(cid:24)(cid:3)(cid:3)(cid:3)(cid:21)(cid:24)(cid:3)(cid:3)(cid:3)(cid:21)(cid:24)(cid:3)(cid:3)(cid:3)(cid:20)(cid:24)(cid:3) | (cid:3)(cid:3)(cid:23)(cid:24)(cid:3)(cid:3)(cid:3)(cid:22)(cid:24)(cid:3)(cid:3)(cid:3)(cid:22)(cid:24)(cid:3)(cid:3)(cid:3)(cid:21)(cid:24)(cid:3) | (cid:3)(cid:3)(cid:24)(cid:24)(cid:3)(cid:3)(cid:3)(cid:23)(cid:24)(cid:3)(cid:3)(cid:3)(cid:22)(cid:24)(cid:3)(cid:3)(cid:3)(cid:22)(cid:24)(cid:3) (cid:3)(cid:3)(cid:24)(cid:24)(cid:3)(cid:3)(cid:3)(cid:24)(cid:24)(cid:3)(cid:3)(cid:3)(cid:23)(cid:24)(cid:3)(cid:3)(cid:3)(cid:22)(cid:24)(cid:3) (cid:3)(cid:3)(cid:25)(cid:24)(cid:3)(cid:3)(cid:3)(cid:24)(cid:24)(cid:3)(cid:3)(cid:3)(cid:24)(cid:24)(cid:3)(cid:3)(cid:3)(cid:23)(cid:24)(cid:3) (cid:3)(cid:3)(cid:26)(cid:24)(cid:3)(cid:3)(cid:3)(cid:25)(cid:24)(cid:3)(cid:3)(cid:3)(cid:24)(cid:24)(cid:3)(cid:3)(cid:3)(cid:24)(cid:24)(cid:3) | (cid:3)(cid:3)(cid:26)(cid:24)(cid:3)(cid:3)(cid:3)(cid:26)(cid:24)(cid:3)(cid:3)(cid:3)(cid:25)(cid:24)(cid:3)(cid:3)(cid:3)(cid:25)(cid:24)(cid:3) | (cid:3)(cid:3)(cid:27)(cid:24)(cid:3)(cid:3)(cid:3)(cid:27)(cid:24)(cid:3)(cid:3)(cid:3)(cid:26)(cid:24)(cid:3)(cid:3)(cid:3)(cid:25)(cid:24)(cid:3) (cid:3)(cid:3)(cid:28)(cid:24)(cid:3)(cid:3)(cid:3)(cid:27)(cid:24)(cid:3)(cid:3)(cid:3)(cid:27)(cid:24)(cid:3)(cid:3)(cid:3)(cid:26)(cid:24)(cid:3) (cid:3)(cid:3)(cid:19)(cid:25)(cid:3)(cid:3)(cid:3)(cid:28)(cid:24)(cid:3)(cid:3)(cid:3)(cid:27)(cid:24)(cid:3)(cid:3)(cid:3)(cid:27)(cid:24)(cid:3) (cid:3)(cid:3)(cid:19)(cid:25)(cid:3)(cid:3)(cid:3)(cid:19)(cid:25)(cid:3)(cid:3)(cid:3)(cid:28)(cid:24)(cid:3)(cid:3)(cid:3)(cid:28)(cid:24)(cid:3) | (cid:3)(cid:3)(cid:20)(cid:25)(cid:3)(cid:3)(cid:3)(cid:19)(cid:25)(cid:3)(cid:3)(cid:3)(cid:19)(cid:25)(cid:3)(cid:3)(cid:3)(cid:28)(cid:24)(cid:3) | (cid:3)(cid:3)(cid:21)(cid:25)(cid:3)(cid:3)(cid:3)(cid:20)(cid:25)(cid:3)(cid:3)(cid:3)(cid:20)(cid:25)(cid:3)(cid:3)(cid:3)(cid:19)(cid:25)(cid:3) (cid:3)(cid:3)(cid:21)(cid:25)(cid:3)(cid:3)(cid:3)(cid:21)(cid:25)(cid:3)(cid:3)(cid:3)(cid:20)(cid:25)(cid:3)(cid:3)(cid:3)(cid:20)(cid:25)(cid:3) (cid:3)(cid:3)(cid:22)(cid:25)(cid:3)(cid:3)(cid:3)(cid:22)(cid:25)(cid:3)(cid:3)(cid:3)(cid:21)(cid:25)(cid:3)(cid:3)(cid:3)(cid:21)(cid:25)(cid:3) (cid:3)(cid:3)(cid:23)(cid:25)(cid:3)(cid:3)(cid:3)(cid:22)(cid:25)(cid:3)(cid:3)(cid:3)(cid:22)(cid:25)(cid:3)(cid:3)(cid:3)(cid:21)(cid:25)(cid:3) | (cid:3)(cid:3)(cid:24)(cid:25)(cid:3)(cid:3)(cid:3)(cid:23)(cid:25)(cid:3)(cid:3)(cid:3)(cid:23)(cid:25)(cid:3)(cid:3)(cid:3)(cid:22)(cid:25)(cid:3) |</t>
  </si>
  <si>
    <t>|  |  |  |  |  |  |  |  |  | (cid:3)(cid:23)(cid:23)(cid:3) | (cid:3)(cid:3)(cid:24)(cid:23)(cid:3) (cid:3)(cid:3)(cid:24)(cid:23)(cid:3) (cid:3)(cid:3)(cid:25)(cid:23)(cid:3) (cid:3)(cid:3)(cid:26)(cid:23)(cid:3) (cid:3)(cid:3)(cid:27)(cid:23)(cid:3) (cid:3)(cid:3)(cid:27)(cid:23)(cid:3) (cid:3)(cid:3)(cid:28)(cid:23)(cid:3) (cid:3)(cid:3)(cid:19)(cid:24)(cid:3) (cid:3)(cid:3)(cid:20)(cid:24)(cid:3) (cid:3)(cid:3)(cid:20)(cid:24)(cid:3) (cid:3)(cid:3)(cid:21)(cid:24)(cid:3) (cid:3)(cid:3)(cid:22)(cid:24)(cid:3) (cid:3)(cid:3)(cid:23)(cid:24)(cid:3) (cid:3)(cid:3)(cid:23)(cid:24)(cid:3) (cid:3)(cid:3)(cid:24)(cid:24)(cid:3) (cid:3)(cid:3)(cid:25)(cid:24)(cid:3) (cid:3)(cid:3)(cid:26)(cid:24)(cid:3) (cid:3)(cid:3)(cid:26)(cid:24)(cid:3) (cid:3)(cid:3)(cid:27)(cid:24)(cid:3) (cid:3)(cid:3)(cid:28)(cid:24)(cid:3) (cid:3)(cid:3)(cid:19)(cid:25)(cid:3) (cid:3)(cid:3)(cid:19)(cid:25)(cid:3) (cid:3)(cid:3)(cid:20)(cid:25)(cid:3) (cid:3)(cid:3)(cid:21)(cid:25)(cid:3) (cid:3)(cid:3)(cid:22)(cid:25)(cid:3) |  |  |  |  |  |  |  |  |  | (cid:3)(cid:3)(cid:24)(cid:21)(cid:3)</t>
  </si>
  <si>
    <t>|  |  |  |  |  |  |  |  |  | (cid:3)(cid:3)(cid:22)(cid:23)(cid:3)(cid:3)(cid:21)(cid:23)(cid:3)(cid:3)(cid:3)(cid:21)(cid:23)(cid:3)(cid:3)(cid:3)(cid:20)(cid:23)(cid:3) | (cid:3)(cid:3)(cid:23)(cid:23)(cid:3)(cid:3)(cid:22)(cid:23)(cid:3)(cid:3)(cid:3)(cid:21)(cid:23)(cid:3)(cid:3)(cid:3)(cid:21)(cid:23)(cid:3) (cid:3)(cid:3)(cid:24)(cid:23)(cid:3)(cid:3)(cid:23)(cid:23)(cid:3)(cid:3)(cid:3)(cid:22)(cid:23)(cid:3)(cid:3)(cid:3)(cid:21)(cid:23)(cid:3) (cid:3)(cid:3)(cid:24)(cid:23)(cid:3)(cid:3)(cid:24)(cid:23)(cid:3)(cid:3)(cid:3)(cid:23)(cid:23)(cid:3)(cid:3)(cid:3)(cid:22)(cid:23)(cid:3) (cid:3)(cid:3)(cid:25)(cid:23)(cid:3)(cid:3)(cid:24)(cid:23)(cid:3)(cid:3)(cid:3)(cid:24)(cid:23)(cid:3)(cid:3)(cid:3)(cid:23)(cid:23)(cid:3) | (cid:3)(cid:3)(cid:26)(cid:23)(cid:3)(cid:3)(cid:25)(cid:23)(cid:3)(cid:3)(cid:3)(cid:24)(cid:23)(cid:3)(cid:3)(cid:3)(cid:24)(cid:23)(cid:3) | (cid:3)(cid:3)(cid:27)(cid:23)(cid:3)(cid:3)(cid:26)(cid:23)(cid:3)(cid:3)(cid:3)(cid:25)(cid:23)(cid:3)(cid:3)(cid:3)(cid:24)(cid:23)(cid:3) (cid:3)(cid:3)(cid:27)(cid:23)(cid:3)(cid:3)(cid:27)(cid:23)(cid:3)(cid:3)(cid:3)(cid:26)(cid:23)(cid:3)(cid:3)(cid:3)(cid:25)(cid:23)(cid:3) (cid:3)(cid:3)(cid:28)(cid:23)(cid:3)(cid:3)(cid:27)(cid:23)(cid:3)(cid:3)(cid:3)(cid:27)(cid:23)(cid:3)(cid:3)(cid:3)(cid:26)(cid:23)(cid:3) (cid:3)(cid:3)(cid:19)(cid:24)(cid:3)(cid:3)(cid:28)(cid:23)(cid:3)(cid:3)(cid:3)(cid:28)(cid:23)(cid:3)(cid:3)(cid:3)(cid:27)(cid:23)(cid:3) | (cid:3)(cid:3)(cid:20)(cid:24)(cid:3)(cid:3)(cid:19)(cid:24)(cid:3)(cid:3)(cid:3)(cid:28)(cid:23)(cid:3)(cid:3)(cid:3)(cid:28)(cid:23)(cid:3) | (cid:3)(cid:3)(cid:20)(cid:24)(cid:3)(cid:3)(cid:20)(cid:24)(cid:3)(cid:3)(cid:3)(cid:19)(cid:24)(cid:3)(cid:3)(cid:3)(cid:28)(cid:23)(cid:3) (cid:3)(cid:3)(cid:21)(cid:24)(cid:3)(cid:3)(cid:20)(cid:24)(cid:3)(cid:3)(cid:3)(cid:20)(cid:24)(cid:3)(cid:3)(cid:3)(cid:19)(cid:24)(cid:3) (cid:3)(cid:3)(cid:22)(cid:24)(cid:3)(cid:3)(cid:21)(cid:24)(cid:3)(cid:3)(cid:3)(cid:21)(cid:24)(cid:3)(cid:3)(cid:3)(cid:20)(cid:24)(cid:3) (cid:3)(cid:3)(cid:23)(cid:24)(cid:3)(cid:3)(cid:22)(cid:24)(cid:3)(cid:3)(cid:3)(cid:21)(cid:24)(cid:3)(cid:3)(cid:3)(cid:21)(cid:24)(cid:3) | (cid:3)(cid:3)(cid:23)(cid:24)(cid:3)(cid:3)(cid:23)(cid:24)(cid:3)(cid:3)(cid:3)(cid:22)(cid:24)(cid:3)(cid:3)(cid:3)(cid:22)(cid:24)(cid:3) | (cid:3)(cid:3)(cid:24)(cid:24)(cid:3)(cid:3)(cid:24)(cid:24)(cid:3)(cid:3)(cid:3)(cid:23)(cid:24)(cid:3)(cid:3)(cid:3)(cid:22)(cid:24)(cid:3) (cid:3)(cid:3)(cid:25)(cid:24)(cid:3)(cid:3)(cid:24)(cid:24)(cid:3)(cid:3)(cid:3)(cid:24)(cid:24)(cid:3)(cid:3)(cid:3)(cid:23)(cid:24)(cid:3) (cid:3)(cid:3)(cid:26)(cid:24)(cid:3)(cid:3)(cid:25)(cid:24)(cid:3)(cid:3)(cid:3)(cid:25)(cid:24)(cid:3)(cid:3)(cid:3)(cid:24)(cid:24)(cid:3) (cid:3)(cid:3)(cid:26)(cid:24)(cid:3)(cid:3)(cid:26)(cid:24)(cid:3)(cid:3)(cid:3)(cid:25)(cid:24)(cid:3)(cid:3)(cid:3)(cid:25)(cid:24)(cid:3) | (cid:3)(cid:3)(cid:27)(cid:24)(cid:3)(cid:3)(cid:27)(cid:24)(cid:3)(cid:3)(cid:3)(cid:26)(cid:24)(cid:3)(cid:3)(cid:3)(cid:26)(cid:24)(cid:3) | (cid:3)(cid:3)(cid:28)(cid:24)(cid:3)(cid:3)(cid:27)(cid:24)(cid:3)(cid:3)(cid:3)(cid:27)(cid:24)(cid:3)(cid:3)(cid:3)(cid:26)(cid:24)(cid:3) (cid:3)(cid:3)(cid:19)(cid:25)(cid:3)(cid:3)(cid:28)(cid:24)(cid:3)(cid:3)(cid:3)(cid:28)(cid:24)(cid:3)(cid:3)(cid:3)(cid:27)(cid:24)(cid:3) (cid:3)(cid:3)(cid:19)(cid:25)(cid:3)(cid:3)(cid:19)(cid:25)(cid:3)(cid:3)(cid:3)(cid:28)(cid:24)(cid:3)(cid:3)(cid:3)(cid:28)(cid:24)(cid:3) (cid:3)(cid:3)(cid:20)(cid:25)(cid:3)(cid:3)(cid:20)(cid:25)(cid:3)(cid:3)(cid:3)(cid:19)(cid:25)(cid:3)(cid:3)(cid:3)(cid:19)(cid:25)(cid:3) | (cid:3)(cid:3)(cid:21)(cid:25)(cid:3)(cid:3)(cid:21)(cid:25)(cid:3)(cid:3)(cid:3)(cid:20)(cid:25)(cid:3)(cid:3)(cid:3)(cid:20)(cid:25)(cid:3) |</t>
  </si>
  <si>
    <t>|  |  |  |  |  |  |  | (cid:3)(cid:25)(cid:22)(cid:3) | (cid:3)(cid:3)(cid:26)(cid:22)(cid:3) (cid:3)(cid:3)(cid:27)(cid:22)(cid:3) (cid:3)(cid:3)(cid:27)(cid:22)(cid:3) (cid:3)(cid:3)(cid:28)(cid:22)(cid:3) (cid:3)(cid:3)(cid:19)(cid:23)(cid:3) (cid:3)(cid:3)(cid:20)(cid:23)(cid:3) (cid:3)(cid:3)(cid:21)(cid:23)(cid:3) (cid:3)(cid:3)(cid:21)(cid:23)(cid:3) (cid:3)(cid:3)(cid:22)(cid:23)(cid:3) (cid:3)(cid:3)(cid:23)(cid:23)(cid:3) (cid:3)(cid:3)(cid:24)(cid:23)(cid:3) (cid:3)(cid:3)(cid:25)(cid:23)(cid:3) (cid:3)(cid:3)(cid:25)(cid:23)(cid:3) (cid:3)(cid:3)(cid:26)(cid:23)(cid:3) (cid:3)(cid:3)(cid:27)(cid:23)(cid:3) (cid:3)(cid:3)(cid:28)(cid:23)(cid:3) (cid:3)(cid:3)(cid:19)(cid:24)(cid:3) (cid:3)(cid:3)(cid:19)(cid:24)(cid:3) (cid:3)(cid:3)(cid:20)(cid:24)(cid:3) (cid:3)(cid:3)(cid:21)(cid:24)(cid:3) (cid:3)(cid:3)(cid:22)(cid:24)(cid:3) (cid:3)(cid:3)(cid:23)(cid:24)(cid:3) (cid:3)(cid:3)(cid:23)(cid:24)(cid:3) (cid:3)(cid:3)(cid:24)(cid:24)(cid:3) (cid:3)(cid:3)(cid:25)(cid:24)(cid:3) (cid:3)(cid:3)(cid:26)(cid:24)(cid:3) (cid:3)(cid:3)(cid:27)(cid:24)(cid:3) (cid:3)(cid:3)(cid:27)(cid:24)(cid:3) (cid:3)(cid:3)(cid:28)(cid:24)(cid:3) (cid:3)(cid:3)(cid:19)(cid:25)(cid:3) |  |  |  |  |  |  |  |  |  |  |  | (cid:3)(cid:19)(cid:21)(cid:3)</t>
  </si>
  <si>
    <t>|  |  |  |  |  |  |  | (cid:3)(cid:3)(cid:24)(cid:22)(cid:3)(cid:3)(cid:3)(cid:23)(cid:22)(cid:3)(cid:3)(cid:3)(cid:23)(cid:22)(cid:3)(cid:3)(cid:3)(cid:22)(cid:22)(cid:3)(cid:3) | (cid:3)(cid:3)(cid:25)(cid:22)(cid:3)(cid:3)(cid:3)(cid:24)(cid:22)(cid:3)(cid:3)(cid:3)(cid:23)(cid:22)(cid:3)(cid:3)(cid:3)(cid:23)(cid:22)(cid:3)(cid:3) (cid:3)(cid:3)(cid:26)(cid:22)(cid:3)(cid:3)(cid:3)(cid:25)(cid:22)(cid:3)(cid:3)(cid:3)(cid:24)(cid:22)(cid:3)(cid:3)(cid:3)(cid:23)(cid:22)(cid:3)(cid:3) (cid:3)(cid:3)(cid:27)(cid:22)(cid:3)(cid:3)(cid:3)(cid:26)(cid:22)(cid:3)(cid:3)(cid:3)(cid:25)(cid:22)(cid:3)(cid:3)(cid:3)(cid:24)(cid:22)(cid:3)(cid:3) (cid:3)(cid:3)(cid:27)(cid:22)(cid:3)(cid:3)(cid:3)(cid:27)(cid:22)(cid:3)(cid:3)(cid:3)(cid:26)(cid:22)(cid:3)(cid:3)(cid:3)(cid:25)(cid:22)(cid:3)(cid:3) | (cid:3)(cid:3)(cid:28)(cid:22)(cid:3)(cid:3)(cid:3)(cid:28)(cid:22)(cid:3)(cid:3)(cid:3)(cid:27)(cid:22)(cid:3)(cid:3)(cid:3)(cid:26)(cid:22)(cid:3)(cid:3) | (cid:3)(cid:3)(cid:19)(cid:23)(cid:3)(cid:3)(cid:3)(cid:28)(cid:22)(cid:3)(cid:3)(cid:3)(cid:28)(cid:22)(cid:3)(cid:3)(cid:3)(cid:27)(cid:22)(cid:3)(cid:3) (cid:3)(cid:3)(cid:20)(cid:23)(cid:3)(cid:3)(cid:3)(cid:19)(cid:23)(cid:3)(cid:3)(cid:3)(cid:28)(cid:22)(cid:3)(cid:3)(cid:3)(cid:28)(cid:22)(cid:3)(cid:3) (cid:3)(cid:3)(cid:21)(cid:23)(cid:3)(cid:3)(cid:3)(cid:20)(cid:23)(cid:3)(cid:3)(cid:3)(cid:19)(cid:23)(cid:3)(cid:3)(cid:3)(cid:19)(cid:23)(cid:3)(cid:3) (cid:3)(cid:3)(cid:21)(cid:23)(cid:3)(cid:3)(cid:3)(cid:21)(cid:23)(cid:3)(cid:3)(cid:3)(cid:20)(cid:23)(cid:3)(cid:3)(cid:3)(cid:19)(cid:23)(cid:3)(cid:3) | (cid:3)(cid:3)(cid:22)(cid:23)(cid:3)(cid:3)(cid:3)(cid:22)(cid:23)(cid:3)(cid:3)(cid:3)(cid:21)(cid:23)(cid:3)(cid:3)(cid:3)(cid:20)(cid:23)(cid:3)(cid:3) | (cid:3)(cid:3)(cid:23)(cid:23)(cid:3)(cid:3)(cid:3)(cid:22)(cid:23)(cid:3)(cid:3)(cid:3)(cid:22)(cid:23)(cid:3)(cid:3)(cid:3)(cid:21)(cid:23)(cid:3)(cid:3) (cid:3)(cid:3)(cid:24)(cid:23)(cid:3)(cid:3)(cid:3)(cid:23)(cid:23)(cid:3)(cid:3)(cid:3)(cid:23)(cid:23)(cid:3)(cid:3)(cid:3)(cid:22)(cid:23)(cid:3)(cid:3) (cid:3)(cid:3)(cid:25)(cid:23)(cid:3)(cid:3)(cid:3)(cid:24)(cid:23)(cid:3)(cid:3)(cid:3)(cid:23)(cid:23)(cid:3)(cid:3)(cid:3)(cid:23)(cid:23)(cid:3)(cid:3) (cid:3)(cid:3)(cid:26)(cid:23)(cid:3)(cid:3)(cid:3)(cid:25)(cid:23)(cid:3)(cid:3)(cid:3)(cid:24)(cid:23)(cid:3)(cid:3)(cid:3)(cid:24)(cid:23)(cid:3)(cid:3) | (cid:3)(cid:3)(cid:26)(cid:23)(cid:3)(cid:3)(cid:3)(cid:26)(cid:23)(cid:3)(cid:3)(cid:3)(cid:25)(cid:23)(cid:3)(cid:3)(cid:3)(cid:24)(cid:23)(cid:3)(cid:3) | (cid:3)(cid:3)(cid:27)(cid:23)(cid:3)(cid:3)(cid:3)(cid:27)(cid:23)(cid:3)(cid:3)(cid:3)(cid:26)(cid:23)(cid:3)(cid:3)(cid:3)(cid:25)(cid:23)(cid:3)(cid:3) (cid:3)(cid:3)(cid:28)(cid:23)(cid:3)(cid:3)(cid:3)(cid:27)(cid:23)(cid:3)(cid:3)(cid:3)(cid:27)(cid:23)(cid:3)(cid:3)(cid:3)(cid:26)(cid:23)(cid:3)(cid:3) (cid:3)(cid:3)(cid:19)(cid:24)(cid:3)(cid:3)(cid:3)(cid:28)(cid:23)(cid:3)(cid:3)(cid:3)(cid:28)(cid:23)(cid:3)(cid:3)(cid:3)(cid:27)(cid:23)(cid:3)(cid:3) (cid:3)(cid:3)(cid:20)(cid:24)(cid:3)(cid:3)(cid:3)(cid:19)(cid:24)(cid:3)(cid:3)(cid:3)(cid:28)(cid:23)(cid:3)(cid:3)(cid:3)(cid:28)(cid:23)(cid:3)(cid:3) | (cid:3)(cid:3)(cid:20)(cid:24)(cid:3)(cid:3)(cid:3)(cid:20)(cid:24)(cid:3)(cid:3)(cid:3)(cid:19)(cid:24)(cid:3)(cid:3)(cid:3)(cid:19)(cid:24)(cid:3)(cid:3) | (cid:3)(cid:3)(cid:21)(cid:24)(cid:3)(cid:3)(cid:3)(cid:21)(cid:24)(cid:3)(cid:3)(cid:3)(cid:20)(cid:24)(cid:3)(cid:3)(cid:3)(cid:19)(cid:24)(cid:3)(cid:3) (cid:3)(cid:3)(cid:22)(cid:24)(cid:3)(cid:3)(cid:3)(cid:21)(cid:24)(cid:3)(cid:3)(cid:3)(cid:21)(cid:24)(cid:3)(cid:3)(cid:3)(cid:20)(cid:24)(cid:3)(cid:3) (cid:3)(cid:3)(cid:23)(cid:24)(cid:3)(cid:3)(cid:3)(cid:22)(cid:24)(cid:3)(cid:3)(cid:3)(cid:22)(cid:24)(cid:3)(cid:3)(cid:3)(cid:21)(cid:24)(cid:3)(cid:3) (cid:3)(cid:3)(cid:24)(cid:24)(cid:3)(cid:3)(cid:3)(cid:23)(cid:24)(cid:3)(cid:3)(cid:3)(cid:23)(cid:24)(cid:3)(cid:3)(cid:3)(cid:22)(cid:24)(cid:3)(cid:3) | (cid:3)(cid:3)(cid:24)(cid:24)(cid:3)(cid:3)(cid:3)(cid:24)(cid:24)(cid:3)(cid:3)(cid:3)(cid:23)(cid:24)(cid:3)(cid:3)(cid:3)(cid:23)(cid:24)(cid:3)(cid:3) | (cid:3)(cid:3)(cid:25)(cid:24)(cid:3)(cid:3)(cid:3)(cid:25)(cid:24)(cid:3)(cid:3)(cid:3)(cid:24)(cid:24)(cid:3)(cid:3)(cid:3)(cid:24)(cid:24)(cid:3)(cid:3) (cid:3)(cid:3)(cid:26)(cid:24)(cid:3)(cid:3)(cid:3)(cid:26)(cid:24)(cid:3)(cid:3)(cid:3)(cid:25)(cid:24)(cid:3)(cid:3)(cid:3)(cid:24)(cid:24)(cid:3)(cid:3) (cid:3)(cid:3)(cid:27)(cid:24)(cid:3)(cid:3)(cid:3)(cid:26)(cid:24)(cid:3)(cid:3)(cid:3)(cid:26)(cid:24)(cid:3)(cid:3)(cid:3)(cid:25)(cid:24)(cid:3)(cid:3) (cid:3)(cid:3)(cid:28)(cid:24)(cid:3)(cid:3)(cid:3)(cid:27)(cid:24)(cid:3)(cid:3)(cid:3)(cid:27)(cid:24)(cid:3)(cid:3)(cid:3)(cid:26)(cid:24)(cid:3)(cid:3) | (cid:3)(cid:3)(cid:19)(cid:25)(cid:3)(cid:3)(cid:3)(cid:28)(cid:24)(cid:3)(cid:3)(cid:3)(cid:28)(cid:24)(cid:3)(cid:3)(cid:3)(cid:27)(cid:24)(cid:3)(cid:3) |</t>
  </si>
  <si>
    <t>|  |  |  |  | (cid:3)(cid:27)(cid:21)(cid:3)(cid:3)(cid:3)(cid:26)(cid:21)(cid:3)(cid:3)(cid:3)(cid:25)(cid:21)(cid:3)(cid:3)(cid:3)(cid:24)(cid:21)(cid:3)(cid:3)(cid:3)(cid:23)(cid:21)(cid:3) | (cid:3)(cid:27)(cid:21)(cid:3) | (cid:3)(cid:28)(cid:21)(cid:3) (cid:3)(cid:28)(cid:21)(cid:3) (cid:3)(cid:19)(cid:22)(cid:3) (cid:3)(cid:20)(cid:22)(cid:3) (cid:3)(cid:21)(cid:22)(cid:3) (cid:3)(cid:22)(cid:22)(cid:3) (cid:3)(cid:23)(cid:22)(cid:3) (cid:3)(cid:24)(cid:22)(cid:3) (cid:3)(cid:24)(cid:22)(cid:3) (cid:3)(cid:25)(cid:22)(cid:3) (cid:3)(cid:26)(cid:22)(cid:3) (cid:3)(cid:27)(cid:22)(cid:3) (cid:3)(cid:28)(cid:22)(cid:3) (cid:3)(cid:19)(cid:23)(cid:3) (cid:3)(cid:20)(cid:23)(cid:3) (cid:3)(cid:20)(cid:23)(cid:3) (cid:3)(cid:21)(cid:23)(cid:3) (cid:3)(cid:22)(cid:23)(cid:3) (cid:3)(cid:23)(cid:23)(cid:3) (cid:3)(cid:24)(cid:23)(cid:3) (cid:3)(cid:25)(cid:23)(cid:3) (cid:3)(cid:25)(cid:23)(cid:3) (cid:3)(cid:26)(cid:23)(cid:3) (cid:3)(cid:27)(cid:23)(cid:3) (cid:3)(cid:28)(cid:23)(cid:3) (cid:3)(cid:19)(cid:24)(cid:3) (cid:3)(cid:20)(cid:24)(cid:3) (cid:3)(cid:21)(cid:24)(cid:3) (cid:3)(cid:21)(cid:24)(cid:3) (cid:3)(cid:22)(cid:24)(cid:3) (cid:3)(cid:23)(cid:24)(cid:3) (cid:3)(cid:24)(cid:24)(cid:3) (cid:3)(cid:25)(cid:24)(cid:3) (cid:3)(cid:26)(cid:24)(cid:3) (cid:3)(cid:27)(cid:24)(cid:3) |  |  |  |  |  |  |  |  |  |  |  |  |  | (cid:3)(cid:24)(cid:20)(cid:3)(cid:3)</t>
  </si>
  <si>
    <t>(cid:3)(cid:27)(cid:21)(cid:3)(cid:3)(cid:3)(cid:26)(cid:21)(cid:3)(cid:3)(cid:3)(cid:25)(cid:21)(cid:3)(cid:3)(cid:3)(cid:24)(cid:21)(cid:3)(cid:3)(cid:3)(cid:23)(cid:21)(cid:3)</t>
  </si>
  <si>
    <t>|  |  |  |  |  |  | (cid:3)(cid:3)(cid:27)(cid:21)(cid:3)(cid:3)(cid:3)(cid:26)(cid:21)(cid:3)(cid:3)(cid:3)(cid:25)(cid:21)(cid:3)(cid:3)(cid:3)(cid:24)(cid:21)(cid:3) (cid:3)(cid:3)(cid:28)(cid:21)(cid:3)(cid:3)(cid:3)(cid:27)(cid:21)(cid:3)(cid:3)(cid:3)(cid:26)(cid:21)(cid:3)(cid:3)(cid:3)(cid:25)(cid:21)(cid:3) (cid:3)(cid:3)(cid:28)(cid:21)(cid:3)(cid:3)(cid:3)(cid:28)(cid:21)(cid:3)(cid:3)(cid:3)(cid:27)(cid:21)(cid:3)(cid:3)(cid:3)(cid:26)(cid:21)(cid:3) (cid:3)(cid:3)(cid:19)(cid:22)(cid:3)(cid:3)(cid:3)(cid:19)(cid:22)(cid:3)(cid:3)(cid:3)(cid:28)(cid:21)(cid:3)(cid:3)(cid:3)(cid:27)(cid:21)(cid:3) | (cid:3)(cid:3)(cid:20)(cid:22)(cid:3)(cid:3)(cid:3)(cid:19)(cid:22)(cid:3)(cid:3)(cid:3)(cid:19)(cid:22)(cid:3)(cid:3)(cid:3)(cid:28)(cid:21)(cid:3) | (cid:3)(cid:3)(cid:21)(cid:22)(cid:3)(cid:3)(cid:3)(cid:20)(cid:22)(cid:3)(cid:3)(cid:3)(cid:19)(cid:22)(cid:3)(cid:3)(cid:3)(cid:19)(cid:22)(cid:3) (cid:3)(cid:3)(cid:22)(cid:22)(cid:3)(cid:3)(cid:3)(cid:21)(cid:22)(cid:3)(cid:3)(cid:3)(cid:20)(cid:22)(cid:3)(cid:3)(cid:3)(cid:20)(cid:22)(cid:3) (cid:3)(cid:3)(cid:23)(cid:22)(cid:3)(cid:3)(cid:3)(cid:22)(cid:22)(cid:3)(cid:3)(cid:3)(cid:21)(cid:22)(cid:3)(cid:3)(cid:3)(cid:20)(cid:22)(cid:3) (cid:3)(cid:3)(cid:24)(cid:22)(cid:3)(cid:3)(cid:3)(cid:23)(cid:22)(cid:3)(cid:3)(cid:3)(cid:22)(cid:22)(cid:3)(cid:3)(cid:3)(cid:21)(cid:22)(cid:3) | (cid:3)(cid:3)(cid:25)(cid:22)(cid:3)(cid:3)(cid:3)(cid:24)(cid:22)(cid:3)(cid:3)(cid:3)(cid:23)(cid:22)(cid:3)(cid:3)(cid:3)(cid:22)(cid:22)(cid:3) | (cid:3)(cid:3)(cid:25)(cid:22)(cid:3)(cid:3)(cid:3)(cid:25)(cid:22)(cid:3)(cid:3)(cid:3)(cid:24)(cid:22)(cid:3)(cid:3)(cid:3)(cid:23)(cid:22)(cid:3) (cid:3)(cid:3)(cid:26)(cid:22)(cid:3)(cid:3)(cid:3)(cid:25)(cid:22)(cid:3)(cid:3)(cid:3)(cid:25)(cid:22)(cid:3)(cid:3)(cid:3)(cid:24)(cid:22)(cid:3) (cid:3)(cid:3)(cid:27)(cid:22)(cid:3)(cid:3)(cid:3)(cid:26)(cid:22)(cid:3)(cid:3)(cid:3)(cid:26)(cid:22)(cid:3)(cid:3)(cid:3)(cid:25)(cid:22)(cid:3) (cid:3)(cid:3)(cid:28)(cid:22)(cid:3)(cid:3)(cid:3)(cid:27)(cid:22)(cid:3)(cid:3)(cid:3)(cid:27)(cid:22)(cid:3)(cid:3)(cid:3)(cid:26)(cid:22)(cid:3) | (cid:3)(cid:3)(cid:19)(cid:23)(cid:3)(cid:3)(cid:3)(cid:28)(cid:22)(cid:3)(cid:3)(cid:3)(cid:27)(cid:22)(cid:3)(cid:3)(cid:3)(cid:27)(cid:22)(cid:3) | (cid:3)(cid:3)(cid:20)(cid:23)(cid:3)(cid:3)(cid:3)(cid:19)(cid:23)(cid:3)(cid:3)(cid:3)(cid:28)(cid:22)(cid:3)(cid:3)(cid:3)(cid:28)(cid:22)(cid:3) (cid:3)(cid:3)(cid:21)(cid:23)(cid:3)(cid:3)(cid:3)(cid:20)(cid:23)(cid:3)(cid:3)(cid:3)(cid:19)(cid:23)(cid:3)(cid:3)(cid:3)(cid:28)(cid:22)(cid:3) (cid:3)(cid:3)(cid:21)(cid:23)(cid:3)(cid:3)(cid:3)(cid:21)(cid:23)(cid:3)(cid:3)(cid:3)(cid:20)(cid:23)(cid:3)(cid:3)(cid:3)(cid:19)(cid:23)(cid:3) (cid:3)(cid:3)(cid:22)(cid:23)(cid:3)(cid:3)(cid:3)(cid:22)(cid:23)(cid:3)(cid:3)(cid:3)(cid:21)(cid:23)(cid:3)(cid:3)(cid:3)(cid:20)(cid:23)(cid:3) | (cid:3)(cid:3)(cid:23)(cid:23)(cid:3)(cid:3)(cid:3)(cid:22)(cid:23)(cid:3)(cid:3)(cid:3)(cid:22)(cid:23)(cid:3)(cid:3)(cid:3)(cid:21)(cid:23)(cid:3) | (cid:3)(cid:3)(cid:24)(cid:23)(cid:3)(cid:3)(cid:3)(cid:23)(cid:23)(cid:3)(cid:3)(cid:3)(cid:23)(cid:23)(cid:3)(cid:3)(cid:3)(cid:22)(cid:23)(cid:3) (cid:3)(cid:3)(cid:25)(cid:23)(cid:3)(cid:3)(cid:3)(cid:24)(cid:23)(cid:3)(cid:3)(cid:3)(cid:24)(cid:23)(cid:3)(cid:3)(cid:3)(cid:23)(cid:23)(cid:3) (cid:3)(cid:3)(cid:26)(cid:23)(cid:3)(cid:3)(cid:3)(cid:25)(cid:23)(cid:3)(cid:3)(cid:3)(cid:24)(cid:23)(cid:3)(cid:3)(cid:3)(cid:24)(cid:23)(cid:3) (cid:3)(cid:3)(cid:27)(cid:23)(cid:3)(cid:3)(cid:3)(cid:26)(cid:23)(cid:3)(cid:3)(cid:3)(cid:25)(cid:23)(cid:3)(cid:3)(cid:3)(cid:25)(cid:23)(cid:3) | (cid:3)(cid:3)(cid:27)(cid:23)(cid:3)(cid:3)(cid:3)(cid:27)(cid:23)(cid:3)(cid:3)(cid:3)(cid:26)(cid:23)(cid:3)(cid:3)(cid:3)(cid:26)(cid:23)(cid:3) | (cid:3)(cid:3)(cid:28)(cid:23)(cid:3)(cid:3)(cid:3)(cid:28)(cid:23)(cid:3)(cid:3)(cid:3)(cid:27)(cid:23)(cid:3)(cid:3)(cid:3)(cid:26)(cid:23)(cid:3) (cid:3)(cid:3)(cid:19)(cid:24)(cid:3)(cid:3)(cid:3)(cid:19)(cid:24)(cid:3)(cid:3)(cid:3)(cid:28)(cid:23)(cid:3)(cid:3)(cid:3)(cid:27)(cid:23)(cid:3) (cid:3)(cid:3)(cid:20)(cid:24)(cid:3)(cid:3)(cid:3)(cid:19)(cid:24)(cid:3)(cid:3)(cid:3)(cid:19)(cid:24)(cid:3)(cid:3)(cid:3)(cid:28)(cid:23)(cid:3) (cid:3)(cid:3)(cid:21)(cid:24)(cid:3)(cid:3)(cid:3)(cid:20)(cid:24)(cid:3)(cid:3)(cid:3)(cid:20)(cid:24)(cid:3)(cid:3)(cid:3)(cid:19)(cid:24)(cid:3) | (cid:3)(cid:3)(cid:22)(cid:24)(cid:3)(cid:3)(cid:3)(cid:21)(cid:24)(cid:3)(cid:3)(cid:3)(cid:21)(cid:24)(cid:3)(cid:3)(cid:3)(cid:20)(cid:24)(cid:3) | (cid:3)(cid:3)(cid:23)(cid:24)(cid:3)(cid:3)(cid:3)(cid:22)(cid:24)(cid:3)(cid:3)(cid:3)(cid:21)(cid:24)(cid:3)(cid:3)(cid:3)(cid:21)(cid:24)(cid:3) (cid:3)(cid:3)(cid:23)(cid:24)(cid:3)(cid:3)(cid:3)(cid:23)(cid:24)(cid:3)(cid:3)(cid:3)(cid:22)(cid:24)(cid:3)(cid:3)(cid:3)(cid:22)(cid:24)(cid:3) (cid:3)(cid:3)(cid:24)(cid:24)(cid:3)(cid:3)(cid:3)(cid:24)(cid:24)(cid:3)(cid:3)(cid:3)(cid:23)(cid:24)(cid:3)(cid:3)(cid:3)(cid:23)(cid:24)(cid:3) (cid:3)(cid:3)(cid:25)(cid:24)(cid:3)(cid:3)(cid:3)(cid:25)(cid:24)(cid:3)(cid:3)(cid:3)(cid:24)(cid:24)(cid:3)(cid:3)(cid:3)(cid:24)(cid:24)(cid:3) | (cid:3)(cid:3)(cid:26)(cid:24)(cid:3)(cid:3)(cid:3)(cid:26)(cid:24)(cid:3)(cid:3)(cid:3)(cid:25)(cid:24)(cid:3)(cid:3)(cid:3)(cid:25)(cid:24)(cid:3) |</t>
  </si>
  <si>
    <t>|  |  | (cid:3)(cid:28)(cid:20)(cid:3) | (cid:3)(cid:3)(cid:19)(cid:21)(cid:3) (cid:3)(cid:3)(cid:20)(cid:21)(cid:3) (cid:3)(cid:3)(cid:21)(cid:21)(cid:3) (cid:3)(cid:3)(cid:22)(cid:21)(cid:3) (cid:3)(cid:3)(cid:23)(cid:21)(cid:3) (cid:3)(cid:3)(cid:23)(cid:21)(cid:3) (cid:3)(cid:3)(cid:24)(cid:21)(cid:3) (cid:3)(cid:3)(cid:25)(cid:21)(cid:3) (cid:3)(cid:3)(cid:26)(cid:21)(cid:3) (cid:3)(cid:3)(cid:27)(cid:21)(cid:3) (cid:3)(cid:3)(cid:28)(cid:21)(cid:3) (cid:3)(cid:3)(cid:19)(cid:22)(cid:3) (cid:3)(cid:3)(cid:20)(cid:22)(cid:3) (cid:3)(cid:3)(cid:20)(cid:22)(cid:3) (cid:3)(cid:3)(cid:22)(cid:22)(cid:3) (cid:3)(cid:3)(cid:22)(cid:22)(cid:3) (cid:3)(cid:3)(cid:23)(cid:22)(cid:3) (cid:3)(cid:3)(cid:24)(cid:22)(cid:3) (cid:3)(cid:3)(cid:25)(cid:22)(cid:3) (cid:3)(cid:3)(cid:26)(cid:22)(cid:3) (cid:3)(cid:3)(cid:27)(cid:22)(cid:3) (cid:3)(cid:3)(cid:28)(cid:22)(cid:3) (cid:3)(cid:3)(cid:19)(cid:23)(cid:3) (cid:3)(cid:3)(cid:20)(cid:23)(cid:3) (cid:3)(cid:3)(cid:21)(cid:23)(cid:3) (cid:3)(cid:3)(cid:21)(cid:23)(cid:3) (cid:3)(cid:3)(cid:22)(cid:23)(cid:3) (cid:3)(cid:3)(cid:23)(cid:23)(cid:3) (cid:3)(cid:3)(cid:24)(cid:23)(cid:3) (cid:3)(cid:3)(cid:25)(cid:23)(cid:3) (cid:3)(cid:3)(cid:26)(cid:23)(cid:3) (cid:3)(cid:3)(cid:27)(cid:23)(cid:3) (cid:3)(cid:3)(cid:28)(cid:23)(cid:3) (cid:3)(cid:3)(cid:19)(cid:24)(cid:3) (cid:3)(cid:3)(cid:20)(cid:24)(cid:3) (cid:3)(cid:3)(cid:20)(cid:24)(cid:3) (cid:3)(cid:3)(cid:21)(cid:24)(cid:3) (cid:3)(cid:3)(cid:22)(cid:24)(cid:3) (cid:3)(cid:3)(cid:23)(cid:24)(cid:3) (cid:3)(cid:3)(cid:24)(cid:24)(cid:3) |  |  |  |  |  |  |  |  |  |  |  |  |  |  |  |  | (cid:3)(cid:19)(cid:20)(cid:3)</t>
  </si>
  <si>
    <t>(cid:3)(cid:28)(cid:20)(cid:3)</t>
  </si>
  <si>
    <t>(cid:3)(cid:3)(cid:19)(cid:21)(cid:3) (cid:3)(cid:3)(cid:20)(cid:21)(cid:3) (cid:3)(cid:3)(cid:21)(cid:21)(cid:3) (cid:3)(cid:3)(cid:22)(cid:21)(cid:3) (cid:3)(cid:3)(cid:23)(cid:21)(cid:3) (cid:3)(cid:3)(cid:23)(cid:21)(cid:3) (cid:3)(cid:3)(cid:24)(cid:21)(cid:3) (cid:3)(cid:3)(cid:25)(cid:21)(cid:3) (cid:3)(cid:3)(cid:26)(cid:21)(cid:3) (cid:3)(cid:3)(cid:27)(cid:21)(cid:3) (cid:3)(cid:3)(cid:28)(cid:21)(cid:3) (cid:3)(cid:3)(cid:19)(cid:22)(cid:3) (cid:3)(cid:3)(cid:20)(cid:22)(cid:3) (cid:3)(cid:3)(cid:20)(cid:22)(cid:3) (cid:3)(cid:3)(cid:22)(cid:22)(cid:3) (cid:3)(cid:3)(cid:22)(cid:22)(cid:3) (cid:3)(cid:3)(cid:23)(cid:22)(cid:3) (cid:3)(cid:3)(cid:24)(cid:22)(cid:3) (cid:3)(cid:3)(cid:25)(cid:22)(cid:3) (cid:3)(cid:3)(cid:26)(cid:22)(cid:3) (cid:3)(cid:3)(cid:27)(cid:22)(cid:3) (cid:3)(cid:3)(cid:28)(cid:22)(cid:3) (cid:3)(cid:3)(cid:19)(cid:23)(cid:3) (cid:3)(cid:3)(cid:20)(cid:23)(cid:3) (cid:3)(cid:3)(cid:21)(cid:23)(cid:3) (cid:3)(cid:3)(cid:21)(cid:23)(cid:3) (cid:3)(cid:3)(cid:22)(cid:23)(cid:3) (cid:3)(cid:3)(cid:23)(cid:23)(cid:3) (cid:3)(cid:3)(cid:24)(cid:23)(cid:3) (cid:3)(cid:3)(cid:25)(cid:23)(cid:3) (cid:3)(cid:3)(cid:26)(cid:23)(cid:3) (cid:3)(cid:3)(cid:27)(cid:23)(cid:3) (cid:3)(cid:3)(cid:28)(cid:23)(cid:3) (cid:3)(cid:3)(cid:19)(cid:24)(cid:3) (cid:3)(cid:3)(cid:20)(cid:24)(cid:3) (cid:3)(cid:3)(cid:20)(cid:24)(cid:3) (cid:3)(cid:3)(cid:21)(cid:24)(cid:3) (cid:3)(cid:3)(cid:22)(cid:24)(cid:3) (cid:3)(cid:3)(cid:23)(cid:24)(cid:3) (cid:3)(cid:3)(cid:24)(cid:24)(cid:3)</t>
  </si>
  <si>
    <t>|  |  | (cid:3)(cid:3)(cid:27)(cid:20)(cid:3)(cid:3)(cid:3)(cid:26)(cid:20)(cid:3)(cid:3)(cid:3)(cid:25)(cid:20)(cid:3)(cid:3)(cid:3)(cid:24)(cid:20)(cid:3)(cid:3) | (cid:3)(cid:3)(cid:28)(cid:20)(cid:3)(cid:3)(cid:3)(cid:27)(cid:20)(cid:3)(cid:3)(cid:3)(cid:26)(cid:20)(cid:3)(cid:3)(cid:3)(cid:25)(cid:20)(cid:3)(cid:3) (cid:3)(cid:3)(cid:19)(cid:21)(cid:3)(cid:3)(cid:3)(cid:28)(cid:20)(cid:3)(cid:3)(cid:3)(cid:27)(cid:20)(cid:3)(cid:3)(cid:3)(cid:26)(cid:20)(cid:3)(cid:3) (cid:3)(cid:3)(cid:20)(cid:21)(cid:3)(cid:3)(cid:3)(cid:19)(cid:21)(cid:3)(cid:3)(cid:3)(cid:28)(cid:20)(cid:3)(cid:3)(cid:3)(cid:27)(cid:20)(cid:3)(cid:3) (cid:3)(cid:3)(cid:21)(cid:21)(cid:3)(cid:3)(cid:3)(cid:20)(cid:21)(cid:3)(cid:3)(cid:3)(cid:19)(cid:21)(cid:3)(cid:3)(cid:3)(cid:28)(cid:20)(cid:3)(cid:3) | (cid:3)(cid:3)(cid:22)(cid:21)(cid:3)(cid:3)(cid:3)(cid:21)(cid:21)(cid:3)(cid:3)(cid:3)(cid:20)(cid:21)(cid:3)(cid:3)(cid:3)(cid:19)(cid:21)(cid:3)(cid:3) |  | (cid:3)(cid:3)(cid:23)(cid:21)(cid:3)(cid:3)(cid:3)(cid:22)(cid:21)(cid:3)(cid:3)(cid:3)(cid:21)(cid:21)(cid:3)(cid:3)(cid:3)(cid:20)(cid:21)(cid:3)(cid:3) (cid:3)(cid:3)(cid:23)(cid:21)(cid:3)(cid:3)(cid:3)(cid:23)(cid:21)(cid:3)(cid:3)(cid:3)(cid:22)(cid:21)(cid:3)(cid:3)(cid:3)(cid:21)(cid:21)(cid:3)(cid:3) (cid:3)(cid:3)(cid:24)(cid:21)(cid:3)(cid:3)(cid:3)(cid:24)(cid:21)(cid:3)(cid:3)(cid:3)(cid:23)(cid:21)(cid:3)(cid:3)(cid:3)(cid:22)(cid:21)(cid:3)(cid:3) (cid:3)(cid:3)(cid:25)(cid:21)(cid:3)(cid:3)(cid:3)(cid:24)(cid:21)(cid:3)(cid:3)(cid:3)(cid:24)(cid:21)(cid:3)(cid:3)(cid:3)(cid:23)(cid:21)(cid:3)(cid:3) | (cid:3)(cid:3)(cid:26)(cid:21)(cid:3)(cid:3)(cid:3)(cid:25)(cid:21)(cid:3)(cid:3)(cid:3)(cid:25)(cid:21)(cid:3)(cid:3)(cid:3)(cid:24)(cid:21)(cid:3)(cid:3) | (cid:3)(cid:3)(cid:27)(cid:21)(cid:3)(cid:3)(cid:3)(cid:26)(cid:21)(cid:3)(cid:3)(cid:3)(cid:26)(cid:21)(cid:3)(cid:3)(cid:3)(cid:25)(cid:21)(cid:3)(cid:3) (cid:3)(cid:3)(cid:28)(cid:21)(cid:3)(cid:3)(cid:3)(cid:27)(cid:21)(cid:3)(cid:3)(cid:3)(cid:26)(cid:21)(cid:3)(cid:3)(cid:3)(cid:26)(cid:21)(cid:3)(cid:3) (cid:3)(cid:3)(cid:19)(cid:22)(cid:3)(cid:3)(cid:3)(cid:28)(cid:21)(cid:3)(cid:3)(cid:3)(cid:27)(cid:21)(cid:3)(cid:3)(cid:3)(cid:27)(cid:21)(cid:3)(cid:3) (cid:3)(cid:3)(cid:20)(cid:22)(cid:3)(cid:3)(cid:3)(cid:19)(cid:22)(cid:3)(cid:3)(cid:3)(cid:28)(cid:21)(cid:3)(cid:3)(cid:3)(cid:27)(cid:21)(cid:3)(cid:3) | (cid:3)(cid:3)(cid:21)(cid:22)(cid:3)(cid:3)(cid:3)(cid:20)(cid:22)(cid:3)(cid:3)(cid:3)(cid:19)(cid:22)(cid:3)(cid:3)(cid:3)(cid:19)(cid:22)(cid:3)(cid:3) | (cid:3)(cid:3)(cid:22)(cid:22)(cid:3)(cid:3)(cid:3)(cid:21)(cid:22)(cid:3)(cid:3)(cid:3)(cid:20)(cid:22)(cid:3)(cid:3)(cid:3)(cid:19)(cid:22)(cid:3)(cid:3) (cid:3)(cid:3)(cid:23)(cid:22)(cid:3)(cid:3)(cid:3)(cid:22)(cid:22)(cid:3)(cid:3)(cid:3)(cid:21)(cid:22)(cid:3)(cid:3)(cid:3)(cid:20)(cid:22)(cid:3)(cid:3) (cid:3)(cid:3)(cid:23)(cid:22)(cid:3)(cid:3)(cid:3)(cid:23)(cid:22)(cid:3)(cid:3)(cid:3)(cid:22)(cid:22)(cid:3)(cid:3)(cid:3)(cid:21)(cid:22)(cid:3)(cid:3) (cid:3)(cid:3)(cid:24)(cid:22)(cid:3)(cid:3)(cid:3)(cid:24)(cid:22)(cid:3)(cid:3)(cid:3)(cid:23)(cid:22)(cid:3)(cid:3)(cid:3)(cid:22)(cid:22)(cid:3)(cid:3) | (cid:3)(cid:3)(cid:25)(cid:22)(cid:3)(cid:3)(cid:3)(cid:25)(cid:22)(cid:3)(cid:3)(cid:3)(cid:24)(cid:22)(cid:3)(cid:3)(cid:3)(cid:23)(cid:22)(cid:3)(cid:3) | (cid:3)(cid:3)(cid:26)(cid:22)(cid:3)(cid:3)(cid:3)(cid:26)(cid:22)(cid:3)(cid:3)(cid:3)(cid:25)(cid:22)(cid:3)(cid:3)(cid:3)(cid:24)(cid:22)(cid:3)(cid:3) (cid:3)(cid:3)(cid:27)(cid:22)(cid:3)(cid:3)(cid:3)(cid:26)(cid:22)(cid:3)(cid:3)(cid:3)(cid:26)(cid:22)(cid:3)(cid:3)(cid:3)(cid:25)(cid:22)(cid:3)(cid:3) (cid:3)(cid:3)(cid:28)(cid:22)(cid:3)(cid:3)(cid:3)(cid:27)(cid:22)(cid:3)(cid:3)(cid:3)(cid:27)(cid:22)(cid:3)(cid:3)(cid:3)(cid:26)(cid:22)(cid:3)(cid:3) (cid:3)(cid:3)(cid:19)(cid:23)(cid:3)(cid:3)(cid:3)(cid:28)(cid:22)(cid:3)(cid:3)(cid:3)(cid:28)(cid:22)(cid:3)(cid:3)(cid:3)(cid:27)(cid:22)(cid:3)(cid:3) | (cid:3)(cid:3)(cid:20)(cid:23)(cid:3)(cid:3)(cid:3)(cid:19)(cid:23)(cid:3)(cid:3)(cid:3)(cid:19)(cid:23)(cid:3)(cid:3)(cid:3)(cid:28)(cid:22)(cid:3)(cid:3) | (cid:3)(cid:3)(cid:21)(cid:23)(cid:3)(cid:3)(cid:3)(cid:20)(cid:23)(cid:3)(cid:3)(cid:3)(cid:19)(cid:23)(cid:3)(cid:3)(cid:3)(cid:19)(cid:23)(cid:3)(cid:3) (cid:3)(cid:3)(cid:22)(cid:23)(cid:3)(cid:3)(cid:3)(cid:21)(cid:23)(cid:3)(cid:3)(cid:3)(cid:20)(cid:23)(cid:3)(cid:3)(cid:3)(cid:20)(cid:23)(cid:3)(cid:3) (cid:3)(cid:3)(cid:23)(cid:23)(cid:3)(cid:3)(cid:3)(cid:22)(cid:23)(cid:3)(cid:3)(cid:3)(cid:21)(cid:23)(cid:3)(cid:3)(cid:3)(cid:21)(cid:23)(cid:3)(cid:3) (cid:3)(cid:3)(cid:23)(cid:23)(cid:3)(cid:3)(cid:3)(cid:23)(cid:23)(cid:3)(cid:3)(cid:3)(cid:22)(cid:23)(cid:3)(cid:3)(cid:3)(cid:22)(cid:23)(cid:3)(cid:3) | (cid:3)(cid:3)(cid:24)(cid:23)(cid:3)(cid:3)(cid:3)(cid:24)(cid:23)(cid:3)(cid:3)(cid:3)(cid:23)(cid:23)(cid:3)(cid:3)(cid:3)(cid:23)(cid:23)(cid:3)(cid:3) | (cid:3)(cid:3)(cid:25)(cid:23)(cid:3)(cid:3)(cid:3)(cid:25)(cid:23)(cid:3)(cid:3)(cid:3)(cid:24)(cid:23)(cid:3)(cid:3)(cid:3)(cid:24)(cid:23)(cid:3)(cid:3) (cid:3)(cid:3)(cid:26)(cid:23)(cid:3)(cid:3)(cid:3)(cid:26)(cid:23)(cid:3)(cid:3)(cid:3)(cid:25)(cid:23)(cid:3)(cid:3)(cid:3)(cid:24)(cid:23)(cid:3)(cid:3) (cid:3)(cid:3)(cid:27)(cid:23)(cid:3)(cid:3)(cid:3)(cid:27)(cid:23)(cid:3)(cid:3)(cid:3)(cid:26)(cid:23)(cid:3)(cid:3)(cid:3)(cid:25)(cid:23)(cid:3)(cid:3) (cid:3)(cid:3)(cid:28)(cid:23)(cid:3)(cid:3)(cid:3)(cid:27)(cid:23)(cid:3)(cid:3)(cid:3)(cid:27)(cid:23)(cid:3)(cid:3)(cid:3)(cid:26)(cid:23)(cid:3)(cid:3) | (cid:3)(cid:3)(cid:19)(cid:24)(cid:3)(cid:3)(cid:3)(cid:28)(cid:23)(cid:3)(cid:3)(cid:3)(cid:28)(cid:23)(cid:3)(cid:3)(cid:3)(cid:27)(cid:23)(cid:3)(cid:3) | (cid:3)(cid:3)(cid:20)(cid:24)(cid:3)(cid:3)(cid:3)(cid:19)(cid:24)(cid:3)(cid:3)(cid:3)(cid:19)(cid:24)(cid:3)(cid:3)(cid:3)(cid:28)(cid:23)(cid:3)(cid:3) (cid:3)(cid:3)(cid:21)(cid:24)(cid:3)(cid:3)(cid:3)(cid:20)(cid:24)(cid:3)(cid:3)(cid:3)(cid:20)(cid:24)(cid:3)(cid:3)(cid:3)(cid:19)(cid:24)(cid:3)(cid:3) (cid:3)(cid:3)(cid:22)(cid:24)(cid:3)(cid:3)(cid:3)(cid:21)(cid:24)(cid:3)(cid:3)(cid:3)(cid:21)(cid:24)(cid:3)(cid:3)(cid:3)(cid:20)(cid:24)(cid:3)(cid:3) (cid:3)(cid:3)(cid:23)(cid:24)(cid:3)(cid:3)(cid:3)(cid:22)(cid:24)(cid:3)(cid:3)(cid:3)(cid:22)(cid:24)(cid:3)(cid:3)(cid:3)(cid:21)(cid:24)(cid:3)(cid:3) | (cid:3)(cid:3)(cid:24)(cid:24)(cid:3)(cid:3)(cid:3)(cid:23)(cid:24)(cid:3)(cid:3)(cid:3)(cid:23)(cid:24)(cid:3)(cid:3)(cid:3)(cid:22)(cid:24)(cid:3)(cid:3) |</t>
  </si>
  <si>
    <t>(cid:3)(cid:3)(cid:27)(cid:20)(cid:3)(cid:3)(cid:3)(cid:26)(cid:20)(cid:3)(cid:3)(cid:3)(cid:25)(cid:20)(cid:3)(cid:3)(cid:3)(cid:24)(cid:20)(cid:3)(cid:3)</t>
  </si>
  <si>
    <t>(cid:3)(cid:3)(cid:28)(cid:20)(cid:3)(cid:3)(cid:3)(cid:27)(cid:20)(cid:3)(cid:3)(cid:3)(cid:26)(cid:20)(cid:3)(cid:3)(cid:3)(cid:25)(cid:20)(cid:3)(cid:3) (cid:3)(cid:3)(cid:19)(cid:21)(cid:3)(cid:3)(cid:3)(cid:28)(cid:20)(cid:3)(cid:3)(cid:3)(cid:27)(cid:20)(cid:3)(cid:3)(cid:3)(cid:26)(cid:20)(cid:3)(cid:3) (cid:3)(cid:3)(cid:20)(cid:21)(cid:3)(cid:3)(cid:3)(cid:19)(cid:21)(cid:3)(cid:3)(cid:3)(cid:28)(cid:20)(cid:3)(cid:3)(cid:3)(cid:27)(cid:20)(cid:3)(cid:3) (cid:3)(cid:3)(cid:21)(cid:21)(cid:3)(cid:3)(cid:3)(cid:20)(cid:21)(cid:3)(cid:3)(cid:3)(cid:19)(cid:21)(cid:3)(cid:3)(cid:3)(cid:28)(cid:20)(cid:3)(cid:3)</t>
  </si>
  <si>
    <t>(cid:3)(cid:3)(cid:22)(cid:21)(cid:3)(cid:3)(cid:3)(cid:21)(cid:21)(cid:3)(cid:3)(cid:3)(cid:20)(cid:21)(cid:3)(cid:3)(cid:3)(cid:19)(cid:21)(cid:3)(cid:3)</t>
  </si>
  <si>
    <t>(cid:3)(cid:19)(cid:20)(cid:3)(cid:3)(cid:3)(cid:28)(cid:3)(cid:3)(cid:3)(cid:3)(cid:3)(cid:27)(cid:3)(cid:3)(cid:3)(cid:3)(cid:3)(cid:26)(cid:3)(cid:3)(cid:3)(cid:3)(cid:3)(cid:25)(cid:3)(cid:3)(cid:3)(cid:3) | (cid:3)(cid:19)(cid:20)(cid:3)(cid:3) | (cid:3)(cid:20)(cid:20)(cid:3)(cid:3) (cid:3)(cid:21)(cid:20)(cid:3)(cid:3) (cid:3)(cid:22)(cid:20)(cid:3)(cid:3) (cid:3)(cid:23)(cid:20)(cid:3)(cid:3) (cid:3)(cid:24)(cid:20)(cid:3)(cid:3) (cid:3)(cid:24)(cid:20)(cid:3)(cid:3) (cid:3)(cid:25)(cid:20)(cid:3)(cid:3) (cid:3)(cid:26)(cid:20)(cid:3)(cid:3) (cid:3)(cid:27)(cid:20)(cid:3)(cid:3) (cid:3)(cid:28)(cid:20)(cid:3)(cid:3) (cid:3)(cid:19)(cid:21)(cid:3)(cid:3) (cid:3)(cid:20)(cid:21)(cid:3)(cid:3) (cid:3)(cid:21)(cid:21)(cid:3)(cid:3) (cid:3)(cid:22)(cid:21)(cid:3)(cid:3) (cid:3)(cid:23)(cid:21)(cid:3)(cid:3) (cid:3)(cid:24)(cid:21)(cid:3)(cid:3) (cid:3)(cid:25)(cid:21)(cid:3)(cid:3) (cid:3)(cid:26)(cid:21)(cid:3)(cid:3) (cid:3)(cid:27)(cid:21)(cid:3)(cid:3) (cid:3)(cid:28)(cid:21)(cid:3)(cid:3) (cid:3)(cid:19)(cid:22)(cid:3)(cid:3) (cid:3)(cid:20)(cid:22)(cid:3)(cid:3) (cid:3)(cid:21)(cid:22)(cid:3)(cid:3) (cid:3)(cid:22)(cid:22)(cid:3)(cid:3) (cid:3)(cid:23)(cid:22)(cid:3)(cid:3) (cid:3)(cid:23)(cid:22)(cid:3)(cid:3) (cid:3)(cid:24)(cid:22)(cid:3)(cid:3) (cid:3)(cid:25)(cid:22)(cid:3)(cid:3) (cid:3)(cid:26)(cid:22)(cid:3)(cid:3) (cid:3)(cid:27)(cid:22)(cid:3)(cid:3) (cid:3)(cid:28)(cid:22)(cid:3)(cid:3) (cid:3)(cid:19)(cid:23)(cid:3)(cid:3) (cid:3)(cid:20)(cid:23)(cid:3)(cid:3) (cid:3)(cid:21)(cid:23)(cid:3)(cid:3) (cid:3)(cid:22)(cid:23)(cid:3)(cid:3) (cid:3)(cid:23)(cid:23)(cid:3)(cid:3) (cid:3)(cid:24)(cid:23)(cid:3)(cid:3) (cid:3)(cid:25)(cid:23)(cid:3)(cid:3) (cid:3)(cid:26)(cid:23)(cid:3)(cid:3) (cid:3)(cid:27)(cid:23)(cid:3)(cid:3) (cid:3)(cid:28)(cid:23)(cid:3)(cid:3) (cid:3)(cid:19)(cid:24)(cid:3)(cid:3) (cid:3)(cid:20)(cid:24)(cid:3)(cid:3) (cid:3)(cid:21)(cid:24)(cid:3)(cid:3) (cid:3)(cid:22)(cid:24)(cid:3)(cid:3) |  |  |  |  |  |  |  |  |  |  |  |  |  |  |  |  |  |  | (cid:3)(cid:24)(cid:3)(cid:3)(cid:3)(cid:3)</t>
  </si>
  <si>
    <t>(cid:3)(cid:19)(cid:20)(cid:3)(cid:3)(cid:3)(cid:28)(cid:3)(cid:3)(cid:3)(cid:3)(cid:3)(cid:27)(cid:3)(cid:3)(cid:3)(cid:3)(cid:3)(cid:26)(cid:3)(cid:3)(cid:3)(cid:3)(cid:3)(cid:25)(cid:3)(cid:3)(cid:3)(cid:3)</t>
  </si>
  <si>
    <t>(cid:3)(cid:19)(cid:20)(cid:3)(cid:3)</t>
  </si>
  <si>
    <t>(cid:3)(cid:20)(cid:20)(cid:3)(cid:3) (cid:3)(cid:21)(cid:20)(cid:3)(cid:3) (cid:3)(cid:22)(cid:20)(cid:3)(cid:3) (cid:3)(cid:23)(cid:20)(cid:3)(cid:3) (cid:3)(cid:24)(cid:20)(cid:3)(cid:3) (cid:3)(cid:24)(cid:20)(cid:3)(cid:3) (cid:3)(cid:25)(cid:20)(cid:3)(cid:3) (cid:3)(cid:26)(cid:20)(cid:3)(cid:3) (cid:3)(cid:27)(cid:20)(cid:3)(cid:3) (cid:3)(cid:28)(cid:20)(cid:3)(cid:3) (cid:3)(cid:19)(cid:21)(cid:3)(cid:3) (cid:3)(cid:20)(cid:21)(cid:3)(cid:3) (cid:3)(cid:21)(cid:21)(cid:3)(cid:3) (cid:3)(cid:22)(cid:21)(cid:3)(cid:3) (cid:3)(cid:23)(cid:21)(cid:3)(cid:3) (cid:3)(cid:24)(cid:21)(cid:3)(cid:3) (cid:3)(cid:25)(cid:21)(cid:3)(cid:3) (cid:3)(cid:26)(cid:21)(cid:3)(cid:3) (cid:3)(cid:27)(cid:21)(cid:3)(cid:3) (cid:3)(cid:28)(cid:21)(cid:3)(cid:3) (cid:3)(cid:19)(cid:22)(cid:3)(cid:3) (cid:3)(cid:20)(cid:22)(cid:3)(cid:3) (cid:3)(cid:21)(cid:22)(cid:3)(cid:3) (cid:3)(cid:22)(cid:22)(cid:3)(cid:3) (cid:3)(cid:23)(cid:22)(cid:3)(cid:3) (cid:3)(cid:23)(cid:22)(cid:3)(cid:3) (cid:3)(cid:24)(cid:22)(cid:3)(cid:3) (cid:3)(cid:25)(cid:22)(cid:3)(cid:3) (cid:3)(cid:26)(cid:22)(cid:3)(cid:3) (cid:3)(cid:27)(cid:22)(cid:3)(cid:3) (cid:3)(cid:28)(cid:22)(cid:3)(cid:3) (cid:3)(cid:19)(cid:23)(cid:3)(cid:3) (cid:3)(cid:20)(cid:23)(cid:3)(cid:3) (cid:3)(cid:21)(cid:23)(cid:3)(cid:3) (cid:3)(cid:22)(cid:23)(cid:3)(cid:3) (cid:3)(cid:23)(cid:23)(cid:3)(cid:3) (cid:3)(cid:24)(cid:23)(cid:3)(cid:3) (cid:3)(cid:25)(cid:23)(cid:3)(cid:3) (cid:3)(cid:26)(cid:23)(cid:3)(cid:3) (cid:3)(cid:27)(cid:23)(cid:3)(cid:3) (cid:3)(cid:28)(cid:23)(cid:3)(cid:3) (cid:3)(cid:19)(cid:24)(cid:3)(cid:3) (cid:3)(cid:20)(cid:24)(cid:3)(cid:3) (cid:3)(cid:21)(cid:24)(cid:3)(cid:3) (cid:3)(cid:22)(cid:24)(cid:3)(cid:3)</t>
  </si>
  <si>
    <t>|  | (cid:3)(cid:19)(cid:20)(cid:3)(cid:3)(cid:3)(cid:28)(cid:3)(cid:3)(cid:3)(cid:3)(cid:3)(cid:27)(cid:3)(cid:3)(cid:3)(cid:3)(cid:3)(cid:26)(cid:3)(cid:3)(cid:3)(cid:3) (cid:3)(cid:20)(cid:20)(cid:3)(cid:3)(cid:3)(cid:19)(cid:20)(cid:3)(cid:3)(cid:3)(cid:28)(cid:3)(cid:3)(cid:3)(cid:3)(cid:3)(cid:27)(cid:3)(cid:3)(cid:3)(cid:3) (cid:3)(cid:21)(cid:20)(cid:3)(cid:3)(cid:3)(cid:20)(cid:20)(cid:3)(cid:3)(cid:3)(cid:19)(cid:20)(cid:3)(cid:3)(cid:3)(cid:28)(cid:3)(cid:3)(cid:3)(cid:3) (cid:3)(cid:22)(cid:20)(cid:3)(cid:3)(cid:3)(cid:21)(cid:20)(cid:3)(cid:3)(cid:3)(cid:20)(cid:20)(cid:3)(cid:3)(cid:3)(cid:19)(cid:20)(cid:3)(cid:3) | (cid:3)(cid:23)(cid:20)(cid:3)(cid:3)(cid:3)(cid:22)(cid:20)(cid:3)(cid:3)(cid:3)(cid:21)(cid:20)(cid:3)(cid:3)(cid:3)(cid:20)(cid:20)(cid:3)(cid:3) | (cid:3)(cid:24)(cid:20)(cid:3)(cid:3)(cid:3)(cid:23)(cid:20)(cid:3)(cid:3)(cid:3)(cid:22)(cid:20)(cid:3)(cid:3)(cid:3)(cid:21)(cid:20)(cid:3)(cid:3) (cid:3)(cid:25)(cid:20)(cid:3)(cid:3)(cid:3)(cid:24)(cid:20)(cid:3)(cid:3)(cid:3)(cid:23)(cid:20)(cid:3)(cid:3)(cid:3)(cid:22)(cid:20)(cid:3)(cid:3) (cid:3)(cid:25)(cid:20)(cid:3)(cid:3)(cid:3)(cid:25)(cid:20)(cid:3)(cid:3)(cid:3)(cid:24)(cid:20)(cid:3)(cid:3)(cid:3)(cid:23)(cid:20)(cid:3)(cid:3) (cid:3)(cid:26)(cid:20)(cid:3)(cid:3)(cid:3)(cid:26)(cid:20)(cid:3)(cid:3)(cid:3)(cid:25)(cid:20)(cid:3)(cid:3)(cid:3)(cid:24)(cid:20)(cid:3)(cid:3) | (cid:3)(cid:27)(cid:20)(cid:3)(cid:3)(cid:3)(cid:27)(cid:20)(cid:3)(cid:3)(cid:3)(cid:26)(cid:20)(cid:3)(cid:3)(cid:3)(cid:25)(cid:20)(cid:3)(cid:3) |  | (cid:3)(cid:28)(cid:20)(cid:3)(cid:3)(cid:3)(cid:28)(cid:20)(cid:3)(cid:3)(cid:3)(cid:27)(cid:20)(cid:3)(cid:3)(cid:3)(cid:26)(cid:20)(cid:3)(cid:3) (cid:3)(cid:19)(cid:21)(cid:3)(cid:3)(cid:3)(cid:28)(cid:20)(cid:3)(cid:3)(cid:3)(cid:28)(cid:20)(cid:3)(cid:3)(cid:3)(cid:27)(cid:20)(cid:3)(cid:3) (cid:3)(cid:20)(cid:21)(cid:3)(cid:3)(cid:3)(cid:19)(cid:21)(cid:3)(cid:3)(cid:3)(cid:19)(cid:21)(cid:3)(cid:3)(cid:3)(cid:28)(cid:20)(cid:3)(cid:3) (cid:3)(cid:21)(cid:21)(cid:3)(cid:3)(cid:3)(cid:20)(cid:21)(cid:3)(cid:3)(cid:3)(cid:20)(cid:21)(cid:3)(cid:3)(cid:3)(cid:19)(cid:21)(cid:3)(cid:3) | (cid:3)(cid:22)(cid:21)(cid:3)(cid:3)(cid:3)(cid:21)(cid:21)(cid:3)(cid:3)(cid:3)(cid:21)(cid:21)(cid:3)(cid:3)(cid:3)(cid:20)(cid:21)(cid:3)(cid:3) | (cid:3)(cid:23)(cid:21)(cid:3)(cid:3)(cid:3)(cid:22)(cid:21)(cid:3)(cid:3)(cid:3)(cid:22)(cid:21)(cid:3)(cid:3)(cid:3)(cid:21)(cid:21)(cid:3)(cid:3) (cid:3)(cid:24)(cid:21)(cid:3)(cid:3)(cid:3)(cid:23)(cid:21)(cid:3)(cid:3)(cid:3)(cid:23)(cid:21)(cid:3)(cid:3)(cid:3)(cid:22)(cid:21)(cid:3)(cid:3) (cid:3)(cid:25)(cid:21)(cid:3)(cid:3)(cid:3)(cid:24)(cid:21)(cid:3)(cid:3)(cid:3)(cid:24)(cid:21)(cid:3)(cid:3)(cid:3)(cid:23)(cid:21)(cid:3)(cid:3) (cid:3)(cid:26)(cid:21)(cid:3)(cid:3)(cid:3)(cid:25)(cid:21)(cid:3)(cid:3)(cid:3)(cid:24)(cid:21)(cid:3)(cid:3)(cid:3)(cid:24)(cid:21)(cid:3)(cid:3) | (cid:3)(cid:27)(cid:21)(cid:3)(cid:3)(cid:3)(cid:26)(cid:21)(cid:3)(cid:3)(cid:3)(cid:26)(cid:21)(cid:3)(cid:3)(cid:3)(cid:25)(cid:21)(cid:3)(cid:3) | (cid:3)(cid:28)(cid:21)(cid:3)(cid:3)(cid:3)(cid:27)(cid:21)(cid:3)(cid:3)(cid:3)(cid:26)(cid:21)(cid:3)(cid:3)(cid:3)(cid:26)(cid:21)(cid:3)(cid:3) (cid:3)(cid:19)(cid:22)(cid:3)(cid:3)(cid:3)(cid:28)(cid:21)(cid:3)(cid:3)(cid:3)(cid:27)(cid:21)(cid:3)(cid:3)(cid:3)(cid:27)(cid:21)(cid:3)(cid:3) (cid:3)(cid:20)(cid:22)(cid:3)(cid:3)(cid:3)(cid:19)(cid:22)(cid:3)(cid:3)(cid:3)(cid:28)(cid:21)(cid:3)(cid:3)(cid:3)(cid:28)(cid:21)(cid:3)(cid:3) (cid:3)(cid:21)(cid:22)(cid:3)(cid:3)(cid:3)(cid:20)(cid:22)(cid:3)(cid:3)(cid:3)(cid:19)(cid:22)(cid:3)(cid:3)(cid:3)(cid:19)(cid:22)(cid:3)(cid:3) | (cid:3)(cid:22)(cid:22)(cid:3)(cid:3)(cid:3)(cid:21)(cid:22)(cid:3)(cid:3)(cid:3)(cid:20)(cid:22)(cid:3)(cid:3)(cid:3)(cid:20)(cid:22)(cid:3)(cid:3) | (cid:3)(cid:23)(cid:22)(cid:3)(cid:3)(cid:3)(cid:22)(cid:22)(cid:3)(cid:3)(cid:3)(cid:21)(cid:22)(cid:3)(cid:3)(cid:3)(cid:21)(cid:22)(cid:3)(cid:3) (cid:3)(cid:24)(cid:22)(cid:3)(cid:3)(cid:3)(cid:23)(cid:22)(cid:3)(cid:3)(cid:3)(cid:22)(cid:22)(cid:3)(cid:3)(cid:3)(cid:22)(cid:22)(cid:3)(cid:3) (cid:3)(cid:25)(cid:22)(cid:3)(cid:3)(cid:3)(cid:24)(cid:22)(cid:3)(cid:3)(cid:3)(cid:23)(cid:22)(cid:3)(cid:3)(cid:3)(cid:23)(cid:22)(cid:3)(cid:3) (cid:3)(cid:26)(cid:22)(cid:3)(cid:3)(cid:3)(cid:25)(cid:22)(cid:3)(cid:3)(cid:3)(cid:24)(cid:22)(cid:3)(cid:3)(cid:3)(cid:24)(cid:22)(cid:3)(cid:3) | (cid:3)(cid:27)(cid:22)(cid:3)(cid:3)(cid:3)(cid:26)(cid:22)(cid:3)(cid:3)(cid:3)(cid:25)(cid:22)(cid:3)(cid:3)(cid:3)(cid:25)(cid:22)(cid:3)(cid:3) | (cid:3)(cid:28)(cid:22)(cid:3)(cid:3)(cid:3)(cid:27)(cid:22)(cid:3)(cid:3)(cid:3)(cid:26)(cid:22)(cid:3)(cid:3)(cid:3)(cid:26)(cid:22)(cid:3)(cid:3) (cid:3)(cid:19)(cid:23)(cid:3)(cid:3)(cid:3)(cid:28)(cid:22)(cid:3)(cid:3)(cid:3)(cid:27)(cid:22)(cid:3)(cid:3)(cid:3)(cid:27)(cid:22)(cid:3)(cid:3) (cid:3)(cid:19)(cid:23)(cid:3)(cid:3)(cid:3)(cid:19)(cid:23)(cid:3)(cid:3)(cid:3)(cid:28)(cid:22)(cid:3)(cid:3)(cid:3)(cid:28)(cid:22)(cid:3)(cid:3) (cid:3)(cid:20)(cid:23)(cid:3)(cid:3)(cid:3)(cid:20)(cid:23)(cid:3)(cid:3)(cid:3)(cid:19)(cid:23)(cid:3)(cid:3)(cid:3)(cid:19)(cid:23)(cid:3)(cid:3) | (cid:3)(cid:21)(cid:23)(cid:3)(cid:3)(cid:3)(cid:21)(cid:23)(cid:3)(cid:3)(cid:3)(cid:20)(cid:23)(cid:3)(cid:3)(cid:3)(cid:20)(cid:23)(cid:3)(cid:3) | (cid:3)(cid:22)(cid:23)(cid:3)(cid:3)(cid:3)(cid:22)(cid:23)(cid:3)(cid:3)(cid:3)(cid:21)(cid:23)(cid:3)(cid:3)(cid:3)(cid:21)(cid:23)(cid:3)(cid:3) (cid:3)(cid:23)(cid:23)(cid:3)(cid:3)(cid:3)(cid:23)(cid:23)(cid:3)(cid:3)(cid:3)(cid:22)(cid:23)(cid:3)(cid:3)(cid:3)(cid:22)(cid:23)(cid:3)(cid:3) (cid:3)(cid:24)(cid:23)(cid:3)(cid:3)(cid:3)(cid:24)(cid:23)(cid:3)(cid:3)(cid:3)(cid:23)(cid:23)(cid:3)(cid:3)(cid:3)(cid:23)(cid:23)(cid:3)(cid:3) (cid:3)(cid:25)(cid:23)(cid:3)(cid:3)(cid:3)(cid:25)(cid:23)(cid:3)(cid:3)(cid:3)(cid:24)(cid:23)(cid:3)(cid:3)(cid:3)(cid:24)(cid:23)(cid:3)(cid:3) | (cid:3)(cid:26)(cid:23)(cid:3)(cid:3)(cid:3)(cid:26)(cid:23)(cid:3)(cid:3)(cid:3)(cid:25)(cid:23)(cid:3)(cid:3)(cid:3)(cid:25)(cid:23)(cid:3)(cid:3) | (cid:3)(cid:27)(cid:23)(cid:3)(cid:3)(cid:3)(cid:27)(cid:23)(cid:3)(cid:3)(cid:3)(cid:26)(cid:23)(cid:3)(cid:3)(cid:3)(cid:26)(cid:23)(cid:3)(cid:3) (cid:3)(cid:28)(cid:23)(cid:3)(cid:3)(cid:3)(cid:28)(cid:23)(cid:3)(cid:3)(cid:3)(cid:27)(cid:23)(cid:3)(cid:3)(cid:3)(cid:27)(cid:23)(cid:3)(cid:3) (cid:3)(cid:19)(cid:24)(cid:3)(cid:3)(cid:3)(cid:19)(cid:24)(cid:3)(cid:3)(cid:3)(cid:28)(cid:23)(cid:3)(cid:3)(cid:3)(cid:28)(cid:23)(cid:3)(cid:3) (cid:3)(cid:20)(cid:24)(cid:3)(cid:3)(cid:3)(cid:20)(cid:24)(cid:3)(cid:3)(cid:3)(cid:19)(cid:24)(cid:3)(cid:3)(cid:3)(cid:19)(cid:24)(cid:3)(cid:3) | (cid:3)(cid:21)(cid:24)(cid:3)(cid:3)(cid:3)(cid:21)(cid:24)(cid:3)(cid:3)(cid:3)(cid:20)(cid:24)(cid:3)(cid:3)(cid:3)(cid:20)(cid:24)(cid:3)(cid:3) |</t>
  </si>
  <si>
    <t>(cid:3)(cid:19)(cid:20)(cid:3)(cid:3)(cid:3)(cid:28)(cid:3)(cid:3)(cid:3)(cid:3)(cid:3)(cid:27)(cid:3)(cid:3)(cid:3)(cid:3)(cid:3)(cid:26)(cid:3)(cid:3)(cid:3)(cid:3) (cid:3)(cid:20)(cid:20)(cid:3)(cid:3)(cid:3)(cid:19)(cid:20)(cid:3)(cid:3)(cid:3)(cid:28)(cid:3)(cid:3)(cid:3)(cid:3)(cid:3)(cid:27)(cid:3)(cid:3)(cid:3)(cid:3) (cid:3)(cid:21)(cid:20)(cid:3)(cid:3)(cid:3)(cid:20)(cid:20)(cid:3)(cid:3)(cid:3)(cid:19)(cid:20)(cid:3)(cid:3)(cid:3)(cid:28)(cid:3)(cid:3)(cid:3)(cid:3) (cid:3)(cid:22)(cid:20)(cid:3)(cid:3)(cid:3)(cid:21)(cid:20)(cid:3)(cid:3)(cid:3)(cid:20)(cid:20)(cid:3)(cid:3)(cid:3)(cid:19)(cid:20)(cid:3)(cid:3)</t>
  </si>
  <si>
    <t>(cid:3)(cid:23)(cid:20)(cid:3)(cid:3)(cid:3)(cid:22)(cid:20)(cid:3)(cid:3)(cid:3)(cid:21)(cid:20)(cid:3)(cid:3)(cid:3)(cid:20)(cid:20)(cid:3)(cid:3)</t>
  </si>
  <si>
    <t>(cid:3)(cid:24)(cid:20)(cid:3)(cid:3)(cid:3)(cid:23)(cid:20)(cid:3)(cid:3)(cid:3)(cid:22)(cid:20)(cid:3)(cid:3)(cid:3)(cid:21)(cid:20)(cid:3)(cid:3) (cid:3)(cid:25)(cid:20)(cid:3)(cid:3)(cid:3)(cid:24)(cid:20)(cid:3)(cid:3)(cid:3)(cid:23)(cid:20)(cid:3)(cid:3)(cid:3)(cid:22)(cid:20)(cid:3)(cid:3) (cid:3)(cid:25)(cid:20)(cid:3)(cid:3)(cid:3)(cid:25)(cid:20)(cid:3)(cid:3)(cid:3)(cid:24)(cid:20)(cid:3)(cid:3)(cid:3)(cid:23)(cid:20)(cid:3)(cid:3) (cid:3)(cid:26)(cid:20)(cid:3)(cid:3)(cid:3)(cid:26)(cid:20)(cid:3)(cid:3)(cid:3)(cid:25)(cid:20)(cid:3)(cid:3)(cid:3)(cid:24)(cid:20)(cid:3)(cid:3)</t>
  </si>
  <si>
    <t>(cid:3)(cid:27)(cid:20)(cid:3)(cid:3)(cid:3)(cid:27)(cid:20)(cid:3)(cid:3)(cid:3)(cid:26)(cid:20)(cid:3)(cid:3)(cid:3)(cid:25)(cid:20)(cid:3)(cid:3)</t>
  </si>
  <si>
    <t>(cid:3)(cid:24) |  |  | (cid:3)(cid:19)(cid:20) |  | (cid:3)(cid:24)(cid:20) |  |  | (cid:3)(cid:19)(cid:21) |  | (cid:3)(cid:24)(cid:21) |  | (cid:3)(cid:19)(cid:22) |  | (cid:3)(cid:24)(cid:22) |  | (cid:3)(cid:19)(cid:23) |  | (cid:3)(cid:24)(cid:23) |  | (cid:3)(cid:19)(cid:24) |</t>
  </si>
  <si>
    <t>(cid:3)(cid:24)</t>
  </si>
  <si>
    <t>(cid:3)(cid:19)(cid:20)</t>
  </si>
  <si>
    <t>(cid:3)(cid:24)(cid:20)</t>
  </si>
  <si>
    <t>(cid:3)(cid:19)(cid:24)(cid:3)(cid:3) | (cid:3)(cid:24)(cid:26)(cid:3)(cid:3) (cid:3)(cid:25)(cid:26)(cid:3)(cid:3) (cid:3)(cid:26)(cid:26)(cid:3)(cid:3) (cid:3)(cid:26)(cid:26)(cid:3)(cid:3) | (cid:3)(cid:27)(cid:26)(cid:3)(cid:3)(cid:3)(cid:26)(cid:26)(cid:3)(cid:3)(cid:3)(cid:26)(cid:26)(cid:3)(cid:3)(cid:3)(cid:25)(cid:26)(cid:3)(cid:3)(cid:3)(cid:25)(cid:26)(cid:3)(cid:3)(cid:3) | (cid:3)(cid:27)(cid:26)(cid:3)(cid:3) (cid:3)(cid:28)(cid:26)(cid:3)(cid:3) (cid:3)(cid:28)(cid:26)(cid:3)(cid:3) (cid:3)(cid:19)(cid:27)(cid:3)(cid:3) | (cid:3)(cid:19)(cid:27)(cid:3)(cid:3)(cid:3)(cid:19)(cid:27)(cid:3)(cid:3)(cid:3)(cid:28)(cid:26)(cid:3)(cid:3)(cid:3)(cid:28)(cid:26)(cid:3)(cid:3)(cid:3)(cid:27)(cid:26)(cid:3)(cid:3)(cid:3) | (cid:3)(cid:20)(cid:27)(cid:3)(cid:3) (cid:3)(cid:20)(cid:27)(cid:3)(cid:3) (cid:3)(cid:21)(cid:27)(cid:3)(cid:3) (cid:3)(cid:21)(cid:27)(cid:3)(cid:3) | (cid:3)(cid:22)(cid:27)(cid:3)(cid:3)(cid:3)(cid:21)(cid:27)(cid:3)(cid:3)(cid:3)(cid:21)(cid:27)(cid:3)(cid:3)(cid:3)(cid:20)(cid:27)(cid:3)(cid:3)(cid:3)(cid:20)(cid:27)(cid:3)(cid:3)(cid:3) | (cid:3)(cid:22)(cid:27)(cid:3)(cid:3) (cid:3)(cid:23)(cid:27)(cid:3)(cid:3) (cid:3)(cid:23)(cid:27)(cid:3)(cid:3) (cid:3)(cid:24)(cid:27)(cid:3)(cid:3) | (cid:3)(cid:24)(cid:27)(cid:3)(cid:3)(cid:3)(cid:24)(cid:27)(cid:3)(cid:3)(cid:3)(cid:23)(cid:27)(cid:3)(cid:3)(cid:3)(cid:23)(cid:27)(cid:3)(cid:3)(cid:3)(cid:23)(cid:27)(cid:3)(cid:3)(cid:3) | (cid:3)(cid:25)(cid:27)(cid:3)(cid:3) (cid:3)(cid:25)(cid:27)(cid:3)(cid:3) (cid:3)(cid:26)(cid:27)(cid:3)(cid:3) (cid:3)(cid:26)(cid:27)(cid:3)(cid:3) | (cid:3)(cid:27)(cid:27)(cid:3)(cid:3)(cid:3)(cid:26)(cid:27)(cid:3)(cid:3)(cid:3)(cid:26)(cid:27)(cid:3)(cid:3)(cid:3)(cid:26)(cid:27)(cid:3)(cid:3)(cid:3)(cid:26)(cid:27)(cid:3)(cid:3)(cid:3) | (cid:3)(cid:27)(cid:27)(cid:3)(cid:3) (cid:3)(cid:28)(cid:27)(cid:3)(cid:3) (cid:3)(cid:28)(cid:27)(cid:3)(cid:3) (cid:3)(cid:19)(cid:28)(cid:3)(cid:3) | (cid:3)(cid:19)(cid:28)(cid:3)(cid:3)(cid:3)(cid:19)(cid:28)(cid:3)(cid:3)(cid:3)(cid:19)(cid:28)(cid:3)(cid:3)(cid:3)(cid:28)(cid:27)(cid:3)(cid:3)(cid:3)(cid:28)(cid:27)(cid:3)(cid:3)(cid:3) | (cid:3)(cid:20)(cid:28)(cid:3)(cid:3) (cid:3)(cid:20)(cid:28)(cid:3)(cid:3) (cid:3)(cid:21)(cid:28)(cid:3)(cid:3) (cid:3)(cid:21)(cid:28)(cid:3)(cid:3) | (cid:3)(cid:22)(cid:28)(cid:3)(cid:3)(cid:3)(cid:21)(cid:28)(cid:3)(cid:3)(cid:3)(cid:21)(cid:28)(cid:3)(cid:3)(cid:3)(cid:21)(cid:28)(cid:3)(cid:3)(cid:3)(cid:21)(cid:28)(cid:3)(cid:3)(cid:3) | (cid:3)(cid:22)(cid:28)(cid:3)(cid:3) (cid:3)(cid:23)(cid:28)(cid:3)(cid:3) (cid:3)(cid:23)(cid:28)(cid:3)(cid:3) (cid:3)(cid:24)(cid:28)(cid:3)(cid:3) | (cid:3)(cid:24)(cid:28)(cid:3)(cid:3)(cid:3)(cid:24)(cid:28)(cid:3)(cid:3)(cid:3)(cid:24)(cid:28)(cid:3)(cid:3)(cid:3)(cid:24)(cid:28)(cid:3)(cid:3)(cid:3)(cid:24)(cid:28)(cid:3)(cid:3)(cid:3) | (cid:3)(cid:25)(cid:28)(cid:3)(cid:3) (cid:3)(cid:25)(cid:28)(cid:3)(cid:3) (cid:3)(cid:26)(cid:28)(cid:3)(cid:3) (cid:3)(cid:26)(cid:28)(cid:3)(cid:3) | (cid:3)(cid:27)(cid:28)(cid:3)(cid:3)(cid:3)(cid:26)(cid:28)(cid:3)(cid:3)(cid:3)(cid:26)(cid:28)(cid:3)(cid:3)(cid:3)(cid:26)(cid:28)(cid:3)(cid:3)(cid:3)(cid:26)(cid:28)(cid:3)(cid:3)(cid:3) | (cid:3)(cid:27)(cid:28)(cid:3)(cid:3) (cid:3)(cid:28)(cid:28)(cid:3)(cid:3) (cid:3)(cid:28)(cid:28)(cid:3)(cid:3) (cid:3)(cid:28)(cid:28)(cid:3)(cid:3) | (cid:3)(cid:19)(cid:24)(cid:3)(cid:3)</t>
  </si>
  <si>
    <t>(cid:3)(cid:19)(cid:24)(cid:3)(cid:3)</t>
  </si>
  <si>
    <t>(cid:3)(cid:24)(cid:26)(cid:3)(cid:3) (cid:3)(cid:25)(cid:26)(cid:3)(cid:3) (cid:3)(cid:26)(cid:26)(cid:3)(cid:3) (cid:3)(cid:26)(cid:26)(cid:3)(cid:3)</t>
  </si>
  <si>
    <t>(cid:3)(cid:27)(cid:26)(cid:3)(cid:3)(cid:3)(cid:26)(cid:26)(cid:3)(cid:3)(cid:3)(cid:26)(cid:26)(cid:3)(cid:3)(cid:3)(cid:25)(cid:26)(cid:3)(cid:3)(cid:3)(cid:25)(cid:26)(cid:3)(cid:3)(cid:3)</t>
  </si>
  <si>
    <t>(cid:3)(cid:27)(cid:26)(cid:3)(cid:3) (cid:3)(cid:28)(cid:26)(cid:3)(cid:3) (cid:3)(cid:28)(cid:26)(cid:3)(cid:3) (cid:3)(cid:19)(cid:27)(cid:3)(cid:3)</t>
  </si>
  <si>
    <t>(cid:3)(cid:19)(cid:27)(cid:3)(cid:3)(cid:3)(cid:19)(cid:27)(cid:3)(cid:3)(cid:3)(cid:28)(cid:26)(cid:3)(cid:3)(cid:3)(cid:28)(cid:26)(cid:3)(cid:3)(cid:3)(cid:27)(cid:26)(cid:3)(cid:3)(cid:3)</t>
  </si>
  <si>
    <t>(cid:3)(cid:20)(cid:27)(cid:3)(cid:3) (cid:3)(cid:20)(cid:27)(cid:3)(cid:3) (cid:3)(cid:21)(cid:27)(cid:3)(cid:3) (cid:3)(cid:21)(cid:27)(cid:3)(cid:3)</t>
  </si>
  <si>
    <t>| (cid:3)(cid:24)(cid:26)(cid:3)(cid:3)(cid:3)(cid:23)(cid:26)(cid:3)(cid:3)(cid:3)(cid:23)(cid:26)(cid:3)(cid:3)(cid:3)(cid:22)(cid:26)(cid:3)(cid:3)(cid:3) (cid:3)(cid:25)(cid:26)(cid:3)(cid:3)(cid:3)(cid:24)(cid:26)(cid:3)(cid:3)(cid:3)(cid:24)(cid:26)(cid:3)(cid:3)(cid:3)(cid:23)(cid:26)(cid:3)(cid:3)(cid:3) (cid:3)(cid:25)(cid:26)(cid:3)(cid:3)(cid:3)(cid:25)(cid:26)(cid:3)(cid:3)(cid:3)(cid:24)(cid:26)(cid:3)(cid:3)(cid:3)(cid:24)(cid:26)(cid:3)(cid:3)(cid:3) (cid:3)(cid:26)(cid:26)(cid:3)(cid:3)(cid:3)(cid:25)(cid:26)(cid:3)(cid:3)(cid:3)(cid:25)(cid:26)(cid:3)(cid:3)(cid:3)(cid:24)(cid:26)(cid:3)(cid:3)(cid:3) |  | (cid:3)(cid:27)(cid:26)(cid:3)(cid:3)(cid:3)(cid:26)(cid:26)(cid:3)(cid:3)(cid:3)(cid:26)(cid:26)(cid:3)(cid:3)(cid:3)(cid:25)(cid:26)(cid:3)(cid:3)(cid:3) (cid:3)(cid:27)(cid:26)(cid:3)(cid:3)(cid:3)(cid:27)(cid:26)(cid:3)(cid:3)(cid:3)(cid:26)(cid:26)(cid:3)(cid:3)(cid:3)(cid:26)(cid:26)(cid:3)(cid:3)(cid:3) (cid:3)(cid:28)(cid:26)(cid:3)(cid:3)(cid:3)(cid:27)(cid:26)(cid:3)(cid:3)(cid:3)(cid:27)(cid:26)(cid:3)(cid:3)(cid:3)(cid:26)(cid:26)(cid:3)(cid:3)(cid:3) (cid:3)(cid:28)(cid:26)(cid:3)(cid:3)(cid:3)(cid:28)(cid:26)(cid:3)(cid:3)(cid:3)(cid:27)(cid:26)(cid:3)(cid:3)(cid:3)(cid:27)(cid:26)(cid:3)(cid:3)(cid:3) |  | (cid:3)(cid:19)(cid:27)(cid:3)(cid:3)(cid:3)(cid:19)(cid:27)(cid:3)(cid:3)(cid:3)(cid:28)(cid:26)(cid:3)(cid:3)(cid:3)(cid:28)(cid:26)(cid:3)(cid:3)(cid:3) (cid:3)(cid:20)(cid:27)(cid:3)(cid:3)(cid:3)(cid:19)(cid:27)(cid:3)(cid:3)(cid:3)(cid:19)(cid:27)(cid:3)(cid:3)(cid:3)(cid:28)(cid:26)(cid:3)(cid:3)(cid:3) (cid:3)(cid:20)(cid:27)(cid:3)(cid:3)(cid:3)(cid:20)(cid:27)(cid:3)(cid:3)(cid:3)(cid:19)(cid:27)(cid:3)(cid:3)(cid:3)(cid:19)(cid:27)(cid:3)(cid:3)(cid:3) (cid:3)(cid:21)(cid:27)(cid:3)(cid:3)(cid:3)(cid:21)(cid:27)(cid:3)(cid:3)(cid:3)(cid:20)(cid:27)(cid:3)(cid:3)(cid:3)(cid:20)(cid:27)(cid:3)(cid:3)(cid:3) |  | (cid:3)(cid:22)(cid:27)(cid:3)(cid:3)(cid:3)(cid:21)(cid:27)(cid:3)(cid:3)(cid:3)(cid:21)(cid:27)(cid:3)(cid:3)(cid:3)(cid:21)(cid:27)(cid:3)(cid:3)(cid:3) (cid:3)(cid:22)(cid:27)(cid:3)(cid:3)(cid:3)(cid:22)(cid:27)(cid:3)(cid:3)(cid:3)(cid:22)(cid:27)(cid:3)(cid:3)(cid:3)(cid:21)(cid:27)(cid:3)(cid:3)(cid:3) (cid:3)(cid:23)(cid:27)(cid:3)(cid:3)(cid:3)(cid:22)(cid:27)(cid:3)(cid:3)(cid:3)(cid:22)(cid:27)(cid:3)(cid:3)(cid:3)(cid:22)(cid:27)(cid:3)(cid:3)(cid:3) (cid:3)(cid:24)(cid:27)(cid:3)(cid:3)(cid:3)(cid:23)(cid:27)(cid:3)(cid:3)(cid:3)(cid:23)(cid:27)(cid:3)(cid:3)(cid:3)(cid:22)(cid:27)(cid:3)(cid:3)(cid:3) |  | (cid:3)(cid:24)(cid:27)(cid:3)(cid:3)(cid:3)(cid:24)(cid:27)(cid:3)(cid:3)(cid:3)(cid:24)(cid:27)(cid:3)(cid:3)(cid:3)(cid:23)(cid:27)(cid:3)(cid:3)(cid:3) (cid:3)(cid:25)(cid:27)(cid:3)(cid:3)(cid:3)(cid:24)(cid:27)(cid:3)(cid:3)(cid:3)(cid:24)(cid:27)(cid:3)(cid:3)(cid:3)(cid:24)(cid:27)(cid:3)(cid:3)(cid:3) (cid:3)(cid:25)(cid:27)(cid:3)(cid:3)(cid:3)(cid:25)(cid:27)(cid:3)(cid:3)(cid:3)(cid:25)(cid:27)(cid:3)(cid:3)(cid:3)(cid:24)(cid:27)(cid:3)(cid:3)(cid:3) (cid:3)(cid:26)(cid:27)(cid:3)(cid:3)(cid:3)(cid:25)(cid:27)(cid:3)(cid:3)(cid:3)(cid:25)(cid:27)(cid:3)(cid:3)(cid:3)(cid:25)(cid:27)(cid:3)(cid:3)(cid:3) |  | (cid:3)(cid:27)(cid:27)(cid:3)(cid:3)(cid:3)(cid:27)(cid:27)(cid:3)(cid:3)(cid:3)(cid:26)(cid:27)(cid:3)(cid:3)(cid:3)(cid:26)(cid:27)(cid:3)(cid:3)(cid:3) (cid:3)(cid:27)(cid:27)(cid:3)(cid:3)(cid:3)(cid:27)(cid:27)(cid:3)(cid:3)(cid:3)(cid:27)(cid:27)(cid:3)(cid:3)(cid:3)(cid:27)(cid:27)(cid:3)(cid:3)(cid:3) (cid:3)(cid:28)(cid:27)(cid:3)(cid:3)(cid:3)(cid:28)(cid:27)(cid:3)(cid:3)(cid:3)(cid:27)(cid:27)(cid:3)(cid:3)(cid:3)(cid:27)(cid:27)(cid:3)(cid:3)(cid:3) (cid:3)(cid:28)(cid:27)(cid:3)(cid:3)(cid:3)(cid:28)(cid:27)(cid:3)(cid:3)(cid:3)(cid:28)(cid:27)(cid:3)(cid:3)(cid:3)(cid:28)(cid:27)(cid:3)(cid:3)(cid:3) |  | (cid:3)(cid:19)(cid:28)(cid:3)(cid:3)(cid:3)(cid:19)(cid:28)(cid:3)(cid:3)(cid:3)(cid:19)(cid:28)(cid:3)(cid:3)(cid:3)(cid:19)(cid:28)(cid:3)(cid:3)(cid:3) (cid:3)(cid:20)(cid:28)(cid:3)(cid:3)(cid:3)(cid:20)(cid:28)(cid:3)(cid:3)(cid:3)(cid:19)(cid:28)(cid:3)(cid:3)(cid:3)(cid:19)(cid:28)(cid:3)(cid:3)(cid:3) (cid:3)(cid:20)(cid:28)(cid:3)(cid:3)(cid:3)(cid:20)(cid:28)(cid:3)(cid:3)(cid:3)(cid:20)(cid:28)(cid:3)(cid:3)(cid:3)(cid:20)(cid:28)(cid:3)(cid:3)(cid:3) (cid:3)(cid:21)(cid:28)(cid:3)(cid:3)(cid:3)(cid:21)(cid:28)(cid:3)(cid:3)(cid:3)(cid:21)(cid:28)(cid:3)(cid:3)(cid:3)(cid:20)(cid:28)(cid:3)(cid:3)(cid:3) |  | (cid:3)(cid:22)(cid:28)(cid:3)(cid:3)(cid:3)(cid:22)(cid:28)(cid:3)(cid:3)(cid:3)(cid:22)(cid:28)(cid:3)(cid:3)(cid:3)(cid:21)(cid:28)(cid:3)(cid:3)(cid:3) (cid:3)(cid:22)(cid:28)(cid:3)(cid:3)(cid:3)(cid:22)(cid:28)(cid:3)(cid:3)(cid:3)(cid:22)(cid:28)(cid:3)(cid:3)(cid:3)(cid:22)(cid:28)(cid:3)(cid:3)(cid:3) (cid:3)(cid:23)(cid:28)(cid:3)(cid:3)(cid:3)(cid:23)(cid:28)(cid:3)(cid:3)(cid:3)(cid:23)(cid:28)(cid:3)(cid:3)(cid:3)(cid:23)(cid:28)(cid:3)(cid:3)(cid:3) (cid:3)(cid:23)(cid:28)(cid:3)(cid:3)(cid:3)(cid:23)(cid:28)(cid:3)(cid:3)(cid:3)(cid:23)(cid:28)(cid:3)(cid:3)(cid:3)(cid:23)(cid:28)(cid:3)(cid:3)(cid:3) |  | (cid:3)(cid:24)(cid:28)(cid:3)(cid:3)(cid:3)(cid:24)(cid:28)(cid:3)(cid:3)(cid:3)(cid:24)(cid:28)(cid:3)(cid:3)(cid:3)(cid:24)(cid:28)(cid:3)(cid:3)(cid:3) (cid:3)(cid:25)(cid:28)(cid:3)(cid:3)(cid:3)(cid:25)(cid:28)(cid:3)(cid:3)(cid:3)(cid:25)(cid:28)(cid:3)(cid:3)(cid:3)(cid:25)(cid:28)(cid:3)(cid:3)(cid:3) (cid:3)(cid:25)(cid:28)(cid:3)(cid:3)(cid:3)(cid:25)(cid:28)(cid:3)(cid:3)(cid:3)(cid:25)(cid:28)(cid:3)(cid:3)(cid:3)(cid:25)(cid:28)(cid:3)(cid:3)(cid:3) (cid:3)(cid:26)(cid:28)(cid:3)(cid:3)(cid:3)(cid:26)(cid:28)(cid:3)(cid:3)(cid:3)(cid:26)(cid:28)(cid:3)(cid:3)(cid:3)(cid:26)(cid:28)(cid:3)(cid:3)(cid:3) |  | (cid:3)(cid:27)(cid:28)(cid:3)(cid:3)(cid:3)(cid:27)(cid:28)(cid:3)(cid:3)(cid:3)(cid:27)(cid:28)(cid:3)(cid:3)(cid:3)(cid:27)(cid:28)(cid:3)(cid:3)(cid:3) (cid:3)(cid:27)(cid:28)(cid:3)(cid:3)(cid:3)(cid:27)(cid:28)(cid:3)(cid:3)(cid:3)(cid:27)(cid:28)(cid:3)(cid:3)(cid:3)(cid:27)(cid:28)(cid:3)(cid:3)(cid:3) (cid:3)(cid:28)(cid:28)(cid:3)(cid:3)(cid:3)(cid:28)(cid:28)(cid:3)(cid:3)(cid:3)(cid:28)(cid:28)(cid:3)(cid:3)(cid:3)(cid:28)(cid:28)(cid:3)(cid:3)(cid:3) (cid:3)(cid:28)(cid:28)(cid:3)(cid:3)(cid:3)(cid:28)(cid:28)(cid:3)(cid:3)(cid:3)(cid:28)(cid:28)(cid:3)(cid:3)(cid:3)(cid:28)(cid:28)(cid:3)(cid:3)(cid:3) |</t>
  </si>
  <si>
    <t>(cid:3)(cid:24)(cid:26)(cid:3)(cid:3)(cid:3)(cid:23)(cid:26)(cid:3)(cid:3)(cid:3)(cid:23)(cid:26)(cid:3)(cid:3)(cid:3)(cid:22)(cid:26)(cid:3)(cid:3)(cid:3) (cid:3)(cid:25)(cid:26)(cid:3)(cid:3)(cid:3)(cid:24)(cid:26)(cid:3)(cid:3)(cid:3)(cid:24)(cid:26)(cid:3)(cid:3)(cid:3)(cid:23)(cid:26)(cid:3)(cid:3)(cid:3) (cid:3)(cid:25)(cid:26)(cid:3)(cid:3)(cid:3)(cid:25)(cid:26)(cid:3)(cid:3)(cid:3)(cid:24)(cid:26)(cid:3)(cid:3)(cid:3)(cid:24)(cid:26)(cid:3)(cid:3)(cid:3) (cid:3)(cid:26)(cid:26)(cid:3)(cid:3)(cid:3)(cid:25)(cid:26)(cid:3)(cid:3)(cid:3)(cid:25)(cid:26)(cid:3)(cid:3)(cid:3)(cid:24)(cid:26)(cid:3)(cid:3)(cid:3)</t>
  </si>
  <si>
    <t>(cid:3)(cid:27)(cid:26)(cid:3)(cid:3)(cid:3)(cid:26)(cid:26)(cid:3)(cid:3)(cid:3)(cid:26)(cid:26)(cid:3)(cid:3)(cid:3)(cid:25)(cid:26)(cid:3)(cid:3)(cid:3) (cid:3)(cid:27)(cid:26)(cid:3)(cid:3)(cid:3)(cid:27)(cid:26)(cid:3)(cid:3)(cid:3)(cid:26)(cid:26)(cid:3)(cid:3)(cid:3)(cid:26)(cid:26)(cid:3)(cid:3)(cid:3) (cid:3)(cid:28)(cid:26)(cid:3)(cid:3)(cid:3)(cid:27)(cid:26)(cid:3)(cid:3)(cid:3)(cid:27)(cid:26)(cid:3)(cid:3)(cid:3)(cid:26)(cid:26)(cid:3)(cid:3)(cid:3) (cid:3)(cid:28)(cid:26)(cid:3)(cid:3)(cid:3)(cid:28)(cid:26)(cid:3)(cid:3)(cid:3)(cid:27)(cid:26)(cid:3)(cid:3)(cid:3)(cid:27)(cid:26)(cid:3)(cid:3)(cid:3)</t>
  </si>
  <si>
    <t>(cid:3)(cid:19)(cid:27)(cid:3)(cid:3)(cid:3)(cid:19)(cid:27)(cid:3)(cid:3)(cid:3)(cid:28)(cid:26)(cid:3)(cid:3)(cid:3)(cid:28)(cid:26)(cid:3)(cid:3)(cid:3) (cid:3)(cid:20)(cid:27)(cid:3)(cid:3)(cid:3)(cid:19)(cid:27)(cid:3)(cid:3)(cid:3)(cid:19)(cid:27)(cid:3)(cid:3)(cid:3)(cid:28)(cid:26)(cid:3)(cid:3)(cid:3) (cid:3)(cid:20)(cid:27)(cid:3)(cid:3)(cid:3)(cid:20)(cid:27)(cid:3)(cid:3)(cid:3)(cid:19)(cid:27)(cid:3)(cid:3)(cid:3)(cid:19)(cid:27)(cid:3)(cid:3)(cid:3) (cid:3)(cid:21)(cid:27)(cid:3)(cid:3)(cid:3)(cid:21)(cid:27)(cid:3)(cid:3)(cid:3)(cid:20)(cid:27)(cid:3)(cid:3)(cid:3)(cid:20)(cid:27)(cid:3)(cid:3)(cid:3)</t>
  </si>
  <si>
    <t>(cid:24)(cid:23)(cid:3)(cid:3)(cid:3) | (cid:22)(cid:26)(cid:3)(cid:3) (cid:23)(cid:26)(cid:3)(cid:3) (cid:23)(cid:26)(cid:3)(cid:3) (cid:24)(cid:26)(cid:3)(cid:3) (cid:24)(cid:26)(cid:3)(cid:3) (cid:25)(cid:26)(cid:3)(cid:3) (cid:25)(cid:26)(cid:3)(cid:3) (cid:26)(cid:26)(cid:3)(cid:3) (cid:26)(cid:26)(cid:3)(cid:3) (cid:27)(cid:26)(cid:3)(cid:3) (cid:28)(cid:26)(cid:3)(cid:3) (cid:28)(cid:26)(cid:3)(cid:3) (cid:19)(cid:27)(cid:3)(cid:3) (cid:19)(cid:27)(cid:3)(cid:3) (cid:20)(cid:27)(cid:3)(cid:3) (cid:20)(cid:27)(cid:3)(cid:3) (cid:21)(cid:27)(cid:3)(cid:3) (cid:21)(cid:27)(cid:3)(cid:3) (cid:22)(cid:27)(cid:3)(cid:3) (cid:23)(cid:27)(cid:3)(cid:3) (cid:23)(cid:27)(cid:3)(cid:3) (cid:24)(cid:27)(cid:3)(cid:3) (cid:24)(cid:27)(cid:3)(cid:3) (cid:25)(cid:27)(cid:3)(cid:3) (cid:25)(cid:27)(cid:3)(cid:3) (cid:26)(cid:27)(cid:3)(cid:3) (cid:26)(cid:27)(cid:3)(cid:3) (cid:27)(cid:27)(cid:3)(cid:3) (cid:27)(cid:27)(cid:3)(cid:3) (cid:28)(cid:27)(cid:3)(cid:3) (cid:19)(cid:28)(cid:3)(cid:3) (cid:19)(cid:28)(cid:3)(cid:3) (cid:20)(cid:28)(cid:3)(cid:3) (cid:20)(cid:28)(cid:3)(cid:3) (cid:21)(cid:28)(cid:3)(cid:3) (cid:21)(cid:28)(cid:3)(cid:3) (cid:22)(cid:28)(cid:3)(cid:3) (cid:22)(cid:28)(cid:3)(cid:3) (cid:23)(cid:28)(cid:3)(cid:3) (cid:24)(cid:28)(cid:3)(cid:3) (cid:24)(cid:28)(cid:3)(cid:3) (cid:25)(cid:28)(cid:3)(cid:3) (cid:25)(cid:28)(cid:3)(cid:3) (cid:26)(cid:28)(cid:3)(cid:3) (cid:26)(cid:28)(cid:3)(cid:3) (cid:27)(cid:28)(cid:3)(cid:3) (cid:27)(cid:28)(cid:3)(cid:3) (cid:28)(cid:28)(cid:3)(cid:3) (cid:28)(cid:28)(cid:3)(cid:3) |  |  |  |  |  |  |  |  |  |  |  |  |  |  |  |  |  |  | (cid:24)(cid:23)(cid:3)(cid:3)(cid:3)</t>
  </si>
  <si>
    <t>(cid:24)(cid:23)(cid:3)(cid:3)(cid:3)</t>
  </si>
  <si>
    <t>(cid:22)(cid:26)(cid:3)(cid:3) (cid:23)(cid:26)(cid:3)(cid:3) (cid:23)(cid:26)(cid:3)(cid:3) (cid:24)(cid:26)(cid:3)(cid:3) (cid:24)(cid:26)(cid:3)(cid:3) (cid:25)(cid:26)(cid:3)(cid:3) (cid:25)(cid:26)(cid:3)(cid:3) (cid:26)(cid:26)(cid:3)(cid:3) (cid:26)(cid:26)(cid:3)(cid:3) (cid:27)(cid:26)(cid:3)(cid:3) (cid:28)(cid:26)(cid:3)(cid:3) (cid:28)(cid:26)(cid:3)(cid:3) (cid:19)(cid:27)(cid:3)(cid:3) (cid:19)(cid:27)(cid:3)(cid:3) (cid:20)(cid:27)(cid:3)(cid:3) (cid:20)(cid:27)(cid:3)(cid:3) (cid:21)(cid:27)(cid:3)(cid:3) (cid:21)(cid:27)(cid:3)(cid:3) (cid:22)(cid:27)(cid:3)(cid:3) (cid:23)(cid:27)(cid:3)(cid:3) (cid:23)(cid:27)(cid:3)(cid:3) (cid:24)(cid:27)(cid:3)(cid:3) (cid:24)(cid:27)(cid:3)(cid:3) (cid:25)(cid:27)(cid:3)(cid:3) (cid:25)(cid:27)(cid:3)(cid:3) (cid:26)(cid:27)(cid:3)(cid:3) (cid:26)(cid:27)(cid:3)(cid:3) (cid:27)(cid:27)(cid:3)(cid:3) (cid:27)(cid:27)(cid:3)(cid:3) (cid:28)(cid:27)(cid:3)(cid:3) (cid:19)(cid:28)(cid:3)(cid:3) (cid:19)(cid:28)(cid:3)(cid:3) (cid:20)(cid:28)(cid:3)(cid:3) (cid:20)(cid:28)(cid:3)(cid:3) (cid:21)(cid:28)(cid:3)(cid:3) (cid:21)(cid:28)(cid:3)(cid:3) (cid:22)(cid:28)(cid:3)(cid:3) (cid:22)(cid:28)(cid:3)(cid:3) (cid:23)(cid:28)(cid:3)(cid:3) (cid:24)(cid:28)(cid:3)(cid:3) (cid:24)(cid:28)(cid:3)(cid:3) (cid:25)(cid:28)(cid:3)(cid:3) (cid:25)(cid:28)(cid:3)(cid:3) (cid:26)(cid:28)(cid:3)(cid:3) (cid:26)(cid:28)(cid:3)(cid:3) (cid:27)(cid:28)(cid:3)(cid:3) (cid:27)(cid:28)(cid:3)(cid:3) (cid:28)(cid:28)(cid:3)(cid:3) (cid:28)(cid:28)(cid:3)(cid:3)</t>
  </si>
  <si>
    <t>| (cid:3)(cid:22)(cid:26)(cid:3)(cid:3)(cid:3)(cid:21)(cid:26)(cid:3)(cid:3)(cid:3)(cid:21)(cid:26)(cid:3)(cid:3)(cid:3)(cid:20)(cid:26)(cid:3)(cid:3) (cid:3)(cid:22)(cid:26)(cid:3)(cid:3)(cid:3)(cid:22)(cid:26)(cid:3)(cid:3)(cid:3)(cid:21)(cid:26)(cid:3)(cid:3)(cid:3)(cid:21)(cid:26)(cid:3)(cid:3) (cid:3)(cid:23)(cid:26)(cid:3)(cid:3)(cid:3)(cid:22)(cid:26)(cid:3)(cid:3)(cid:3)(cid:22)(cid:26)(cid:3)(cid:3)(cid:3)(cid:21)(cid:26)(cid:3)(cid:3) (cid:3)(cid:23)(cid:26)(cid:3)(cid:3)(cid:3)(cid:23)(cid:26)(cid:3)(cid:3)(cid:3)(cid:22)(cid:26)(cid:3)(cid:3)(cid:3)(cid:22)(cid:26)(cid:3)(cid:3) | (cid:3)(cid:24)(cid:26)(cid:3)(cid:3)(cid:3)(cid:23)(cid:26)(cid:3)(cid:3)(cid:3)(cid:23)(cid:26)(cid:3)(cid:3)(cid:3)(cid:22)(cid:26)(cid:3)(cid:3) | (cid:3)(cid:24)(cid:26)(cid:3)(cid:3)(cid:3)(cid:24)(cid:26)(cid:3)(cid:3)(cid:3)(cid:23)(cid:26)(cid:3)(cid:3)(cid:3)(cid:23)(cid:26)(cid:3)(cid:3) (cid:3)(cid:25)(cid:26)(cid:3)(cid:3)(cid:3)(cid:24)(cid:26)(cid:3)(cid:3)(cid:3)(cid:24)(cid:26)(cid:3)(cid:3)(cid:3)(cid:24)(cid:26)(cid:3)(cid:3) (cid:3)(cid:25)(cid:26)(cid:3)(cid:3)(cid:3)(cid:25)(cid:26)(cid:3)(cid:3)(cid:3)(cid:25)(cid:26)(cid:3)(cid:3)(cid:3)(cid:24)(cid:26)(cid:3)(cid:3) (cid:3)(cid:26)(cid:26)(cid:3)(cid:3)(cid:3)(cid:26)(cid:26)(cid:3)(cid:3)(cid:3)(cid:25)(cid:26)(cid:3)(cid:3)(cid:3)(cid:25)(cid:26)(cid:3)(cid:3) | (cid:3)(cid:27)(cid:26)(cid:3)(cid:3)(cid:3)(cid:26)(cid:26)(cid:3)(cid:3)(cid:3)(cid:26)(cid:26)(cid:3)(cid:3)(cid:3)(cid:25)(cid:26)(cid:3)(cid:3) | (cid:3)(cid:27)(cid:26)(cid:3)(cid:3)(cid:3)(cid:27)(cid:26)(cid:3)(cid:3)(cid:3)(cid:26)(cid:26)(cid:3)(cid:3)(cid:3)(cid:26)(cid:26)(cid:3)(cid:3) (cid:3)(cid:28)(cid:26)(cid:3)(cid:3)(cid:3)(cid:27)(cid:26)(cid:3)(cid:3)(cid:3)(cid:27)(cid:26)(cid:3)(cid:3)(cid:3)(cid:27)(cid:26)(cid:3)(cid:3) (cid:3)(cid:28)(cid:26)(cid:3)(cid:3)(cid:3)(cid:28)(cid:26)(cid:3)(cid:3)(cid:3)(cid:28)(cid:26)(cid:3)(cid:3)(cid:3)(cid:27)(cid:26)(cid:3)(cid:3) (cid:3)(cid:19)(cid:27)(cid:3)(cid:3)(cid:3)(cid:28)(cid:26)(cid:3)(cid:3)(cid:3)(cid:28)(cid:26)(cid:3)(cid:3)(cid:3)(cid:28)(cid:26)(cid:3)(cid:3) | (cid:3)(cid:19)(cid:27)(cid:3)(cid:3)(cid:3)(cid:19)(cid:27)(cid:3)(cid:3)(cid:3)(cid:19)(cid:27)(cid:3)(cid:3)(cid:3)(cid:28)(cid:26)(cid:3)(cid:3) | (cid:3)(cid:20)(cid:27)(cid:3)(cid:3)(cid:3)(cid:20)(cid:27)(cid:3)(cid:3)(cid:3)(cid:19)(cid:27)(cid:3)(cid:3)(cid:3)(cid:19)(cid:27)(cid:3)(cid:3) (cid:3)(cid:21)(cid:27)(cid:3)(cid:3)(cid:3)(cid:20)(cid:27)(cid:3)(cid:3)(cid:3)(cid:20)(cid:27)(cid:3)(cid:3)(cid:3)(cid:20)(cid:27)(cid:3)(cid:3) (cid:3)(cid:21)(cid:27)(cid:3)(cid:3)(cid:3)(cid:21)(cid:27)(cid:3)(cid:3)(cid:3)(cid:20)(cid:27)(cid:3)(cid:3)(cid:3)(cid:20)(cid:27)(cid:3)(cid:3) (cid:3)(cid:22)(cid:27)(cid:3)(cid:3)(cid:3)(cid:21)(cid:27)(cid:3)(cid:3)(cid:3)(cid:21)(cid:27)(cid:3)(cid:3)(cid:3)(cid:21)(cid:27)(cid:3)(cid:3) | (cid:3)(cid:22)(cid:27)(cid:3)(cid:3)(cid:3)(cid:22)(cid:27)(cid:3)(cid:3)(cid:3)(cid:22)(cid:27)(cid:3)(cid:3)(cid:3)(cid:21)(cid:27)(cid:3)(cid:3) | (cid:3)(cid:23)(cid:27)(cid:3)(cid:3)(cid:3)(cid:22)(cid:27)(cid:3)(cid:3)(cid:3)(cid:22)(cid:27)(cid:3)(cid:3)(cid:3)(cid:22)(cid:27)(cid:3)(cid:3) (cid:3)(cid:23)(cid:27)(cid:3)(cid:3)(cid:3)(cid:23)(cid:27)(cid:3)(cid:3)(cid:3)(cid:23)(cid:27)(cid:3)(cid:3)(cid:3)(cid:22)(cid:27)(cid:3)(cid:3) (cid:3)(cid:24)(cid:27)(cid:3)(cid:3)(cid:3)(cid:24)(cid:27)(cid:3)(cid:3)(cid:3)(cid:23)(cid:27)(cid:3)(cid:3)(cid:3)(cid:23)(cid:27)(cid:3)(cid:3) (cid:3)(cid:24)(cid:27)(cid:3)(cid:3)(cid:3)(cid:24)(cid:27)(cid:3)(cid:3)(cid:3)(cid:24)(cid:27)(cid:3)(cid:3)(cid:3)(cid:24)(cid:27)(cid:3)(cid:3) | (cid:3)(cid:25)(cid:27)(cid:3)(cid:3)(cid:3)(cid:25)(cid:27)(cid:3)(cid:3)(cid:3)(cid:25)(cid:27)(cid:3)(cid:3)(cid:3)(cid:24)(cid:27)(cid:3)(cid:3) | (cid:3)(cid:26)(cid:27)(cid:3)(cid:3)(cid:3)(cid:25)(cid:27)(cid:3)(cid:3)(cid:3)(cid:25)(cid:27)(cid:3)(cid:3)(cid:3)(cid:25)(cid:27)(cid:3)(cid:3) (cid:3)(cid:26)(cid:27)(cid:3)(cid:3)(cid:3)(cid:26)(cid:27)(cid:3)(cid:3)(cid:3)(cid:26)(cid:27)(cid:3)(cid:3)(cid:3)(cid:25)(cid:27)(cid:3)(cid:3) (cid:3)(cid:27)(cid:27)(cid:3)(cid:3)(cid:3)(cid:26)(cid:27)(cid:3)(cid:3)(cid:3)(cid:26)(cid:27)(cid:3)(cid:3)(cid:3)(cid:26)(cid:27)(cid:3)(cid:3) (cid:3)(cid:27)(cid:27)(cid:3)(cid:3)(cid:3)(cid:27)(cid:27)(cid:3)(cid:3)(cid:3)(cid:27)(cid:27)(cid:3)(cid:3)(cid:3)(cid:27)(cid:27)(cid:3)(cid:3) | (cid:3)(cid:28)(cid:27)(cid:3)(cid:3)(cid:3)(cid:28)(cid:27)(cid:3)(cid:3)(cid:3)(cid:27)(cid:27)(cid:3)(cid:3)(cid:3)(cid:27)(cid:27)(cid:3)(cid:3) | (cid:3)(cid:28)(cid:27)(cid:3)(cid:3)(cid:3)(cid:28)(cid:27)(cid:3)(cid:3)(cid:3)(cid:28)(cid:27)(cid:3)(cid:3)(cid:3)(cid:28)(cid:27)(cid:3)(cid:3) (cid:3)(cid:19)(cid:28)(cid:3)(cid:3)(cid:3)(cid:19)(cid:28)(cid:3)(cid:3)(cid:3)(cid:19)(cid:28)(cid:3)(cid:3)(cid:3)(cid:28)(cid:27)(cid:3)(cid:3) (cid:3)(cid:19)(cid:28)(cid:3)(cid:3)(cid:3)(cid:19)(cid:28)(cid:3)(cid:3)(cid:3)(cid:19)(cid:28)(cid:3)(cid:3)(cid:3)(cid:19)(cid:28)(cid:3)(cid:3) (cid:3)(cid:20)(cid:28)(cid:3)(cid:3)(cid:3)(cid:20)(cid:28)(cid:3)(cid:3)(cid:3)(cid:20)(cid:28)(cid:3)(cid:3)(cid:3)(cid:20)(cid:28)(cid:3)(cid:3) | (cid:3)(cid:21)(cid:28)(cid:3)(cid:3)(cid:3)(cid:20)(cid:28)(cid:3)(cid:3)(cid:3)(cid:20)(cid:28)(cid:3)(cid:3)(cid:3)(cid:20)(cid:28)(cid:3)(cid:3) | (cid:3)(cid:21)(cid:28)(cid:3)(cid:3)(cid:3)(cid:21)(cid:28)(cid:3)(cid:3)(cid:3)(cid:21)(cid:28)(cid:3)(cid:3)(cid:3)(cid:21)(cid:28)(cid:3)(cid:3) (cid:3)(cid:22)(cid:28)(cid:3)(cid:3)(cid:3)(cid:22)(cid:28)(cid:3)(cid:3)(cid:3)(cid:21)(cid:28)(cid:3)(cid:3)(cid:3)(cid:21)(cid:28)(cid:3)(cid:3) (cid:3)(cid:22)(cid:28)(cid:3)(cid:3)(cid:3)(cid:22)(cid:28)(cid:3)(cid:3)(cid:3)(cid:22)(cid:28)(cid:3)(cid:3)(cid:3)(cid:22)(cid:28)(cid:3)(cid:3) (cid:3)(cid:23)(cid:28)(cid:3)(cid:3)(cid:3)(cid:23)(cid:28)(cid:3)(cid:3)(cid:3)(cid:23)(cid:28)(cid:3)(cid:3)(cid:3)(cid:23)(cid:28)(cid:3)(cid:3) | (cid:3)(cid:23)(cid:28)(cid:3)(cid:3)(cid:3)(cid:23)(cid:28)(cid:3)(cid:3)(cid:3)(cid:23)(cid:28)(cid:3)(cid:3)(cid:3)(cid:23)(cid:28)(cid:3)(cid:3) | (cid:3)(cid:24)(cid:28)(cid:3)(cid:3)(cid:3)(cid:24)(cid:28)(cid:3)(cid:3)(cid:3)(cid:24)(cid:28)(cid:3)(cid:3)(cid:3)(cid:24)(cid:28)(cid:3)(cid:3) (cid:3)(cid:25)(cid:28)(cid:3)(cid:3)(cid:3)(cid:24)(cid:28)(cid:3)(cid:3)(cid:3)(cid:24)(cid:28)(cid:3)(cid:3)(cid:3)(cid:24)(cid:28)(cid:3)(cid:3) (cid:3)(cid:25)(cid:28)(cid:3)(cid:3)(cid:3)(cid:25)(cid:28)(cid:3)(cid:3)(cid:3)(cid:25)(cid:28)(cid:3)(cid:3)(cid:3)(cid:25)(cid:28)(cid:3)(cid:3) (cid:3)(cid:26)(cid:28)(cid:3)(cid:3)(cid:3)(cid:26)(cid:28)(cid:3)(cid:3)(cid:3)(cid:26)(cid:28)(cid:3)(cid:3)(cid:3)(cid:25)(cid:28)(cid:3)(cid:3) | (cid:3)(cid:26)(cid:28)(cid:3)(cid:3)(cid:3)(cid:26)(cid:28)(cid:3)(cid:3)(cid:3)(cid:26)(cid:28)(cid:3)(cid:3)(cid:3)(cid:26)(cid:28)(cid:3)(cid:3) | (cid:3)(cid:27)(cid:28)(cid:3)(cid:3)(cid:3)(cid:27)(cid:28)(cid:3)(cid:3)(cid:3)(cid:27)(cid:28)(cid:3)(cid:3)(cid:3)(cid:27)(cid:28)(cid:3)(cid:3) (cid:3)(cid:27)(cid:28)(cid:3)(cid:3)(cid:3)(cid:27)(cid:28)(cid:3)(cid:3)(cid:3)(cid:27)(cid:28)(cid:3)(cid:3)(cid:3)(cid:27)(cid:28)(cid:3)(cid:3) (cid:3)(cid:28)(cid:28)(cid:3)(cid:3)(cid:3)(cid:28)(cid:28)(cid:3)(cid:3)(cid:3)(cid:28)(cid:28)(cid:3)(cid:3)(cid:3)(cid:28)(cid:28)(cid:3)(cid:3) (cid:3)(cid:28)(cid:28)(cid:3)(cid:3)(cid:3)(cid:28)(cid:28)(cid:3)(cid:3)(cid:3)(cid:28)(cid:28)(cid:3)(cid:3)(cid:3)(cid:28)(cid:28)(cid:3)(cid:3) |</t>
  </si>
  <si>
    <t>(cid:3)(cid:22)(cid:26)(cid:3)(cid:3)(cid:3)(cid:21)(cid:26)(cid:3)(cid:3)(cid:3)(cid:21)(cid:26)(cid:3)(cid:3)(cid:3)(cid:20)(cid:26)(cid:3)(cid:3) (cid:3)(cid:22)(cid:26)(cid:3)(cid:3)(cid:3)(cid:22)(cid:26)(cid:3)(cid:3)(cid:3)(cid:21)(cid:26)(cid:3)(cid:3)(cid:3)(cid:21)(cid:26)(cid:3)(cid:3) (cid:3)(cid:23)(cid:26)(cid:3)(cid:3)(cid:3)(cid:22)(cid:26)(cid:3)(cid:3)(cid:3)(cid:22)(cid:26)(cid:3)(cid:3)(cid:3)(cid:21)(cid:26)(cid:3)(cid:3) (cid:3)(cid:23)(cid:26)(cid:3)(cid:3)(cid:3)(cid:23)(cid:26)(cid:3)(cid:3)(cid:3)(cid:22)(cid:26)(cid:3)(cid:3)(cid:3)(cid:22)(cid:26)(cid:3)(cid:3)</t>
  </si>
  <si>
    <t>(cid:3)(cid:24)(cid:26)(cid:3)(cid:3)(cid:3)(cid:23)(cid:26)(cid:3)(cid:3)(cid:3)(cid:23)(cid:26)(cid:3)(cid:3)(cid:3)(cid:22)(cid:26)(cid:3)(cid:3)</t>
  </si>
  <si>
    <t>(cid:3)(cid:24)(cid:26)(cid:3)(cid:3)(cid:3)(cid:24)(cid:26)(cid:3)(cid:3)(cid:3)(cid:23)(cid:26)(cid:3)(cid:3)(cid:3)(cid:23)(cid:26)(cid:3)(cid:3) (cid:3)(cid:25)(cid:26)(cid:3)(cid:3)(cid:3)(cid:24)(cid:26)(cid:3)(cid:3)(cid:3)(cid:24)(cid:26)(cid:3)(cid:3)(cid:3)(cid:24)(cid:26)(cid:3)(cid:3) (cid:3)(cid:25)(cid:26)(cid:3)(cid:3)(cid:3)(cid:25)(cid:26)(cid:3)(cid:3)(cid:3)(cid:25)(cid:26)(cid:3)(cid:3)(cid:3)(cid:24)(cid:26)(cid:3)(cid:3) (cid:3)(cid:26)(cid:26)(cid:3)(cid:3)(cid:3)(cid:26)(cid:26)(cid:3)(cid:3)(cid:3)(cid:25)(cid:26)(cid:3)(cid:3)(cid:3)(cid:25)(cid:26)(cid:3)(cid:3)</t>
  </si>
  <si>
    <t>(cid:3)(cid:27)(cid:26)(cid:3)(cid:3)(cid:3)(cid:26)(cid:26)(cid:3)(cid:3)(cid:3)(cid:26)(cid:26)(cid:3)(cid:3)(cid:3)(cid:25)(cid:26)(cid:3)(cid:3)</t>
  </si>
  <si>
    <t>(cid:3)(cid:27)(cid:26)(cid:3)(cid:3)(cid:3)(cid:27)(cid:26)(cid:3)(cid:3)(cid:3)(cid:26)(cid:26)(cid:3)(cid:3)(cid:3)(cid:26)(cid:26)(cid:3)(cid:3) (cid:3)(cid:28)(cid:26)(cid:3)(cid:3)(cid:3)(cid:27)(cid:26)(cid:3)(cid:3)(cid:3)(cid:27)(cid:26)(cid:3)(cid:3)(cid:3)(cid:27)(cid:26)(cid:3)(cid:3) (cid:3)(cid:28)(cid:26)(cid:3)(cid:3)(cid:3)(cid:28)(cid:26)(cid:3)(cid:3)(cid:3)(cid:28)(cid:26)(cid:3)(cid:3)(cid:3)(cid:27)(cid:26)(cid:3)(cid:3) (cid:3)(cid:19)(cid:27)(cid:3)(cid:3)(cid:3)(cid:28)(cid:26)(cid:3)(cid:3)(cid:3)(cid:28)(cid:26)(cid:3)(cid:3)(cid:3)(cid:28)(cid:26)(cid:3)(cid:3)</t>
  </si>
  <si>
    <t>(cid:19)(cid:23)(cid:3)(cid:3) | (cid:3)(cid:20)(cid:26)(cid:3)(cid:3) (cid:3)(cid:20)(cid:26)(cid:3)(cid:3) (cid:3)(cid:21)(cid:26)(cid:3)(cid:3) (cid:3)(cid:21)(cid:26)(cid:3)(cid:3) (cid:3)(cid:22)(cid:26)(cid:3)(cid:3) (cid:3)(cid:23)(cid:26)(cid:3)(cid:3) (cid:3)(cid:23)(cid:26)(cid:3)(cid:3) (cid:3)(cid:24)(cid:26)(cid:3)(cid:3) (cid:3)(cid:24)(cid:26)(cid:3)(cid:3) (cid:3)(cid:25)(cid:26)(cid:3)(cid:3) (cid:3)(cid:26)(cid:26)(cid:3)(cid:3) (cid:3)(cid:26)(cid:26)(cid:3)(cid:3) (cid:3)(cid:27)(cid:26)(cid:3)(cid:3) (cid:3)(cid:27)(cid:26)(cid:3)(cid:3) (cid:3)(cid:28)(cid:26)(cid:3)(cid:3) (cid:3)(cid:19)(cid:27)(cid:3)(cid:3) (cid:3)(cid:19)(cid:27)(cid:3)(cid:3) (cid:3)(cid:20)(cid:27)(cid:3)(cid:3) (cid:3)(cid:20)(cid:27)(cid:3)(cid:3) (cid:3)(cid:21)(cid:27)(cid:3)(cid:3) (cid:3)(cid:22)(cid:27)(cid:3)(cid:3) (cid:3)(cid:22)(cid:27)(cid:3)(cid:3) (cid:3)(cid:23)(cid:27)(cid:3)(cid:3) (cid:3)(cid:23)(cid:27)(cid:3)(cid:3) (cid:3)(cid:24)(cid:27)(cid:3)(cid:3) (cid:3)(cid:25)(cid:27)(cid:3)(cid:3) (cid:3)(cid:25)(cid:27)(cid:3)(cid:3) (cid:3)(cid:26)(cid:27)(cid:3)(cid:3) (cid:3)(cid:26)(cid:27)(cid:3)(cid:3) (cid:3)(cid:27)(cid:27)(cid:3)(cid:3) (cid:3)(cid:28)(cid:27)(cid:3)(cid:3) (cid:3)(cid:28)(cid:27)(cid:3)(cid:3) (cid:3)(cid:19)(cid:28)(cid:3)(cid:3) (cid:3)(cid:19)(cid:28)(cid:3)(cid:3) (cid:3)(cid:20)(cid:28)(cid:3)(cid:3) (cid:3)(cid:21)(cid:28)(cid:3)(cid:3) (cid:3)(cid:21)(cid:28)(cid:3)(cid:3) (cid:3)(cid:22)(cid:28)(cid:3)(cid:3) (cid:3)(cid:22)(cid:28)(cid:3)(cid:3) (cid:3)(cid:23)(cid:28)(cid:3)(cid:3) (cid:3)(cid:24)(cid:28)(cid:3)(cid:3) (cid:3)(cid:24)(cid:28)(cid:3)(cid:3) (cid:3)(cid:25)(cid:28)(cid:3)(cid:3) (cid:3)(cid:25)(cid:28)(cid:3)(cid:3) (cid:3)(cid:26)(cid:28)(cid:3)(cid:3) (cid:3)(cid:27)(cid:28)(cid:3)(cid:3) (cid:3)(cid:27)(cid:28)(cid:3)(cid:3) (cid:3)(cid:28)(cid:28)(cid:3)(cid:3) (cid:3)(cid:28)(cid:28)(cid:3)(cid:3) |  |  |  |  |  |  |  |  |  |  |  |  |  |  |  |  |  |  | (cid:19)(cid:23)(cid:3)(cid:3)</t>
  </si>
  <si>
    <t>(cid:19)(cid:23)(cid:3)(cid:3)</t>
  </si>
  <si>
    <t>(cid:3)(cid:20)(cid:26)(cid:3)(cid:3) (cid:3)(cid:20)(cid:26)(cid:3)(cid:3) (cid:3)(cid:21)(cid:26)(cid:3)(cid:3) (cid:3)(cid:21)(cid:26)(cid:3)(cid:3) (cid:3)(cid:22)(cid:26)(cid:3)(cid:3) (cid:3)(cid:23)(cid:26)(cid:3)(cid:3) (cid:3)(cid:23)(cid:26)(cid:3)(cid:3) (cid:3)(cid:24)(cid:26)(cid:3)(cid:3) (cid:3)(cid:24)(cid:26)(cid:3)(cid:3) (cid:3)(cid:25)(cid:26)(cid:3)(cid:3) (cid:3)(cid:26)(cid:26)(cid:3)(cid:3) (cid:3)(cid:26)(cid:26)(cid:3)(cid:3) (cid:3)(cid:27)(cid:26)(cid:3)(cid:3) (cid:3)(cid:27)(cid:26)(cid:3)(cid:3) (cid:3)(cid:28)(cid:26)(cid:3)(cid:3) (cid:3)(cid:19)(cid:27)(cid:3)(cid:3) (cid:3)(cid:19)(cid:27)(cid:3)(cid:3) (cid:3)(cid:20)(cid:27)(cid:3)(cid:3) (cid:3)(cid:20)(cid:27)(cid:3)(cid:3) (cid:3)(cid:21)(cid:27)(cid:3)(cid:3) (cid:3)(cid:22)(cid:27)(cid:3)(cid:3) (cid:3)(cid:22)(cid:27)(cid:3)(cid:3) (cid:3)(cid:23)(cid:27)(cid:3)(cid:3) (cid:3)(cid:23)(cid:27)(cid:3)(cid:3) (cid:3)(cid:24)(cid:27)(cid:3)(cid:3) (cid:3)(cid:25)(cid:27)(cid:3)(cid:3) (cid:3)(cid:25)(cid:27)(cid:3)(cid:3) (cid:3)(cid:26)(cid:27)(cid:3)(cid:3) (cid:3)(cid:26)(cid:27)(cid:3)(cid:3) (cid:3)(cid:27)(cid:27)(cid:3)(cid:3) (cid:3)(cid:28)(cid:27)(cid:3)(cid:3) (cid:3)(cid:28)(cid:27)(cid:3)(cid:3) (cid:3)(cid:19)(cid:28)(cid:3)(cid:3) (cid:3)(cid:19)(cid:28)(cid:3)(cid:3) (cid:3)(cid:20)(cid:28)(cid:3)(cid:3) (cid:3)(cid:21)(cid:28)(cid:3)(cid:3) (cid:3)(cid:21)(cid:28)(cid:3)(cid:3) (cid:3)(cid:22)(cid:28)(cid:3)(cid:3) (cid:3)(cid:22)(cid:28)(cid:3)(cid:3) (cid:3)(cid:23)(cid:28)(cid:3)(cid:3) (cid:3)(cid:24)(cid:28)(cid:3)(cid:3) (cid:3)(cid:24)(cid:28)(cid:3)(cid:3) (cid:3)(cid:25)(cid:28)(cid:3)(cid:3) (cid:3)(cid:25)(cid:28)(cid:3)(cid:3) (cid:3)(cid:26)(cid:28)(cid:3)(cid:3) (cid:3)(cid:27)(cid:28)(cid:3)(cid:3) (cid:3)(cid:27)(cid:28)(cid:3)(cid:3) (cid:3)(cid:28)(cid:28)(cid:3)(cid:3) (cid:3)(cid:28)(cid:28)(cid:3)(cid:3)</t>
  </si>
  <si>
    <t>| (cid:3)(cid:19)(cid:26)(cid:3)(cid:3)(cid:3)(cid:19)(cid:26)(cid:3)(cid:3)(cid:3)(cid:28)(cid:25)(cid:3)(cid:3)(cid:3)(cid:28)(cid:25)(cid:3)(cid:3) (cid:3)(cid:20)(cid:26)(cid:3)(cid:3)(cid:3)(cid:19)(cid:26)(cid:3)(cid:3)(cid:3)(cid:19)(cid:26)(cid:3)(cid:3)(cid:3)(cid:28)(cid:25)(cid:3)(cid:3) (cid:3)(cid:20)(cid:26)(cid:3)(cid:3)(cid:3)(cid:20)(cid:26)(cid:3)(cid:3)(cid:3)(cid:19)(cid:26)(cid:3)(cid:3)(cid:3)(cid:19)(cid:26)(cid:3)(cid:3) (cid:3)(cid:21)(cid:26)(cid:3)(cid:3)(cid:3)(cid:20)(cid:26)(cid:3)(cid:3)(cid:3)(cid:20)(cid:26)(cid:3)(cid:3)(cid:3)(cid:20)(cid:26)(cid:3)(cid:3) | (cid:3)(cid:21)(cid:26)(cid:3)(cid:3)(cid:3)(cid:21)(cid:26)(cid:3)(cid:3)(cid:3)(cid:20)(cid:26)(cid:3)(cid:3)(cid:3)(cid:20)(cid:26)(cid:3)(cid:3) | (cid:3)(cid:22)(cid:26)(cid:3)(cid:3)(cid:3)(cid:22)(cid:26)(cid:3)(cid:3)(cid:3)(cid:21)(cid:26)(cid:3)(cid:3)(cid:3)(cid:21)(cid:26)(cid:3)(cid:3) (cid:3)(cid:23)(cid:26)(cid:3)(cid:3)(cid:3)(cid:22)(cid:26)(cid:3)(cid:3)(cid:3)(cid:22)(cid:26)(cid:3)(cid:3)(cid:3)(cid:21)(cid:26)(cid:3)(cid:3) (cid:3)(cid:23)(cid:26)(cid:3)(cid:3)(cid:3)(cid:23)(cid:26)(cid:3)(cid:3)(cid:3)(cid:23)(cid:26)(cid:3)(cid:3)(cid:3)(cid:23)(cid:26)(cid:3)(cid:3) (cid:3)(cid:24)(cid:26)(cid:3)(cid:3)(cid:3)(cid:24)(cid:26)(cid:3)(cid:3)(cid:3)(cid:23)(cid:26)(cid:3)(cid:3)(cid:3)(cid:23)(cid:26)(cid:3)(cid:3) | (cid:3)(cid:25)(cid:26)(cid:3)(cid:3)(cid:3)(cid:24)(cid:26)(cid:3)(cid:3)(cid:3)(cid:24)(cid:26)(cid:3)(cid:3)(cid:3)(cid:23)(cid:26)(cid:3)(cid:3) | (cid:3)(cid:25)(cid:26)(cid:3)(cid:3)(cid:3)(cid:25)(cid:26)(cid:3)(cid:3)(cid:3)(cid:24)(cid:26)(cid:3)(cid:3)(cid:3)(cid:24)(cid:26)(cid:3)(cid:3) (cid:3)(cid:26)(cid:26)(cid:3)(cid:3)(cid:3)(cid:25)(cid:26)(cid:3)(cid:3)(cid:3)(cid:25)(cid:26)(cid:3)(cid:3)(cid:3)(cid:25)(cid:26)(cid:3)(cid:3) (cid:3)(cid:26)(cid:26)(cid:3)(cid:3)(cid:3)(cid:26)(cid:26)(cid:3)(cid:3)(cid:3)(cid:26)(cid:26)(cid:3)(cid:3)(cid:3)(cid:25)(cid:26)(cid:3)(cid:3) (cid:3)(cid:27)(cid:26)(cid:3)(cid:3)(cid:3)(cid:27)(cid:26)(cid:3)(cid:3)(cid:3)(cid:26)(cid:26)(cid:3)(cid:3)(cid:3)(cid:26)(cid:26)(cid:3)(cid:3) | (cid:3)(cid:28)(cid:26)(cid:3)(cid:3)(cid:3)(cid:27)(cid:26)(cid:3)(cid:3)(cid:3)(cid:27)(cid:26)(cid:3)(cid:3)(cid:3)(cid:27)(cid:26)(cid:3)(cid:3) | (cid:3)(cid:28)(cid:26)(cid:3)(cid:3)(cid:3)(cid:28)(cid:26)(cid:3)(cid:3)(cid:3)(cid:28)(cid:26)(cid:3)(cid:3)(cid:3)(cid:27)(cid:26)(cid:3)(cid:3) (cid:3)(cid:19)(cid:27)(cid:3)(cid:3)(cid:3)(cid:19)(cid:27)(cid:3)(cid:3)(cid:3)(cid:28)(cid:26)(cid:3)(cid:3)(cid:3)(cid:28)(cid:26)(cid:3)(cid:3) (cid:3)(cid:19)(cid:27)(cid:3)(cid:3)(cid:3)(cid:19)(cid:27)(cid:3)(cid:3)(cid:3)(cid:19)(cid:27)(cid:3)(cid:3)(cid:3)(cid:19)(cid:27)(cid:3)(cid:3) (cid:3)(cid:20)(cid:27)(cid:3)(cid:3)(cid:3)(cid:20)(cid:27)(cid:3)(cid:3)(cid:3)(cid:19)(cid:27)(cid:3)(cid:3)(cid:3)(cid:19)(cid:27)(cid:3)(cid:3) | (cid:3)(cid:21)(cid:27)(cid:3)(cid:3)(cid:3)(cid:20)(cid:27)(cid:3)(cid:3)(cid:3)(cid:20)(cid:27)(cid:3)(cid:3)(cid:3)(cid:20)(cid:27)(cid:3)(cid:3) | (cid:3)(cid:21)(cid:27)(cid:3)(cid:3)(cid:3)(cid:21)(cid:27)(cid:3)(cid:3)(cid:3)(cid:21)(cid:27)(cid:3)(cid:3)(cid:3)(cid:20)(cid:27)(cid:3)(cid:3) (cid:3)(cid:22)(cid:27)(cid:3)(cid:3)(cid:3)(cid:22)(cid:27)(cid:3)(cid:3)(cid:3)(cid:21)(cid:27)(cid:3)(cid:3)(cid:3)(cid:21)(cid:27)(cid:3)(cid:3) (cid:3)(cid:23)(cid:27)(cid:3)(cid:3)(cid:3)(cid:22)(cid:27)(cid:3)(cid:3)(cid:3)(cid:22)(cid:27)(cid:3)(cid:3)(cid:3)(cid:21)(cid:27)(cid:3)(cid:3) (cid:3)(cid:23)(cid:27)(cid:3)(cid:3)(cid:3)(cid:23)(cid:27)(cid:3)(cid:3)(cid:3)(cid:23)(cid:27)(cid:3)(cid:3)(cid:3)(cid:23)(cid:27)(cid:3)(cid:3) | (cid:3)(cid:24)(cid:27)(cid:3)(cid:3)(cid:3)(cid:23)(cid:27)(cid:3)(cid:3)(cid:3)(cid:23)(cid:27)(cid:3)(cid:3)(cid:3)(cid:23)(cid:27)(cid:3)(cid:3) | (cid:3)(cid:24)(cid:27)(cid:3)(cid:3)(cid:3)(cid:24)(cid:27)(cid:3)(cid:3)(cid:3)(cid:24)(cid:27)(cid:3)(cid:3)(cid:3)(cid:24)(cid:27)(cid:3)(cid:3) (cid:3)(cid:25)(cid:27)(cid:3)(cid:3)(cid:3)(cid:25)(cid:27)(cid:3)(cid:3)(cid:3)(cid:25)(cid:27)(cid:3)(cid:3)(cid:3)(cid:24)(cid:27)(cid:3)(cid:3) (cid:3)(cid:26)(cid:27)(cid:3)(cid:3)(cid:3)(cid:25)(cid:27)(cid:3)(cid:3)(cid:3)(cid:25)(cid:27)(cid:3)(cid:3)(cid:3)(cid:25)(cid:27)(cid:3)(cid:3) (cid:3)(cid:26)(cid:27)(cid:3)(cid:3)(cid:3)(cid:26)(cid:27)(cid:3)(cid:3)(cid:3)(cid:26)(cid:27)(cid:3)(cid:3)(cid:3)(cid:26)(cid:27)(cid:3)(cid:3) | (cid:3)(cid:27)(cid:27)(cid:3)(cid:3)(cid:3)(cid:27)(cid:27)(cid:3)(cid:3)(cid:3)(cid:26)(cid:27)(cid:3)(cid:3)(cid:3)(cid:26)(cid:27)(cid:3)(cid:3) | (cid:3)(cid:28)(cid:27)(cid:3)(cid:3)(cid:3)(cid:27)(cid:27)(cid:3)(cid:3)(cid:3)(cid:27)(cid:27)(cid:3)(cid:3)(cid:3)(cid:27)(cid:27)(cid:3)(cid:3) (cid:3)(cid:28)(cid:27)(cid:3)(cid:3)(cid:3)(cid:28)(cid:27)(cid:3)(cid:3)(cid:3)(cid:28)(cid:27)(cid:3)(cid:3)(cid:3)(cid:27)(cid:27)(cid:3)(cid:3) (cid:3)(cid:19)(cid:28)(cid:3)(cid:3)(cid:3)(cid:28)(cid:27)(cid:3)(cid:3)(cid:3)(cid:28)(cid:27)(cid:3)(cid:3)(cid:3)(cid:28)(cid:27)(cid:3)(cid:3) (cid:3)(cid:19)(cid:28)(cid:3)(cid:3)(cid:3)(cid:19)(cid:28)(cid:3)(cid:3)(cid:3)(cid:19)(cid:28)(cid:3)(cid:3)(cid:3)(cid:19)(cid:28)(cid:3)(cid:3) | (cid:3)(cid:20)(cid:28)(cid:3)(cid:3)(cid:3)(cid:20)(cid:28)(cid:3)(cid:3)(cid:3)(cid:20)(cid:28)(cid:3)(cid:3)(cid:3)(cid:19)(cid:28)(cid:3)(cid:3) | (cid:3)(cid:20)(cid:28)(cid:3)(cid:3)(cid:3)(cid:20)(cid:28)(cid:3)(cid:3)(cid:3)(cid:20)(cid:28)(cid:3)(cid:3)(cid:3)(cid:20)(cid:28)(cid:3)(cid:3) (cid:3)(cid:21)(cid:28)(cid:3)(cid:3)(cid:3)(cid:21)(cid:28)(cid:3)(cid:3)(cid:3)(cid:21)(cid:28)(cid:3)(cid:3)(cid:3)(cid:21)(cid:28)(cid:3)(cid:3) (cid:3)(cid:22)(cid:28)(cid:3)(cid:3)(cid:3)(cid:22)(cid:28)(cid:3)(cid:3)(cid:3)(cid:21)(cid:28)(cid:3)(cid:3)(cid:3)(cid:21)(cid:28)(cid:3)(cid:3) (cid:3)(cid:22)(cid:28)(cid:3)(cid:3)(cid:3)(cid:22)(cid:28)(cid:3)(cid:3)(cid:3)(cid:22)(cid:28)(cid:3)(cid:3)(cid:3)(cid:22)(cid:28)(cid:3)(cid:3) | (cid:3)(cid:23)(cid:28)(cid:3)(cid:3)(cid:3)(cid:23)(cid:28)(cid:3)(cid:3)(cid:3)(cid:23)(cid:28)(cid:3)(cid:3)(cid:3)(cid:23)(cid:28)(cid:3)(cid:3) | (cid:3)(cid:24)(cid:28)(cid:3)(cid:3)(cid:3)(cid:23)(cid:28)(cid:3)(cid:3)(cid:3)(cid:23)(cid:28)(cid:3)(cid:3)(cid:3)(cid:23)(cid:28)(cid:3)(cid:3) (cid:3)(cid:24)(cid:28)(cid:3)(cid:3)(cid:3)(cid:24)(cid:28)(cid:3)(cid:3)(cid:3)(cid:24)(cid:28)(cid:3)(cid:3)(cid:3)(cid:24)(cid:28)(cid:3)(cid:3) (cid:3)(cid:25)(cid:28)(cid:3)(cid:3)(cid:3)(cid:25)(cid:28)(cid:3)(cid:3)(cid:3)(cid:25)(cid:28)(cid:3)(cid:3)(cid:3)(cid:25)(cid:28)(cid:3)(cid:3) (cid:3)(cid:25)(cid:28)(cid:3)(cid:3)(cid:3)(cid:25)(cid:28)(cid:3)(cid:3)(cid:3)(cid:25)(cid:28)(cid:3)(cid:3)(cid:3)(cid:25)(cid:28)(cid:3)(cid:3) | (cid:3)(cid:26)(cid:28)(cid:3)(cid:3)(cid:3)(cid:26)(cid:28)(cid:3)(cid:3)(cid:3)(cid:26)(cid:28)(cid:3)(cid:3)(cid:3)(cid:26)(cid:28)(cid:3)(cid:3) | (cid:3)(cid:27)(cid:28)(cid:3)(cid:3)(cid:3)(cid:27)(cid:28)(cid:3)(cid:3)(cid:3)(cid:26)(cid:28)(cid:3)(cid:3)(cid:3)(cid:26)(cid:28)(cid:3)(cid:3) (cid:3)(cid:27)(cid:28)(cid:3)(cid:3)(cid:3)(cid:27)(cid:28)(cid:3)(cid:3)(cid:3)(cid:27)(cid:28)(cid:3)(cid:3)(cid:3)(cid:27)(cid:28)(cid:3)(cid:3) (cid:3)(cid:28)(cid:28)(cid:3)(cid:3)(cid:3)(cid:28)(cid:28)(cid:3)(cid:3)(cid:3)(cid:28)(cid:28)(cid:3)(cid:3)(cid:3)(cid:28)(cid:28)(cid:3)(cid:3) (cid:3)(cid:28)(cid:28)(cid:3)(cid:3)(cid:3)(cid:28)(cid:28)(cid:3)(cid:3)(cid:3)(cid:28)(cid:28)(cid:3)(cid:3)(cid:3)(cid:28)(cid:28)(cid:3)(cid:3) |</t>
  </si>
  <si>
    <t>(cid:3)(cid:19)(cid:26)(cid:3)(cid:3)(cid:3)(cid:19)(cid:26)(cid:3)(cid:3)(cid:3)(cid:28)(cid:25)(cid:3)(cid:3)(cid:3)(cid:28)(cid:25)(cid:3)(cid:3) (cid:3)(cid:20)(cid:26)(cid:3)(cid:3)(cid:3)(cid:19)(cid:26)(cid:3)(cid:3)(cid:3)(cid:19)(cid:26)(cid:3)(cid:3)(cid:3)(cid:28)(cid:25)(cid:3)(cid:3) (cid:3)(cid:20)(cid:26)(cid:3)(cid:3)(cid:3)(cid:20)(cid:26)(cid:3)(cid:3)(cid:3)(cid:19)(cid:26)(cid:3)(cid:3)(cid:3)(cid:19)(cid:26)(cid:3)(cid:3) (cid:3)(cid:21)(cid:26)(cid:3)(cid:3)(cid:3)(cid:20)(cid:26)(cid:3)(cid:3)(cid:3)(cid:20)(cid:26)(cid:3)(cid:3)(cid:3)(cid:20)(cid:26)(cid:3)(cid:3)</t>
  </si>
  <si>
    <t>(cid:3)(cid:21)(cid:26)(cid:3)(cid:3)(cid:3)(cid:21)(cid:26)(cid:3)(cid:3)(cid:3)(cid:20)(cid:26)(cid:3)(cid:3)(cid:3)(cid:20)(cid:26)(cid:3)(cid:3)</t>
  </si>
  <si>
    <t>(cid:3)(cid:22)(cid:26)(cid:3)(cid:3)(cid:3)(cid:22)(cid:26)(cid:3)(cid:3)(cid:3)(cid:21)(cid:26)(cid:3)(cid:3)(cid:3)(cid:21)(cid:26)(cid:3)(cid:3) (cid:3)(cid:23)(cid:26)(cid:3)(cid:3)(cid:3)(cid:22)(cid:26)(cid:3)(cid:3)(cid:3)(cid:22)(cid:26)(cid:3)(cid:3)(cid:3)(cid:21)(cid:26)(cid:3)(cid:3) (cid:3)(cid:23)(cid:26)(cid:3)(cid:3)(cid:3)(cid:23)(cid:26)(cid:3)(cid:3)(cid:3)(cid:23)(cid:26)(cid:3)(cid:3)(cid:3)(cid:23)(cid:26)(cid:3)(cid:3) (cid:3)(cid:24)(cid:26)(cid:3)(cid:3)(cid:3)(cid:24)(cid:26)(cid:3)(cid:3)(cid:3)(cid:23)(cid:26)(cid:3)(cid:3)(cid:3)(cid:23)(cid:26)(cid:3)(cid:3)</t>
  </si>
  <si>
    <t>(cid:3)(cid:25)(cid:26)(cid:3)(cid:3)(cid:3)(cid:24)(cid:26)(cid:3)(cid:3)(cid:3)(cid:24)(cid:26)(cid:3)(cid:3)(cid:3)(cid:23)(cid:26)(cid:3)(cid:3)</t>
  </si>
  <si>
    <t>(cid:3)(cid:25)(cid:26)(cid:3)(cid:3)(cid:3)(cid:25)(cid:26)(cid:3)(cid:3)(cid:3)(cid:24)(cid:26)(cid:3)(cid:3)(cid:3)(cid:24)(cid:26)(cid:3)(cid:3) (cid:3)(cid:26)(cid:26)(cid:3)(cid:3)(cid:3)(cid:25)(cid:26)(cid:3)(cid:3)(cid:3)(cid:25)(cid:26)(cid:3)(cid:3)(cid:3)(cid:25)(cid:26)(cid:3)(cid:3) (cid:3)(cid:26)(cid:26)(cid:3)(cid:3)(cid:3)(cid:26)(cid:26)(cid:3)(cid:3)(cid:3)(cid:26)(cid:26)(cid:3)(cid:3)(cid:3)(cid:25)(cid:26)(cid:3)(cid:3) (cid:3)(cid:27)(cid:26)(cid:3)(cid:3)(cid:3)(cid:27)(cid:26)(cid:3)(cid:3)(cid:3)(cid:26)(cid:26)(cid:3)(cid:3)(cid:3)(cid:26)(cid:26)(cid:3)(cid:3)</t>
  </si>
  <si>
    <t>(cid:3)(cid:24)(cid:22)(cid:3)(cid:3) | (cid:3)(cid:27)(cid:25)(cid:3)(cid:3) (cid:3)(cid:28)(cid:25)(cid:3)(cid:3) (cid:3)(cid:28)(cid:25)(cid:3)(cid:3) (cid:3)(cid:19)(cid:26)(cid:3)(cid:3) (cid:3)(cid:19)(cid:26)(cid:3)(cid:3) (cid:3)(cid:20)(cid:26)(cid:3)(cid:3) (cid:3)(cid:21)(cid:26)(cid:3)(cid:3) (cid:3)(cid:22)(cid:26)(cid:3)(cid:3) (cid:3)(cid:22)(cid:26)(cid:3)(cid:3) (cid:3)(cid:23)(cid:26)(cid:3)(cid:3) (cid:3)(cid:24)(cid:26)(cid:3)(cid:3) (cid:3)(cid:24)(cid:26)(cid:3)(cid:3) (cid:3)(cid:25)(cid:26)(cid:3)(cid:3) (cid:3)(cid:26)(cid:26)(cid:3)(cid:3) (cid:3)(cid:26)(cid:26)(cid:3)(cid:3) (cid:3)(cid:27)(cid:26)(cid:3)(cid:3) (cid:3)(cid:28)(cid:26)(cid:3)(cid:3) (cid:3)(cid:19)(cid:27)(cid:3)(cid:3) (cid:3)(cid:19)(cid:27)(cid:3)(cid:3) (cid:3)(cid:20)(cid:27)(cid:3)(cid:3) (cid:3)(cid:20)(cid:27)(cid:3)(cid:3) (cid:3)(cid:21)(cid:27)(cid:3)(cid:3) (cid:3)(cid:21)(cid:27)(cid:3)(cid:3) (cid:3)(cid:22)(cid:27)(cid:3)(cid:3) (cid:3)(cid:23)(cid:27)(cid:3)(cid:3) (cid:3)(cid:23)(cid:27)(cid:3)(cid:3) (cid:3)(cid:24)(cid:27)(cid:3)(cid:3) (cid:3)(cid:25)(cid:27)(cid:3)(cid:3) (cid:3)(cid:25)(cid:27)(cid:3)(cid:3) (cid:3)(cid:26)(cid:27)(cid:3)(cid:3) (cid:3)(cid:27)(cid:27)(cid:3)(cid:3) (cid:3)(cid:27)(cid:27)(cid:3)(cid:3) (cid:3)(cid:28)(cid:27)(cid:3)(cid:3) (cid:3)(cid:19)(cid:28)(cid:3)(cid:3) (cid:3)(cid:19)(cid:28)(cid:3)(cid:3) (cid:3)(cid:20)(cid:28)(cid:3)(cid:3) (cid:3)(cid:21)(cid:28)(cid:3)(cid:3) (cid:3)(cid:21)(cid:28)(cid:3)(cid:3) (cid:3)(cid:22)(cid:28)(cid:3)(cid:3) (cid:3)(cid:23)(cid:28)(cid:3)(cid:3) (cid:3)(cid:23)(cid:28)(cid:3)(cid:3) (cid:3)(cid:24)(cid:28)(cid:3)(cid:3) (cid:3)(cid:24)(cid:28)(cid:3)(cid:3) (cid:3)(cid:25)(cid:28)(cid:3)(cid:3) (cid:3)(cid:26)(cid:28)(cid:3)(cid:3) (cid:3)(cid:26)(cid:28)(cid:3)(cid:3) (cid:3)(cid:27)(cid:28)(cid:3)(cid:3) (cid:3)(cid:28)(cid:28)(cid:3)(cid:3) (cid:3)(cid:28)(cid:28)(cid:3)(cid:3) |  |  |  |  |  |  |  |  |  |  |  |  |  |  |  |  |  |  | (cid:3)(cid:24)(cid:22)(cid:3)(cid:3)</t>
  </si>
  <si>
    <t>(cid:3)(cid:24)(cid:22)(cid:3)(cid:3)</t>
  </si>
  <si>
    <t>(cid:3)(cid:27)(cid:25)(cid:3)(cid:3) (cid:3)(cid:28)(cid:25)(cid:3)(cid:3) (cid:3)(cid:28)(cid:25)(cid:3)(cid:3) (cid:3)(cid:19)(cid:26)(cid:3)(cid:3) (cid:3)(cid:19)(cid:26)(cid:3)(cid:3) (cid:3)(cid:20)(cid:26)(cid:3)(cid:3) (cid:3)(cid:21)(cid:26)(cid:3)(cid:3) (cid:3)(cid:22)(cid:26)(cid:3)(cid:3) (cid:3)(cid:22)(cid:26)(cid:3)(cid:3) (cid:3)(cid:23)(cid:26)(cid:3)(cid:3) (cid:3)(cid:24)(cid:26)(cid:3)(cid:3) (cid:3)(cid:24)(cid:26)(cid:3)(cid:3) (cid:3)(cid:25)(cid:26)(cid:3)(cid:3) (cid:3)(cid:26)(cid:26)(cid:3)(cid:3) (cid:3)(cid:26)(cid:26)(cid:3)(cid:3) (cid:3)(cid:27)(cid:26)(cid:3)(cid:3) (cid:3)(cid:28)(cid:26)(cid:3)(cid:3) (cid:3)(cid:19)(cid:27)(cid:3)(cid:3) (cid:3)(cid:19)(cid:27)(cid:3)(cid:3) (cid:3)(cid:20)(cid:27)(cid:3)(cid:3) (cid:3)(cid:20)(cid:27)(cid:3)(cid:3) (cid:3)(cid:21)(cid:27)(cid:3)(cid:3) (cid:3)(cid:21)(cid:27)(cid:3)(cid:3) (cid:3)(cid:22)(cid:27)(cid:3)(cid:3) (cid:3)(cid:23)(cid:27)(cid:3)(cid:3) (cid:3)(cid:23)(cid:27)(cid:3)(cid:3) (cid:3)(cid:24)(cid:27)(cid:3)(cid:3) (cid:3)(cid:25)(cid:27)(cid:3)(cid:3) (cid:3)(cid:25)(cid:27)(cid:3)(cid:3) (cid:3)(cid:26)(cid:27)(cid:3)(cid:3) (cid:3)(cid:27)(cid:27)(cid:3)(cid:3) (cid:3)(cid:27)(cid:27)(cid:3)(cid:3) (cid:3)(cid:28)(cid:27)(cid:3)(cid:3) (cid:3)(cid:19)(cid:28)(cid:3)(cid:3) (cid:3)(cid:19)(cid:28)(cid:3)(cid:3) (cid:3)(cid:20)(cid:28)(cid:3)(cid:3) (cid:3)(cid:21)(cid:28)(cid:3)(cid:3) (cid:3)(cid:21)(cid:28)(cid:3)(cid:3) (cid:3)(cid:22)(cid:28)(cid:3)(cid:3) (cid:3)(cid:23)(cid:28)(cid:3)(cid:3) (cid:3)(cid:23)(cid:28)(cid:3)(cid:3) (cid:3)(cid:24)(cid:28)(cid:3)(cid:3) (cid:3)(cid:24)(cid:28)(cid:3)(cid:3) (cid:3)(cid:25)(cid:28)(cid:3)(cid:3) (cid:3)(cid:26)(cid:28)(cid:3)(cid:3) (cid:3)(cid:26)(cid:28)(cid:3)(cid:3) (cid:3)(cid:27)(cid:28)(cid:3)(cid:3) (cid:3)(cid:28)(cid:28)(cid:3)(cid:3) (cid:3)(cid:28)(cid:28)(cid:3)(cid:3)</t>
  </si>
  <si>
    <t>| (cid:3)(cid:27)(cid:25)(cid:3)(cid:3)(cid:3)(cid:26)(cid:25)(cid:3)(cid:3)(cid:3)(cid:26)(cid:25)(cid:3)(cid:3)(cid:3)(cid:25)(cid:25)(cid:3)(cid:3) (cid:3)(cid:27)(cid:25)(cid:3)(cid:3)(cid:3)(cid:27)(cid:25)(cid:3)(cid:3)(cid:3)(cid:26)(cid:25)(cid:3)(cid:3)(cid:3)(cid:26)(cid:25)(cid:3)(cid:3) (cid:3)(cid:28)(cid:25)(cid:3)(cid:3)(cid:3)(cid:28)(cid:25)(cid:3)(cid:3)(cid:3)(cid:27)(cid:25)(cid:3)(cid:3)(cid:3)(cid:27)(cid:25)(cid:3)(cid:3) (cid:3)(cid:19)(cid:26)(cid:3)(cid:3)(cid:3)(cid:28)(cid:25)(cid:3)(cid:3)(cid:3)(cid:28)(cid:25)(cid:3)(cid:3)(cid:3)(cid:27)(cid:25)(cid:3)(cid:3) | (cid:3)(cid:19)(cid:26)(cid:3)(cid:3)(cid:3)(cid:28)(cid:25)(cid:3)(cid:3)(cid:3)(cid:28)(cid:25)(cid:3)(cid:3)(cid:3)(cid:28)(cid:25)(cid:3)(cid:3) | (cid:3)(cid:20)(cid:26)(cid:3)(cid:3)(cid:3)(cid:20)(cid:26)(cid:3)(cid:3)(cid:3)(cid:19)(cid:26)(cid:3)(cid:3)(cid:3)(cid:19)(cid:26)(cid:3)(cid:3) (cid:3)(cid:21)(cid:26)(cid:3)(cid:3)(cid:3)(cid:20)(cid:26)(cid:3)(cid:3)(cid:3)(cid:20)(cid:26)(cid:3)(cid:3)(cid:3)(cid:19)(cid:26)(cid:3)(cid:3) (cid:3)(cid:22)(cid:26)(cid:3)(cid:3)(cid:3)(cid:21)(cid:26)(cid:3)(cid:3)(cid:3)(cid:21)(cid:26)(cid:3)(cid:3)(cid:3)(cid:20)(cid:26)(cid:3)(cid:3) (cid:3)(cid:22)(cid:26)(cid:3)(cid:3)(cid:3)(cid:22)(cid:26)(cid:3)(cid:3)(cid:3)(cid:21)(cid:26)(cid:3)(cid:3)(cid:3)(cid:21)(cid:26)(cid:3)(cid:3) | (cid:3)(cid:23)(cid:26)(cid:3)(cid:3)(cid:3)(cid:22)(cid:26)(cid:3)(cid:3)(cid:3)(cid:22)(cid:26)(cid:3)(cid:3)(cid:3)(cid:21)(cid:26)(cid:3)(cid:3) | (cid:3)(cid:24)(cid:26)(cid:3)(cid:3)(cid:3)(cid:23)(cid:26)(cid:3)(cid:3)(cid:3)(cid:23)(cid:26)(cid:3)(cid:3)(cid:3)(cid:22)(cid:26)(cid:3)(cid:3) (cid:3)(cid:24)(cid:26)(cid:3)(cid:3)(cid:3)(cid:24)(cid:26)(cid:3)(cid:3)(cid:3)(cid:23)(cid:26)(cid:3)(cid:3)(cid:3)(cid:23)(cid:26)(cid:3)(cid:3) (cid:3)(cid:25)(cid:26)(cid:3)(cid:3)(cid:3)(cid:24)(cid:26)(cid:3)(cid:3)(cid:3)(cid:24)(cid:26)(cid:3)(cid:3)(cid:3)(cid:23)(cid:26)(cid:3)(cid:3) (cid:3)(cid:25)(cid:26)(cid:3)(cid:3)(cid:3)(cid:25)(cid:26)(cid:3)(cid:3)(cid:3)(cid:25)(cid:26)(cid:3)(cid:3)(cid:3)(cid:24)(cid:26)(cid:3)(cid:3) | (cid:3)(cid:26)(cid:26)(cid:3)(cid:3)(cid:3)(cid:26)(cid:26)(cid:3)(cid:3)(cid:3)(cid:25)(cid:26)(cid:3)(cid:3)(cid:3)(cid:25)(cid:26)(cid:3)(cid:3) | (cid:3)(cid:27)(cid:26)(cid:3)(cid:3)(cid:3)(cid:26)(cid:26)(cid:3)(cid:3)(cid:3)(cid:26)(cid:26)(cid:3)(cid:3)(cid:3)(cid:26)(cid:26)(cid:3)(cid:3) (cid:3)(cid:27)(cid:26)(cid:3)(cid:3)(cid:3)(cid:27)(cid:26)(cid:3)(cid:3)(cid:3)(cid:27)(cid:26)(cid:3)(cid:3)(cid:3)(cid:26)(cid:26)(cid:3)(cid:3) (cid:3)(cid:28)(cid:26)(cid:3)(cid:3)(cid:3)(cid:28)(cid:26)(cid:3)(cid:3)(cid:3)(cid:28)(cid:26)(cid:3)(cid:3)(cid:3)(cid:27)(cid:26)(cid:3)(cid:3) (cid:3)(cid:19)(cid:27)(cid:3)(cid:3)(cid:3)(cid:19)(cid:27)(cid:3)(cid:3)(cid:3)(cid:28)(cid:26)(cid:3)(cid:3)(cid:3)(cid:28)(cid:26)(cid:3)(cid:3) | (cid:3)(cid:19)(cid:27)(cid:3)(cid:3)(cid:3)(cid:19)(cid:27)(cid:3)(cid:3)(cid:3)(cid:19)(cid:27)(cid:3)(cid:3)(cid:3)(cid:28)(cid:26)(cid:3)(cid:3) | (cid:3)(cid:20)(cid:27)(cid:3)(cid:3)(cid:3)(cid:20)(cid:27)(cid:3)(cid:3)(cid:3)(cid:19)(cid:27)(cid:3)(cid:3)(cid:3)(cid:19)(cid:27)(cid:3)(cid:3) (cid:3)(cid:21)(cid:27)(cid:3)(cid:3)(cid:3)(cid:20)(cid:27)(cid:3)(cid:3)(cid:3)(cid:20)(cid:27)(cid:3)(cid:3)(cid:3)(cid:20)(cid:27)(cid:3)(cid:3) (cid:3)(cid:21)(cid:27)(cid:3)(cid:3)(cid:3)(cid:21)(cid:27)(cid:3)(cid:3)(cid:3)(cid:20)(cid:27)(cid:3)(cid:3)(cid:3)(cid:20)(cid:27)(cid:3)(cid:3) (cid:3)(cid:22)(cid:27)(cid:3)(cid:3)(cid:3)(cid:22)(cid:27)(cid:3)(cid:3)(cid:3)(cid:21)(cid:27)(cid:3)(cid:3)(cid:3)(cid:21)(cid:27)(cid:3)(cid:3) | (cid:3)(cid:23)(cid:27)(cid:3)(cid:3)(cid:3)(cid:22)(cid:27)(cid:3)(cid:3)(cid:3)(cid:22)(cid:27)(cid:3)(cid:3)(cid:3)(cid:22)(cid:27)(cid:3)(cid:3) | (cid:3)(cid:23)(cid:27)(cid:3)(cid:3)(cid:3)(cid:23)(cid:27)(cid:3)(cid:3)(cid:3)(cid:23)(cid:27)(cid:3)(cid:3)(cid:3)(cid:22)(cid:27)(cid:3)(cid:3) (cid:3)(cid:24)(cid:27)(cid:3)(cid:3)(cid:3)(cid:24)(cid:27)(cid:3)(cid:3)(cid:3)(cid:23)(cid:27)(cid:3)(cid:3)(cid:3)(cid:23)(cid:27)(cid:3)(cid:3) (cid:3)(cid:24)(cid:27)(cid:3)(cid:3)(cid:3)(cid:24)(cid:27)(cid:3)(cid:3)(cid:3)(cid:24)(cid:27)(cid:3)(cid:3)(cid:3)(cid:24)(cid:27)(cid:3)(cid:3) (cid:3)(cid:25)(cid:27)(cid:3)(cid:3)(cid:3)(cid:25)(cid:27)(cid:3)(cid:3)(cid:3)(cid:25)(cid:27)(cid:3)(cid:3)(cid:3)(cid:25)(cid:27)(cid:3)(cid:3) | (cid:3)(cid:26)(cid:27)(cid:3)(cid:3)(cid:3)(cid:26)(cid:27)(cid:3)(cid:3)(cid:3)(cid:25)(cid:27)(cid:3)(cid:3)(cid:3)(cid:25)(cid:27)(cid:3)(cid:3) | (cid:3)(cid:27)(cid:27)(cid:3)(cid:3)(cid:3)(cid:26)(cid:27)(cid:3)(cid:3)(cid:3)(cid:26)(cid:27)(cid:3)(cid:3)(cid:3)(cid:26)(cid:27)(cid:3)(cid:3) (cid:3)(cid:27)(cid:27)(cid:3)(cid:3)(cid:3)(cid:27)(cid:27)(cid:3)(cid:3)(cid:3)(cid:27)(cid:27)(cid:3)(cid:3)(cid:3)(cid:27)(cid:27)(cid:3)(cid:3) (cid:3)(cid:28)(cid:27)(cid:3)(cid:3)(cid:3)(cid:28)(cid:27)(cid:3)(cid:3)(cid:3)(cid:27)(cid:27)(cid:3)(cid:3)(cid:3)(cid:27)(cid:27)(cid:3)(cid:3) (cid:3)(cid:28)(cid:27)(cid:3)(cid:3)(cid:3)(cid:28)(cid:27)(cid:3)(cid:3)(cid:3)(cid:28)(cid:27)(cid:3)(cid:3)(cid:3)(cid:28)(cid:27)(cid:3)(cid:3) | (cid:3)(cid:19)(cid:28)(cid:3)(cid:3)(cid:3)(cid:19)(cid:28)(cid:3)(cid:3)(cid:3)(cid:19)(cid:28)(cid:3)(cid:3)(cid:3)(cid:19)(cid:28)(cid:3)(cid:3) | (cid:3)(cid:20)(cid:28)(cid:3)(cid:3)(cid:3)(cid:20)(cid:28)(cid:3)(cid:3)(cid:3)(cid:19)(cid:28)(cid:3)(cid:3)(cid:3)(cid:19)(cid:28)(cid:3)(cid:3) (cid:3)(cid:20)(cid:28)(cid:3)(cid:3)(cid:3)(cid:20)(cid:28)(cid:3)(cid:3)(cid:3)(cid:20)(cid:28)(cid:3)(cid:3)(cid:3)(cid:20)(cid:28)(cid:3)(cid:3) (cid:3)(cid:21)(cid:28)(cid:3)(cid:3)(cid:3)(cid:21)(cid:28)(cid:3)(cid:3)(cid:3)(cid:21)(cid:28)(cid:3)(cid:3)(cid:3)(cid:21)(cid:28)(cid:3)(cid:3) (cid:3)(cid:22)(cid:28)(cid:3)(cid:3)(cid:3)(cid:22)(cid:28)(cid:3)(cid:3)(cid:3)(cid:22)(cid:28)(cid:3)(cid:3)(cid:3)(cid:21)(cid:28)(cid:3)(cid:3) | (cid:3)(cid:22)(cid:28)(cid:3)(cid:3)(cid:3)(cid:22)(cid:28)(cid:3)(cid:3)(cid:3)(cid:22)(cid:28)(cid:3)(cid:3)(cid:3)(cid:22)(cid:28)(cid:3)(cid:3) | (cid:3)(cid:23)(cid:28)(cid:3)(cid:3)(cid:3)(cid:23)(cid:28)(cid:3)(cid:3)(cid:3)(cid:23)(cid:28)(cid:3)(cid:3)(cid:3)(cid:23)(cid:28)(cid:3)(cid:3) (cid:3)(cid:24)(cid:28)(cid:3)(cid:3)(cid:3)(cid:24)(cid:28)(cid:3)(cid:3)(cid:3)(cid:24)(cid:28)(cid:3)(cid:3)(cid:3)(cid:23)(cid:28)(cid:3)(cid:3) (cid:3)(cid:24)(cid:28)(cid:3)(cid:3)(cid:3)(cid:24)(cid:28)(cid:3)(cid:3)(cid:3)(cid:24)(cid:28)(cid:3)(cid:3)(cid:3)(cid:24)(cid:28)(cid:3)(cid:3) (cid:3)(cid:25)(cid:28)(cid:3)(cid:3)(cid:3)(cid:25)(cid:28)(cid:3)(cid:3)(cid:3)(cid:25)(cid:28)(cid:3)(cid:3)(cid:3)(cid:25)(cid:28)(cid:3)(cid:3) | (cid:3)(cid:26)(cid:28)(cid:3)(cid:3)(cid:3)(cid:26)(cid:28)(cid:3)(cid:3)(cid:3)(cid:26)(cid:28)(cid:3)(cid:3)(cid:3)(cid:26)(cid:28)(cid:3)(cid:3) | (cid:3)(cid:26)(cid:28)(cid:3)(cid:3)(cid:3)(cid:26)(cid:28)(cid:3)(cid:3)(cid:3)(cid:26)(cid:28)(cid:3)(cid:3)(cid:3)(cid:26)(cid:28)(cid:3)(cid:3) (cid:3)(cid:27)(cid:28)(cid:3)(cid:3)(cid:3)(cid:27)(cid:28)(cid:3)(cid:3)(cid:3)(cid:27)(cid:28)(cid:3)(cid:3)(cid:3)(cid:27)(cid:28)(cid:3)(cid:3) (cid:3)(cid:28)(cid:28)(cid:3)(cid:3)(cid:3)(cid:28)(cid:28)(cid:3)(cid:3)(cid:3)(cid:28)(cid:28)(cid:3)(cid:3)(cid:3)(cid:28)(cid:28)(cid:3)(cid:3) (cid:3)(cid:28)(cid:28)(cid:3)(cid:3)(cid:3)(cid:28)(cid:28)(cid:3)(cid:3)(cid:3)(cid:28)(cid:28)(cid:3)(cid:3)(cid:3)(cid:28)(cid:28)(cid:3)(cid:3) |</t>
  </si>
  <si>
    <t>(cid:3)(cid:27)(cid:25)(cid:3)(cid:3)(cid:3)(cid:26)(cid:25)(cid:3)(cid:3)(cid:3)(cid:26)(cid:25)(cid:3)(cid:3)(cid:3)(cid:25)(cid:25)(cid:3)(cid:3) (cid:3)(cid:27)(cid:25)(cid:3)(cid:3)(cid:3)(cid:27)(cid:25)(cid:3)(cid:3)(cid:3)(cid:26)(cid:25)(cid:3)(cid:3)(cid:3)(cid:26)(cid:25)(cid:3)(cid:3) (cid:3)(cid:28)(cid:25)(cid:3)(cid:3)(cid:3)(cid:28)(cid:25)(cid:3)(cid:3)(cid:3)(cid:27)(cid:25)(cid:3)(cid:3)(cid:3)(cid:27)(cid:25)(cid:3)(cid:3) (cid:3)(cid:19)(cid:26)(cid:3)(cid:3)(cid:3)(cid:28)(cid:25)(cid:3)(cid:3)(cid:3)(cid:28)(cid:25)(cid:3)(cid:3)(cid:3)(cid:27)(cid:25)(cid:3)(cid:3)</t>
  </si>
  <si>
    <t>(cid:3)(cid:19)(cid:26)(cid:3)(cid:3)(cid:3)(cid:28)(cid:25)(cid:3)(cid:3)(cid:3)(cid:28)(cid:25)(cid:3)(cid:3)(cid:3)(cid:28)(cid:25)(cid:3)(cid:3)</t>
  </si>
  <si>
    <t>(cid:3)(cid:20)(cid:26)(cid:3)(cid:3)(cid:3)(cid:20)(cid:26)(cid:3)(cid:3)(cid:3)(cid:19)(cid:26)(cid:3)(cid:3)(cid:3)(cid:19)(cid:26)(cid:3)(cid:3) (cid:3)(cid:21)(cid:26)(cid:3)(cid:3)(cid:3)(cid:20)(cid:26)(cid:3)(cid:3)(cid:3)(cid:20)(cid:26)(cid:3)(cid:3)(cid:3)(cid:19)(cid:26)(cid:3)(cid:3) (cid:3)(cid:22)(cid:26)(cid:3)(cid:3)(cid:3)(cid:21)(cid:26)(cid:3)(cid:3)(cid:3)(cid:21)(cid:26)(cid:3)(cid:3)(cid:3)(cid:20)(cid:26)(cid:3)(cid:3) (cid:3)(cid:22)(cid:26)(cid:3)(cid:3)(cid:3)(cid:22)(cid:26)(cid:3)(cid:3)(cid:3)(cid:21)(cid:26)(cid:3)(cid:3)(cid:3)(cid:21)(cid:26)(cid:3)(cid:3)</t>
  </si>
  <si>
    <t>(cid:3)(cid:23)(cid:26)(cid:3)(cid:3)(cid:3)(cid:22)(cid:26)(cid:3)(cid:3)(cid:3)(cid:22)(cid:26)(cid:3)(cid:3)(cid:3)(cid:21)(cid:26)(cid:3)(cid:3)</t>
  </si>
  <si>
    <t>(cid:3)(cid:24)(cid:26)(cid:3)(cid:3)(cid:3)(cid:23)(cid:26)(cid:3)(cid:3)(cid:3)(cid:23)(cid:26)(cid:3)(cid:3)(cid:3)(cid:22)(cid:26)(cid:3)(cid:3) (cid:3)(cid:24)(cid:26)(cid:3)(cid:3)(cid:3)(cid:24)(cid:26)(cid:3)(cid:3)(cid:3)(cid:23)(cid:26)(cid:3)(cid:3)(cid:3)(cid:23)(cid:26)(cid:3)(cid:3) (cid:3)(cid:25)(cid:26)(cid:3)(cid:3)(cid:3)(cid:24)(cid:26)(cid:3)(cid:3)(cid:3)(cid:24)(cid:26)(cid:3)(cid:3)(cid:3)(cid:23)(cid:26)(cid:3)(cid:3) (cid:3)(cid:25)(cid:26)(cid:3)(cid:3)(cid:3)(cid:25)(cid:26)(cid:3)(cid:3)(cid:3)(cid:25)(cid:26)(cid:3)(cid:3)(cid:3)(cid:24)(cid:26)(cid:3)(cid:3)</t>
  </si>
  <si>
    <t>(cid:3)(cid:19)(cid:22)(cid:3)(cid:3) | (cid:3)(cid:25)(cid:25)(cid:3)(cid:3) (cid:3)(cid:25)(cid:25)(cid:3)(cid:3) (cid:3)(cid:26)(cid:25)(cid:3)(cid:3) (cid:3)(cid:27)(cid:25)(cid:3)(cid:3) (cid:3)(cid:27)(cid:25)(cid:3)(cid:3) (cid:3)(cid:28)(cid:25)(cid:3)(cid:3) (cid:3)(cid:19)(cid:26)(cid:3)(cid:3) (cid:3)(cid:20)(cid:26)(cid:3)(cid:3) (cid:3)(cid:20)(cid:26)(cid:3)(cid:3) (cid:3)(cid:21)(cid:26)(cid:3)(cid:3) (cid:3)(cid:22)(cid:26)(cid:3)(cid:3) (cid:3)(cid:22)(cid:26)(cid:3)(cid:3) (cid:3)(cid:23)(cid:26)(cid:3)(cid:3) (cid:3)(cid:24)(cid:26)(cid:3)(cid:3) (cid:3)(cid:25)(cid:26)(cid:3)(cid:3) (cid:3)(cid:25)(cid:26)(cid:3)(cid:3) (cid:3)(cid:26)(cid:26)(cid:3)(cid:3) (cid:3)(cid:27)(cid:26)(cid:3)(cid:3) (cid:3)(cid:28)(cid:26)(cid:3)(cid:3) (cid:3)(cid:28)(cid:26)(cid:3)(cid:3) (cid:3)(cid:19)(cid:27)(cid:3)(cid:3) (cid:3)(cid:19)(cid:27)(cid:3)(cid:3) (cid:3)(cid:20)(cid:27)(cid:3)(cid:3) (cid:3)(cid:21)(cid:27)(cid:3)(cid:3) (cid:3)(cid:22)(cid:27)(cid:3)(cid:3) (cid:3)(cid:22)(cid:27)(cid:3)(cid:3) (cid:3)(cid:23)(cid:27)(cid:3)(cid:3) (cid:3)(cid:23)(cid:27)(cid:3)(cid:3) (cid:3)(cid:24)(cid:27)(cid:3)(cid:3) (cid:3)(cid:25)(cid:27)(cid:3)(cid:3) (cid:3)(cid:26)(cid:27)(cid:3)(cid:3) (cid:3)(cid:26)(cid:27)(cid:3)(cid:3) (cid:3)(cid:27)(cid:27)(cid:3)(cid:3) (cid:3)(cid:28)(cid:27)(cid:3)(cid:3) (cid:3)(cid:19)(cid:28)(cid:3)(cid:3) (cid:3)(cid:19)(cid:28)(cid:3)(cid:3) (cid:3)(cid:20)(cid:28)(cid:3)(cid:3) (cid:3)(cid:21)(cid:28)(cid:3)(cid:3) (cid:3)(cid:21)(cid:28)(cid:3)(cid:3) (cid:3)(cid:22)(cid:28)(cid:3)(cid:3) (cid:3)(cid:23)(cid:28)(cid:3)(cid:3) (cid:3)(cid:23)(cid:28)(cid:3)(cid:3) (cid:3)(cid:24)(cid:28)(cid:3)(cid:3) (cid:3)(cid:25)(cid:28)(cid:3)(cid:3) (cid:3)(cid:25)(cid:28)(cid:3)(cid:3) (cid:3)(cid:26)(cid:28)(cid:3)(cid:3) (cid:3)(cid:27)(cid:28)(cid:3)(cid:3) (cid:3)(cid:28)(cid:28)(cid:3)(cid:3) (cid:3)(cid:28)(cid:28)(cid:3)(cid:3) |  |  |  |  |  |  |  |  |  |  |  |  |  |  |  |  |  |  | (cid:3)(cid:19)(cid:22)(cid:3)(cid:3)</t>
  </si>
  <si>
    <t>(cid:3)(cid:19)(cid:22)(cid:3)(cid:3)</t>
  </si>
  <si>
    <t>(cid:3)(cid:25)(cid:25)(cid:3)(cid:3) (cid:3)(cid:25)(cid:25)(cid:3)(cid:3) (cid:3)(cid:26)(cid:25)(cid:3)(cid:3) (cid:3)(cid:27)(cid:25)(cid:3)(cid:3) (cid:3)(cid:27)(cid:25)(cid:3)(cid:3) (cid:3)(cid:28)(cid:25)(cid:3)(cid:3) (cid:3)(cid:19)(cid:26)(cid:3)(cid:3) (cid:3)(cid:20)(cid:26)(cid:3)(cid:3) (cid:3)(cid:20)(cid:26)(cid:3)(cid:3) (cid:3)(cid:21)(cid:26)(cid:3)(cid:3) (cid:3)(cid:22)(cid:26)(cid:3)(cid:3) (cid:3)(cid:22)(cid:26)(cid:3)(cid:3) (cid:3)(cid:23)(cid:26)(cid:3)(cid:3) (cid:3)(cid:24)(cid:26)(cid:3)(cid:3) (cid:3)(cid:25)(cid:26)(cid:3)(cid:3) (cid:3)(cid:25)(cid:26)(cid:3)(cid:3) (cid:3)(cid:26)(cid:26)(cid:3)(cid:3) (cid:3)(cid:27)(cid:26)(cid:3)(cid:3) (cid:3)(cid:28)(cid:26)(cid:3)(cid:3) (cid:3)(cid:28)(cid:26)(cid:3)(cid:3) (cid:3)(cid:19)(cid:27)(cid:3)(cid:3) (cid:3)(cid:19)(cid:27)(cid:3)(cid:3) (cid:3)(cid:20)(cid:27)(cid:3)(cid:3) (cid:3)(cid:21)(cid:27)(cid:3)(cid:3) (cid:3)(cid:22)(cid:27)(cid:3)(cid:3) (cid:3)(cid:22)(cid:27)(cid:3)(cid:3) (cid:3)(cid:23)(cid:27)(cid:3)(cid:3) (cid:3)(cid:23)(cid:27)(cid:3)(cid:3) (cid:3)(cid:24)(cid:27)(cid:3)(cid:3) (cid:3)(cid:25)(cid:27)(cid:3)(cid:3) (cid:3)(cid:26)(cid:27)(cid:3)(cid:3) (cid:3)(cid:26)(cid:27)(cid:3)(cid:3) (cid:3)(cid:27)(cid:27)(cid:3)(cid:3) (cid:3)(cid:28)(cid:27)(cid:3)(cid:3) (cid:3)(cid:19)(cid:28)(cid:3)(cid:3) (cid:3)(cid:19)(cid:28)(cid:3)(cid:3) (cid:3)(cid:20)(cid:28)(cid:3)(cid:3) (cid:3)(cid:21)(cid:28)(cid:3)(cid:3) (cid:3)(cid:21)(cid:28)(cid:3)(cid:3) (cid:3)(cid:22)(cid:28)(cid:3)(cid:3) (cid:3)(cid:23)(cid:28)(cid:3)(cid:3) (cid:3)(cid:23)(cid:28)(cid:3)(cid:3) (cid:3)(cid:24)(cid:28)(cid:3)(cid:3) (cid:3)(cid:25)(cid:28)(cid:3)(cid:3) (cid:3)(cid:25)(cid:28)(cid:3)(cid:3) (cid:3)(cid:26)(cid:28)(cid:3)(cid:3) (cid:3)(cid:27)(cid:28)(cid:3)(cid:3) (cid:3)(cid:28)(cid:28)(cid:3)(cid:3) (cid:3)(cid:28)(cid:28)(cid:3)(cid:3)</t>
  </si>
  <si>
    <t>| (cid:3)(cid:24)(cid:25)(cid:3)(cid:3)(cid:3)(cid:24)(cid:25)(cid:3)(cid:3)(cid:3)(cid:23)(cid:25)(cid:3)(cid:3)(cid:3)(cid:23)(cid:25)(cid:3)(cid:3) (cid:3)(cid:25)(cid:25)(cid:3)(cid:3)(cid:3)(cid:24)(cid:25)(cid:3)(cid:3)(cid:3)(cid:24)(cid:25)(cid:3)(cid:3)(cid:3)(cid:23)(cid:25)(cid:3)(cid:3) (cid:3)(cid:26)(cid:25)(cid:3)(cid:3)(cid:3)(cid:25)(cid:25)(cid:3)(cid:3)(cid:3)(cid:25)(cid:25)(cid:3)(cid:3)(cid:3)(cid:24)(cid:25)(cid:3)(cid:3) (cid:3)(cid:26)(cid:25)(cid:3)(cid:3)(cid:3)(cid:26)(cid:25)(cid:3)(cid:3)(cid:3)(cid:25)(cid:25)(cid:3)(cid:3)(cid:3)(cid:25)(cid:25)(cid:3)(cid:3) | (cid:3)(cid:27)(cid:25)(cid:3)(cid:3)(cid:3)(cid:26)(cid:25)(cid:3)(cid:3)(cid:3)(cid:26)(cid:25)(cid:3)(cid:3)(cid:3)(cid:25)(cid:25)(cid:3)(cid:3) | (cid:3)(cid:28)(cid:25)(cid:3)(cid:3)(cid:3)(cid:27)(cid:25)(cid:3)(cid:3)(cid:3)(cid:27)(cid:25)(cid:3)(cid:3)(cid:3)(cid:26)(cid:25)(cid:3)(cid:3) (cid:3)(cid:28)(cid:25)(cid:3)(cid:3)(cid:3)(cid:28)(cid:25)(cid:3)(cid:3)(cid:3)(cid:28)(cid:25)(cid:3)(cid:3)(cid:3)(cid:27)(cid:25)(cid:3)(cid:3) (cid:3)(cid:20)(cid:26)(cid:3)(cid:3)(cid:3)(cid:19)(cid:26)(cid:3)(cid:3)(cid:3)(cid:19)(cid:26)(cid:3)(cid:3)(cid:3)(cid:28)(cid:25)(cid:3)(cid:3) (cid:3)(cid:20)(cid:26)(cid:3)(cid:3)(cid:3)(cid:19)(cid:26)(cid:3)(cid:3)(cid:3)(cid:19)(cid:26)(cid:3)(cid:3)(cid:3)(cid:19)(cid:26)(cid:3)(cid:3) | (cid:3)(cid:21)(cid:26)(cid:3)(cid:3)(cid:3)(cid:20)(cid:26)(cid:3)(cid:3)(cid:3)(cid:20)(cid:26)(cid:3)(cid:3)(cid:3)(cid:19)(cid:26)(cid:3)(cid:3) | (cid:3)(cid:22)(cid:26)(cid:3)(cid:3)(cid:3)(cid:21)(cid:26)(cid:3)(cid:3)(cid:3)(cid:21)(cid:26)(cid:3)(cid:3)(cid:3)(cid:20)(cid:26)(cid:3)(cid:3) (cid:3)(cid:22)(cid:26)(cid:3)(cid:3)(cid:3)(cid:22)(cid:26)(cid:3)(cid:3)(cid:3)(cid:21)(cid:26)(cid:3)(cid:3)(cid:3)(cid:21)(cid:26)(cid:3)(cid:3) (cid:3)(cid:23)(cid:26)(cid:3)(cid:3)(cid:3)(cid:23)(cid:26)(cid:3)(cid:3)(cid:3)(cid:22)(cid:26)(cid:3)(cid:3)(cid:3)(cid:22)(cid:26)(cid:3)(cid:3) (cid:3)(cid:23)(cid:26)(cid:3)(cid:3)(cid:3)(cid:23)(cid:26)(cid:3)(cid:3)(cid:3)(cid:23)(cid:26)(cid:3)(cid:3)(cid:3)(cid:22)(cid:26)(cid:3)(cid:3) | (cid:3)(cid:24)(cid:26)(cid:3)(cid:3)(cid:3)(cid:24)(cid:26)(cid:3)(cid:3)(cid:3)(cid:23)(cid:26)(cid:3)(cid:3)(cid:3)(cid:23)(cid:26)(cid:3)(cid:3) | (cid:3)(cid:25)(cid:26)(cid:3)(cid:3)(cid:3)(cid:25)(cid:26)(cid:3)(cid:3)(cid:3)(cid:24)(cid:26)(cid:3)(cid:3)(cid:3)(cid:24)(cid:26)(cid:3)(cid:3) (cid:3)(cid:26)(cid:26)(cid:3)(cid:3)(cid:3)(cid:25)(cid:26)(cid:3)(cid:3)(cid:3)(cid:25)(cid:26)(cid:3)(cid:3)(cid:3)(cid:25)(cid:26)(cid:3)(cid:3) (cid:3)(cid:27)(cid:26)(cid:3)(cid:3)(cid:3)(cid:26)(cid:26)(cid:3)(cid:3)(cid:3)(cid:26)(cid:26)(cid:3)(cid:3)(cid:3)(cid:26)(cid:26)(cid:3)(cid:3) (cid:3)(cid:27)(cid:26)(cid:3)(cid:3)(cid:3)(cid:27)(cid:26)(cid:3)(cid:3)(cid:3)(cid:27)(cid:26)(cid:3)(cid:3)(cid:3)(cid:26)(cid:26)(cid:3)(cid:3) | (cid:3)(cid:28)(cid:26)(cid:3)(cid:3)(cid:3)(cid:27)(cid:26)(cid:3)(cid:3)(cid:3)(cid:27)(cid:26)(cid:3)(cid:3)(cid:3)(cid:27)(cid:26)(cid:3)(cid:3) | (cid:3)(cid:28)(cid:26)(cid:3)(cid:3)(cid:3)(cid:28)(cid:26)(cid:3)(cid:3)(cid:3)(cid:28)(cid:26)(cid:3)(cid:3)(cid:3)(cid:28)(cid:26)(cid:3)(cid:3) (cid:3)(cid:19)(cid:27)(cid:3)(cid:3)(cid:3)(cid:19)(cid:27)(cid:3)(cid:3)(cid:3)(cid:19)(cid:27)(cid:3)(cid:3)(cid:3)(cid:28)(cid:26)(cid:3)(cid:3) (cid:3)(cid:20)(cid:27)(cid:3)(cid:3)(cid:3)(cid:19)(cid:27)(cid:3)(cid:3)(cid:3)(cid:19)(cid:27)(cid:3)(cid:3)(cid:3)(cid:19)(cid:27)(cid:3)(cid:3) (cid:3)(cid:21)(cid:27)(cid:3)(cid:3)(cid:3)(cid:20)(cid:27)(cid:3)(cid:3)(cid:3)(cid:20)(cid:27)(cid:3)(cid:3)(cid:3)(cid:20)(cid:27)(cid:3)(cid:3) | (cid:3)(cid:21)(cid:27)(cid:3)(cid:3)(cid:3)(cid:21)(cid:27)(cid:3)(cid:3)(cid:3)(cid:21)(cid:27)(cid:3)(cid:3)(cid:3)(cid:21)(cid:27)(cid:3)(cid:3) | (cid:3)(cid:22)(cid:27)(cid:3)(cid:3)(cid:3)(cid:22)(cid:27)(cid:3)(cid:3)(cid:3)(cid:22)(cid:27)(cid:3)(cid:3)(cid:3)(cid:21)(cid:27)(cid:3)(cid:3) (cid:3)(cid:23)(cid:27)(cid:3)(cid:3)(cid:3)(cid:22)(cid:27)(cid:3)(cid:3)(cid:3)(cid:22)(cid:27)(cid:3)(cid:3)(cid:3)(cid:22)(cid:27)(cid:3)(cid:3) (cid:3)(cid:23)(cid:27)(cid:3)(cid:3)(cid:3)(cid:23)(cid:27)(cid:3)(cid:3)(cid:3)(cid:23)(cid:27)(cid:3)(cid:3)(cid:3)(cid:23)(cid:27)(cid:3)(cid:3) (cid:3)(cid:24)(cid:27)(cid:3)(cid:3)(cid:3)(cid:24)(cid:27)(cid:3)(cid:3)(cid:3)(cid:24)(cid:27)(cid:3)(cid:3)(cid:3)(cid:23)(cid:27)(cid:3)(cid:3) | (cid:3)(cid:25)(cid:27)(cid:3)(cid:3)(cid:3)(cid:25)(cid:27)(cid:3)(cid:3)(cid:3)(cid:24)(cid:27)(cid:3)(cid:3)(cid:3)(cid:24)(cid:27)(cid:3)(cid:3) | (cid:3)(cid:26)(cid:27)(cid:3)(cid:3)(cid:3)(cid:26)(cid:27)(cid:3)(cid:3)(cid:3)(cid:25)(cid:27)(cid:3)(cid:3)(cid:3)(cid:25)(cid:27)(cid:3)(cid:3) (cid:3)(cid:26)(cid:27)(cid:3)(cid:3)(cid:3)(cid:26)(cid:27)(cid:3)(cid:3)(cid:3)(cid:26)(cid:27)(cid:3)(cid:3)(cid:3)(cid:26)(cid:27)(cid:3)(cid:3) (cid:3)(cid:27)(cid:27)(cid:3)(cid:3)(cid:3)(cid:27)(cid:27)(cid:3)(cid:3)(cid:3)(cid:27)(cid:27)(cid:3)(cid:3)(cid:3)(cid:26)(cid:27)(cid:3)(cid:3) (cid:3)(cid:28)(cid:27)(cid:3)(cid:3)(cid:3)(cid:27)(cid:27)(cid:3)(cid:3)(cid:3)(cid:27)(cid:27)(cid:3)(cid:3)(cid:3)(cid:27)(cid:27)(cid:3)(cid:3) | (cid:3)(cid:28)(cid:27)(cid:3)(cid:3)(cid:3)(cid:28)(cid:27)(cid:3)(cid:3)(cid:3)(cid:28)(cid:27)(cid:3)(cid:3)(cid:3)(cid:28)(cid:27)(cid:3)(cid:3) | (cid:3)(cid:19)(cid:28)(cid:3)(cid:3)(cid:3)(cid:19)(cid:28)(cid:3)(cid:3)(cid:3)(cid:19)(cid:28)(cid:3)(cid:3)(cid:3)(cid:19)(cid:28)(cid:3)(cid:3) (cid:3)(cid:20)(cid:28)(cid:3)(cid:3)(cid:3)(cid:20)(cid:28)(cid:3)(cid:3)(cid:3)(cid:20)(cid:28)(cid:3)(cid:3)(cid:3)(cid:19)(cid:28)(cid:3)(cid:3) (cid:3)(cid:20)(cid:28)(cid:3)(cid:3)(cid:3)(cid:20)(cid:28)(cid:3)(cid:3)(cid:3)(cid:20)(cid:28)(cid:3)(cid:3)(cid:3)(cid:20)(cid:28)(cid:3)(cid:3) (cid:3)(cid:21)(cid:28)(cid:3)(cid:3)(cid:3)(cid:21)(cid:28)(cid:3)(cid:3)(cid:3)(cid:21)(cid:28)(cid:3)(cid:3)(cid:3)(cid:21)(cid:28)(cid:3)(cid:3) | (cid:3)(cid:22)(cid:28)(cid:3)(cid:3)(cid:3)(cid:22)(cid:28)(cid:3)(cid:3)(cid:3)(cid:22)(cid:28)(cid:3)(cid:3)(cid:3)(cid:22)(cid:28)(cid:3)(cid:3) | (cid:3)(cid:23)(cid:28)(cid:3)(cid:3)(cid:3)(cid:23)(cid:28)(cid:3)(cid:3)(cid:3)(cid:22)(cid:28)(cid:3)(cid:3)(cid:3)(cid:22)(cid:28)(cid:3)(cid:3) (cid:3)(cid:23)(cid:28)(cid:3)(cid:3)(cid:3)(cid:23)(cid:28)(cid:3)(cid:3)(cid:3)(cid:23)(cid:28)(cid:3)(cid:3)(cid:3)(cid:23)(cid:28)(cid:3)(cid:3) (cid:3)(cid:24)(cid:28)(cid:3)(cid:3)(cid:3)(cid:24)(cid:28)(cid:3)(cid:3)(cid:3)(cid:24)(cid:28)(cid:3)(cid:3)(cid:3)(cid:24)(cid:28)(cid:3)(cid:3) (cid:3)(cid:25)(cid:28)(cid:3)(cid:3)(cid:3)(cid:25)(cid:28)(cid:3)(cid:3)(cid:3)(cid:25)(cid:28)(cid:3)(cid:3)(cid:3)(cid:25)(cid:28)(cid:3)(cid:3) | (cid:3)(cid:25)(cid:28)(cid:3)(cid:3)(cid:3)(cid:25)(cid:28)(cid:3)(cid:3)(cid:3)(cid:25)(cid:28)(cid:3)(cid:3)(cid:3)(cid:25)(cid:28)(cid:3)(cid:3) | (cid:3)(cid:26)(cid:28)(cid:3)(cid:3)(cid:3)(cid:26)(cid:28)(cid:3)(cid:3)(cid:3)(cid:26)(cid:28)(cid:3)(cid:3)(cid:3)(cid:26)(cid:28)(cid:3)(cid:3) (cid:3)(cid:27)(cid:28)(cid:3)(cid:3)(cid:3)(cid:27)(cid:28)(cid:3)(cid:3)(cid:3)(cid:27)(cid:28)(cid:3)(cid:3)(cid:3)(cid:27)(cid:28)(cid:3)(cid:3) (cid:3)(cid:28)(cid:28)(cid:3)(cid:3)(cid:3)(cid:28)(cid:28)(cid:3)(cid:3)(cid:3)(cid:28)(cid:28)(cid:3)(cid:3)(cid:3)(cid:28)(cid:28)(cid:3)(cid:3) (cid:3)(cid:28)(cid:28)(cid:3)(cid:3)(cid:3)(cid:28)(cid:28)(cid:3)(cid:3)(cid:3)(cid:28)(cid:28)(cid:3)(cid:3)(cid:3)(cid:28)(cid:28)(cid:3)(cid:3) |</t>
  </si>
  <si>
    <t>(cid:3)(cid:24)(cid:25)(cid:3)(cid:3)(cid:3)(cid:24)(cid:25)(cid:3)(cid:3)(cid:3)(cid:23)(cid:25)(cid:3)(cid:3)(cid:3)(cid:23)(cid:25)(cid:3)(cid:3) (cid:3)(cid:25)(cid:25)(cid:3)(cid:3)(cid:3)(cid:24)(cid:25)(cid:3)(cid:3)(cid:3)(cid:24)(cid:25)(cid:3)(cid:3)(cid:3)(cid:23)(cid:25)(cid:3)(cid:3) (cid:3)(cid:26)(cid:25)(cid:3)(cid:3)(cid:3)(cid:25)(cid:25)(cid:3)(cid:3)(cid:3)(cid:25)(cid:25)(cid:3)(cid:3)(cid:3)(cid:24)(cid:25)(cid:3)(cid:3) (cid:3)(cid:26)(cid:25)(cid:3)(cid:3)(cid:3)(cid:26)(cid:25)(cid:3)(cid:3)(cid:3)(cid:25)(cid:25)(cid:3)(cid:3)(cid:3)(cid:25)(cid:25)(cid:3)(cid:3)</t>
  </si>
  <si>
    <t>(cid:3)(cid:27)(cid:25)(cid:3)(cid:3)(cid:3)(cid:26)(cid:25)(cid:3)(cid:3)(cid:3)(cid:26)(cid:25)(cid:3)(cid:3)(cid:3)(cid:25)(cid:25)(cid:3)(cid:3)</t>
  </si>
  <si>
    <t>(cid:3)(cid:28)(cid:25)(cid:3)(cid:3)(cid:3)(cid:27)(cid:25)(cid:3)(cid:3)(cid:3)(cid:27)(cid:25)(cid:3)(cid:3)(cid:3)(cid:26)(cid:25)(cid:3)(cid:3) (cid:3)(cid:28)(cid:25)(cid:3)(cid:3)(cid:3)(cid:28)(cid:25)(cid:3)(cid:3)(cid:3)(cid:28)(cid:25)(cid:3)(cid:3)(cid:3)(cid:27)(cid:25)(cid:3)(cid:3) (cid:3)(cid:20)(cid:26)(cid:3)(cid:3)(cid:3)(cid:19)(cid:26)(cid:3)(cid:3)(cid:3)(cid:19)(cid:26)(cid:3)(cid:3)(cid:3)(cid:28)(cid:25)(cid:3)(cid:3) (cid:3)(cid:20)(cid:26)(cid:3)(cid:3)(cid:3)(cid:19)(cid:26)(cid:3)(cid:3)(cid:3)(cid:19)(cid:26)(cid:3)(cid:3)(cid:3)(cid:19)(cid:26)(cid:3)(cid:3)</t>
  </si>
  <si>
    <t>(cid:3)(cid:21)(cid:26)(cid:3)(cid:3)(cid:3)(cid:20)(cid:26)(cid:3)(cid:3)(cid:3)(cid:20)(cid:26)(cid:3)(cid:3)(cid:3)(cid:19)(cid:26)(cid:3)(cid:3)</t>
  </si>
  <si>
    <t>(cid:3)(cid:22)(cid:26)(cid:3)(cid:3)(cid:3)(cid:21)(cid:26)(cid:3)(cid:3)(cid:3)(cid:21)(cid:26)(cid:3)(cid:3)(cid:3)(cid:20)(cid:26)(cid:3)(cid:3) (cid:3)(cid:22)(cid:26)(cid:3)(cid:3)(cid:3)(cid:22)(cid:26)(cid:3)(cid:3)(cid:3)(cid:21)(cid:26)(cid:3)(cid:3)(cid:3)(cid:21)(cid:26)(cid:3)(cid:3) (cid:3)(cid:23)(cid:26)(cid:3)(cid:3)(cid:3)(cid:23)(cid:26)(cid:3)(cid:3)(cid:3)(cid:22)(cid:26)(cid:3)(cid:3)(cid:3)(cid:22)(cid:26)(cid:3)(cid:3) (cid:3)(cid:23)(cid:26)(cid:3)(cid:3)(cid:3)(cid:23)(cid:26)(cid:3)(cid:3)(cid:3)(cid:23)(cid:26)(cid:3)(cid:3)(cid:3)(cid:22)(cid:26)(cid:3)(cid:3)</t>
  </si>
  <si>
    <t>(cid:3)(cid:24)(cid:21)(cid:3)(cid:3) | (cid:3)(cid:22)(cid:25)(cid:3) (cid:3)(cid:23)(cid:25)(cid:3) (cid:3)(cid:24)(cid:25)(cid:3) (cid:3)(cid:25)(cid:25)(cid:3) (cid:3)(cid:25)(cid:25)(cid:3)(cid:3) (cid:3)(cid:26)(cid:25)(cid:3) (cid:3)(cid:27)(cid:25)(cid:3) (cid:3)(cid:28)(cid:25)(cid:3) (cid:3)(cid:28)(cid:25)(cid:3) (cid:3)(cid:19)(cid:26)(cid:3)(cid:3) (cid:3)(cid:20)(cid:26)(cid:3) (cid:3)(cid:21)(cid:26)(cid:3) (cid:3)(cid:22)(cid:26)(cid:3) (cid:3)(cid:22)(cid:26)(cid:3) (cid:3)(cid:23)(cid:26)(cid:3)(cid:3) (cid:3)(cid:24)(cid:26)(cid:3) (cid:3)(cid:24)(cid:26)(cid:3) (cid:3)(cid:25)(cid:26)(cid:3) (cid:3)(cid:26)(cid:26)(cid:3) (cid:3)(cid:27)(cid:26)(cid:3)(cid:3) (cid:3)(cid:27)(cid:26)(cid:3) (cid:3)(cid:28)(cid:26)(cid:3) (cid:3)(cid:19)(cid:27)(cid:3) (cid:3)(cid:20)(cid:27)(cid:3) (cid:3)(cid:20)(cid:27)(cid:3)(cid:3) (cid:3)(cid:21)(cid:27)(cid:3) (cid:3)(cid:22)(cid:27)(cid:3) (cid:3)(cid:23)(cid:27)(cid:3) (cid:3)(cid:23)(cid:27)(cid:3) (cid:3)(cid:24)(cid:27)(cid:3) (cid:3)(cid:25)(cid:27)(cid:3) (cid:3)(cid:26)(cid:27)(cid:3) (cid:3)(cid:26)(cid:27)(cid:3) (cid:3)(cid:27)(cid:27)(cid:3) (cid:3)(cid:28)(cid:27)(cid:3)(cid:3) (cid:3)(cid:19)(cid:28)(cid:3) (cid:3)(cid:19)(cid:28)(cid:3) (cid:3)(cid:20)(cid:28)(cid:3) (cid:3)(cid:21)(cid:28)(cid:3) (cid:3)(cid:22)(cid:28)(cid:3)(cid:3) (cid:3)(cid:22)(cid:28)(cid:3) (cid:3)(cid:23)(cid:28)(cid:3) (cid:3)(cid:24)(cid:28)(cid:3) (cid:3)(cid:25)(cid:28)(cid:3) (cid:3)(cid:25)(cid:28)(cid:3)(cid:3) (cid:3)(cid:26)(cid:28)(cid:3) (cid:3)(cid:27)(cid:28)(cid:3) (cid:3)(cid:28)(cid:28)(cid:3) (cid:3)(cid:28)(cid:28)(cid:3) |  |  |  |  |  |  |  |  |  |  |  |  |  |  |  |  |  |  | (cid:3)(cid:24)(cid:21)(cid:3)(cid:3)</t>
  </si>
  <si>
    <t>(cid:3)(cid:24)(cid:21)(cid:3)(cid:3)</t>
  </si>
  <si>
    <t>(cid:3)(cid:22)(cid:25)(cid:3) (cid:3)(cid:23)(cid:25)(cid:3) (cid:3)(cid:24)(cid:25)(cid:3) (cid:3)(cid:25)(cid:25)(cid:3) (cid:3)(cid:25)(cid:25)(cid:3)(cid:3) (cid:3)(cid:26)(cid:25)(cid:3) (cid:3)(cid:27)(cid:25)(cid:3) (cid:3)(cid:28)(cid:25)(cid:3) (cid:3)(cid:28)(cid:25)(cid:3) (cid:3)(cid:19)(cid:26)(cid:3)(cid:3) (cid:3)(cid:20)(cid:26)(cid:3) (cid:3)(cid:21)(cid:26)(cid:3) (cid:3)(cid:22)(cid:26)(cid:3) (cid:3)(cid:22)(cid:26)(cid:3) (cid:3)(cid:23)(cid:26)(cid:3)(cid:3) (cid:3)(cid:24)(cid:26)(cid:3) (cid:3)(cid:24)(cid:26)(cid:3) (cid:3)(cid:25)(cid:26)(cid:3) (cid:3)(cid:26)(cid:26)(cid:3) (cid:3)(cid:27)(cid:26)(cid:3)(cid:3) (cid:3)(cid:27)(cid:26)(cid:3) (cid:3)(cid:28)(cid:26)(cid:3) (cid:3)(cid:19)(cid:27)(cid:3) (cid:3)(cid:20)(cid:27)(cid:3) (cid:3)(cid:20)(cid:27)(cid:3)(cid:3) (cid:3)(cid:21)(cid:27)(cid:3) (cid:3)(cid:22)(cid:27)(cid:3) (cid:3)(cid:23)(cid:27)(cid:3) (cid:3)(cid:23)(cid:27)(cid:3) (cid:3)(cid:24)(cid:27)(cid:3) (cid:3)(cid:25)(cid:27)(cid:3) (cid:3)(cid:26)(cid:27)(cid:3) (cid:3)(cid:26)(cid:27)(cid:3) (cid:3)(cid:27)(cid:27)(cid:3) (cid:3)(cid:28)(cid:27)(cid:3)(cid:3) (cid:3)(cid:19)(cid:28)(cid:3) (cid:3)(cid:19)(cid:28)(cid:3) (cid:3)(cid:20)(cid:28)(cid:3) (cid:3)(cid:21)(cid:28)(cid:3) (cid:3)(cid:22)(cid:28)(cid:3)(cid:3) (cid:3)(cid:22)(cid:28)(cid:3) (cid:3)(cid:23)(cid:28)(cid:3) (cid:3)(cid:24)(cid:28)(cid:3) (cid:3)(cid:25)(cid:28)(cid:3) (cid:3)(cid:25)(cid:28)(cid:3)(cid:3) (cid:3)(cid:26)(cid:28)(cid:3) (cid:3)(cid:27)(cid:28)(cid:3) (cid:3)(cid:28)(cid:28)(cid:3) (cid:3)(cid:28)(cid:28)(cid:3)</t>
  </si>
  <si>
    <t>| (cid:3)(cid:3)(cid:22)(cid:25)(cid:3)(cid:3)(cid:21)(cid:25)(cid:3)(cid:3)(cid:3)(cid:21)(cid:25)(cid:3)(cid:3)(cid:3)(cid:20)(cid:25)(cid:3)(cid:3) (cid:3)(cid:3)(cid:23)(cid:25)(cid:3)(cid:3)(cid:22)(cid:25)(cid:3)(cid:3)(cid:3)(cid:22)(cid:25)(cid:3)(cid:3)(cid:3)(cid:21)(cid:25)(cid:3)(cid:3) (cid:3)(cid:3)(cid:23)(cid:25)(cid:3)(cid:3)(cid:23)(cid:25)(cid:3)(cid:3)(cid:3)(cid:22)(cid:25)(cid:3)(cid:3)(cid:3)(cid:22)(cid:25)(cid:3)(cid:3) (cid:3)(cid:3)(cid:24)(cid:25)(cid:3)(cid:3)(cid:24)(cid:25)(cid:3)(cid:3)(cid:3)(cid:23)(cid:25)(cid:3)(cid:3)(cid:3)(cid:23)(cid:25)(cid:3)(cid:3) | (cid:3)(cid:25)(cid:25)(cid:3)(cid:3)(cid:24)(cid:25)(cid:3)(cid:3)(cid:3)(cid:24)(cid:25)(cid:3)(cid:3)(cid:3)(cid:23)(cid:25)(cid:3)(cid:3) | (cid:3)(cid:3)(cid:26)(cid:25)(cid:3)(cid:3)(cid:25)(cid:25)(cid:3)(cid:3)(cid:3)(cid:25)(cid:25)(cid:3)(cid:3)(cid:3)(cid:24)(cid:25)(cid:3)(cid:3) (cid:3)(cid:3)(cid:26)(cid:25)(cid:3)(cid:3)(cid:26)(cid:25)(cid:3)(cid:3)(cid:3)(cid:25)(cid:25)(cid:3)(cid:3)(cid:3)(cid:25)(cid:25)(cid:3)(cid:3) (cid:3)(cid:3)(cid:27)(cid:25)(cid:3)(cid:3)(cid:27)(cid:25)(cid:3)(cid:3)(cid:3)(cid:26)(cid:25)(cid:3)(cid:3)(cid:3)(cid:26)(cid:25)(cid:3)(cid:3) (cid:3)(cid:3)(cid:28)(cid:25)(cid:3)(cid:3)(cid:27)(cid:25)(cid:3)(cid:3)(cid:3)(cid:27)(cid:25)(cid:3)(cid:3)(cid:3)(cid:27)(cid:25)(cid:3)(cid:3) | (cid:3)(cid:19)(cid:26)(cid:3)(cid:3)(cid:28)(cid:25)(cid:3)(cid:3)(cid:3)(cid:28)(cid:25)(cid:3)(cid:3)(cid:3)(cid:27)(cid:25)(cid:3)(cid:3) | (cid:3)(cid:3)(cid:19)(cid:26)(cid:3)(cid:3)(cid:19)(cid:26)(cid:3)(cid:3)(cid:3)(cid:19)(cid:26)(cid:3)(cid:3)(cid:3)(cid:28)(cid:25)(cid:3)(cid:3) (cid:3)(cid:3)(cid:20)(cid:26)(cid:3)(cid:3)(cid:20)(cid:26)(cid:3)(cid:3)(cid:3)(cid:19)(cid:26)(cid:3)(cid:3)(cid:3)(cid:19)(cid:26)(cid:3)(cid:3) (cid:3)(cid:3)(cid:21)(cid:26)(cid:3)(cid:3)(cid:21)(cid:26)(cid:3)(cid:3)(cid:3)(cid:20)(cid:26)(cid:3)(cid:3)(cid:3)(cid:20)(cid:26)(cid:3)(cid:3) (cid:3)(cid:3)(cid:22)(cid:26)(cid:3)(cid:3)(cid:21)(cid:26)(cid:3)(cid:3)(cid:3)(cid:21)(cid:26)(cid:3)(cid:3)(cid:3)(cid:21)(cid:26)(cid:3)(cid:3) | (cid:3)(cid:22)(cid:26)(cid:3)(cid:3)(cid:22)(cid:26)(cid:3)(cid:3)(cid:3)(cid:22)(cid:26)(cid:3)(cid:3)(cid:3)(cid:21)(cid:26)(cid:3)(cid:3) | (cid:3)(cid:3)(cid:23)(cid:26)(cid:3)(cid:3)(cid:23)(cid:26)(cid:3)(cid:3)(cid:3)(cid:22)(cid:26)(cid:3)(cid:3)(cid:3)(cid:22)(cid:26)(cid:3)(cid:3) (cid:3)(cid:3)(cid:24)(cid:26)(cid:3)(cid:3)(cid:24)(cid:26)(cid:3)(cid:3)(cid:3)(cid:23)(cid:26)(cid:3)(cid:3)(cid:3)(cid:23)(cid:26)(cid:3)(cid:3) (cid:3)(cid:3)(cid:25)(cid:26)(cid:3)(cid:3)(cid:25)(cid:26)(cid:3)(cid:3)(cid:3)(cid:24)(cid:26)(cid:3)(cid:3)(cid:3)(cid:24)(cid:26)(cid:3)(cid:3) (cid:3)(cid:3)(cid:26)(cid:26)(cid:3)(cid:3)(cid:25)(cid:26)(cid:3)(cid:3)(cid:3)(cid:25)(cid:26)(cid:3)(cid:3)(cid:3)(cid:25)(cid:26)(cid:3)(cid:3) | (cid:3)(cid:26)(cid:26)(cid:3)(cid:3)(cid:26)(cid:26)(cid:3)(cid:3)(cid:3)(cid:26)(cid:26)(cid:3)(cid:3)(cid:3)(cid:25)(cid:26)(cid:3)(cid:3) | (cid:3)(cid:3)(cid:27)(cid:26)(cid:3)(cid:3)(cid:27)(cid:26)(cid:3)(cid:3)(cid:3)(cid:26)(cid:26)(cid:3)(cid:3)(cid:3)(cid:26)(cid:26)(cid:3)(cid:3) (cid:3)(cid:3)(cid:28)(cid:26)(cid:3)(cid:3)(cid:27)(cid:26)(cid:3)(cid:3)(cid:3)(cid:27)(cid:26)(cid:3)(cid:3)(cid:3)(cid:27)(cid:26)(cid:3)(cid:3) (cid:3)(cid:3)(cid:28)(cid:26)(cid:3)(cid:3)(cid:28)(cid:26)(cid:3)(cid:3)(cid:3)(cid:28)(cid:26)(cid:3)(cid:3)(cid:3)(cid:28)(cid:26)(cid:3)(cid:3) (cid:3)(cid:3)(cid:19)(cid:27)(cid:3)(cid:3)(cid:19)(cid:27)(cid:3)(cid:3)(cid:3)(cid:19)(cid:27)(cid:3)(cid:3)(cid:3)(cid:28)(cid:26)(cid:3)(cid:3) | (cid:3)(cid:20)(cid:27)(cid:3)(cid:3)(cid:20)(cid:27)(cid:3)(cid:3)(cid:3)(cid:20)(cid:27)(cid:3)(cid:3)(cid:3)(cid:19)(cid:27)(cid:3)(cid:3) | (cid:3)(cid:3)(cid:21)(cid:27)(cid:3)(cid:3)(cid:21)(cid:27)(cid:3)(cid:3)(cid:3)(cid:20)(cid:27)(cid:3)(cid:3)(cid:3)(cid:20)(cid:27)(cid:3)(cid:3) (cid:3)(cid:3)(cid:22)(cid:27)(cid:3)(cid:3)(cid:21)(cid:27)(cid:3)(cid:3)(cid:3)(cid:21)(cid:27)(cid:3)(cid:3)(cid:3)(cid:21)(cid:27)(cid:3)(cid:3) (cid:3)(cid:3)(cid:22)(cid:27)(cid:3)(cid:3)(cid:22)(cid:27)(cid:3)(cid:3)(cid:3)(cid:22)(cid:27)(cid:3)(cid:3)(cid:3)(cid:22)(cid:27)(cid:3)(cid:3) (cid:3)(cid:3)(cid:23)(cid:27)(cid:3)(cid:3)(cid:23)(cid:27)(cid:3)(cid:3)(cid:3)(cid:23)(cid:27)(cid:3)(cid:3)(cid:3)(cid:22)(cid:27)(cid:3)(cid:3) | (cid:3)(cid:3)(cid:24)(cid:27)(cid:3)(cid:3)(cid:24)(cid:27)(cid:3)(cid:3)(cid:3)(cid:23)(cid:27)(cid:3)(cid:3)(cid:3)(cid:23)(cid:27)(cid:3)(cid:3) | (cid:3)(cid:3)(cid:25)(cid:27)(cid:3)(cid:3)(cid:25)(cid:27)(cid:3)(cid:3)(cid:3)(cid:24)(cid:27)(cid:3)(cid:3)(cid:3)(cid:24)(cid:27)(cid:3)(cid:3) (cid:3)(cid:3)(cid:25)(cid:27)(cid:3)(cid:3)(cid:25)(cid:27)(cid:3)(cid:3)(cid:3)(cid:25)(cid:27)(cid:3)(cid:3)(cid:3)(cid:25)(cid:27)(cid:3)(cid:3) (cid:3)(cid:3)(cid:26)(cid:27)(cid:3)(cid:3)(cid:26)(cid:27)(cid:3)(cid:3)(cid:3)(cid:26)(cid:27)(cid:3)(cid:3)(cid:3)(cid:26)(cid:27)(cid:3)(cid:3) (cid:3)(cid:3)(cid:27)(cid:27)(cid:3)(cid:3)(cid:27)(cid:27)(cid:3)(cid:3)(cid:3)(cid:27)(cid:27)(cid:3)(cid:3)(cid:3)(cid:26)(cid:27)(cid:3)(cid:3) | (cid:3)(cid:28)(cid:27)(cid:3)(cid:3)(cid:27)(cid:27)(cid:3)(cid:3)(cid:3)(cid:27)(cid:27)(cid:3)(cid:3)(cid:3)(cid:27)(cid:27)(cid:3)(cid:3) | (cid:3)(cid:3)(cid:28)(cid:27)(cid:3)(cid:3)(cid:28)(cid:27)(cid:3)(cid:3)(cid:3)(cid:28)(cid:27)(cid:3)(cid:3)(cid:3)(cid:28)(cid:27)(cid:3)(cid:3) (cid:3)(cid:3)(cid:19)(cid:28)(cid:3)(cid:3)(cid:19)(cid:28)(cid:3)(cid:3)(cid:3)(cid:19)(cid:28)(cid:3)(cid:3)(cid:3)(cid:19)(cid:28)(cid:3)(cid:3) (cid:3)(cid:3)(cid:20)(cid:28)(cid:3)(cid:3)(cid:20)(cid:28)(cid:3)(cid:3)(cid:3)(cid:20)(cid:28)(cid:3)(cid:3)(cid:3)(cid:20)(cid:28)(cid:3)(cid:3) (cid:3)(cid:3)(cid:21)(cid:28)(cid:3)(cid:3)(cid:21)(cid:28)(cid:3)(cid:3)(cid:3)(cid:20)(cid:28)(cid:3)(cid:3)(cid:3)(cid:20)(cid:28)(cid:3)(cid:3) | (cid:3)(cid:21)(cid:28)(cid:3)(cid:3)(cid:21)(cid:28)(cid:3)(cid:3)(cid:3)(cid:21)(cid:28)(cid:3)(cid:3)(cid:3)(cid:21)(cid:28)(cid:3)(cid:3) | (cid:3)(cid:3)(cid:22)(cid:28)(cid:3)(cid:3)(cid:22)(cid:28)(cid:3)(cid:3)(cid:3)(cid:22)(cid:28)(cid:3)(cid:3)(cid:3)(cid:22)(cid:28)(cid:3)(cid:3) (cid:3)(cid:3)(cid:23)(cid:28)(cid:3)(cid:3)(cid:23)(cid:28)(cid:3)(cid:3)(cid:3)(cid:23)(cid:28)(cid:3)(cid:3)(cid:3)(cid:23)(cid:28)(cid:3)(cid:3) (cid:3)(cid:3)(cid:24)(cid:28)(cid:3)(cid:3)(cid:24)(cid:28)(cid:3)(cid:3)(cid:3)(cid:24)(cid:28)(cid:3)(cid:3)(cid:3)(cid:23)(cid:28)(cid:3)(cid:3) (cid:3)(cid:3)(cid:24)(cid:28)(cid:3)(cid:3)(cid:24)(cid:28)(cid:3)(cid:3)(cid:3)(cid:24)(cid:28)(cid:3)(cid:3)(cid:3)(cid:24)(cid:28)(cid:3)(cid:3) | (cid:3)(cid:25)(cid:28)(cid:3)(cid:3)(cid:25)(cid:28)(cid:3)(cid:3)(cid:3)(cid:25)(cid:28)(cid:3)(cid:3)(cid:3)(cid:25)(cid:28)(cid:3)(cid:3) | (cid:3)(cid:3)(cid:26)(cid:28)(cid:3)(cid:3)(cid:26)(cid:28)(cid:3)(cid:3)(cid:3)(cid:26)(cid:28)(cid:3)(cid:3)(cid:3)(cid:26)(cid:28)(cid:3)(cid:3) (cid:3)(cid:3)(cid:27)(cid:28)(cid:3)(cid:3)(cid:27)(cid:28)(cid:3)(cid:3)(cid:3)(cid:27)(cid:28)(cid:3)(cid:3)(cid:3)(cid:27)(cid:28)(cid:3)(cid:3) (cid:3)(cid:3)(cid:27)(cid:28)(cid:3)(cid:3)(cid:27)(cid:28)(cid:3)(cid:3)(cid:3)(cid:27)(cid:28)(cid:3)(cid:3)(cid:3)(cid:27)(cid:28)(cid:3)(cid:3) (cid:3)(cid:3)(cid:28)(cid:28)(cid:3)(cid:3)(cid:28)(cid:28)(cid:3)(cid:3)(cid:3)(cid:28)(cid:28)(cid:3)(cid:3)(cid:3)(cid:28)(cid:28)(cid:3)(cid:3) |</t>
  </si>
  <si>
    <t>(cid:3)(cid:3)(cid:22)(cid:25)(cid:3)(cid:3)(cid:21)(cid:25)(cid:3)(cid:3)(cid:3)(cid:21)(cid:25)(cid:3)(cid:3)(cid:3)(cid:20)(cid:25)(cid:3)(cid:3) (cid:3)(cid:3)(cid:23)(cid:25)(cid:3)(cid:3)(cid:22)(cid:25)(cid:3)(cid:3)(cid:3)(cid:22)(cid:25)(cid:3)(cid:3)(cid:3)(cid:21)(cid:25)(cid:3)(cid:3) (cid:3)(cid:3)(cid:23)(cid:25)(cid:3)(cid:3)(cid:23)(cid:25)(cid:3)(cid:3)(cid:3)(cid:22)(cid:25)(cid:3)(cid:3)(cid:3)(cid:22)(cid:25)(cid:3)(cid:3) (cid:3)(cid:3)(cid:24)(cid:25)(cid:3)(cid:3)(cid:24)(cid:25)(cid:3)(cid:3)(cid:3)(cid:23)(cid:25)(cid:3)(cid:3)(cid:3)(cid:23)(cid:25)(cid:3)(cid:3)</t>
  </si>
  <si>
    <t>(cid:3)(cid:25)(cid:25)(cid:3)(cid:3)(cid:24)(cid:25)(cid:3)(cid:3)(cid:3)(cid:24)(cid:25)(cid:3)(cid:3)(cid:3)(cid:23)(cid:25)(cid:3)(cid:3)</t>
  </si>
  <si>
    <t>(cid:3)(cid:3)(cid:26)(cid:25)(cid:3)(cid:3)(cid:25)(cid:25)(cid:3)(cid:3)(cid:3)(cid:25)(cid:25)(cid:3)(cid:3)(cid:3)(cid:24)(cid:25)(cid:3)(cid:3) (cid:3)(cid:3)(cid:26)(cid:25)(cid:3)(cid:3)(cid:26)(cid:25)(cid:3)(cid:3)(cid:3)(cid:25)(cid:25)(cid:3)(cid:3)(cid:3)(cid:25)(cid:25)(cid:3)(cid:3) (cid:3)(cid:3)(cid:27)(cid:25)(cid:3)(cid:3)(cid:27)(cid:25)(cid:3)(cid:3)(cid:3)(cid:26)(cid:25)(cid:3)(cid:3)(cid:3)(cid:26)(cid:25)(cid:3)(cid:3) (cid:3)(cid:3)(cid:28)(cid:25)(cid:3)(cid:3)(cid:27)(cid:25)(cid:3)(cid:3)(cid:3)(cid:27)(cid:25)(cid:3)(cid:3)(cid:3)(cid:27)(cid:25)(cid:3)(cid:3)</t>
  </si>
  <si>
    <t>(cid:3)(cid:19)(cid:26)(cid:3)(cid:3)(cid:28)(cid:25)(cid:3)(cid:3)(cid:3)(cid:28)(cid:25)(cid:3)(cid:3)(cid:3)(cid:27)(cid:25)(cid:3)(cid:3)</t>
  </si>
  <si>
    <t>(cid:3)(cid:3)(cid:19)(cid:26)(cid:3)(cid:3)(cid:19)(cid:26)(cid:3)(cid:3)(cid:3)(cid:19)(cid:26)(cid:3)(cid:3)(cid:3)(cid:28)(cid:25)(cid:3)(cid:3) (cid:3)(cid:3)(cid:20)(cid:26)(cid:3)(cid:3)(cid:20)(cid:26)(cid:3)(cid:3)(cid:3)(cid:19)(cid:26)(cid:3)(cid:3)(cid:3)(cid:19)(cid:26)(cid:3)(cid:3) (cid:3)(cid:3)(cid:21)(cid:26)(cid:3)(cid:3)(cid:21)(cid:26)(cid:3)(cid:3)(cid:3)(cid:20)(cid:26)(cid:3)(cid:3)(cid:3)(cid:20)(cid:26)(cid:3)(cid:3) (cid:3)(cid:3)(cid:22)(cid:26)(cid:3)(cid:3)(cid:21)(cid:26)(cid:3)(cid:3)(cid:3)(cid:21)(cid:26)(cid:3)(cid:3)(cid:3)(cid:21)(cid:26)(cid:3)(cid:3)</t>
  </si>
  <si>
    <t>(cid:3)(cid:19)(cid:21)(cid:3)(cid:3) | (cid:3)(cid:20)(cid:25)(cid:3) (cid:3)(cid:21)(cid:25)(cid:3) (cid:3)(cid:21)(cid:25)(cid:3) (cid:3)(cid:22)(cid:25)(cid:3) (cid:3)(cid:23)(cid:25)(cid:3) (cid:3)(cid:24)(cid:25)(cid:3) (cid:3)(cid:25)(cid:25)(cid:3) (cid:3)(cid:25)(cid:25)(cid:3) (cid:3)(cid:26)(cid:25)(cid:3) (cid:3)(cid:27)(cid:25)(cid:3) (cid:3)(cid:28)(cid:25)(cid:3) (cid:3)(cid:19)(cid:26)(cid:3) (cid:3)(cid:19)(cid:26)(cid:3) (cid:3)(cid:20)(cid:26)(cid:3) (cid:3)(cid:21)(cid:26)(cid:3) (cid:3)(cid:22)(cid:26)(cid:3) (cid:3)(cid:23)(cid:26)(cid:3) (cid:3)(cid:24)(cid:26)(cid:3) (cid:3)(cid:24)(cid:26)(cid:3) (cid:3)(cid:25)(cid:26)(cid:3) (cid:3)(cid:26)(cid:26)(cid:3) (cid:3)(cid:27)(cid:26)(cid:3) (cid:3)(cid:27)(cid:26)(cid:3) (cid:3)(cid:28)(cid:26)(cid:3) (cid:3)(cid:19)(cid:27)(cid:3) (cid:3)(cid:20)(cid:27)(cid:3) (cid:3)(cid:21)(cid:27)(cid:3) (cid:3)(cid:21)(cid:27)(cid:3) (cid:3)(cid:22)(cid:27)(cid:3) (cid:3)(cid:23)(cid:27)(cid:3) (cid:3)(cid:24)(cid:27)(cid:3) (cid:3)(cid:25)(cid:27)(cid:3) (cid:3)(cid:25)(cid:27)(cid:3) (cid:3)(cid:26)(cid:27)(cid:3) (cid:3)(cid:27)(cid:27)(cid:3) (cid:3)(cid:28)(cid:27)(cid:3) (cid:3)(cid:19)(cid:28)(cid:3) (cid:3)(cid:19)(cid:28)(cid:3) (cid:3)(cid:20)(cid:28)(cid:3) (cid:3)(cid:21)(cid:28)(cid:3) (cid:3)(cid:22)(cid:28)(cid:3) (cid:3)(cid:23)(cid:28)(cid:3) (cid:3)(cid:23)(cid:28)(cid:3) (cid:3)(cid:24)(cid:28)(cid:3) (cid:3)(cid:25)(cid:28)(cid:3) (cid:3)(cid:26)(cid:28)(cid:3) (cid:3)(cid:27)(cid:28)(cid:3) (cid:3)(cid:27)(cid:28)(cid:3) (cid:3)(cid:28)(cid:28)(cid:3) |  |  |  |  |  |  |  |  |  |  |  |  |  |  |  |  |  |  | (cid:3)(cid:19)(cid:21)(cid:3)(cid:3)</t>
  </si>
  <si>
    <t>(cid:3)(cid:19)(cid:21)(cid:3)(cid:3)</t>
  </si>
  <si>
    <t>(cid:3)(cid:20)(cid:25)(cid:3) (cid:3)(cid:21)(cid:25)(cid:3) (cid:3)(cid:21)(cid:25)(cid:3) (cid:3)(cid:22)(cid:25)(cid:3) (cid:3)(cid:23)(cid:25)(cid:3) (cid:3)(cid:24)(cid:25)(cid:3) (cid:3)(cid:25)(cid:25)(cid:3) (cid:3)(cid:25)(cid:25)(cid:3) (cid:3)(cid:26)(cid:25)(cid:3) (cid:3)(cid:27)(cid:25)(cid:3) (cid:3)(cid:28)(cid:25)(cid:3) (cid:3)(cid:19)(cid:26)(cid:3) (cid:3)(cid:19)(cid:26)(cid:3) (cid:3)(cid:20)(cid:26)(cid:3) (cid:3)(cid:21)(cid:26)(cid:3) (cid:3)(cid:22)(cid:26)(cid:3) (cid:3)(cid:23)(cid:26)(cid:3) (cid:3)(cid:24)(cid:26)(cid:3) (cid:3)(cid:24)(cid:26)(cid:3) (cid:3)(cid:25)(cid:26)(cid:3) (cid:3)(cid:26)(cid:26)(cid:3) (cid:3)(cid:27)(cid:26)(cid:3) (cid:3)(cid:27)(cid:26)(cid:3) (cid:3)(cid:28)(cid:26)(cid:3) (cid:3)(cid:19)(cid:27)(cid:3) (cid:3)(cid:20)(cid:27)(cid:3) (cid:3)(cid:21)(cid:27)(cid:3) (cid:3)(cid:21)(cid:27)(cid:3) (cid:3)(cid:22)(cid:27)(cid:3) (cid:3)(cid:23)(cid:27)(cid:3) (cid:3)(cid:24)(cid:27)(cid:3) (cid:3)(cid:25)(cid:27)(cid:3) (cid:3)(cid:25)(cid:27)(cid:3) (cid:3)(cid:26)(cid:27)(cid:3) (cid:3)(cid:27)(cid:27)(cid:3) (cid:3)(cid:28)(cid:27)(cid:3) (cid:3)(cid:19)(cid:28)(cid:3) (cid:3)(cid:19)(cid:28)(cid:3) (cid:3)(cid:20)(cid:28)(cid:3) (cid:3)(cid:21)(cid:28)(cid:3) (cid:3)(cid:22)(cid:28)(cid:3) (cid:3)(cid:23)(cid:28)(cid:3) (cid:3)(cid:23)(cid:28)(cid:3) (cid:3)(cid:24)(cid:28)(cid:3) (cid:3)(cid:25)(cid:28)(cid:3) (cid:3)(cid:26)(cid:28)(cid:3) (cid:3)(cid:27)(cid:28)(cid:3) (cid:3)(cid:27)(cid:28)(cid:3) (cid:3)(cid:28)(cid:28)(cid:3)</t>
  </si>
  <si>
    <t>| (cid:3)(cid:3)(cid:19)(cid:25)(cid:3)(cid:3)(cid:3)(cid:19)(cid:25)(cid:3)(cid:3)(cid:3)(cid:28)(cid:24)(cid:3)(cid:3)(cid:3)(cid:28)(cid:24)(cid:3)(cid:3) (cid:3)(cid:3)(cid:20)(cid:25)(cid:3)(cid:3)(cid:3)(cid:20)(cid:25)(cid:3)(cid:3)(cid:3)(cid:19)(cid:25)(cid:3)(cid:3)(cid:3)(cid:19)(cid:25)(cid:3)(cid:3) (cid:3)(cid:3)(cid:21)(cid:25)(cid:3)(cid:3)(cid:3)(cid:20)(cid:25)(cid:3)(cid:3)(cid:3)(cid:20)(cid:25)(cid:3)(cid:3)(cid:3)(cid:20)(cid:25)(cid:3)(cid:3) (cid:3)(cid:3)(cid:22)(cid:25)(cid:3)(cid:3)(cid:3)(cid:21)(cid:25)(cid:3)(cid:3)(cid:3)(cid:21)(cid:25)(cid:3)(cid:3)(cid:3)(cid:20)(cid:25)(cid:3)(cid:3) | (cid:3)(cid:3)(cid:23)(cid:25)(cid:3)(cid:3)(cid:3)(cid:22)(cid:25)(cid:3)(cid:3)(cid:3)(cid:22)(cid:25)(cid:3)(cid:3)(cid:3)(cid:21)(cid:25)(cid:3)(cid:3) | (cid:3)(cid:3)(cid:23)(cid:25)(cid:3)(cid:3)(cid:3)(cid:23)(cid:25)(cid:3)(cid:3)(cid:3)(cid:22)(cid:25)(cid:3)(cid:3)(cid:3)(cid:22)(cid:25)(cid:3)(cid:3) (cid:3)(cid:3)(cid:24)(cid:25)(cid:3)(cid:3)(cid:3)(cid:24)(cid:25)(cid:3)(cid:3)(cid:3)(cid:23)(cid:25)(cid:3)(cid:3)(cid:3)(cid:23)(cid:25)(cid:3)(cid:3) (cid:3)(cid:3)(cid:25)(cid:25)(cid:3)(cid:3)(cid:3)(cid:25)(cid:25)(cid:3)(cid:3)(cid:3)(cid:24)(cid:25)(cid:3)(cid:3)(cid:3)(cid:24)(cid:25)(cid:3)(cid:3) (cid:3)(cid:3)(cid:26)(cid:25)(cid:3)(cid:3)(cid:3)(cid:25)(cid:25)(cid:3)(cid:3)(cid:3)(cid:25)(cid:25)(cid:3)(cid:3)(cid:3)(cid:25)(cid:25)(cid:3)(cid:3) | (cid:3)(cid:3)(cid:27)(cid:25)(cid:3)(cid:3)(cid:3)(cid:26)(cid:25)(cid:3)(cid:3)(cid:3)(cid:26)(cid:25)(cid:3)(cid:3)(cid:3)(cid:25)(cid:25)(cid:3)(cid:3) | (cid:3)(cid:3)(cid:27)(cid:25)(cid:3)(cid:3)(cid:3)(cid:27)(cid:25)(cid:3)(cid:3)(cid:3)(cid:27)(cid:25)(cid:3)(cid:3)(cid:3)(cid:26)(cid:25)(cid:3)(cid:3) (cid:3)(cid:3)(cid:28)(cid:25)(cid:3)(cid:3)(cid:3)(cid:28)(cid:25)(cid:3)(cid:3)(cid:3)(cid:27)(cid:25)(cid:3)(cid:3)(cid:3)(cid:27)(cid:25)(cid:3)(cid:3) (cid:3)(cid:3)(cid:19)(cid:26)(cid:3)(cid:3)(cid:3)(cid:19)(cid:26)(cid:3)(cid:3)(cid:3)(cid:28)(cid:25)(cid:3)(cid:3)(cid:3)(cid:28)(cid:25)(cid:3)(cid:3) (cid:3)(cid:3)(cid:20)(cid:26)(cid:3)(cid:3)(cid:3)(cid:19)(cid:26)(cid:3)(cid:3)(cid:3)(cid:19)(cid:26)(cid:3)(cid:3)(cid:3)(cid:19)(cid:26)(cid:3)(cid:3) | (cid:3)(cid:3)(cid:21)(cid:26)(cid:3)(cid:3)(cid:3)(cid:20)(cid:26)(cid:3)(cid:3)(cid:3)(cid:20)(cid:26)(cid:3)(cid:3)(cid:3)(cid:20)(cid:26)(cid:3)(cid:3) | (cid:3)(cid:3)(cid:21)(cid:26)(cid:3)(cid:3)(cid:3)(cid:21)(cid:26)(cid:3)(cid:3)(cid:3)(cid:21)(cid:26)(cid:3)(cid:3)(cid:3)(cid:20)(cid:26)(cid:3)(cid:3) (cid:3)(cid:3)(cid:22)(cid:26)(cid:3)(cid:3)(cid:3)(cid:22)(cid:26)(cid:3)(cid:3)(cid:3)(cid:22)(cid:26)(cid:3)(cid:3)(cid:3)(cid:21)(cid:26)(cid:3)(cid:3) (cid:3)(cid:3)(cid:23)(cid:26)(cid:3)(cid:3)(cid:3)(cid:23)(cid:26)(cid:3)(cid:3)(cid:3)(cid:23)(cid:26)(cid:3)(cid:3)(cid:3)(cid:22)(cid:26)(cid:3)(cid:3) (cid:3)(cid:3)(cid:24)(cid:26)(cid:3)(cid:3)(cid:3)(cid:24)(cid:26)(cid:3)(cid:3)(cid:3)(cid:23)(cid:26)(cid:3)(cid:3)(cid:3)(cid:23)(cid:26)(cid:3)(cid:3) | (cid:3)(cid:3)(cid:25)(cid:26)(cid:3)(cid:3)(cid:3)(cid:24)(cid:26)(cid:3)(cid:3)(cid:3)(cid:24)(cid:26)(cid:3)(cid:3)(cid:3)(cid:24)(cid:26)(cid:3)(cid:3) | (cid:3)(cid:3)(cid:26)(cid:26)(cid:3)(cid:3)(cid:3)(cid:25)(cid:26)(cid:3)(cid:3)(cid:3)(cid:25)(cid:26)(cid:3)(cid:3)(cid:3)(cid:25)(cid:26)(cid:3)(cid:3) (cid:3)(cid:3)(cid:26)(cid:26)(cid:3)(cid:3)(cid:3)(cid:26)(cid:26)(cid:3)(cid:3)(cid:3)(cid:26)(cid:26)(cid:3)(cid:3)(cid:3)(cid:25)(cid:26)(cid:3)(cid:3) (cid:3)(cid:3)(cid:27)(cid:26)(cid:3)(cid:3)(cid:3)(cid:27)(cid:26)(cid:3)(cid:3)(cid:3)(cid:27)(cid:26)(cid:3)(cid:3)(cid:3)(cid:26)(cid:26)(cid:3)(cid:3) (cid:3)(cid:3)(cid:28)(cid:26)(cid:3)(cid:3)(cid:3)(cid:28)(cid:26)(cid:3)(cid:3)(cid:3)(cid:27)(cid:26)(cid:3)(cid:3)(cid:3)(cid:27)(cid:26)(cid:3)(cid:3) | (cid:3)(cid:3)(cid:19)(cid:27)(cid:3)(cid:3)(cid:3)(cid:19)(cid:27)(cid:3)(cid:3)(cid:3)(cid:28)(cid:26)(cid:3)(cid:3)(cid:3)(cid:28)(cid:26)(cid:3)(cid:3) | (cid:3)(cid:3)(cid:20)(cid:27)(cid:3)(cid:3)(cid:3)(cid:19)(cid:27)(cid:3)(cid:3)(cid:3)(cid:19)(cid:27)(cid:3)(cid:3)(cid:3)(cid:19)(cid:27)(cid:3)(cid:3) (cid:3)(cid:3)(cid:20)(cid:27)(cid:3)(cid:3)(cid:3)(cid:20)(cid:27)(cid:3)(cid:3)(cid:3)(cid:20)(cid:27)(cid:3)(cid:3)(cid:3)(cid:20)(cid:27)(cid:3)(cid:3) (cid:3)(cid:3)(cid:21)(cid:27)(cid:3)(cid:3)(cid:3)(cid:21)(cid:27)(cid:3)(cid:3)(cid:3)(cid:21)(cid:27)(cid:3)(cid:3)(cid:3)(cid:21)(cid:27)(cid:3)(cid:3) (cid:3)(cid:3)(cid:22)(cid:27)(cid:3)(cid:3)(cid:3)(cid:22)(cid:27)(cid:3)(cid:3)(cid:3)(cid:22)(cid:27)(cid:3)(cid:3)(cid:3)(cid:21)(cid:27)(cid:3)(cid:3) | (cid:3)(cid:3)(cid:23)(cid:27)(cid:3)(cid:3)(cid:3)(cid:23)(cid:27)(cid:3)(cid:3)(cid:3)(cid:22)(cid:27)(cid:3)(cid:3)(cid:3)(cid:22)(cid:27)(cid:3)(cid:3) | (cid:3)(cid:3)(cid:24)(cid:27)(cid:3)(cid:3)(cid:3)(cid:24)(cid:27)(cid:3)(cid:3)(cid:3)(cid:23)(cid:27)(cid:3)(cid:3)(cid:3)(cid:23)(cid:27)(cid:3)(cid:3) (cid:3)(cid:3)(cid:24)(cid:27)(cid:3)(cid:3)(cid:3)(cid:24)(cid:27)(cid:3)(cid:3)(cid:3)(cid:24)(cid:27)(cid:3)(cid:3)(cid:3)(cid:24)(cid:27)(cid:3)(cid:3) (cid:3)(cid:3)(cid:25)(cid:27)(cid:3)(cid:3)(cid:3)(cid:25)(cid:27)(cid:3)(cid:3)(cid:3)(cid:25)(cid:27)(cid:3)(cid:3)(cid:3)(cid:25)(cid:27)(cid:3)(cid:3) (cid:3)(cid:3)(cid:26)(cid:27)(cid:3)(cid:3)(cid:3)(cid:26)(cid:27)(cid:3)(cid:3)(cid:3)(cid:26)(cid:27)(cid:3)(cid:3)(cid:3)(cid:26)(cid:27)(cid:3)(cid:3) | (cid:3)(cid:3)(cid:27)(cid:27)(cid:3)(cid:3)(cid:3)(cid:27)(cid:27)(cid:3)(cid:3)(cid:3)(cid:27)(cid:27)(cid:3)(cid:3)(cid:3)(cid:26)(cid:27)(cid:3)(cid:3) | (cid:3)(cid:3)(cid:28)(cid:27)(cid:3)(cid:3)(cid:3)(cid:28)(cid:27)(cid:3)(cid:3)(cid:3)(cid:27)(cid:27)(cid:3)(cid:3)(cid:3)(cid:27)(cid:27)(cid:3)(cid:3) (cid:3)(cid:3)(cid:28)(cid:27)(cid:3)(cid:3)(cid:3)(cid:28)(cid:27)(cid:3)(cid:3)(cid:3)(cid:28)(cid:27)(cid:3)(cid:3)(cid:3)(cid:28)(cid:27)(cid:3)(cid:3) (cid:3)(cid:3)(cid:19)(cid:28)(cid:3)(cid:3)(cid:3)(cid:19)(cid:28)(cid:3)(cid:3)(cid:3)(cid:19)(cid:28)(cid:3)(cid:3)(cid:3)(cid:19)(cid:28)(cid:3)(cid:3) (cid:3)(cid:3)(cid:20)(cid:28)(cid:3)(cid:3)(cid:3)(cid:20)(cid:28)(cid:3)(cid:3)(cid:3)(cid:20)(cid:28)(cid:3)(cid:3)(cid:3)(cid:20)(cid:28)(cid:3)(cid:3) | (cid:3)(cid:3)(cid:21)(cid:28)(cid:3)(cid:3)(cid:3)(cid:21)(cid:28)(cid:3)(cid:3)(cid:3)(cid:21)(cid:28)(cid:3)(cid:3)(cid:3)(cid:21)(cid:28)(cid:3)(cid:3) | (cid:3)(cid:3)(cid:22)(cid:28)(cid:3)(cid:3)(cid:3)(cid:22)(cid:28)(cid:3)(cid:3)(cid:3)(cid:22)(cid:28)(cid:3)(cid:3)(cid:3)(cid:21)(cid:28)(cid:3)(cid:3) (cid:3)(cid:3)(cid:23)(cid:28)(cid:3)(cid:3)(cid:3)(cid:22)(cid:28)(cid:3)(cid:3)(cid:3)(cid:22)(cid:28)(cid:3)(cid:3)(cid:3)(cid:22)(cid:28)(cid:3)(cid:3) (cid:3)(cid:3)(cid:23)(cid:28)(cid:3)(cid:3)(cid:3)(cid:23)(cid:28)(cid:3)(cid:3)(cid:3)(cid:23)(cid:28)(cid:3)(cid:3)(cid:3)(cid:23)(cid:28)(cid:3)(cid:3) (cid:3)(cid:3)(cid:24)(cid:28)(cid:3)(cid:3)(cid:3)(cid:24)(cid:28)(cid:3)(cid:3)(cid:3)(cid:24)(cid:28)(cid:3)(cid:3)(cid:3)(cid:24)(cid:28)(cid:3)(cid:3) | (cid:3)(cid:3)(cid:25)(cid:28)(cid:3)(cid:3)(cid:3)(cid:25)(cid:28)(cid:3)(cid:3)(cid:3)(cid:25)(cid:28)(cid:3)(cid:3)(cid:3)(cid:25)(cid:28)(cid:3)(cid:3) | (cid:3)(cid:3)(cid:26)(cid:28)(cid:3)(cid:3)(cid:3)(cid:26)(cid:28)(cid:3)(cid:3)(cid:3)(cid:26)(cid:28)(cid:3)(cid:3)(cid:3)(cid:26)(cid:28)(cid:3)(cid:3) (cid:3)(cid:3)(cid:27)(cid:28)(cid:3)(cid:3)(cid:3)(cid:27)(cid:28)(cid:3)(cid:3)(cid:3)(cid:27)(cid:28)(cid:3)(cid:3)(cid:3)(cid:26)(cid:28)(cid:3)(cid:3) (cid:3)(cid:3)(cid:27)(cid:28)(cid:3)(cid:3)(cid:3)(cid:27)(cid:28)(cid:3)(cid:3)(cid:3)(cid:27)(cid:28)(cid:3)(cid:3)(cid:3)(cid:27)(cid:28)(cid:3)(cid:3) (cid:3)(cid:3)(cid:28)(cid:28)(cid:3)(cid:3)(cid:3)(cid:28)(cid:28)(cid:3)(cid:3)(cid:3)(cid:28)(cid:28)(cid:3)(cid:3)(cid:3)(cid:28)(cid:28)(cid:3)(cid:3) |</t>
  </si>
  <si>
    <t>(cid:3)(cid:3)(cid:19)(cid:25)(cid:3)(cid:3)(cid:3)(cid:19)(cid:25)(cid:3)(cid:3)(cid:3)(cid:28)(cid:24)(cid:3)(cid:3)(cid:3)(cid:28)(cid:24)(cid:3)(cid:3) (cid:3)(cid:3)(cid:20)(cid:25)(cid:3)(cid:3)(cid:3)(cid:20)(cid:25)(cid:3)(cid:3)(cid:3)(cid:19)(cid:25)(cid:3)(cid:3)(cid:3)(cid:19)(cid:25)(cid:3)(cid:3) (cid:3)(cid:3)(cid:21)(cid:25)(cid:3)(cid:3)(cid:3)(cid:20)(cid:25)(cid:3)(cid:3)(cid:3)(cid:20)(cid:25)(cid:3)(cid:3)(cid:3)(cid:20)(cid:25)(cid:3)(cid:3) (cid:3)(cid:3)(cid:22)(cid:25)(cid:3)(cid:3)(cid:3)(cid:21)(cid:25)(cid:3)(cid:3)(cid:3)(cid:21)(cid:25)(cid:3)(cid:3)(cid:3)(cid:20)(cid:25)(cid:3)(cid:3)</t>
  </si>
  <si>
    <t>(cid:3)(cid:3)(cid:23)(cid:25)(cid:3)(cid:3)(cid:3)(cid:22)(cid:25)(cid:3)(cid:3)(cid:3)(cid:22)(cid:25)(cid:3)(cid:3)(cid:3)(cid:21)(cid:25)(cid:3)(cid:3)</t>
  </si>
  <si>
    <t>(cid:3)(cid:3)(cid:23)(cid:25)(cid:3)(cid:3)(cid:3)(cid:23)(cid:25)(cid:3)(cid:3)(cid:3)(cid:22)(cid:25)(cid:3)(cid:3)(cid:3)(cid:22)(cid:25)(cid:3)(cid:3) (cid:3)(cid:3)(cid:24)(cid:25)(cid:3)(cid:3)(cid:3)(cid:24)(cid:25)(cid:3)(cid:3)(cid:3)(cid:23)(cid:25)(cid:3)(cid:3)(cid:3)(cid:23)(cid:25)(cid:3)(cid:3) (cid:3)(cid:3)(cid:25)(cid:25)(cid:3)(cid:3)(cid:3)(cid:25)(cid:25)(cid:3)(cid:3)(cid:3)(cid:24)(cid:25)(cid:3)(cid:3)(cid:3)(cid:24)(cid:25)(cid:3)(cid:3) (cid:3)(cid:3)(cid:26)(cid:25)(cid:3)(cid:3)(cid:3)(cid:25)(cid:25)(cid:3)(cid:3)(cid:3)(cid:25)(cid:25)(cid:3)(cid:3)(cid:3)(cid:25)(cid:25)(cid:3)(cid:3)</t>
  </si>
  <si>
    <t>(cid:3)(cid:3)(cid:27)(cid:25)(cid:3)(cid:3)(cid:3)(cid:26)(cid:25)(cid:3)(cid:3)(cid:3)(cid:26)(cid:25)(cid:3)(cid:3)(cid:3)(cid:25)(cid:25)(cid:3)(cid:3)</t>
  </si>
  <si>
    <t>(cid:3)(cid:3)(cid:27)(cid:25)(cid:3)(cid:3)(cid:3)(cid:27)(cid:25)(cid:3)(cid:3)(cid:3)(cid:27)(cid:25)(cid:3)(cid:3)(cid:3)(cid:26)(cid:25)(cid:3)(cid:3) (cid:3)(cid:3)(cid:28)(cid:25)(cid:3)(cid:3)(cid:3)(cid:28)(cid:25)(cid:3)(cid:3)(cid:3)(cid:27)(cid:25)(cid:3)(cid:3)(cid:3)(cid:27)(cid:25)(cid:3)(cid:3) (cid:3)(cid:3)(cid:19)(cid:26)(cid:3)(cid:3)(cid:3)(cid:19)(cid:26)(cid:3)(cid:3)(cid:3)(cid:28)(cid:25)(cid:3)(cid:3)(cid:3)(cid:28)(cid:25)(cid:3)(cid:3) (cid:3)(cid:3)(cid:20)(cid:26)(cid:3)(cid:3)(cid:3)(cid:19)(cid:26)(cid:3)(cid:3)(cid:3)(cid:19)(cid:26)(cid:3)(cid:3)(cid:3)(cid:19)(cid:26)(cid:3)(cid:3)</t>
  </si>
  <si>
    <t>(cid:3)(cid:24)(cid:20)(cid:3)(cid:3) | (cid:3)(cid:27)(cid:24)(cid:3) (cid:3)(cid:28)(cid:24)(cid:3) (cid:3)(cid:19)(cid:25)(cid:3) (cid:3)(cid:20)(cid:25)(cid:3) (cid:3)(cid:21)(cid:25)(cid:3) (cid:3)(cid:22)(cid:25)(cid:3) (cid:3)(cid:22)(cid:25)(cid:3) (cid:3)(cid:23)(cid:25)(cid:3) (cid:3)(cid:24)(cid:25)(cid:3) (cid:3)(cid:25)(cid:25)(cid:3) (cid:3)(cid:26)(cid:25)(cid:3) (cid:3)(cid:27)(cid:25)(cid:3) (cid:3)(cid:28)(cid:25)(cid:3) (cid:3)(cid:28)(cid:25)(cid:3) (cid:3)(cid:19)(cid:26)(cid:3) (cid:3)(cid:20)(cid:26)(cid:3) (cid:3)(cid:21)(cid:26)(cid:3) (cid:3)(cid:22)(cid:26)(cid:3) (cid:3)(cid:23)(cid:26)(cid:3) (cid:3)(cid:24)(cid:26)(cid:3) (cid:3)(cid:24)(cid:26)(cid:3) (cid:3)(cid:25)(cid:26)(cid:3) (cid:3)(cid:26)(cid:26)(cid:3) (cid:3)(cid:27)(cid:26)(cid:3) (cid:3)(cid:28)(cid:26)(cid:3) (cid:3)(cid:19)(cid:27)(cid:3) (cid:3)(cid:19)(cid:27)(cid:3) (cid:3)(cid:20)(cid:27)(cid:3) (cid:3)(cid:21)(cid:27)(cid:3) (cid:3)(cid:22)(cid:27)(cid:3) (cid:3)(cid:23)(cid:27)(cid:3) (cid:3)(cid:24)(cid:27)(cid:3) (cid:3)(cid:25)(cid:27)(cid:3) (cid:3)(cid:25)(cid:27)(cid:3) (cid:3)(cid:26)(cid:27)(cid:3) (cid:3)(cid:27)(cid:27)(cid:3) (cid:3)(cid:28)(cid:27)(cid:3) (cid:3)(cid:19)(cid:28)(cid:3) (cid:3)(cid:20)(cid:28)(cid:3) (cid:3)(cid:21)(cid:28)(cid:3) (cid:3)(cid:21)(cid:28)(cid:3) (cid:3)(cid:22)(cid:28)(cid:3) (cid:3)(cid:23)(cid:28)(cid:3) (cid:3)(cid:24)(cid:28)(cid:3) (cid:3)(cid:25)(cid:28)(cid:3) (cid:3)(cid:26)(cid:28)(cid:3) (cid:3)(cid:26)(cid:28)(cid:3) (cid:3)(cid:27)(cid:28)(cid:3) (cid:3)(cid:28)(cid:28)(cid:3) |  |  |  |  |  |  |  |  |  |  |  |  |  |  |  |  |  |  | (cid:3)(cid:24)(cid:20)(cid:3)(cid:3)</t>
  </si>
  <si>
    <t>(cid:3)(cid:24)(cid:20)(cid:3)(cid:3)</t>
  </si>
  <si>
    <t>(cid:3)(cid:27)(cid:24)(cid:3) (cid:3)(cid:28)(cid:24)(cid:3) (cid:3)(cid:19)(cid:25)(cid:3) (cid:3)(cid:20)(cid:25)(cid:3) (cid:3)(cid:21)(cid:25)(cid:3) (cid:3)(cid:22)(cid:25)(cid:3) (cid:3)(cid:22)(cid:25)(cid:3) (cid:3)(cid:23)(cid:25)(cid:3) (cid:3)(cid:24)(cid:25)(cid:3) (cid:3)(cid:25)(cid:25)(cid:3) (cid:3)(cid:26)(cid:25)(cid:3) (cid:3)(cid:27)(cid:25)(cid:3) (cid:3)(cid:28)(cid:25)(cid:3) (cid:3)(cid:28)(cid:25)(cid:3) (cid:3)(cid:19)(cid:26)(cid:3) (cid:3)(cid:20)(cid:26)(cid:3) (cid:3)(cid:21)(cid:26)(cid:3) (cid:3)(cid:22)(cid:26)(cid:3) (cid:3)(cid:23)(cid:26)(cid:3) (cid:3)(cid:24)(cid:26)(cid:3) (cid:3)(cid:24)(cid:26)(cid:3) (cid:3)(cid:25)(cid:26)(cid:3) (cid:3)(cid:26)(cid:26)(cid:3) (cid:3)(cid:27)(cid:26)(cid:3) (cid:3)(cid:28)(cid:26)(cid:3) (cid:3)(cid:19)(cid:27)(cid:3) (cid:3)(cid:19)(cid:27)(cid:3) (cid:3)(cid:20)(cid:27)(cid:3) (cid:3)(cid:21)(cid:27)(cid:3) (cid:3)(cid:22)(cid:27)(cid:3) (cid:3)(cid:23)(cid:27)(cid:3) (cid:3)(cid:24)(cid:27)(cid:3) (cid:3)(cid:25)(cid:27)(cid:3) (cid:3)(cid:25)(cid:27)(cid:3) (cid:3)(cid:26)(cid:27)(cid:3) (cid:3)(cid:27)(cid:27)(cid:3) (cid:3)(cid:28)(cid:27)(cid:3) (cid:3)(cid:19)(cid:28)(cid:3) (cid:3)(cid:20)(cid:28)(cid:3) (cid:3)(cid:21)(cid:28)(cid:3) (cid:3)(cid:21)(cid:28)(cid:3) (cid:3)(cid:22)(cid:28)(cid:3) (cid:3)(cid:23)(cid:28)(cid:3) (cid:3)(cid:24)(cid:28)(cid:3) (cid:3)(cid:25)(cid:28)(cid:3) (cid:3)(cid:26)(cid:28)(cid:3) (cid:3)(cid:26)(cid:28)(cid:3) (cid:3)(cid:27)(cid:28)(cid:3) (cid:3)(cid:28)(cid:28)(cid:3)</t>
  </si>
  <si>
    <t>| (cid:3)(cid:3)(cid:27)(cid:24)(cid:3)(cid:3)(cid:3)(cid:26)(cid:24)(cid:3)(cid:3)(cid:3)(cid:26)(cid:24)(cid:3)(cid:3)(cid:3)(cid:25)(cid:24)(cid:3) (cid:3)(cid:3)(cid:28)(cid:24)(cid:3)(cid:3)(cid:3)(cid:27)(cid:24)(cid:3)(cid:3)(cid:3)(cid:27)(cid:24)(cid:3)(cid:3)(cid:3)(cid:26)(cid:24)(cid:3) (cid:3)(cid:3)(cid:19)(cid:25)(cid:3)(cid:3)(cid:3)(cid:28)(cid:24)(cid:3)(cid:3)(cid:3)(cid:28)(cid:24)(cid:3)(cid:3)(cid:3)(cid:27)(cid:24)(cid:3) (cid:3)(cid:3)(cid:19)(cid:25)(cid:3)(cid:3)(cid:3)(cid:19)(cid:25)(cid:3)(cid:3)(cid:3)(cid:28)(cid:24)(cid:3)(cid:3)(cid:3)(cid:28)(cid:24)(cid:3) | (cid:3)(cid:3)(cid:20)(cid:25)(cid:3)(cid:3)(cid:3)(cid:20)(cid:25)(cid:3)(cid:3)(cid:3)(cid:19)(cid:25)(cid:3)(cid:3)(cid:3)(cid:19)(cid:25)(cid:3) | (cid:3)(cid:3)(cid:21)(cid:25)(cid:3)(cid:3)(cid:3)(cid:21)(cid:25)(cid:3)(cid:3)(cid:3)(cid:20)(cid:25)(cid:3)(cid:3)(cid:3)(cid:20)(cid:25)(cid:3) (cid:3)(cid:3)(cid:22)(cid:25)(cid:3)(cid:3)(cid:3)(cid:22)(cid:25)(cid:3)(cid:3)(cid:3)(cid:21)(cid:25)(cid:3)(cid:3)(cid:3)(cid:21)(cid:25)(cid:3) (cid:3)(cid:3)(cid:23)(cid:25)(cid:3)(cid:3)(cid:3)(cid:22)(cid:25)(cid:3)(cid:3)(cid:3)(cid:22)(cid:25)(cid:3)(cid:3)(cid:3)(cid:22)(cid:25)(cid:3) (cid:3)(cid:3)(cid:24)(cid:25)(cid:3)(cid:3)(cid:3)(cid:23)(cid:25)(cid:3)(cid:3)(cid:3)(cid:23)(cid:25)(cid:3)(cid:3)(cid:3)(cid:23)(cid:25)(cid:3) | (cid:3)(cid:3)(cid:25)(cid:25)(cid:3)(cid:3)(cid:3)(cid:24)(cid:25)(cid:3)(cid:3)(cid:3)(cid:24)(cid:25)(cid:3)(cid:3)(cid:3)(cid:23)(cid:25)(cid:3) | (cid:3)(cid:3)(cid:25)(cid:25)(cid:3)(cid:3)(cid:3)(cid:25)(cid:25)(cid:3)(cid:3)(cid:3)(cid:25)(cid:25)(cid:3)(cid:3)(cid:3)(cid:24)(cid:25)(cid:3) (cid:3)(cid:3)(cid:26)(cid:25)(cid:3)(cid:3)(cid:3)(cid:26)(cid:25)(cid:3)(cid:3)(cid:3)(cid:26)(cid:25)(cid:3)(cid:3)(cid:3)(cid:25)(cid:25)(cid:3) (cid:3)(cid:3)(cid:27)(cid:25)(cid:3)(cid:3)(cid:3)(cid:27)(cid:25)(cid:3)(cid:3)(cid:3)(cid:26)(cid:25)(cid:3)(cid:3)(cid:3)(cid:26)(cid:25)(cid:3) (cid:3)(cid:3)(cid:28)(cid:25)(cid:3)(cid:3)(cid:3)(cid:28)(cid:25)(cid:3)(cid:3)(cid:3)(cid:27)(cid:25)(cid:3)(cid:3)(cid:3)(cid:27)(cid:25)(cid:3) | (cid:3)(cid:3)(cid:19)(cid:26)(cid:3)(cid:3)(cid:3)(cid:19)(cid:26)(cid:3)(cid:3)(cid:3)(cid:28)(cid:25)(cid:3)(cid:3)(cid:3)(cid:28)(cid:25)(cid:3) | (cid:3)(cid:3)(cid:20)(cid:26)(cid:3)(cid:3)(cid:3)(cid:19)(cid:26)(cid:3)(cid:3)(cid:3)(cid:19)(cid:26)(cid:3)(cid:3)(cid:3)(cid:19)(cid:26)(cid:3) (cid:3)(cid:3)(cid:21)(cid:26)(cid:3)(cid:3)(cid:3)(cid:20)(cid:26)(cid:3)(cid:3)(cid:3)(cid:20)(cid:26)(cid:3)(cid:3)(cid:3)(cid:20)(cid:26)(cid:3) (cid:3)(cid:3)(cid:22)(cid:26)(cid:3)(cid:3)(cid:3)(cid:21)(cid:26)(cid:3)(cid:3)(cid:3)(cid:21)(cid:26)(cid:3)(cid:3)(cid:3)(cid:21)(cid:26)(cid:3) (cid:3)(cid:3)(cid:22)(cid:26)(cid:3)(cid:3)(cid:3)(cid:22)(cid:26)(cid:3)(cid:3)(cid:3)(cid:22)(cid:26)(cid:3)(cid:3)(cid:3)(cid:21)(cid:26)(cid:3) | (cid:3)(cid:3)(cid:23)(cid:26)(cid:3)(cid:3)(cid:3)(cid:23)(cid:26)(cid:3)(cid:3)(cid:3)(cid:23)(cid:26)(cid:3)(cid:3)(cid:3)(cid:22)(cid:26)(cid:3) | (cid:3)(cid:3)(cid:24)(cid:26)(cid:3)(cid:3)(cid:3)(cid:24)(cid:26)(cid:3)(cid:3)(cid:3)(cid:23)(cid:26)(cid:3)(cid:3)(cid:3)(cid:23)(cid:26)(cid:3) (cid:3)(cid:3)(cid:25)(cid:26)(cid:3)(cid:3)(cid:3)(cid:25)(cid:26)(cid:3)(cid:3)(cid:3)(cid:24)(cid:26)(cid:3)(cid:3)(cid:3)(cid:24)(cid:26)(cid:3) (cid:3)(cid:3)(cid:26)(cid:26)(cid:3)(cid:3)(cid:3)(cid:26)(cid:26)(cid:3)(cid:3)(cid:3)(cid:25)(cid:26)(cid:3)(cid:3)(cid:3)(cid:25)(cid:26)(cid:3) (cid:3)(cid:3)(cid:27)(cid:26)(cid:3)(cid:3)(cid:3)(cid:26)(cid:26)(cid:3)(cid:3)(cid:3)(cid:26)(cid:26)(cid:3)(cid:3)(cid:3)(cid:26)(cid:26)(cid:3) | (cid:3)(cid:3)(cid:28)(cid:26)(cid:3)(cid:3)(cid:3)(cid:27)(cid:26)(cid:3)(cid:3)(cid:3)(cid:27)(cid:26)(cid:3)(cid:3)(cid:3)(cid:27)(cid:26)(cid:3) | (cid:3)(cid:3)(cid:28)(cid:26)(cid:3)(cid:3)(cid:3)(cid:28)(cid:26)(cid:3)(cid:3)(cid:3)(cid:28)(cid:26)(cid:3)(cid:3)(cid:3)(cid:28)(cid:26)(cid:3) (cid:3)(cid:3)(cid:19)(cid:27)(cid:3)(cid:3)(cid:3)(cid:19)(cid:27)(cid:3)(cid:3)(cid:3)(cid:19)(cid:27)(cid:3)(cid:3)(cid:3)(cid:19)(cid:27)(cid:3) (cid:3)(cid:3)(cid:20)(cid:27)(cid:3)(cid:3)(cid:3)(cid:20)(cid:27)(cid:3)(cid:3)(cid:3)(cid:20)(cid:27)(cid:3)(cid:3)(cid:3)(cid:19)(cid:27)(cid:3) (cid:3)(cid:3)(cid:21)(cid:27)(cid:3)(cid:3)(cid:3)(cid:21)(cid:27)(cid:3)(cid:3)(cid:3)(cid:21)(cid:27)(cid:3)(cid:3)(cid:3)(cid:20)(cid:27)(cid:3) | (cid:3)(cid:3)(cid:22)(cid:27)(cid:3)(cid:3)(cid:3)(cid:22)(cid:27)(cid:3)(cid:3)(cid:3)(cid:21)(cid:27)(cid:3)(cid:3)(cid:3)(cid:21)(cid:27)(cid:3) | (cid:3)(cid:3)(cid:23)(cid:27)(cid:3)(cid:3)(cid:3)(cid:23)(cid:27)(cid:3)(cid:3)(cid:3)(cid:22)(cid:27)(cid:3)(cid:3)(cid:3)(cid:22)(cid:27)(cid:3) (cid:3)(cid:3)(cid:24)(cid:27)(cid:3)(cid:3)(cid:3)(cid:23)(cid:27)(cid:3)(cid:3)(cid:3)(cid:23)(cid:27)(cid:3)(cid:3)(cid:3)(cid:23)(cid:27)(cid:3) (cid:3)(cid:3)(cid:24)(cid:27)(cid:3)(cid:3)(cid:3)(cid:24)(cid:27)(cid:3)(cid:3)(cid:3)(cid:24)(cid:27)(cid:3)(cid:3)(cid:3)(cid:24)(cid:27)(cid:3) (cid:3)(cid:3)(cid:25)(cid:27)(cid:3)(cid:3)(cid:3)(cid:25)(cid:27)(cid:3)(cid:3)(cid:3)(cid:25)(cid:27)(cid:3)(cid:3)(cid:3)(cid:25)(cid:27)(cid:3) | (cid:3)(cid:3)(cid:26)(cid:27)(cid:3)(cid:3)(cid:3)(cid:26)(cid:27)(cid:3)(cid:3)(cid:3)(cid:26)(cid:27)(cid:3)(cid:3)(cid:3)(cid:26)(cid:27)(cid:3) | (cid:3)(cid:3)(cid:27)(cid:27)(cid:3)(cid:3)(cid:3)(cid:27)(cid:27)(cid:3)(cid:3)(cid:3)(cid:27)(cid:27)(cid:3)(cid:3)(cid:3)(cid:27)(cid:27)(cid:3) (cid:3)(cid:3)(cid:28)(cid:27)(cid:3)(cid:3)(cid:3)(cid:28)(cid:27)(cid:3)(cid:3)(cid:3)(cid:28)(cid:27)(cid:3)(cid:3)(cid:3)(cid:27)(cid:27)(cid:3) (cid:3)(cid:3)(cid:19)(cid:28)(cid:3)(cid:3)(cid:3)(cid:19)(cid:28)(cid:3)(cid:3)(cid:3)(cid:28)(cid:27)(cid:3)(cid:3)(cid:3)(cid:28)(cid:27)(cid:3) (cid:3)(cid:3)(cid:20)(cid:28)(cid:3)(cid:3)(cid:3)(cid:19)(cid:28)(cid:3)(cid:3)(cid:3)(cid:19)(cid:28)(cid:3)(cid:3)(cid:3)(cid:19)(cid:28)(cid:3) | (cid:3)(cid:3)(cid:20)(cid:28)(cid:3)(cid:3)(cid:3)(cid:20)(cid:28)(cid:3)(cid:3)(cid:3)(cid:20)(cid:28)(cid:3)(cid:3)(cid:3)(cid:20)(cid:28)(cid:3) | (cid:3)(cid:3)(cid:21)(cid:28)(cid:3)(cid:3)(cid:3)(cid:21)(cid:28)(cid:3)(cid:3)(cid:3)(cid:21)(cid:28)(cid:3)(cid:3)(cid:3)(cid:21)(cid:28)(cid:3) (cid:3)(cid:3)(cid:22)(cid:28)(cid:3)(cid:3)(cid:3)(cid:22)(cid:28)(cid:3)(cid:3)(cid:3)(cid:22)(cid:28)(cid:3)(cid:3)(cid:3)(cid:22)(cid:28)(cid:3) (cid:3)(cid:3)(cid:23)(cid:28)(cid:3)(cid:3)(cid:3)(cid:23)(cid:28)(cid:3)(cid:3)(cid:3)(cid:23)(cid:28)(cid:3)(cid:3)(cid:3)(cid:23)(cid:28)(cid:3) (cid:3)(cid:3)(cid:24)(cid:28)(cid:3)(cid:3)(cid:3)(cid:24)(cid:28)(cid:3)(cid:3)(cid:3)(cid:24)(cid:28)(cid:3)(cid:3)(cid:3)(cid:24)(cid:28)(cid:3) | (cid:3)(cid:3)(cid:25)(cid:28)(cid:3)(cid:3)(cid:3)(cid:25)(cid:28)(cid:3)(cid:3)(cid:3)(cid:25)(cid:28)(cid:3)(cid:3)(cid:3)(cid:25)(cid:28)(cid:3) | (cid:3)(cid:3)(cid:26)(cid:28)(cid:3)(cid:3)(cid:3)(cid:26)(cid:28)(cid:3)(cid:3)(cid:3)(cid:25)(cid:28)(cid:3)(cid:3)(cid:3)(cid:25)(cid:28)(cid:3) (cid:3)(cid:3)(cid:26)(cid:28)(cid:3)(cid:3)(cid:3)(cid:26)(cid:28)(cid:3)(cid:3)(cid:3)(cid:26)(cid:28)(cid:3)(cid:3)(cid:3)(cid:26)(cid:28)(cid:3) (cid:3)(cid:3)(cid:27)(cid:28)(cid:3)(cid:3)(cid:3)(cid:27)(cid:28)(cid:3)(cid:3)(cid:3)(cid:27)(cid:28)(cid:3)(cid:3)(cid:3)(cid:27)(cid:28)(cid:3) (cid:3)(cid:3)(cid:28)(cid:28)(cid:3)(cid:3)(cid:3)(cid:28)(cid:28)(cid:3)(cid:3)(cid:3)(cid:28)(cid:28)(cid:3)(cid:3)(cid:3)(cid:28)(cid:28)(cid:3) |</t>
  </si>
  <si>
    <t>(cid:3)(cid:3)(cid:27)(cid:24)(cid:3)(cid:3)(cid:3)(cid:26)(cid:24)(cid:3)(cid:3)(cid:3)(cid:26)(cid:24)(cid:3)(cid:3)(cid:3)(cid:25)(cid:24)(cid:3) (cid:3)(cid:3)(cid:28)(cid:24)(cid:3)(cid:3)(cid:3)(cid:27)(cid:24)(cid:3)(cid:3)(cid:3)(cid:27)(cid:24)(cid:3)(cid:3)(cid:3)(cid:26)(cid:24)(cid:3) (cid:3)(cid:3)(cid:19)(cid:25)(cid:3)(cid:3)(cid:3)(cid:28)(cid:24)(cid:3)(cid:3)(cid:3)(cid:28)(cid:24)(cid:3)(cid:3)(cid:3)(cid:27)(cid:24)(cid:3) (cid:3)(cid:3)(cid:19)(cid:25)(cid:3)(cid:3)(cid:3)(cid:19)(cid:25)(cid:3)(cid:3)(cid:3)(cid:28)(cid:24)(cid:3)(cid:3)(cid:3)(cid:28)(cid:24)(cid:3)</t>
  </si>
  <si>
    <t>(cid:3)(cid:3)(cid:20)(cid:25)(cid:3)(cid:3)(cid:3)(cid:20)(cid:25)(cid:3)(cid:3)(cid:3)(cid:19)(cid:25)(cid:3)(cid:3)(cid:3)(cid:19)(cid:25)(cid:3)</t>
  </si>
  <si>
    <t>(cid:3)(cid:3)(cid:21)(cid:25)(cid:3)(cid:3)(cid:3)(cid:21)(cid:25)(cid:3)(cid:3)(cid:3)(cid:20)(cid:25)(cid:3)(cid:3)(cid:3)(cid:20)(cid:25)(cid:3) (cid:3)(cid:3)(cid:22)(cid:25)(cid:3)(cid:3)(cid:3)(cid:22)(cid:25)(cid:3)(cid:3)(cid:3)(cid:21)(cid:25)(cid:3)(cid:3)(cid:3)(cid:21)(cid:25)(cid:3) (cid:3)(cid:3)(cid:23)(cid:25)(cid:3)(cid:3)(cid:3)(cid:22)(cid:25)(cid:3)(cid:3)(cid:3)(cid:22)(cid:25)(cid:3)(cid:3)(cid:3)(cid:22)(cid:25)(cid:3) (cid:3)(cid:3)(cid:24)(cid:25)(cid:3)(cid:3)(cid:3)(cid:23)(cid:25)(cid:3)(cid:3)(cid:3)(cid:23)(cid:25)(cid:3)(cid:3)(cid:3)(cid:23)(cid:25)(cid:3)</t>
  </si>
  <si>
    <t>(cid:3)(cid:3)(cid:25)(cid:25)(cid:3)(cid:3)(cid:3)(cid:24)(cid:25)(cid:3)(cid:3)(cid:3)(cid:24)(cid:25)(cid:3)(cid:3)(cid:3)(cid:23)(cid:25)(cid:3)</t>
  </si>
  <si>
    <t>(cid:3)(cid:3)(cid:25)(cid:25)(cid:3)(cid:3)(cid:3)(cid:25)(cid:25)(cid:3)(cid:3)(cid:3)(cid:25)(cid:25)(cid:3)(cid:3)(cid:3)(cid:24)(cid:25)(cid:3) (cid:3)(cid:3)(cid:26)(cid:25)(cid:3)(cid:3)(cid:3)(cid:26)(cid:25)(cid:3)(cid:3)(cid:3)(cid:26)(cid:25)(cid:3)(cid:3)(cid:3)(cid:25)(cid:25)(cid:3) (cid:3)(cid:3)(cid:27)(cid:25)(cid:3)(cid:3)(cid:3)(cid:27)(cid:25)(cid:3)(cid:3)(cid:3)(cid:26)(cid:25)(cid:3)(cid:3)(cid:3)(cid:26)(cid:25)(cid:3) (cid:3)(cid:3)(cid:28)(cid:25)(cid:3)(cid:3)(cid:3)(cid:28)(cid:25)(cid:3)(cid:3)(cid:3)(cid:27)(cid:25)(cid:3)(cid:3)(cid:3)(cid:27)(cid:25)(cid:3)</t>
  </si>
  <si>
    <t>(cid:3)(cid:3)(cid:19)(cid:20)(cid:3) | (cid:3)(cid:3)(cid:25)(cid:24)(cid:3) (cid:3)(cid:3)(cid:26)(cid:24)(cid:3) (cid:3)(cid:3)(cid:27)(cid:24)(cid:3) (cid:3)(cid:3)(cid:28)(cid:24)(cid:3) (cid:3)(cid:3)(cid:19)(cid:25)(cid:3) (cid:3)(cid:3)(cid:19)(cid:25)(cid:3) (cid:3)(cid:3)(cid:20)(cid:25)(cid:3) (cid:3)(cid:3)(cid:21)(cid:25)(cid:3) (cid:3)(cid:3)(cid:22)(cid:25)(cid:3) (cid:3)(cid:3)(cid:23)(cid:25)(cid:3) (cid:3)(cid:3)(cid:24)(cid:25)(cid:3) (cid:3)(cid:3)(cid:25)(cid:25)(cid:3) (cid:3)(cid:3)(cid:26)(cid:25)(cid:3) (cid:3)(cid:3)(cid:27)(cid:25)(cid:3) (cid:3)(cid:3)(cid:28)(cid:25)(cid:3) (cid:3)(cid:3)(cid:28)(cid:25)(cid:3) (cid:3)(cid:3)(cid:19)(cid:26)(cid:3) (cid:3)(cid:3)(cid:20)(cid:26)(cid:3) (cid:3)(cid:3)(cid:21)(cid:26)(cid:3) (cid:3)(cid:3)(cid:22)(cid:26)(cid:3) (cid:3)(cid:3)(cid:23)(cid:26)(cid:3) (cid:3)(cid:3)(cid:24)(cid:26)(cid:3) (cid:3)(cid:3)(cid:25)(cid:26)(cid:3) (cid:3)(cid:3)(cid:26)(cid:26)(cid:3) (cid:3)(cid:3)(cid:27)(cid:26)(cid:3) (cid:3)(cid:3)(cid:27)(cid:26)(cid:3) (cid:3)(cid:3)(cid:28)(cid:26)(cid:3) (cid:3)(cid:3)(cid:19)(cid:27)(cid:3) (cid:3)(cid:3)(cid:20)(cid:27)(cid:3) (cid:3)(cid:3)(cid:21)(cid:27)(cid:3) (cid:3)(cid:3)(cid:22)(cid:27)(cid:3) (cid:3)(cid:3)(cid:23)(cid:27)(cid:3) (cid:3)(cid:3)(cid:24)(cid:27)(cid:3) (cid:3)(cid:3)(cid:25)(cid:27)(cid:3) (cid:3)(cid:3)(cid:26)(cid:27)(cid:3) (cid:3)(cid:3)(cid:26)(cid:27)(cid:3) (cid:3)(cid:3)(cid:27)(cid:27)(cid:3) (cid:3)(cid:3)(cid:28)(cid:27)(cid:3) (cid:3)(cid:3)(cid:19)(cid:28)(cid:3) (cid:3)(cid:3)(cid:20)(cid:28)(cid:3) (cid:3)(cid:3)(cid:21)(cid:28)(cid:3) (cid:3)(cid:3)(cid:22)(cid:28)(cid:3) (cid:3)(cid:3)(cid:23)(cid:28)(cid:3) (cid:3)(cid:3)(cid:24)(cid:28)(cid:3) (cid:3)(cid:3)(cid:25)(cid:28)(cid:3) (cid:3)(cid:3)(cid:25)(cid:28)(cid:3) (cid:3)(cid:3)(cid:26)(cid:28)(cid:3) (cid:3)(cid:3)(cid:27)(cid:28)(cid:3) (cid:3)(cid:3)(cid:28)(cid:28)(cid:3) |  |  |  |  |  |  |  |  |  |  |  |  |  |  |  |  |  |  | (cid:3)(cid:3)(cid:19)(cid:20)(cid:3)</t>
  </si>
  <si>
    <t>(cid:3)(cid:3)(cid:19)(cid:20)(cid:3)</t>
  </si>
  <si>
    <t>(cid:3)(cid:3)(cid:25)(cid:24)(cid:3) (cid:3)(cid:3)(cid:26)(cid:24)(cid:3) (cid:3)(cid:3)(cid:27)(cid:24)(cid:3) (cid:3)(cid:3)(cid:28)(cid:24)(cid:3) (cid:3)(cid:3)(cid:19)(cid:25)(cid:3) (cid:3)(cid:3)(cid:19)(cid:25)(cid:3) (cid:3)(cid:3)(cid:20)(cid:25)(cid:3) (cid:3)(cid:3)(cid:21)(cid:25)(cid:3) (cid:3)(cid:3)(cid:22)(cid:25)(cid:3) (cid:3)(cid:3)(cid:23)(cid:25)(cid:3) (cid:3)(cid:3)(cid:24)(cid:25)(cid:3) (cid:3)(cid:3)(cid:25)(cid:25)(cid:3) (cid:3)(cid:3)(cid:26)(cid:25)(cid:3) (cid:3)(cid:3)(cid:27)(cid:25)(cid:3) (cid:3)(cid:3)(cid:28)(cid:25)(cid:3) (cid:3)(cid:3)(cid:28)(cid:25)(cid:3) (cid:3)(cid:3)(cid:19)(cid:26)(cid:3) (cid:3)(cid:3)(cid:20)(cid:26)(cid:3) (cid:3)(cid:3)(cid:21)(cid:26)(cid:3) (cid:3)(cid:3)(cid:22)(cid:26)(cid:3) (cid:3)(cid:3)(cid:23)(cid:26)(cid:3) (cid:3)(cid:3)(cid:24)(cid:26)(cid:3) (cid:3)(cid:3)(cid:25)(cid:26)(cid:3) (cid:3)(cid:3)(cid:26)(cid:26)(cid:3) (cid:3)(cid:3)(cid:27)(cid:26)(cid:3) (cid:3)(cid:3)(cid:27)(cid:26)(cid:3) (cid:3)(cid:3)(cid:28)(cid:26)(cid:3) (cid:3)(cid:3)(cid:19)(cid:27)(cid:3) (cid:3)(cid:3)(cid:20)(cid:27)(cid:3) (cid:3)(cid:3)(cid:21)(cid:27)(cid:3) (cid:3)(cid:3)(cid:22)(cid:27)(cid:3) (cid:3)(cid:3)(cid:23)(cid:27)(cid:3) (cid:3)(cid:3)(cid:24)(cid:27)(cid:3) (cid:3)(cid:3)(cid:25)(cid:27)(cid:3) (cid:3)(cid:3)(cid:26)(cid:27)(cid:3) (cid:3)(cid:3)(cid:26)(cid:27)(cid:3) (cid:3)(cid:3)(cid:27)(cid:27)(cid:3) (cid:3)(cid:3)(cid:28)(cid:27)(cid:3) (cid:3)(cid:3)(cid:19)(cid:28)(cid:3) (cid:3)(cid:3)(cid:20)(cid:28)(cid:3) (cid:3)(cid:3)(cid:21)(cid:28)(cid:3) (cid:3)(cid:3)(cid:22)(cid:28)(cid:3) (cid:3)(cid:3)(cid:23)(cid:28)(cid:3) (cid:3)(cid:3)(cid:24)(cid:28)(cid:3) (cid:3)(cid:3)(cid:25)(cid:28)(cid:3) (cid:3)(cid:3)(cid:25)(cid:28)(cid:3) (cid:3)(cid:3)(cid:26)(cid:28)(cid:3) (cid:3)(cid:3)(cid:27)(cid:28)(cid:3) (cid:3)(cid:3)(cid:28)(cid:28)(cid:3)</t>
  </si>
  <si>
    <t>| (cid:3)(cid:3)(cid:24)(cid:24)(cid:3)(cid:3)(cid:3)(cid:24)(cid:24)(cid:3)(cid:3)(cid:3)(cid:23)(cid:24)(cid:3)(cid:3)(cid:3)(cid:23)(cid:24)(cid:3)(cid:3) (cid:3)(cid:3)(cid:25)(cid:24)(cid:3)(cid:3)(cid:3)(cid:25)(cid:24)(cid:3)(cid:3)(cid:3)(cid:24)(cid:24)(cid:3)(cid:3)(cid:3)(cid:24)(cid:24)(cid:3)(cid:3) (cid:3)(cid:3)(cid:26)(cid:24)(cid:3)(cid:3)(cid:3)(cid:26)(cid:24)(cid:3)(cid:3)(cid:3)(cid:25)(cid:24)(cid:3)(cid:3)(cid:3)(cid:25)(cid:24)(cid:3)(cid:3) (cid:3)(cid:3)(cid:27)(cid:24)(cid:3)(cid:3)(cid:3)(cid:27)(cid:24)(cid:3)(cid:3)(cid:3)(cid:26)(cid:24)(cid:3)(cid:3)(cid:3)(cid:26)(cid:24)(cid:3)(cid:3) | (cid:3)(cid:3)(cid:28)(cid:24)(cid:3)(cid:3)(cid:3)(cid:28)(cid:24)(cid:3)(cid:3)(cid:3)(cid:27)(cid:24)(cid:3)(cid:3)(cid:3)(cid:27)(cid:24)(cid:3)(cid:3) | (cid:3)(cid:3)(cid:19)(cid:25)(cid:3)(cid:3)(cid:3)(cid:19)(cid:25)(cid:3)(cid:3)(cid:3)(cid:28)(cid:24)(cid:3)(cid:3)(cid:3)(cid:28)(cid:24)(cid:3)(cid:3) (cid:3)(cid:3)(cid:20)(cid:25)(cid:3)(cid:3)(cid:3)(cid:19)(cid:25)(cid:3)(cid:3)(cid:3)(cid:19)(cid:25)(cid:3)(cid:3)(cid:3)(cid:19)(cid:25)(cid:3)(cid:3) (cid:3)(cid:3)(cid:21)(cid:25)(cid:3)(cid:3)(cid:3)(cid:20)(cid:25)(cid:3)(cid:3)(cid:3)(cid:20)(cid:25)(cid:3)(cid:3)(cid:3)(cid:20)(cid:25)(cid:3)(cid:3) (cid:3)(cid:3)(cid:22)(cid:25)(cid:3)(cid:3)(cid:3)(cid:21)(cid:25)(cid:3)(cid:3)(cid:3)(cid:21)(cid:25)(cid:3)(cid:3)(cid:3)(cid:20)(cid:25)(cid:3)(cid:3) | (cid:3)(cid:3)(cid:23)(cid:25)(cid:3)(cid:3)(cid:3)(cid:22)(cid:25)(cid:3)(cid:3)(cid:3)(cid:22)(cid:25)(cid:3)(cid:3)(cid:3)(cid:21)(cid:25)(cid:3)(cid:3) | (cid:3)(cid:3)(cid:24)(cid:25)(cid:3)(cid:3)(cid:3)(cid:23)(cid:25)(cid:3)(cid:3)(cid:3)(cid:23)(cid:25)(cid:3)(cid:3)(cid:3)(cid:22)(cid:25)(cid:3)(cid:3) (cid:3)(cid:3)(cid:24)(cid:25)(cid:3)(cid:3)(cid:3)(cid:24)(cid:25)(cid:3)(cid:3)(cid:3)(cid:24)(cid:25)(cid:3)(cid:3)(cid:3)(cid:23)(cid:25)(cid:3)(cid:3) (cid:3)(cid:3)(cid:25)(cid:25)(cid:3)(cid:3)(cid:3)(cid:25)(cid:25)(cid:3)(cid:3)(cid:3)(cid:25)(cid:25)(cid:3)(cid:3)(cid:3)(cid:24)(cid:25)(cid:3)(cid:3) (cid:3)(cid:3)(cid:26)(cid:25)(cid:3)(cid:3)(cid:3)(cid:26)(cid:25)(cid:3)(cid:3)(cid:3)(cid:26)(cid:25)(cid:3)(cid:3)(cid:3)(cid:25)(cid:25)(cid:3)(cid:3) | (cid:3)(cid:3)(cid:27)(cid:25)(cid:3)(cid:3)(cid:3)(cid:27)(cid:25)(cid:3)(cid:3)(cid:3)(cid:26)(cid:25)(cid:3)(cid:3)(cid:3)(cid:26)(cid:25)(cid:3)(cid:3) | (cid:3)(cid:3)(cid:28)(cid:25)(cid:3)(cid:3)(cid:3)(cid:28)(cid:25)(cid:3)(cid:3)(cid:3)(cid:27)(cid:25)(cid:3)(cid:3)(cid:3)(cid:27)(cid:25)(cid:3)(cid:3) (cid:3)(cid:3)(cid:19)(cid:26)(cid:3)(cid:3)(cid:3)(cid:19)(cid:26)(cid:3)(cid:3)(cid:3)(cid:28)(cid:25)(cid:3)(cid:3)(cid:3)(cid:28)(cid:25)(cid:3)(cid:3) (cid:3)(cid:3)(cid:20)(cid:26)(cid:3)(cid:3)(cid:3)(cid:20)(cid:26)(cid:3)(cid:3)(cid:3)(cid:19)(cid:26)(cid:3)(cid:3)(cid:3)(cid:19)(cid:26)(cid:3)(cid:3) (cid:3)(cid:3)(cid:21)(cid:26)(cid:3)(cid:3)(cid:3)(cid:20)(cid:26)(cid:3)(cid:3)(cid:3)(cid:20)(cid:26)(cid:3)(cid:3)(cid:3)(cid:20)(cid:26)(cid:3)(cid:3) | (cid:3)(cid:3)(cid:22)(cid:26)(cid:3)(cid:3)(cid:3)(cid:21)(cid:26)(cid:3)(cid:3)(cid:3)(cid:21)(cid:26)(cid:3)(cid:3)(cid:3)(cid:21)(cid:26)(cid:3)(cid:3) | (cid:3)(cid:3)(cid:23)(cid:26)(cid:3)(cid:3)(cid:3)(cid:22)(cid:26)(cid:3)(cid:3)(cid:3)(cid:22)(cid:26)(cid:3)(cid:3)(cid:3)(cid:22)(cid:26)(cid:3)(cid:3) (cid:3)(cid:3)(cid:24)(cid:26)(cid:3)(cid:3)(cid:3)(cid:23)(cid:26)(cid:3)(cid:3)(cid:3)(cid:23)(cid:26)(cid:3)(cid:3)(cid:3)(cid:23)(cid:26)(cid:3)(cid:3) (cid:3)(cid:3)(cid:24)(cid:26)(cid:3)(cid:3)(cid:3)(cid:24)(cid:26)(cid:3)(cid:3)(cid:3)(cid:24)(cid:26)(cid:3)(cid:3)(cid:3)(cid:24)(cid:26)(cid:3)(cid:3) (cid:3)(cid:3)(cid:25)(cid:26)(cid:3)(cid:3)(cid:3)(cid:25)(cid:26)(cid:3)(cid:3)(cid:3)(cid:25)(cid:26)(cid:3)(cid:3)(cid:3)(cid:25)(cid:26)(cid:3)(cid:3) | (cid:3)(cid:3)(cid:26)(cid:26)(cid:3)(cid:3)(cid:3)(cid:26)(cid:26)(cid:3)(cid:3)(cid:3)(cid:26)(cid:26)(cid:3)(cid:3)(cid:3)(cid:26)(cid:26)(cid:3)(cid:3) | (cid:3)(cid:3)(cid:27)(cid:26)(cid:3)(cid:3)(cid:3)(cid:27)(cid:26)(cid:3)(cid:3)(cid:3)(cid:27)(cid:26)(cid:3)(cid:3)(cid:3)(cid:26)(cid:26)(cid:3)(cid:3) (cid:3)(cid:3)(cid:28)(cid:26)(cid:3)(cid:3)(cid:3)(cid:28)(cid:26)(cid:3)(cid:3)(cid:3)(cid:28)(cid:26)(cid:3)(cid:3)(cid:3)(cid:27)(cid:26)(cid:3)(cid:3) (cid:3)(cid:3)(cid:19)(cid:27)(cid:3)(cid:3)(cid:3)(cid:19)(cid:27)(cid:3)(cid:3)(cid:3)(cid:19)(cid:27)(cid:3)(cid:3)(cid:3)(cid:28)(cid:26)(cid:3)(cid:3) (cid:3)(cid:3)(cid:20)(cid:27)(cid:3)(cid:3)(cid:3)(cid:20)(cid:27)(cid:3)(cid:3)(cid:3)(cid:19)(cid:27)(cid:3)(cid:3)(cid:3)(cid:19)(cid:27)(cid:3)(cid:3) | (cid:3)(cid:3)(cid:21)(cid:27)(cid:3)(cid:3)(cid:3)(cid:21)(cid:27)(cid:3)(cid:3)(cid:3)(cid:20)(cid:27)(cid:3)(cid:3)(cid:3)(cid:20)(cid:27)(cid:3)(cid:3) | (cid:3)(cid:3)(cid:22)(cid:27)(cid:3)(cid:3)(cid:3)(cid:22)(cid:27)(cid:3)(cid:3)(cid:3)(cid:21)(cid:27)(cid:3)(cid:3)(cid:3)(cid:21)(cid:27)(cid:3)(cid:3) (cid:3)(cid:3)(cid:23)(cid:27)(cid:3)(cid:3)(cid:3)(cid:22)(cid:27)(cid:3)(cid:3)(cid:3)(cid:22)(cid:27)(cid:3)(cid:3)(cid:3)(cid:22)(cid:27)(cid:3)(cid:3) (cid:3)(cid:3)(cid:24)(cid:27)(cid:3)(cid:3)(cid:3)(cid:23)(cid:27)(cid:3)(cid:3)(cid:3)(cid:23)(cid:27)(cid:3)(cid:3)(cid:3)(cid:23)(cid:27)(cid:3)(cid:3) (cid:3)(cid:3)(cid:24)(cid:27)(cid:3)(cid:3)(cid:3)(cid:24)(cid:27)(cid:3)(cid:3)(cid:3)(cid:24)(cid:27)(cid:3)(cid:3)(cid:3)(cid:24)(cid:27)(cid:3)(cid:3) | (cid:3)(cid:3)(cid:25)(cid:27)(cid:3)(cid:3)(cid:3)(cid:25)(cid:27)(cid:3)(cid:3)(cid:3)(cid:25)(cid:27)(cid:3)(cid:3)(cid:3)(cid:25)(cid:27)(cid:3)(cid:3) | (cid:3)(cid:3)(cid:26)(cid:27)(cid:3)(cid:3)(cid:3)(cid:26)(cid:27)(cid:3)(cid:3)(cid:3)(cid:26)(cid:27)(cid:3)(cid:3)(cid:3)(cid:26)(cid:27)(cid:3)(cid:3) (cid:3)(cid:3)(cid:27)(cid:27)(cid:3)(cid:3)(cid:3)(cid:27)(cid:27)(cid:3)(cid:3)(cid:3)(cid:27)(cid:27)(cid:3)(cid:3)(cid:3)(cid:27)(cid:27)(cid:3)(cid:3) (cid:3)(cid:3)(cid:28)(cid:27)(cid:3)(cid:3)(cid:3)(cid:28)(cid:27)(cid:3)(cid:3)(cid:3)(cid:28)(cid:27)(cid:3)(cid:3)(cid:3)(cid:28)(cid:27)(cid:3)(cid:3) (cid:3)(cid:3)(cid:19)(cid:28)(cid:3)(cid:3)(cid:3)(cid:19)(cid:28)(cid:3)(cid:3)(cid:3)(cid:19)(cid:28)(cid:3)(cid:3)(cid:3)(cid:19)(cid:28)(cid:3)(cid:3) | (cid:3)(cid:3)(cid:20)(cid:28)(cid:3)(cid:3)(cid:3)(cid:20)(cid:28)(cid:3)(cid:3)(cid:3)(cid:20)(cid:28)(cid:3)(cid:3)(cid:3)(cid:20)(cid:28)(cid:3)(cid:3) | (cid:3)(cid:3)(cid:21)(cid:28)(cid:3)(cid:3)(cid:3)(cid:21)(cid:28)(cid:3)(cid:3)(cid:3)(cid:21)(cid:28)(cid:3)(cid:3)(cid:3)(cid:21)(cid:28)(cid:3)(cid:3) (cid:3)(cid:3)(cid:22)(cid:28)(cid:3)(cid:3)(cid:3)(cid:22)(cid:28)(cid:3)(cid:3)(cid:3)(cid:22)(cid:28)(cid:3)(cid:3)(cid:3)(cid:21)(cid:28)(cid:3)(cid:3) (cid:3)(cid:3)(cid:23)(cid:28)(cid:3)(cid:3)(cid:3)(cid:23)(cid:28)(cid:3)(cid:3)(cid:3)(cid:22)(cid:28)(cid:3)(cid:3)(cid:3)(cid:22)(cid:28)(cid:3)(cid:3) (cid:3)(cid:3)(cid:24)(cid:28)(cid:3)(cid:3)(cid:3)(cid:23)(cid:28)(cid:3)(cid:3)(cid:3)(cid:23)(cid:28)(cid:3)(cid:3)(cid:3)(cid:23)(cid:28)(cid:3)(cid:3) | (cid:3)(cid:3)(cid:24)(cid:28)(cid:3)(cid:3)(cid:3)(cid:24)(cid:28)(cid:3)(cid:3)(cid:3)(cid:24)(cid:28)(cid:3)(cid:3)(cid:3)(cid:24)(cid:28)(cid:3)(cid:3) | (cid:3)(cid:3)(cid:25)(cid:28)(cid:3)(cid:3)(cid:3)(cid:25)(cid:28)(cid:3)(cid:3)(cid:3)(cid:25)(cid:28)(cid:3)(cid:3)(cid:3)(cid:25)(cid:28)(cid:3)(cid:3) (cid:3)(cid:3)(cid:26)(cid:28)(cid:3)(cid:3)(cid:3)(cid:26)(cid:28)(cid:3)(cid:3)(cid:3)(cid:26)(cid:28)(cid:3)(cid:3)(cid:3)(cid:26)(cid:28)(cid:3)(cid:3) (cid:3)(cid:3)(cid:27)(cid:28)(cid:3)(cid:3)(cid:3)(cid:27)(cid:28)(cid:3)(cid:3)(cid:3)(cid:27)(cid:28)(cid:3)(cid:3)(cid:3)(cid:27)(cid:28)(cid:3)(cid:3) (cid:3)(cid:3)(cid:28)(cid:28)(cid:3)(cid:3)(cid:3)(cid:28)(cid:28)(cid:3)(cid:3)(cid:3)(cid:28)(cid:28)(cid:3)(cid:3)(cid:3)(cid:28)(cid:28)(cid:3)(cid:3) |</t>
  </si>
  <si>
    <t>(cid:3)(cid:3)(cid:24)(cid:24)(cid:3)(cid:3)(cid:3)(cid:24)(cid:24)(cid:3)(cid:3)(cid:3)(cid:23)(cid:24)(cid:3)(cid:3)(cid:3)(cid:23)(cid:24)(cid:3)(cid:3) (cid:3)(cid:3)(cid:25)(cid:24)(cid:3)(cid:3)(cid:3)(cid:25)(cid:24)(cid:3)(cid:3)(cid:3)(cid:24)(cid:24)(cid:3)(cid:3)(cid:3)(cid:24)(cid:24)(cid:3)(cid:3) (cid:3)(cid:3)(cid:26)(cid:24)(cid:3)(cid:3)(cid:3)(cid:26)(cid:24)(cid:3)(cid:3)(cid:3)(cid:25)(cid:24)(cid:3)(cid:3)(cid:3)(cid:25)(cid:24)(cid:3)(cid:3) (cid:3)(cid:3)(cid:27)(cid:24)(cid:3)(cid:3)(cid:3)(cid:27)(cid:24)(cid:3)(cid:3)(cid:3)(cid:26)(cid:24)(cid:3)(cid:3)(cid:3)(cid:26)(cid:24)(cid:3)(cid:3)</t>
  </si>
  <si>
    <t>(cid:3)(cid:3)(cid:28)(cid:24)(cid:3)(cid:3)(cid:3)(cid:28)(cid:24)(cid:3)(cid:3)(cid:3)(cid:27)(cid:24)(cid:3)(cid:3)(cid:3)(cid:27)(cid:24)(cid:3)(cid:3)</t>
  </si>
  <si>
    <t>(cid:3)(cid:3)(cid:19)(cid:25)(cid:3)(cid:3)(cid:3)(cid:19)(cid:25)(cid:3)(cid:3)(cid:3)(cid:28)(cid:24)(cid:3)(cid:3)(cid:3)(cid:28)(cid:24)(cid:3)(cid:3) (cid:3)(cid:3)(cid:20)(cid:25)(cid:3)(cid:3)(cid:3)(cid:19)(cid:25)(cid:3)(cid:3)(cid:3)(cid:19)(cid:25)(cid:3)(cid:3)(cid:3)(cid:19)(cid:25)(cid:3)(cid:3) (cid:3)(cid:3)(cid:21)(cid:25)(cid:3)(cid:3)(cid:3)(cid:20)(cid:25)(cid:3)(cid:3)(cid:3)(cid:20)(cid:25)(cid:3)(cid:3)(cid:3)(cid:20)(cid:25)(cid:3)(cid:3) (cid:3)(cid:3)(cid:22)(cid:25)(cid:3)(cid:3)(cid:3)(cid:21)(cid:25)(cid:3)(cid:3)(cid:3)(cid:21)(cid:25)(cid:3)(cid:3)(cid:3)(cid:20)(cid:25)(cid:3)(cid:3)</t>
  </si>
  <si>
    <t>(cid:3)(cid:3)(cid:24)(cid:25)(cid:3)(cid:3)(cid:3)(cid:23)(cid:25)(cid:3)(cid:3)(cid:3)(cid:23)(cid:25)(cid:3)(cid:3)(cid:3)(cid:22)(cid:25)(cid:3)(cid:3) (cid:3)(cid:3)(cid:24)(cid:25)(cid:3)(cid:3)(cid:3)(cid:24)(cid:25)(cid:3)(cid:3)(cid:3)(cid:24)(cid:25)(cid:3)(cid:3)(cid:3)(cid:23)(cid:25)(cid:3)(cid:3) (cid:3)(cid:3)(cid:25)(cid:25)(cid:3)(cid:3)(cid:3)(cid:25)(cid:25)(cid:3)(cid:3)(cid:3)(cid:25)(cid:25)(cid:3)(cid:3)(cid:3)(cid:24)(cid:25)(cid:3)(cid:3) (cid:3)(cid:3)(cid:26)(cid:25)(cid:3)(cid:3)(cid:3)(cid:26)(cid:25)(cid:3)(cid:3)(cid:3)(cid:26)(cid:25)(cid:3)(cid:3)(cid:3)(cid:25)(cid:25)(cid:3)(cid:3)</t>
  </si>
  <si>
    <t>(cid:3)(cid:24)(cid:3)(cid:3)(cid:3) | (cid:3)(cid:22)(cid:24)(cid:3) (cid:3)(cid:23)(cid:24)(cid:3) (cid:3)(cid:24)(cid:24)(cid:3) (cid:3)(cid:25)(cid:24)(cid:3) (cid:3)(cid:26)(cid:24)(cid:3) (cid:3)(cid:27)(cid:24)(cid:3) (cid:3)(cid:28)(cid:24)(cid:3) (cid:3)(cid:19)(cid:25)(cid:3) (cid:3)(cid:20)(cid:25)(cid:3) (cid:3)(cid:21)(cid:25)(cid:3) (cid:3)(cid:22)(cid:25)(cid:3) (cid:3)(cid:23)(cid:25)(cid:3) (cid:3)(cid:24)(cid:25)(cid:3) (cid:3)(cid:25)(cid:25)(cid:3) (cid:3)(cid:26)(cid:25)(cid:3) (cid:3)(cid:27)(cid:25)(cid:3) (cid:3)(cid:28)(cid:25)(cid:3) (cid:3)(cid:19)(cid:26)(cid:3) (cid:3)(cid:20)(cid:26)(cid:3) (cid:3)(cid:21)(cid:26)(cid:3) (cid:3)(cid:21)(cid:26)(cid:3) (cid:3)(cid:22)(cid:26)(cid:3) (cid:3)(cid:23)(cid:26)(cid:3) (cid:3)(cid:24)(cid:26)(cid:3) (cid:3)(cid:25)(cid:26)(cid:3) (cid:3)(cid:26)(cid:26)(cid:3) (cid:3)(cid:27)(cid:26)(cid:3) (cid:3)(cid:28)(cid:26)(cid:3) (cid:3)(cid:19)(cid:27)(cid:3) (cid:3)(cid:20)(cid:27)(cid:3) (cid:3)(cid:21)(cid:27)(cid:3) (cid:3)(cid:22)(cid:27)(cid:3) (cid:3)(cid:23)(cid:27)(cid:3) (cid:3)(cid:24)(cid:27)(cid:3) (cid:3)(cid:25)(cid:27)(cid:3) (cid:3)(cid:26)(cid:27)(cid:3) (cid:3)(cid:27)(cid:27)(cid:3) (cid:3)(cid:28)(cid:27)(cid:3) (cid:3)(cid:19)(cid:28)(cid:3) (cid:3)(cid:20)(cid:28)(cid:3) (cid:3)(cid:20)(cid:28)(cid:3) (cid:3)(cid:21)(cid:28)(cid:3) (cid:3)(cid:22)(cid:28)(cid:3) (cid:3)(cid:23)(cid:28)(cid:3) (cid:3)(cid:24)(cid:28)(cid:3) (cid:3)(cid:25)(cid:28)(cid:3) (cid:3)(cid:26)(cid:28)(cid:3) (cid:3)(cid:27)(cid:28)(cid:3) (cid:3)(cid:28)(cid:28)(cid:3) |  |  |  |  |  |  |  |  |  |  |  |  |  |  |  |  |  |  | (cid:3)(cid:24)(cid:3)(cid:3)(cid:3)</t>
  </si>
  <si>
    <t>(cid:3)(cid:24)(cid:3)(cid:3)(cid:3)</t>
  </si>
  <si>
    <t>(cid:3)(cid:22)(cid:24)(cid:3) (cid:3)(cid:23)(cid:24)(cid:3) (cid:3)(cid:24)(cid:24)(cid:3) (cid:3)(cid:25)(cid:24)(cid:3) (cid:3)(cid:26)(cid:24)(cid:3) (cid:3)(cid:27)(cid:24)(cid:3) (cid:3)(cid:28)(cid:24)(cid:3) (cid:3)(cid:19)(cid:25)(cid:3) (cid:3)(cid:20)(cid:25)(cid:3) (cid:3)(cid:21)(cid:25)(cid:3) (cid:3)(cid:22)(cid:25)(cid:3) (cid:3)(cid:23)(cid:25)(cid:3) (cid:3)(cid:24)(cid:25)(cid:3) (cid:3)(cid:25)(cid:25)(cid:3) (cid:3)(cid:26)(cid:25)(cid:3) (cid:3)(cid:27)(cid:25)(cid:3) (cid:3)(cid:28)(cid:25)(cid:3) (cid:3)(cid:19)(cid:26)(cid:3) (cid:3)(cid:20)(cid:26)(cid:3) (cid:3)(cid:21)(cid:26)(cid:3) (cid:3)(cid:21)(cid:26)(cid:3) (cid:3)(cid:22)(cid:26)(cid:3) (cid:3)(cid:23)(cid:26)(cid:3) (cid:3)(cid:24)(cid:26)(cid:3) (cid:3)(cid:25)(cid:26)(cid:3) (cid:3)(cid:26)(cid:26)(cid:3) (cid:3)(cid:27)(cid:26)(cid:3) (cid:3)(cid:28)(cid:26)(cid:3) (cid:3)(cid:19)(cid:27)(cid:3) (cid:3)(cid:20)(cid:27)(cid:3) (cid:3)(cid:21)(cid:27)(cid:3) (cid:3)(cid:22)(cid:27)(cid:3) (cid:3)(cid:23)(cid:27)(cid:3) (cid:3)(cid:24)(cid:27)(cid:3) (cid:3)(cid:25)(cid:27)(cid:3) (cid:3)(cid:26)(cid:27)(cid:3) (cid:3)(cid:27)(cid:27)(cid:3) (cid:3)(cid:28)(cid:27)(cid:3) (cid:3)(cid:19)(cid:28)(cid:3) (cid:3)(cid:20)(cid:28)(cid:3) (cid:3)(cid:20)(cid:28)(cid:3) (cid:3)(cid:21)(cid:28)(cid:3) (cid:3)(cid:22)(cid:28)(cid:3) (cid:3)(cid:23)(cid:28)(cid:3) (cid:3)(cid:24)(cid:28)(cid:3) (cid:3)(cid:25)(cid:28)(cid:3) (cid:3)(cid:26)(cid:28)(cid:3) (cid:3)(cid:27)(cid:28)(cid:3) (cid:3)(cid:28)(cid:28)(cid:3)</t>
  </si>
  <si>
    <t>| (cid:3)(cid:3)(cid:22)(cid:24)(cid:3)(cid:3)(cid:3)(cid:21)(cid:24)(cid:3)(cid:3)(cid:3)(cid:21)(cid:24)(cid:3)(cid:3)(cid:3)(cid:20)(cid:24)(cid:3) (cid:3)(cid:3)(cid:23)(cid:24)(cid:3)(cid:3)(cid:3)(cid:22)(cid:24)(cid:3)(cid:3)(cid:3)(cid:22)(cid:24)(cid:3)(cid:3)(cid:3)(cid:21)(cid:24)(cid:3) (cid:3)(cid:3)(cid:24)(cid:24)(cid:3)(cid:3)(cid:3)(cid:23)(cid:24)(cid:3)(cid:3)(cid:3)(cid:23)(cid:24)(cid:3)(cid:3)(cid:3)(cid:22)(cid:24)(cid:3) (cid:3)(cid:3)(cid:25)(cid:24)(cid:3)(cid:3)(cid:3)(cid:24)(cid:24)(cid:3)(cid:3)(cid:3)(cid:24)(cid:24)(cid:3)(cid:3)(cid:3)(cid:23)(cid:24)(cid:3) | (cid:3)(cid:3)(cid:26)(cid:24)(cid:3)(cid:3)(cid:3)(cid:25)(cid:24)(cid:3)(cid:3)(cid:3)(cid:25)(cid:24)(cid:3)(cid:3)(cid:3)(cid:24)(cid:24)(cid:3) | (cid:3)(cid:3)(cid:27)(cid:24)(cid:3)(cid:3)(cid:3)(cid:26)(cid:24)(cid:3)(cid:3)(cid:3)(cid:26)(cid:24)(cid:3)(cid:3)(cid:3)(cid:25)(cid:24)(cid:3) (cid:3)(cid:3)(cid:28)(cid:24)(cid:3)(cid:3)(cid:3)(cid:27)(cid:24)(cid:3)(cid:3)(cid:3)(cid:27)(cid:24)(cid:3)(cid:3)(cid:3)(cid:26)(cid:24)(cid:3) (cid:3)(cid:3)(cid:19)(cid:25)(cid:3)(cid:3)(cid:3)(cid:28)(cid:24)(cid:3)(cid:3)(cid:3)(cid:28)(cid:24)(cid:3)(cid:3)(cid:3)(cid:27)(cid:24)(cid:3) (cid:3)(cid:3)(cid:20)(cid:25)(cid:3)(cid:3)(cid:3)(cid:19)(cid:25)(cid:3)(cid:3)(cid:3)(cid:19)(cid:25)(cid:3)(cid:3)(cid:3)(cid:28)(cid:24)(cid:3) | (cid:3)(cid:3)(cid:21)(cid:25)(cid:3)(cid:3)(cid:3)(cid:20)(cid:25)(cid:3)(cid:3)(cid:3)(cid:20)(cid:25)(cid:3)(cid:3)(cid:3)(cid:19)(cid:25)(cid:3) | (cid:3)(cid:3)(cid:22)(cid:25)(cid:3)(cid:3)(cid:3)(cid:21)(cid:25)(cid:3)(cid:3)(cid:3)(cid:21)(cid:25)(cid:3)(cid:3)(cid:3)(cid:20)(cid:25)(cid:3) (cid:3)(cid:3)(cid:23)(cid:25)(cid:3)(cid:3)(cid:3)(cid:22)(cid:25)(cid:3)(cid:3)(cid:3)(cid:22)(cid:25)(cid:3)(cid:3)(cid:3)(cid:21)(cid:25)(cid:3) (cid:3)(cid:3)(cid:23)(cid:25)(cid:3)(cid:3)(cid:3)(cid:23)(cid:25)(cid:3)(cid:3)(cid:3)(cid:23)(cid:25)(cid:3)(cid:3)(cid:3)(cid:22)(cid:25)(cid:3) (cid:3)(cid:3)(cid:24)(cid:25)(cid:3)(cid:3)(cid:3)(cid:24)(cid:25)(cid:3)(cid:3)(cid:3)(cid:24)(cid:25)(cid:3)(cid:3)(cid:3)(cid:23)(cid:25)(cid:3) | (cid:3)(cid:3)(cid:25)(cid:25)(cid:3)(cid:3)(cid:3)(cid:25)(cid:25)(cid:3)(cid:3)(cid:3)(cid:25)(cid:25)(cid:3)(cid:3)(cid:3)(cid:24)(cid:25)(cid:3) | (cid:3)(cid:3)(cid:26)(cid:25)(cid:3)(cid:3)(cid:3)(cid:26)(cid:25)(cid:3)(cid:3)(cid:3)(cid:26)(cid:25)(cid:3)(cid:3)(cid:3)(cid:25)(cid:25)(cid:3) (cid:3)(cid:3)(cid:27)(cid:25)(cid:3)(cid:3)(cid:3)(cid:27)(cid:25)(cid:3)(cid:3)(cid:3)(cid:27)(cid:25)(cid:3)(cid:3)(cid:3)(cid:26)(cid:25)(cid:3) (cid:3)(cid:3)(cid:28)(cid:25)(cid:3)(cid:3)(cid:3)(cid:28)(cid:25)(cid:3)(cid:3)(cid:3)(cid:28)(cid:25)(cid:3)(cid:3)(cid:3)(cid:27)(cid:25)(cid:3) (cid:3)(cid:3)(cid:19)(cid:26)(cid:3)(cid:3)(cid:3)(cid:19)(cid:26)(cid:3)(cid:3)(cid:3)(cid:19)(cid:26)(cid:3)(cid:3)(cid:3)(cid:28)(cid:25)(cid:3) | (cid:3)(cid:3)(cid:20)(cid:26)(cid:3)(cid:3)(cid:3)(cid:20)(cid:26)(cid:3)(cid:3)(cid:3)(cid:20)(cid:26)(cid:3)(cid:3)(cid:3)(cid:19)(cid:26)(cid:3) | (cid:3)(cid:3)(cid:21)(cid:26)(cid:3)(cid:3)(cid:3)(cid:21)(cid:26)(cid:3)(cid:3)(cid:3)(cid:21)(cid:26)(cid:3)(cid:3)(cid:3)(cid:20)(cid:26)(cid:3) (cid:3)(cid:3)(cid:22)(cid:26)(cid:3)(cid:3)(cid:3)(cid:22)(cid:26)(cid:3)(cid:3)(cid:3)(cid:22)(cid:26)(cid:3)(cid:3)(cid:3)(cid:21)(cid:26)(cid:3) (cid:3)(cid:3)(cid:23)(cid:26)(cid:3)(cid:3)(cid:3)(cid:23)(cid:26)(cid:3)(cid:3)(cid:3)(cid:23)(cid:26)(cid:3)(cid:3)(cid:3)(cid:22)(cid:26)(cid:3) (cid:3)(cid:3)(cid:24)(cid:26)(cid:3)(cid:3)(cid:3)(cid:24)(cid:26)(cid:3)(cid:3)(cid:3)(cid:24)(cid:26)(cid:3)(cid:3)(cid:3)(cid:23)(cid:26)(cid:3) | (cid:3)(cid:3)(cid:25)(cid:26)(cid:3)(cid:3)(cid:3)(cid:25)(cid:26)(cid:3)(cid:3)(cid:3)(cid:25)(cid:26)(cid:3)(cid:3)(cid:3)(cid:24)(cid:26)(cid:3) | (cid:3)(cid:3)(cid:26)(cid:26)(cid:3)(cid:3)(cid:3)(cid:26)(cid:26)(cid:3)(cid:3)(cid:3)(cid:25)(cid:26)(cid:3)(cid:3)(cid:3)(cid:25)(cid:26)(cid:3) (cid:3)(cid:3)(cid:27)(cid:26)(cid:3)(cid:3)(cid:3)(cid:27)(cid:26)(cid:3)(cid:3)(cid:3)(cid:26)(cid:26)(cid:3)(cid:3)(cid:3)(cid:26)(cid:26)(cid:3) (cid:3)(cid:3)(cid:28)(cid:26)(cid:3)(cid:3)(cid:3)(cid:28)(cid:26)(cid:3)(cid:3)(cid:3)(cid:27)(cid:26)(cid:3)(cid:3)(cid:3)(cid:27)(cid:26)(cid:3) (cid:3)(cid:3)(cid:19)(cid:27)(cid:3)(cid:3)(cid:3)(cid:19)(cid:27)(cid:3)(cid:3)(cid:3)(cid:28)(cid:26)(cid:3)(cid:3)(cid:3)(cid:28)(cid:26)(cid:3) | (cid:3)(cid:3)(cid:20)(cid:27)(cid:3)(cid:3)(cid:3)(cid:20)(cid:27)(cid:3)(cid:3)(cid:3)(cid:19)(cid:27)(cid:3)(cid:3)(cid:3)(cid:19)(cid:27)(cid:3) | (cid:3)(cid:3)(cid:21)(cid:27)(cid:3)(cid:3)(cid:3)(cid:21)(cid:27)(cid:3)(cid:3)(cid:3)(cid:20)(cid:27)(cid:3)(cid:3)(cid:3)(cid:20)(cid:27)(cid:3) (cid:3)(cid:3)(cid:22)(cid:27)(cid:3)(cid:3)(cid:3)(cid:22)(cid:27)(cid:3)(cid:3)(cid:3)(cid:21)(cid:27)(cid:3)(cid:3)(cid:3)(cid:21)(cid:27)(cid:3) (cid:3)(cid:3)(cid:23)(cid:27)(cid:3)(cid:3)(cid:3)(cid:23)(cid:27)(cid:3)(cid:3)(cid:3)(cid:22)(cid:27)(cid:3)(cid:3)(cid:3)(cid:22)(cid:27)(cid:3) (cid:3)(cid:3)(cid:24)(cid:27)(cid:3)(cid:3)(cid:3)(cid:23)(cid:27)(cid:3)(cid:3)(cid:3)(cid:23)(cid:27)(cid:3)(cid:3)(cid:3)(cid:23)(cid:27)(cid:3) | (cid:3)(cid:3)(cid:25)(cid:27)(cid:3)(cid:3)(cid:3)(cid:24)(cid:27)(cid:3)(cid:3)(cid:3)(cid:24)(cid:27)(cid:3)(cid:3)(cid:3)(cid:24)(cid:27)(cid:3) | (cid:3)(cid:3)(cid:26)(cid:27)(cid:3)(cid:3)(cid:3)(cid:25)(cid:27)(cid:3)(cid:3)(cid:3)(cid:25)(cid:27)(cid:3)(cid:3)(cid:3)(cid:25)(cid:27)(cid:3) (cid:3)(cid:3)(cid:27)(cid:27)(cid:3)(cid:3)(cid:3)(cid:26)(cid:27)(cid:3)(cid:3)(cid:3)(cid:26)(cid:27)(cid:3)(cid:3)(cid:3)(cid:26)(cid:27)(cid:3) (cid:3)(cid:3)(cid:27)(cid:27)(cid:3)(cid:3)(cid:3)(cid:27)(cid:27)(cid:3)(cid:3)(cid:3)(cid:27)(cid:27)(cid:3)(cid:3)(cid:3)(cid:27)(cid:27)(cid:3) (cid:3)(cid:3)(cid:28)(cid:27)(cid:3)(cid:3)(cid:3)(cid:28)(cid:27)(cid:3)(cid:3)(cid:3)(cid:28)(cid:27)(cid:3)(cid:3)(cid:3)(cid:28)(cid:27)(cid:3) | (cid:3)(cid:3)(cid:19)(cid:28)(cid:3)(cid:3)(cid:3)(cid:19)(cid:28)(cid:3)(cid:3)(cid:3)(cid:19)(cid:28)(cid:3)(cid:3)(cid:3)(cid:19)(cid:28)(cid:3) | (cid:3)(cid:3)(cid:20)(cid:28)(cid:3)(cid:3)(cid:3)(cid:20)(cid:28)(cid:3)(cid:3)(cid:3)(cid:20)(cid:28)(cid:3)(cid:3)(cid:3)(cid:20)(cid:28)(cid:3) (cid:3)(cid:3)(cid:21)(cid:28)(cid:3)(cid:3)(cid:3)(cid:21)(cid:28)(cid:3)(cid:3)(cid:3)(cid:21)(cid:28)(cid:3)(cid:3)(cid:3)(cid:21)(cid:28)(cid:3) (cid:3)(cid:3)(cid:22)(cid:28)(cid:3)(cid:3)(cid:3)(cid:22)(cid:28)(cid:3)(cid:3)(cid:3)(cid:22)(cid:28)(cid:3)(cid:3)(cid:3)(cid:22)(cid:28)(cid:3) (cid:3)(cid:3)(cid:23)(cid:28)(cid:3)(cid:3)(cid:3)(cid:23)(cid:28)(cid:3)(cid:3)(cid:3)(cid:23)(cid:28)(cid:3)(cid:3)(cid:3)(cid:23)(cid:28)(cid:3) | (cid:3)(cid:3)(cid:24)(cid:28)(cid:3)(cid:3)(cid:3)(cid:24)(cid:28)(cid:3)(cid:3)(cid:3)(cid:24)(cid:28)(cid:3)(cid:3)(cid:3)(cid:24)(cid:28)(cid:3) | (cid:3)(cid:3)(cid:25)(cid:28)(cid:3)(cid:3)(cid:3)(cid:25)(cid:28)(cid:3)(cid:3)(cid:3)(cid:25)(cid:28)(cid:3)(cid:3)(cid:3)(cid:25)(cid:28)(cid:3) (cid:3)(cid:3)(cid:26)(cid:28)(cid:3)(cid:3)(cid:3)(cid:26)(cid:28)(cid:3)(cid:3)(cid:3)(cid:26)(cid:28)(cid:3)(cid:3)(cid:3)(cid:26)(cid:28)(cid:3) (cid:3)(cid:3)(cid:27)(cid:28)(cid:3)(cid:3)(cid:3)(cid:27)(cid:28)(cid:3)(cid:3)(cid:3)(cid:27)(cid:28)(cid:3)(cid:3)(cid:3)(cid:27)(cid:28)(cid:3) (cid:3)(cid:3)(cid:28)(cid:28)(cid:3)(cid:3)(cid:3)(cid:28)(cid:28)(cid:3)(cid:3)(cid:3)(cid:28)(cid:28)(cid:3)(cid:3)(cid:3)(cid:28)(cid:28)(cid:3) |</t>
  </si>
  <si>
    <t>(cid:3)(cid:3)(cid:22)(cid:24)(cid:3)(cid:3)(cid:3)(cid:21)(cid:24)(cid:3)(cid:3)(cid:3)(cid:21)(cid:24)(cid:3)(cid:3)(cid:3)(cid:20)(cid:24)(cid:3) (cid:3)(cid:3)(cid:23)(cid:24)(cid:3)(cid:3)(cid:3)(cid:22)(cid:24)(cid:3)(cid:3)(cid:3)(cid:22)(cid:24)(cid:3)(cid:3)(cid:3)(cid:21)(cid:24)(cid:3) (cid:3)(cid:3)(cid:24)(cid:24)(cid:3)(cid:3)(cid:3)(cid:23)(cid:24)(cid:3)(cid:3)(cid:3)(cid:23)(cid:24)(cid:3)(cid:3)(cid:3)(cid:22)(cid:24)(cid:3) (cid:3)(cid:3)(cid:25)(cid:24)(cid:3)(cid:3)(cid:3)(cid:24)(cid:24)(cid:3)(cid:3)(cid:3)(cid:24)(cid:24)(cid:3)(cid:3)(cid:3)(cid:23)(cid:24)(cid:3)</t>
  </si>
  <si>
    <t>(cid:3)(cid:3)(cid:26)(cid:24)(cid:3)(cid:3)(cid:3)(cid:25)(cid:24)(cid:3)(cid:3)(cid:3)(cid:25)(cid:24)(cid:3)(cid:3)(cid:3)(cid:24)(cid:24)(cid:3)</t>
  </si>
  <si>
    <t>(cid:3)(cid:3)(cid:27)(cid:24)(cid:3)(cid:3)(cid:3)(cid:26)(cid:24)(cid:3)(cid:3)(cid:3)(cid:26)(cid:24)(cid:3)(cid:3)(cid:3)(cid:25)(cid:24)(cid:3) (cid:3)(cid:3)(cid:28)(cid:24)(cid:3)(cid:3)(cid:3)(cid:27)(cid:24)(cid:3)(cid:3)(cid:3)(cid:27)(cid:24)(cid:3)(cid:3)(cid:3)(cid:26)(cid:24)(cid:3) (cid:3)(cid:3)(cid:19)(cid:25)(cid:3)(cid:3)(cid:3)(cid:28)(cid:24)(cid:3)(cid:3)(cid:3)(cid:28)(cid:24)(cid:3)(cid:3)(cid:3)(cid:27)(cid:24)(cid:3) (cid:3)(cid:3)(cid:20)(cid:25)(cid:3)(cid:3)(cid:3)(cid:19)(cid:25)(cid:3)(cid:3)(cid:3)(cid:19)(cid:25)(cid:3)(cid:3)(cid:3)(cid:28)(cid:24)(cid:3)</t>
  </si>
  <si>
    <t>(cid:3)(cid:3)(cid:21)(cid:25)(cid:3)(cid:3)(cid:3)(cid:20)(cid:25)(cid:3)(cid:3)(cid:3)(cid:20)(cid:25)(cid:3)(cid:3)(cid:3)(cid:19)(cid:25)(cid:3)</t>
  </si>
  <si>
    <t>(cid:3)(cid:3)(cid:22)(cid:25)(cid:3)(cid:3)(cid:3)(cid:21)(cid:25)(cid:3)(cid:3)(cid:3)(cid:21)(cid:25)(cid:3)(cid:3)(cid:3)(cid:20)(cid:25)(cid:3) (cid:3)(cid:3)(cid:23)(cid:25)(cid:3)(cid:3)(cid:3)(cid:22)(cid:25)(cid:3)(cid:3)(cid:3)(cid:22)(cid:25)(cid:3)(cid:3)(cid:3)(cid:21)(cid:25)(cid:3) (cid:3)(cid:3)(cid:23)(cid:25)(cid:3)(cid:3)(cid:3)(cid:23)(cid:25)(cid:3)(cid:3)(cid:3)(cid:23)(cid:25)(cid:3)(cid:3)(cid:3)(cid:22)(cid:25)(cid:3) (cid:3)(cid:3)(cid:24)(cid:25)(cid:3)(cid:3)(cid:3)(cid:24)(cid:25)(cid:3)(cid:3)(cid:3)(cid:24)(cid:25)(cid:3)(cid:3)(cid:3)(cid:23)(cid:25)(cid:3)</t>
  </si>
  <si>
    <t>|  | (cid:3)(cid:3)(cid:24)(cid:24) |  | (cid:3)(cid:3)(cid:19)(cid:25) |  | (cid:3)(cid:3)(cid:24)(cid:25) |  | (cid:3)(cid:3)(cid:19)(cid:26) |  | (cid:3)(cid:3)(cid:24)(cid:26) |  | (cid:3)(cid:3)(cid:19)(cid:27) |  | (cid:3)(cid:3)(cid:24)(cid:27) |  | (cid:3)(cid:3)(cid:19)(cid:28) |  | (cid:3)(cid:3)(cid:24)(cid:28) |  |</t>
  </si>
  <si>
    <t>(cid:3)(cid:3)(cid:24)(cid:24)</t>
  </si>
  <si>
    <t>(cid:3)(cid:3)(cid:19)(cid:25)</t>
  </si>
  <si>
    <t>|  |  |  |  |  |  |  |  |  |  |  |  |  |  |  | (cid:3)(cid:19)(cid:19)(cid:20) (cid:3)(cid:19)(cid:19)(cid:20) (cid:3)(cid:19)(cid:19)(cid:20) (cid:3)(cid:19)(cid:19)(cid:20) (cid:3)(cid:19)(cid:19)(cid:20) |  | (cid:3)(cid:24)(cid:28)(cid:3)</t>
  </si>
  <si>
    <t>|  |  |  |  |  |  |  |  |  |  |  |  |  |  |  | (cid:3)(cid:19)(cid:19)(cid:20)(cid:3)(cid:19)(cid:19)(cid:20)(cid:3)(cid:19)(cid:19)(cid:20)(cid:3)(cid:19)(cid:19)(cid:20) | (cid:3)(cid:19)(cid:19)(cid:20)(cid:3)(cid:19)(cid:19)(cid:20)(cid:3)(cid:19)(cid:19)(cid:20)(cid:3)(cid:19)(cid:19)(cid:20) (cid:3)(cid:19)(cid:19)(cid:20)(cid:3)(cid:19)(cid:19)(cid:20)(cid:3)(cid:19)(cid:19)(cid:20)(cid:3)(cid:19)(cid:19)(cid:20) (cid:3)(cid:19)(cid:19)(cid:20)(cid:3)(cid:19)(cid:19)(cid:20)(cid:3)(cid:19)(cid:19)(cid:20)(cid:3)(cid:19)(cid:19)(cid:20) (cid:3)(cid:19)(cid:19)(cid:20)(cid:3)(cid:19)(cid:19)(cid:20)(cid:3)(cid:19)(cid:19)(cid:20)(cid:3)(cid:19)(cid:19)(cid:20) |</t>
  </si>
  <si>
    <t>|  |  |  |  |  |  |  |  |  |  |  |  |  | (cid:3)(cid:28)(cid:28)(cid:3) (cid:3)(cid:28)(cid:28)(cid:3) (cid:3)(cid:28)(cid:28)(cid:3) (cid:3)(cid:28)(cid:28)(cid:3) (cid:3)(cid:28)(cid:28)(cid:3) (cid:3)(cid:19)(cid:19)(cid:20) (cid:3)(cid:19)(cid:19)(cid:20) (cid:3)(cid:19)(cid:19)(cid:20) (cid:3)(cid:19)(cid:19)(cid:20) (cid:3)(cid:19)(cid:19)(cid:20) |  |  |  | (cid:3)(cid:19)(cid:28)(cid:3)</t>
  </si>
  <si>
    <t>|  |  |  |  |  |  |  |  |  |  |  |  |  | (cid:3)(cid:3)(cid:28)(cid:28)(cid:3)(cid:3)(cid:3)(cid:28)(cid:28)(cid:3)(cid:3)(cid:3)(cid:28)(cid:28)(cid:3)(cid:3)(cid:3)(cid:28)(cid:28)(cid:3)(cid:3) | (cid:3)(cid:3)(cid:28)(cid:28)(cid:3)(cid:3)(cid:3)(cid:28)(cid:28)(cid:3)(cid:3)(cid:3)(cid:28)(cid:28)(cid:3)(cid:3)(cid:3)(cid:28)(cid:28)(cid:3)(cid:3) (cid:3)(cid:3)(cid:28)(cid:28)(cid:3)(cid:3)(cid:3)(cid:28)(cid:28)(cid:3)(cid:3)(cid:3)(cid:28)(cid:28)(cid:3)(cid:3)(cid:3)(cid:28)(cid:28)(cid:3)(cid:3) (cid:3)(cid:3)(cid:28)(cid:28)(cid:3)(cid:3)(cid:3)(cid:28)(cid:28)(cid:3)(cid:3)(cid:3)(cid:28)(cid:28)(cid:3)(cid:3)(cid:3)(cid:28)(cid:28)(cid:3)(cid:3) (cid:3)(cid:3)(cid:28)(cid:28)(cid:3)(cid:3)(cid:3)(cid:28)(cid:28)(cid:3)(cid:3)(cid:3)(cid:28)(cid:28)(cid:3)(cid:3)(cid:3)(cid:28)(cid:28)(cid:3)(cid:3) | (cid:3)(cid:28)(cid:28)(cid:3)(cid:3)(cid:3)(cid:28)(cid:28)(cid:3)(cid:3)(cid:3)(cid:28)(cid:28)(cid:3)(cid:3)(cid:3)(cid:28)(cid:28)(cid:3)(cid:3) | (cid:3)(cid:19)(cid:19)(cid:20)(cid:3)(cid:19)(cid:19)(cid:20)(cid:3)(cid:28)(cid:28)(cid:3)(cid:3)(cid:3)(cid:28)(cid:28)(cid:3)(cid:3) (cid:3)(cid:19)(cid:19)(cid:20)(cid:3)(cid:19)(cid:19)(cid:20)(cid:3)(cid:19)(cid:19)(cid:20)(cid:3)(cid:19)(cid:19)(cid:20) (cid:3)(cid:19)(cid:19)(cid:20)(cid:3)(cid:19)(cid:19)(cid:20)(cid:3)(cid:19)(cid:19)(cid:20)(cid:3)(cid:19)(cid:19)(cid:20) (cid:3)(cid:19)(cid:19)(cid:20)(cid:3)(cid:19)(cid:19)(cid:20)(cid:3)(cid:19)(cid:19)(cid:20)(cid:3)(cid:19)(cid:19)(cid:20) |</t>
  </si>
  <si>
    <t>|  |  |  |  |  |  |  |  |  |  |  | (cid:3)(cid:27)(cid:28)(cid:3) (cid:3)(cid:27)(cid:28)(cid:3) (cid:3)(cid:27)(cid:28)(cid:3) (cid:3)(cid:27)(cid:28)(cid:3) (cid:3)(cid:27)(cid:28)(cid:3) (cid:3)(cid:28)(cid:28)(cid:3) (cid:3)(cid:28)(cid:28)(cid:3) (cid:3)(cid:28)(cid:28)(cid:3) (cid:3)(cid:28)(cid:28)(cid:3) (cid:3)(cid:28)(cid:28)(cid:3) (cid:3)(cid:28)(cid:28)(cid:3) (cid:3)(cid:28)(cid:28)(cid:3) (cid:3)(cid:19)(cid:19)(cid:20) (cid:3)(cid:19)(cid:19)(cid:20) (cid:3)(cid:19)(cid:19)(cid:20) |  |  |  |  |  | (cid:3)(cid:24)(cid:27)(cid:3)</t>
  </si>
  <si>
    <t>|  |  |  |  |  |  |  |  |  |  |  | (cid:3)(cid:3)(cid:27)(cid:28)(cid:3)(cid:3)(cid:3)(cid:26)(cid:28)(cid:3)(cid:3)(cid:3)(cid:26)(cid:28)(cid:3)(cid:3)(cid:3)(cid:26)(cid:28)(cid:3) | (cid:3)(cid:3)(cid:27)(cid:28)(cid:3)(cid:3)(cid:3)(cid:27)(cid:28)(cid:3)(cid:3)(cid:3)(cid:26)(cid:28)(cid:3)(cid:3)(cid:3)(cid:26)(cid:28)(cid:3) (cid:3)(cid:3)(cid:27)(cid:28)(cid:3)(cid:3)(cid:3)(cid:27)(cid:28)(cid:3)(cid:3)(cid:3)(cid:27)(cid:28)(cid:3)(cid:3)(cid:3)(cid:27)(cid:28)(cid:3) (cid:3)(cid:3)(cid:27)(cid:28)(cid:3)(cid:3)(cid:3)(cid:27)(cid:28)(cid:3)(cid:3)(cid:3)(cid:27)(cid:28)(cid:3)(cid:3)(cid:3)(cid:27)(cid:28)(cid:3) (cid:3)(cid:3)(cid:27)(cid:28)(cid:3)(cid:3)(cid:3)(cid:27)(cid:28)(cid:3)(cid:3)(cid:3)(cid:27)(cid:28)(cid:3)(cid:3)(cid:3)(cid:27)(cid:28)(cid:3) | (cid:3)(cid:3)(cid:27)(cid:28)(cid:3)(cid:3)(cid:3)(cid:27)(cid:28)(cid:3)(cid:3)(cid:3)(cid:27)(cid:28)(cid:3)(cid:3)(cid:3)(cid:27)(cid:28)(cid:3) | (cid:3)(cid:3)(cid:28)(cid:28)(cid:3)(cid:3)(cid:3)(cid:27)(cid:28)(cid:3)(cid:3)(cid:3)(cid:27)(cid:28)(cid:3)(cid:3)(cid:3)(cid:27)(cid:28)(cid:3) (cid:3)(cid:3)(cid:28)(cid:28)(cid:3)(cid:3)(cid:3)(cid:28)(cid:28)(cid:3)(cid:3)(cid:3)(cid:28)(cid:28)(cid:3)(cid:3)(cid:3)(cid:27)(cid:28)(cid:3) (cid:3)(cid:3)(cid:28)(cid:28)(cid:3)(cid:3)(cid:3)(cid:28)(cid:28)(cid:3)(cid:3)(cid:3)(cid:28)(cid:28)(cid:3)(cid:3)(cid:3)(cid:28)(cid:28)(cid:3) (cid:3)(cid:3)(cid:28)(cid:28)(cid:3)(cid:3)(cid:3)(cid:28)(cid:28)(cid:3)(cid:3)(cid:3)(cid:28)(cid:28)(cid:3)(cid:3)(cid:3)(cid:28)(cid:28)(cid:3) | (cid:3)(cid:3)(cid:28)(cid:28)(cid:3)(cid:3)(cid:3)(cid:28)(cid:28)(cid:3)(cid:3)(cid:3)(cid:28)(cid:28)(cid:3)(cid:3)(cid:3)(cid:28)(cid:28)(cid:3) | (cid:3)(cid:3)(cid:28)(cid:28)(cid:3)(cid:3)(cid:3)(cid:28)(cid:28)(cid:3)(cid:3)(cid:3)(cid:28)(cid:28)(cid:3)(cid:3)(cid:3)(cid:28)(cid:28)(cid:3) (cid:3)(cid:19)(cid:19)(cid:20)(cid:3)(cid:28)(cid:28)(cid:3)(cid:3)(cid:3)(cid:28)(cid:28)(cid:3)(cid:3)(cid:3)(cid:28)(cid:28)(cid:3) (cid:3)(cid:19)(cid:19)(cid:20)(cid:3)(cid:19)(cid:19)(cid:20)(cid:3)(cid:19)(cid:19)(cid:20)(cid:3)(cid:19)(cid:19)(cid:20) (cid:3)(cid:19)(cid:19)(cid:20)(cid:3)(cid:19)(cid:19)(cid:20)(cid:3)(cid:19)(cid:19)(cid:20)(cid:3)(cid:19)(cid:19)(cid:20) |</t>
  </si>
  <si>
    <t>|  |  |  |  |  |  |  |  |  | (cid:3)(cid:25)(cid:28)(cid:3)(cid:3) (cid:3)(cid:25)(cid:28)(cid:3)(cid:3) (cid:3)(cid:25)(cid:28)(cid:3)(cid:3) (cid:3)(cid:26)(cid:28)(cid:3)(cid:3) (cid:3)(cid:26)(cid:28)(cid:3)(cid:3) (cid:3)(cid:26)(cid:28)(cid:3)(cid:3) (cid:3)(cid:26)(cid:28)(cid:3)(cid:3) (cid:3)(cid:26)(cid:28)(cid:3)(cid:3) (cid:3)(cid:27)(cid:28)(cid:3)(cid:3) (cid:3)(cid:27)(cid:28)(cid:3)(cid:3) (cid:3)(cid:27)(cid:28)(cid:3)(cid:3) (cid:3)(cid:27)(cid:28)(cid:3)(cid:3) (cid:3)(cid:27)(cid:28)(cid:3)(cid:3) (cid:3)(cid:28)(cid:28)(cid:3)(cid:3) (cid:3)(cid:28)(cid:28)(cid:3)(cid:3) (cid:3)(cid:28)(cid:28)(cid:3)(cid:3) (cid:3)(cid:28)(cid:28)(cid:3)(cid:3) (cid:3)(cid:28)(cid:28)(cid:3)(cid:3) (cid:3)(cid:19)(cid:19)(cid:20) (cid:3)(cid:19)(cid:19)(cid:20) |  |  |  |  |  |  |  | (cid:3)(cid:19)(cid:27)(cid:3)(cid:3)</t>
  </si>
  <si>
    <t>|  |  |  |  |  |  |  |  |  | (cid:3)(cid:25)(cid:28)(cid:3)(cid:3)(cid:3)(cid:25)(cid:28)(cid:3)(cid:3)(cid:3)(cid:24)(cid:28)(cid:3)(cid:3)(cid:3)(cid:24)(cid:28)(cid:3)(cid:3) | (cid:3)(cid:25)(cid:28)(cid:3)(cid:3)(cid:3)(cid:25)(cid:28)(cid:3)(cid:3)(cid:3)(cid:25)(cid:28)(cid:3)(cid:3)(cid:3)(cid:24)(cid:28)(cid:3)(cid:3) (cid:3)(cid:25)(cid:28)(cid:3)(cid:3)(cid:3)(cid:25)(cid:28)(cid:3)(cid:3)(cid:3)(cid:25)(cid:28)(cid:3)(cid:3)(cid:3)(cid:25)(cid:28)(cid:3)(cid:3) (cid:3)(cid:25)(cid:28)(cid:3)(cid:3)(cid:3)(cid:25)(cid:28)(cid:3)(cid:3)(cid:3)(cid:25)(cid:28)(cid:3)(cid:3)(cid:3)(cid:25)(cid:28)(cid:3)(cid:3) (cid:3)(cid:26)(cid:28)(cid:3)(cid:3)(cid:3)(cid:25)(cid:28)(cid:3)(cid:3)(cid:3)(cid:25)(cid:28)(cid:3)(cid:3)(cid:3)(cid:25)(cid:28)(cid:3)(cid:3) | (cid:3)(cid:26)(cid:28)(cid:3)(cid:3)(cid:3)(cid:26)(cid:28)(cid:3)(cid:3)(cid:3)(cid:26)(cid:28)(cid:3)(cid:3)(cid:3)(cid:25)(cid:28)(cid:3)(cid:3) | (cid:3)(cid:26)(cid:28)(cid:3)(cid:3)(cid:3)(cid:26)(cid:28)(cid:3)(cid:3)(cid:3)(cid:26)(cid:28)(cid:3)(cid:3)(cid:3)(cid:26)(cid:28)(cid:3)(cid:3) (cid:3)(cid:26)(cid:28)(cid:3)(cid:3)(cid:3)(cid:26)(cid:28)(cid:3)(cid:3)(cid:3)(cid:26)(cid:28)(cid:3)(cid:3)(cid:3)(cid:26)(cid:28)(cid:3)(cid:3) (cid:3)(cid:26)(cid:28)(cid:3)(cid:3)(cid:3)(cid:26)(cid:28)(cid:3)(cid:3)(cid:3)(cid:26)(cid:28)(cid:3)(cid:3)(cid:3)(cid:26)(cid:28)(cid:3)(cid:3) (cid:3)(cid:27)(cid:28)(cid:3)(cid:3)(cid:3)(cid:27)(cid:28)(cid:3)(cid:3)(cid:3)(cid:26)(cid:28)(cid:3)(cid:3)(cid:3)(cid:26)(cid:28)(cid:3)(cid:3) | (cid:3)(cid:27)(cid:28)(cid:3)(cid:3)(cid:3)(cid:27)(cid:28)(cid:3)(cid:3)(cid:3)(cid:27)(cid:28)(cid:3)(cid:3)(cid:3)(cid:27)(cid:28)(cid:3)(cid:3) | (cid:3)(cid:27)(cid:28)(cid:3)(cid:3)(cid:3)(cid:27)(cid:28)(cid:3)(cid:3)(cid:3)(cid:27)(cid:28)(cid:3)(cid:3)(cid:3)(cid:27)(cid:28)(cid:3)(cid:3) (cid:3)(cid:27)(cid:28)(cid:3)(cid:3)(cid:3)(cid:27)(cid:28)(cid:3)(cid:3)(cid:3)(cid:27)(cid:28)(cid:3)(cid:3)(cid:3)(cid:27)(cid:28)(cid:3)(cid:3) (cid:3)(cid:28)(cid:28)(cid:3)(cid:3)(cid:3)(cid:27)(cid:28)(cid:3)(cid:3)(cid:3)(cid:27)(cid:28)(cid:3)(cid:3)(cid:3)(cid:27)(cid:28)(cid:3)(cid:3) (cid:3)(cid:28)(cid:28)(cid:3)(cid:3)(cid:3)(cid:28)(cid:28)(cid:3)(cid:3)(cid:3)(cid:28)(cid:28)(cid:3)(cid:3)(cid:3)(cid:28)(cid:28)(cid:3)(cid:3) | (cid:3)(cid:28)(cid:28)(cid:3)(cid:3)(cid:3)(cid:28)(cid:28)(cid:3)(cid:3)(cid:3)(cid:28)(cid:28)(cid:3)(cid:3)(cid:3)(cid:28)(cid:28)(cid:3)(cid:3) | (cid:3)(cid:28)(cid:28)(cid:3)(cid:3)(cid:3)(cid:28)(cid:28)(cid:3)(cid:3)(cid:3)(cid:28)(cid:28)(cid:3)(cid:3)(cid:3)(cid:28)(cid:28)(cid:3)(cid:3) (cid:3)(cid:28)(cid:28)(cid:3)(cid:3)(cid:3)(cid:28)(cid:28)(cid:3)(cid:3)(cid:3)(cid:28)(cid:28)(cid:3)(cid:3)(cid:3)(cid:28)(cid:28)(cid:3)(cid:3) (cid:3)(cid:19)(cid:19)(cid:20)(cid:3)(cid:19)(cid:19)(cid:20)(cid:3)(cid:19)(cid:19)(cid:20)(cid:3)(cid:19)(cid:19)(cid:20) (cid:3)(cid:19)(cid:19)(cid:20)(cid:3)(cid:19)(cid:19)(cid:20)(cid:3)(cid:19)(cid:19)(cid:20)(cid:3)(cid:19)(cid:19)(cid:20) |</t>
  </si>
  <si>
    <t>|  |  |  |  |  |  |  | (cid:3)(cid:23)(cid:28)(cid:3) (cid:3)(cid:23)(cid:28)(cid:3) (cid:3)(cid:23)(cid:28)(cid:3) (cid:3)(cid:24)(cid:28)(cid:3) (cid:3)(cid:24)(cid:28)(cid:3) (cid:3)(cid:24)(cid:28)(cid:3) (cid:3)(cid:24)(cid:28)(cid:3) (cid:3)(cid:25)(cid:28)(cid:3) (cid:3)(cid:25)(cid:28)(cid:3) (cid:3)(cid:25)(cid:28)(cid:3) (cid:3)(cid:25)(cid:28)(cid:3) (cid:3)(cid:26)(cid:28)(cid:3) (cid:3)(cid:26)(cid:28)(cid:3) (cid:3)(cid:26)(cid:28)(cid:3) (cid:3)(cid:26)(cid:28)(cid:3) (cid:3)(cid:27)(cid:28)(cid:3) (cid:3)(cid:27)(cid:28)(cid:3) (cid:3)(cid:27)(cid:28)(cid:3) (cid:3)(cid:27)(cid:28)(cid:3) (cid:3)(cid:28)(cid:28)(cid:3) (cid:3)(cid:28)(cid:28)(cid:3) (cid:3)(cid:28)(cid:28)(cid:3) (cid:3)(cid:28)(cid:28)(cid:3) (cid:3)(cid:19)(cid:19)(cid:20) (cid:3)(cid:19)(cid:19)(cid:20) |  |  |  |  |  |  |  |  |  | (cid:3)(cid:24)(cid:26)(cid:3)</t>
  </si>
  <si>
    <t>|  |  |  |  |  |  |  | (cid:3)(cid:3)(cid:23)(cid:28)(cid:3)(cid:3)(cid:3)(cid:22)(cid:28)(cid:3)(cid:3)(cid:3)(cid:22)(cid:28)(cid:3)(cid:3)(cid:3)(cid:22)(cid:28)(cid:3)(cid:3) | (cid:3)(cid:3)(cid:23)(cid:28)(cid:3)(cid:3)(cid:3)(cid:23)(cid:28)(cid:3)(cid:3)(cid:3)(cid:22)(cid:28)(cid:3)(cid:3)(cid:3)(cid:22)(cid:28)(cid:3)(cid:3) (cid:3)(cid:3)(cid:23)(cid:28)(cid:3)(cid:3)(cid:3)(cid:23)(cid:28)(cid:3)(cid:3)(cid:3)(cid:23)(cid:28)(cid:3)(cid:3)(cid:3)(cid:22)(cid:28)(cid:3)(cid:3) (cid:3)(cid:3)(cid:23)(cid:28)(cid:3)(cid:3)(cid:3)(cid:23)(cid:28)(cid:3)(cid:3)(cid:3)(cid:23)(cid:28)(cid:3)(cid:3)(cid:3)(cid:23)(cid:28)(cid:3)(cid:3) (cid:3)(cid:3)(cid:24)(cid:28)(cid:3)(cid:3)(cid:3)(cid:23)(cid:28)(cid:3)(cid:3)(cid:3)(cid:23)(cid:28)(cid:3)(cid:3)(cid:3)(cid:23)(cid:28)(cid:3)(cid:3) | (cid:3)(cid:3)(cid:24)(cid:28)(cid:3)(cid:3)(cid:3)(cid:24)(cid:28)(cid:3)(cid:3)(cid:3)(cid:23)(cid:28)(cid:3)(cid:3)(cid:3)(cid:23)(cid:28)(cid:3)(cid:3) | (cid:3)(cid:3)(cid:24)(cid:28)(cid:3)(cid:3)(cid:3)(cid:24)(cid:28)(cid:3)(cid:3)(cid:3)(cid:24)(cid:28)(cid:3)(cid:3)(cid:3)(cid:23)(cid:28)(cid:3)(cid:3) (cid:3)(cid:3)(cid:24)(cid:28)(cid:3)(cid:3)(cid:3)(cid:24)(cid:28)(cid:3)(cid:3)(cid:3)(cid:24)(cid:28)(cid:3)(cid:3)(cid:3)(cid:24)(cid:28)(cid:3)(cid:3) (cid:3)(cid:3)(cid:25)(cid:28)(cid:3)(cid:3)(cid:3)(cid:24)(cid:28)(cid:3)(cid:3)(cid:3)(cid:24)(cid:28)(cid:3)(cid:3)(cid:3)(cid:24)(cid:28)(cid:3)(cid:3) (cid:3)(cid:3)(cid:25)(cid:28)(cid:3)(cid:3)(cid:3)(cid:25)(cid:28)(cid:3)(cid:3)(cid:3)(cid:25)(cid:28)(cid:3)(cid:3)(cid:3)(cid:24)(cid:28)(cid:3)(cid:3) | (cid:3)(cid:3)(cid:25)(cid:28)(cid:3)(cid:3)(cid:3)(cid:25)(cid:28)(cid:3)(cid:3)(cid:3)(cid:25)(cid:28)(cid:3)(cid:3)(cid:3)(cid:25)(cid:28)(cid:3)(cid:3) | (cid:3)(cid:3)(cid:25)(cid:28)(cid:3)(cid:3)(cid:3)(cid:25)(cid:28)(cid:3)(cid:3)(cid:3)(cid:25)(cid:28)(cid:3)(cid:3)(cid:3)(cid:25)(cid:28)(cid:3)(cid:3) (cid:3)(cid:3)(cid:26)(cid:28)(cid:3)(cid:3)(cid:3)(cid:25)(cid:28)(cid:3)(cid:3)(cid:3)(cid:25)(cid:28)(cid:3)(cid:3)(cid:3)(cid:25)(cid:28)(cid:3)(cid:3) (cid:3)(cid:3)(cid:26)(cid:28)(cid:3)(cid:3)(cid:3)(cid:26)(cid:28)(cid:3)(cid:3)(cid:3)(cid:26)(cid:28)(cid:3)(cid:3)(cid:3)(cid:26)(cid:28)(cid:3)(cid:3) (cid:3)(cid:3)(cid:26)(cid:28)(cid:3)(cid:3)(cid:3)(cid:26)(cid:28)(cid:3)(cid:3)(cid:3)(cid:26)(cid:28)(cid:3)(cid:3)(cid:3)(cid:26)(cid:28)(cid:3)(cid:3) | (cid:3)(cid:3)(cid:26)(cid:28)(cid:3)(cid:3)(cid:3)(cid:26)(cid:28)(cid:3)(cid:3)(cid:3)(cid:26)(cid:28)(cid:3)(cid:3)(cid:3)(cid:26)(cid:28)(cid:3)(cid:3) | (cid:3)(cid:3)(cid:27)(cid:28)(cid:3)(cid:3)(cid:3)(cid:27)(cid:28)(cid:3)(cid:3)(cid:3)(cid:26)(cid:28)(cid:3)(cid:3)(cid:3)(cid:26)(cid:28)(cid:3)(cid:3) (cid:3)(cid:3)(cid:27)(cid:28)(cid:3)(cid:3)(cid:3)(cid:27)(cid:28)(cid:3)(cid:3)(cid:3)(cid:27)(cid:28)(cid:3)(cid:3)(cid:3)(cid:27)(cid:28)(cid:3)(cid:3) (cid:3)(cid:3)(cid:27)(cid:28)(cid:3)(cid:3)(cid:3)(cid:27)(cid:28)(cid:3)(cid:3)(cid:3)(cid:27)(cid:28)(cid:3)(cid:3)(cid:3)(cid:27)(cid:28)(cid:3)(cid:3) (cid:3)(cid:3)(cid:27)(cid:28)(cid:3)(cid:3)(cid:3)(cid:27)(cid:28)(cid:3)(cid:3)(cid:3)(cid:27)(cid:28)(cid:3)(cid:3)(cid:3)(cid:27)(cid:28)(cid:3)(cid:3) | (cid:3)(cid:3)(cid:28)(cid:28)(cid:3)(cid:3)(cid:3)(cid:28)(cid:28)(cid:3)(cid:3)(cid:3)(cid:28)(cid:28)(cid:3)(cid:3)(cid:3)(cid:28)(cid:28)(cid:3)(cid:3) | (cid:3)(cid:3)(cid:28)(cid:28)(cid:3)(cid:3)(cid:3)(cid:28)(cid:28)(cid:3)(cid:3)(cid:3)(cid:28)(cid:28)(cid:3)(cid:3)(cid:3)(cid:28)(cid:28)(cid:3)(cid:3) (cid:3)(cid:3)(cid:28)(cid:28)(cid:3)(cid:3)(cid:3)(cid:28)(cid:28)(cid:3)(cid:3)(cid:3)(cid:28)(cid:28)(cid:3)(cid:3)(cid:3)(cid:28)(cid:28)(cid:3)(cid:3) (cid:3)(cid:28)(cid:28)(cid:3)(cid:3)(cid:3)(cid:28)(cid:28)(cid:3)(cid:3)(cid:3)(cid:28)(cid:28)(cid:3)(cid:3)(cid:3)(cid:28)(cid:28)(cid:3)(cid:3) (cid:3)(cid:19)(cid:19)(cid:20)(cid:3)(cid:19)(cid:19)(cid:20)(cid:3)(cid:19)(cid:19)(cid:20)(cid:3)(cid:19)(cid:19)(cid:20) |</t>
  </si>
  <si>
    <t>|  |  |  |  |  | (cid:3)(cid:20)(cid:28)(cid:3)(cid:3) (cid:3)(cid:20)(cid:28)(cid:3)(cid:3) (cid:3)(cid:21)(cid:28)(cid:3)(cid:3) (cid:3)(cid:21)(cid:28)(cid:3)(cid:3) (cid:3)(cid:21)(cid:28)(cid:3)(cid:3) (cid:3)(cid:22)(cid:28)(cid:3)(cid:3) (cid:3)(cid:22)(cid:28)(cid:3)(cid:3) (cid:3)(cid:22)(cid:28)(cid:3)(cid:3) (cid:3)(cid:22)(cid:28)(cid:3)(cid:3) (cid:3)(cid:23)(cid:28)(cid:3)(cid:3) (cid:3)(cid:23)(cid:28)(cid:3)(cid:3) (cid:3)(cid:23)(cid:28)(cid:3)(cid:3) (cid:3)(cid:24)(cid:28)(cid:3)(cid:3) (cid:3)(cid:24)(cid:28)(cid:3)(cid:3) (cid:3)(cid:24)(cid:28)(cid:3)(cid:3) (cid:3)(cid:25)(cid:28)(cid:3)(cid:3) (cid:3)(cid:25)(cid:28)(cid:3)(cid:3) (cid:3)(cid:25)(cid:28)(cid:3)(cid:3) (cid:3)(cid:25)(cid:28)(cid:3)(cid:3) (cid:3)(cid:26)(cid:28)(cid:3)(cid:3) (cid:3)(cid:26)(cid:28)(cid:3)(cid:3) (cid:3)(cid:26)(cid:28)(cid:3)(cid:3) (cid:3)(cid:27)(cid:28)(cid:3)(cid:3) (cid:3)(cid:27)(cid:28)(cid:3)(cid:3) (cid:3)(cid:27)(cid:28)(cid:3)(cid:3) (cid:3)(cid:28)(cid:28)(cid:3)(cid:3) (cid:3)(cid:28)(cid:28)(cid:3)(cid:3) (cid:3)(cid:28)(cid:28)(cid:3)(cid:3) (cid:3)(cid:28)(cid:28)(cid:3)(cid:3) (cid:3)(cid:19)(cid:19)(cid:20) |  |  |  |  |  |  |  |  |  |  |  | (cid:3)(cid:19)(cid:26)(cid:3)(cid:3)</t>
  </si>
  <si>
    <t>|  |  |  |  |  | (cid:3)(cid:19)(cid:28)(cid:3)(cid:3)(cid:3)(cid:19)(cid:28)(cid:3)(cid:3)(cid:3)(cid:19)(cid:28)(cid:3)(cid:3)(cid:3)(cid:19)(cid:28)(cid:3) | (cid:3)(cid:20)(cid:28)(cid:3)(cid:3)(cid:3)(cid:20)(cid:28)(cid:3)(cid:3)(cid:3)(cid:19)(cid:28)(cid:3)(cid:3)(cid:3)(cid:19)(cid:28)(cid:3) (cid:3)(cid:20)(cid:28)(cid:3)(cid:3)(cid:3)(cid:20)(cid:28)(cid:3)(cid:3)(cid:3)(cid:20)(cid:28)(cid:3)(cid:3)(cid:3)(cid:19)(cid:28)(cid:3) (cid:3)(cid:21)(cid:28)(cid:3)(cid:3)(cid:3)(cid:20)(cid:28)(cid:3)(cid:3)(cid:3)(cid:20)(cid:28)(cid:3)(cid:3)(cid:3)(cid:20)(cid:28)(cid:3) (cid:3)(cid:21)(cid:28)(cid:3)(cid:3)(cid:3)(cid:21)(cid:28)(cid:3)(cid:3)(cid:3)(cid:20)(cid:28)(cid:3)(cid:3)(cid:3)(cid:20)(cid:28)(cid:3) | (cid:3)(cid:21)(cid:28)(cid:3)(cid:3)(cid:3)(cid:21)(cid:28)(cid:3)(cid:3)(cid:3)(cid:21)(cid:28)(cid:3)(cid:3)(cid:3)(cid:21)(cid:28)(cid:3) | (cid:3)(cid:22)(cid:28)(cid:3)(cid:3)(cid:3)(cid:21)(cid:28)(cid:3)(cid:3)(cid:3)(cid:21)(cid:28)(cid:3)(cid:3)(cid:3)(cid:21)(cid:28)(cid:3) (cid:3)(cid:22)(cid:28)(cid:3)(cid:3)(cid:3)(cid:22)(cid:28)(cid:3)(cid:3)(cid:3)(cid:21)(cid:28)(cid:3)(cid:3)(cid:3)(cid:21)(cid:28)(cid:3) (cid:3)(cid:22)(cid:28)(cid:3)(cid:3)(cid:3)(cid:22)(cid:28)(cid:3)(cid:3)(cid:3)(cid:22)(cid:28)(cid:3)(cid:3)(cid:3)(cid:22)(cid:28)(cid:3) (cid:3)(cid:22)(cid:28)(cid:3)(cid:3)(cid:3)(cid:22)(cid:28)(cid:3)(cid:3)(cid:3)(cid:22)(cid:28)(cid:3)(cid:3)(cid:3)(cid:22)(cid:28)(cid:3) | (cid:3)(cid:23)(cid:28)(cid:3)(cid:3)(cid:3)(cid:23)(cid:28)(cid:3)(cid:3)(cid:3)(cid:22)(cid:28)(cid:3)(cid:3)(cid:3)(cid:22)(cid:28)(cid:3) | (cid:3)(cid:23)(cid:28)(cid:3)(cid:3)(cid:3)(cid:23)(cid:28)(cid:3)(cid:3)(cid:3)(cid:23)(cid:28)(cid:3)(cid:3)(cid:3)(cid:23)(cid:28)(cid:3) (cid:3)(cid:23)(cid:28)(cid:3)(cid:3)(cid:3)(cid:23)(cid:28)(cid:3)(cid:3)(cid:3)(cid:23)(cid:28)(cid:3)(cid:3)(cid:3)(cid:23)(cid:28)(cid:3) (cid:3)(cid:24)(cid:28)(cid:3)(cid:3)(cid:3)(cid:24)(cid:28)(cid:3)(cid:3)(cid:3)(cid:23)(cid:28)(cid:3)(cid:3)(cid:3)(cid:23)(cid:28)(cid:3) (cid:3)(cid:24)(cid:28)(cid:3)(cid:3)(cid:3)(cid:24)(cid:28)(cid:3)(cid:3)(cid:3)(cid:24)(cid:28)(cid:3)(cid:3)(cid:3)(cid:24)(cid:28)(cid:3) | (cid:3)(cid:24)(cid:28)(cid:3)(cid:3)(cid:3)(cid:24)(cid:28)(cid:3)(cid:3)(cid:3)(cid:24)(cid:28)(cid:3)(cid:3)(cid:3)(cid:24)(cid:28)(cid:3) | (cid:3)(cid:25)(cid:28)(cid:3)(cid:3)(cid:3)(cid:25)(cid:28)(cid:3)(cid:3)(cid:3)(cid:24)(cid:28)(cid:3)(cid:3)(cid:3)(cid:24)(cid:28)(cid:3) (cid:3)(cid:25)(cid:28)(cid:3)(cid:3)(cid:3)(cid:25)(cid:28)(cid:3)(cid:3)(cid:3)(cid:25)(cid:28)(cid:3)(cid:3)(cid:3)(cid:25)(cid:28)(cid:3) (cid:3)(cid:25)(cid:28)(cid:3)(cid:3)(cid:3)(cid:25)(cid:28)(cid:3)(cid:3)(cid:3)(cid:25)(cid:28)(cid:3)(cid:3)(cid:3)(cid:25)(cid:28)(cid:3) (cid:3)(cid:26)(cid:28)(cid:3)(cid:3)(cid:3)(cid:25)(cid:28)(cid:3)(cid:3)(cid:3)(cid:25)(cid:28)(cid:3)(cid:3)(cid:3)(cid:25)(cid:28)(cid:3) | (cid:3)(cid:26)(cid:28)(cid:3)(cid:3)(cid:3)(cid:26)(cid:28)(cid:3)(cid:3)(cid:3)(cid:26)(cid:28)(cid:3)(cid:3)(cid:3)(cid:26)(cid:28)(cid:3) | (cid:3)(cid:26)(cid:28)(cid:3)(cid:3)(cid:3)(cid:26)(cid:28)(cid:3)(cid:3)(cid:3)(cid:26)(cid:28)(cid:3)(cid:3)(cid:3)(cid:26)(cid:28)(cid:3) (cid:3)(cid:27)(cid:28)(cid:3)(cid:3)(cid:3)(cid:26)(cid:28)(cid:3)(cid:3)(cid:3)(cid:26)(cid:28)(cid:3)(cid:3)(cid:3)(cid:26)(cid:28)(cid:3) (cid:3)(cid:27)(cid:28)(cid:3)(cid:3)(cid:3)(cid:27)(cid:28)(cid:3)(cid:3)(cid:3)(cid:27)(cid:28)(cid:3)(cid:3)(cid:3)(cid:27)(cid:28)(cid:3) (cid:3)(cid:27)(cid:28)(cid:3)(cid:3)(cid:3)(cid:27)(cid:28)(cid:3)(cid:3)(cid:3)(cid:27)(cid:28)(cid:3)(cid:3)(cid:3)(cid:27)(cid:28)(cid:3) | (cid:3)(cid:27)(cid:28)(cid:3)(cid:3)(cid:3)(cid:27)(cid:28)(cid:3)(cid:3)(cid:3)(cid:27)(cid:28)(cid:3)(cid:3)(cid:3)(cid:27)(cid:28)(cid:3) | (cid:3)(cid:28)(cid:28)(cid:3)(cid:3)(cid:3)(cid:28)(cid:28)(cid:3)(cid:3)(cid:3)(cid:28)(cid:28)(cid:3)(cid:3)(cid:3)(cid:28)(cid:28)(cid:3) (cid:3)(cid:28)(cid:28)(cid:3)(cid:3)(cid:3)(cid:28)(cid:28)(cid:3)(cid:3)(cid:3)(cid:28)(cid:28)(cid:3)(cid:3)(cid:3)(cid:28)(cid:28)(cid:3) (cid:3)(cid:28)(cid:28)(cid:3)(cid:3)(cid:3)(cid:28)(cid:28)(cid:3)(cid:3)(cid:3)(cid:28)(cid:28)(cid:3)(cid:3)(cid:3)(cid:28)(cid:28)(cid:3) (cid:3)(cid:19)(cid:19)(cid:20)(cid:3)(cid:19)(cid:19)(cid:20)(cid:3)(cid:19)(cid:19)(cid:20)(cid:3)(cid:19)(cid:19)(cid:20) |</t>
  </si>
  <si>
    <t>|  |  |  | (cid:3)(cid:27)(cid:27)(cid:3)(cid:3) (cid:3)(cid:27)(cid:27)(cid:3)(cid:3) (cid:3)(cid:27)(cid:27)(cid:3)(cid:3) (cid:3)(cid:28)(cid:27)(cid:3)(cid:3) (cid:3)(cid:28)(cid:27)(cid:3)(cid:3) (cid:3)(cid:19)(cid:28)(cid:3)(cid:3) (cid:3)(cid:19)(cid:28)(cid:3)(cid:3) (cid:3)(cid:19)(cid:28)(cid:3)(cid:3) (cid:3)(cid:20)(cid:28)(cid:3)(cid:3) (cid:3)(cid:20)(cid:28)(cid:3)(cid:3) (cid:3)(cid:20)(cid:28)(cid:3)(cid:3) (cid:3)(cid:21)(cid:28)(cid:3)(cid:3) (cid:3)(cid:21)(cid:28)(cid:3)(cid:3) (cid:3)(cid:21)(cid:28)(cid:3)(cid:3) (cid:3)(cid:22)(cid:28)(cid:3)(cid:3) (cid:3)(cid:22)(cid:28)(cid:3)(cid:3) (cid:3)(cid:22)(cid:28)(cid:3)(cid:3) (cid:3)(cid:23)(cid:28)(cid:3)(cid:3) (cid:3)(cid:23)(cid:28)(cid:3)(cid:3) (cid:3)(cid:23)(cid:28)(cid:3)(cid:3) (cid:3)(cid:24)(cid:28)(cid:3)(cid:3) (cid:3)(cid:24)(cid:28)(cid:3)(cid:3) (cid:3)(cid:24)(cid:28)(cid:3)(cid:3) (cid:3)(cid:25)(cid:28)(cid:3)(cid:3) (cid:3)(cid:25)(cid:28)(cid:3)(cid:3) (cid:3)(cid:26)(cid:28)(cid:3)(cid:3) (cid:3)(cid:26)(cid:28)(cid:3)(cid:3) (cid:3)(cid:26)(cid:28)(cid:3)(cid:3) (cid:3)(cid:27)(cid:28)(cid:3)(cid:3) (cid:3)(cid:27)(cid:28)(cid:3)(cid:3) (cid:3)(cid:27)(cid:28)(cid:3)(cid:3) (cid:3)(cid:28)(cid:28)(cid:3)(cid:3) (cid:3)(cid:28)(cid:28)(cid:3)(cid:3) (cid:3)(cid:28)(cid:28)(cid:3)(cid:3) (cid:3)(cid:19)(cid:19)(cid:20) |  |  |  |  |  |  |  |  |  |  |  |  |  | (cid:3)(cid:24)(cid:25)(cid:3)(cid:3)</t>
  </si>
  <si>
    <t>(cid:3)(cid:27)(cid:27)(cid:3)(cid:3) (cid:3)(cid:27)(cid:27)(cid:3)(cid:3) (cid:3)(cid:27)(cid:27)(cid:3)(cid:3) (cid:3)(cid:28)(cid:27)(cid:3)(cid:3) (cid:3)(cid:28)(cid:27)(cid:3)(cid:3) (cid:3)(cid:19)(cid:28)(cid:3)(cid:3) (cid:3)(cid:19)(cid:28)(cid:3)(cid:3) (cid:3)(cid:19)(cid:28)(cid:3)(cid:3) (cid:3)(cid:20)(cid:28)(cid:3)(cid:3) (cid:3)(cid:20)(cid:28)(cid:3)(cid:3) (cid:3)(cid:20)(cid:28)(cid:3)(cid:3) (cid:3)(cid:21)(cid:28)(cid:3)(cid:3) (cid:3)(cid:21)(cid:28)(cid:3)(cid:3) (cid:3)(cid:21)(cid:28)(cid:3)(cid:3) (cid:3)(cid:22)(cid:28)(cid:3)(cid:3) (cid:3)(cid:22)(cid:28)(cid:3)(cid:3) (cid:3)(cid:22)(cid:28)(cid:3)(cid:3) (cid:3)(cid:23)(cid:28)(cid:3)(cid:3) (cid:3)(cid:23)(cid:28)(cid:3)(cid:3) (cid:3)(cid:23)(cid:28)(cid:3)(cid:3) (cid:3)(cid:24)(cid:28)(cid:3)(cid:3) (cid:3)(cid:24)(cid:28)(cid:3)(cid:3) (cid:3)(cid:24)(cid:28)(cid:3)(cid:3) (cid:3)(cid:25)(cid:28)(cid:3)(cid:3) (cid:3)(cid:25)(cid:28)(cid:3)(cid:3) (cid:3)(cid:26)(cid:28)(cid:3)(cid:3) (cid:3)(cid:26)(cid:28)(cid:3)(cid:3) (cid:3)(cid:26)(cid:28)(cid:3)(cid:3) (cid:3)(cid:27)(cid:28)(cid:3)(cid:3) (cid:3)(cid:27)(cid:28)(cid:3)(cid:3) (cid:3)(cid:27)(cid:28)(cid:3)(cid:3) (cid:3)(cid:28)(cid:28)(cid:3)(cid:3) (cid:3)(cid:28)(cid:28)(cid:3)(cid:3) (cid:3)(cid:28)(cid:28)(cid:3)(cid:3) (cid:3)(cid:19)(cid:19)(cid:20)</t>
  </si>
  <si>
    <t>|  |  |  | (cid:3)(cid:26)(cid:27)(cid:3)(cid:3)(cid:26)(cid:27)(cid:3)(cid:3)(cid:26)(cid:27)(cid:3)(cid:3)(cid:3)(cid:25)(cid:27)(cid:3)(cid:3) | (cid:3)(cid:27)(cid:27)(cid:3)(cid:3)(cid:26)(cid:27)(cid:3)(cid:3)(cid:26)(cid:27)(cid:3)(cid:3)(cid:3)(cid:26)(cid:27)(cid:3)(cid:3) (cid:3)(cid:27)(cid:27)(cid:3)(cid:3)(cid:27)(cid:27)(cid:3)(cid:3)(cid:26)(cid:27)(cid:3)(cid:3)(cid:3)(cid:26)(cid:27)(cid:3)(cid:3) (cid:3)(cid:27)(cid:27)(cid:3)(cid:3)(cid:27)(cid:27)(cid:3)(cid:3)(cid:27)(cid:27)(cid:3)(cid:3)(cid:3)(cid:27)(cid:27)(cid:3)(cid:3) (cid:3)(cid:28)(cid:27)(cid:3)(cid:3)(cid:28)(cid:27)(cid:3)(cid:3)(cid:27)(cid:27)(cid:3)(cid:3)(cid:3)(cid:27)(cid:27)(cid:3)(cid:3) | (cid:3)(cid:28)(cid:27)(cid:3)(cid:3)(cid:28)(cid:27)(cid:3)(cid:3)(cid:28)(cid:27)(cid:3)(cid:3)(cid:3)(cid:27)(cid:27)(cid:3)(cid:3) | (cid:3)(cid:19)(cid:28)(cid:3)(cid:3)(cid:28)(cid:27)(cid:3)(cid:3)(cid:28)(cid:27)(cid:3)(cid:3)(cid:3)(cid:28)(cid:27)(cid:3)(cid:3) (cid:3)(cid:19)(cid:28)(cid:3)(cid:3)(cid:19)(cid:28)(cid:3)(cid:3)(cid:28)(cid:27)(cid:3)(cid:3)(cid:3)(cid:28)(cid:27)(cid:3)(cid:3) (cid:3)(cid:19)(cid:28)(cid:3)(cid:3)(cid:19)(cid:28)(cid:3)(cid:3)(cid:19)(cid:28)(cid:3)(cid:3)(cid:3)(cid:28)(cid:27)(cid:3)(cid:3) (cid:3)(cid:20)(cid:28)(cid:3)(cid:3)(cid:19)(cid:28)(cid:3)(cid:3)(cid:19)(cid:28)(cid:3)(cid:3)(cid:3)(cid:19)(cid:28)(cid:3)(cid:3) | (cid:3)(cid:20)(cid:28)(cid:3)(cid:3)(cid:20)(cid:28)(cid:3)(cid:3)(cid:20)(cid:28)(cid:3)(cid:3)(cid:3)(cid:19)(cid:28)(cid:3)(cid:3) | (cid:3)(cid:20)(cid:28)(cid:3)(cid:3)(cid:20)(cid:28)(cid:3)(cid:3)(cid:20)(cid:28)(cid:3)(cid:3)(cid:3)(cid:20)(cid:28)(cid:3)(cid:3) (cid:3)(cid:21)(cid:28)(cid:3)(cid:3)(cid:20)(cid:28)(cid:3)(cid:3)(cid:20)(cid:28)(cid:3)(cid:3)(cid:3)(cid:20)(cid:28)(cid:3)(cid:3) (cid:3)(cid:21)(cid:28)(cid:3)(cid:3)(cid:21)(cid:28)(cid:3)(cid:3)(cid:21)(cid:28)(cid:3)(cid:3)(cid:3)(cid:20)(cid:28)(cid:3)(cid:3) (cid:3)(cid:21)(cid:28)(cid:3)(cid:3)(cid:21)(cid:28)(cid:3)(cid:3)(cid:21)(cid:28)(cid:3)(cid:3)(cid:3)(cid:21)(cid:28)(cid:3)(cid:3) | (cid:3)(cid:22)(cid:28)(cid:3)(cid:3)(cid:22)(cid:28)(cid:3)(cid:3)(cid:21)(cid:28)(cid:3)(cid:3)(cid:3)(cid:21)(cid:28)(cid:3)(cid:3) | (cid:3)(cid:22)(cid:28)(cid:3)(cid:3)(cid:22)(cid:28)(cid:3)(cid:3)(cid:22)(cid:28)(cid:3)(cid:3)(cid:3)(cid:22)(cid:28)(cid:3)(cid:3) (cid:3)(cid:23)(cid:28)(cid:3)(cid:3)(cid:22)(cid:28)(cid:3)(cid:3)(cid:22)(cid:28)(cid:3)(cid:3)(cid:3)(cid:22)(cid:28)(cid:3)(cid:3) (cid:3)(cid:23)(cid:28)(cid:3)(cid:3)(cid:23)(cid:28)(cid:3)(cid:3)(cid:23)(cid:28)(cid:3)(cid:3)(cid:3)(cid:22)(cid:28)(cid:3)(cid:3) (cid:3)(cid:23)(cid:28)(cid:3)(cid:3)(cid:23)(cid:28)(cid:3)(cid:3)(cid:23)(cid:28)(cid:3)(cid:3)(cid:3)(cid:23)(cid:28)(cid:3)(cid:3) | (cid:3)(cid:24)(cid:28)(cid:3)(cid:3)(cid:23)(cid:28)(cid:3)(cid:3)(cid:23)(cid:28)(cid:3)(cid:3)(cid:3)(cid:23)(cid:28)(cid:3)(cid:3) | (cid:3)(cid:24)(cid:28)(cid:3)(cid:3)(cid:24)(cid:28)(cid:3)(cid:3)(cid:24)(cid:28)(cid:3)(cid:3)(cid:3)(cid:24)(cid:28)(cid:3)(cid:3) (cid:3)(cid:24)(cid:28)(cid:3)(cid:3)(cid:24)(cid:28)(cid:3)(cid:3)(cid:24)(cid:28)(cid:3)(cid:3)(cid:3)(cid:24)(cid:28)(cid:3)(cid:3) (cid:3)(cid:25)(cid:28)(cid:3)(cid:3)(cid:25)(cid:28)(cid:3)(cid:3)(cid:24)(cid:28)(cid:3)(cid:3)(cid:3)(cid:24)(cid:28)(cid:3)(cid:3) (cid:3)(cid:25)(cid:28)(cid:3)(cid:3)(cid:25)(cid:28)(cid:3)(cid:3)(cid:25)(cid:28)(cid:3)(cid:3)(cid:3)(cid:25)(cid:28)(cid:3)(cid:3) | (cid:3)(cid:25)(cid:28)(cid:3)(cid:3)(cid:25)(cid:28)(cid:3)(cid:3)(cid:25)(cid:28)(cid:3)(cid:3)(cid:3)(cid:25)(cid:28)(cid:3)(cid:3) | (cid:3)(cid:26)(cid:28)(cid:3)(cid:3)(cid:26)(cid:28)(cid:3)(cid:3)(cid:26)(cid:28)(cid:3)(cid:3)(cid:3)(cid:25)(cid:28)(cid:3)(cid:3) (cid:3)(cid:26)(cid:28)(cid:3)(cid:3)(cid:26)(cid:28)(cid:3)(cid:3)(cid:26)(cid:28)(cid:3)(cid:3)(cid:3)(cid:26)(cid:28)(cid:3)(cid:3) (cid:3)(cid:26)(cid:28)(cid:3)(cid:3)(cid:26)(cid:28)(cid:3)(cid:3)(cid:26)(cid:28)(cid:3)(cid:3)(cid:3)(cid:26)(cid:28)(cid:3)(cid:3) (cid:3)(cid:27)(cid:28)(cid:3)(cid:3)(cid:27)(cid:28)(cid:3)(cid:3)(cid:27)(cid:28)(cid:3)(cid:3)(cid:3)(cid:27)(cid:28)(cid:3)(cid:3) | (cid:3)(cid:27)(cid:28)(cid:3)(cid:3)(cid:27)(cid:28)(cid:3)(cid:3)(cid:27)(cid:28)(cid:3)(cid:3)(cid:3)(cid:27)(cid:28)(cid:3)(cid:3) | (cid:3)(cid:28)(cid:28)(cid:3)(cid:3)(cid:28)(cid:28)(cid:3)(cid:3)(cid:27)(cid:28)(cid:3)(cid:3)(cid:3)(cid:27)(cid:28)(cid:3)(cid:3) (cid:3)(cid:28)(cid:28)(cid:3)(cid:3)(cid:28)(cid:28)(cid:3)(cid:3)(cid:28)(cid:28)(cid:3)(cid:3)(cid:3)(cid:28)(cid:28)(cid:3)(cid:3) (cid:3)(cid:28)(cid:28)(cid:3)(cid:3)(cid:28)(cid:28)(cid:3)(cid:3)(cid:28)(cid:28)(cid:3)(cid:3)(cid:3)(cid:28)(cid:28)(cid:3)(cid:3) (cid:3)(cid:19)(cid:19)(cid:20)(cid:3)(cid:19)(cid:19)(cid:20)(cid:3)(cid:19)(cid:19)(cid:20)(cid:3)(cid:19)(cid:19)(cid:20) |</t>
  </si>
  <si>
    <t>(cid:3)(cid:26)(cid:27)(cid:3)(cid:3)(cid:26)(cid:27)(cid:3)(cid:3)(cid:26)(cid:27)(cid:3)(cid:3)(cid:3)(cid:25)(cid:27)(cid:3)(cid:3)</t>
  </si>
  <si>
    <t>(cid:3)(cid:27)(cid:27)(cid:3)(cid:3)(cid:26)(cid:27)(cid:3)(cid:3)(cid:26)(cid:27)(cid:3)(cid:3)(cid:3)(cid:26)(cid:27)(cid:3)(cid:3) (cid:3)(cid:27)(cid:27)(cid:3)(cid:3)(cid:27)(cid:27)(cid:3)(cid:3)(cid:26)(cid:27)(cid:3)(cid:3)(cid:3)(cid:26)(cid:27)(cid:3)(cid:3) (cid:3)(cid:27)(cid:27)(cid:3)(cid:3)(cid:27)(cid:27)(cid:3)(cid:3)(cid:27)(cid:27)(cid:3)(cid:3)(cid:3)(cid:27)(cid:27)(cid:3)(cid:3) (cid:3)(cid:28)(cid:27)(cid:3)(cid:3)(cid:28)(cid:27)(cid:3)(cid:3)(cid:27)(cid:27)(cid:3)(cid:3)(cid:3)(cid:27)(cid:27)(cid:3)(cid:3)</t>
  </si>
  <si>
    <t>|  | (cid:3)(cid:23)(cid:27)(cid:3)(cid:3) (cid:3)(cid:23)(cid:27)(cid:3)(cid:3) (cid:3)(cid:24)(cid:27)(cid:3)(cid:3) (cid:3)(cid:24)(cid:27)(cid:3)(cid:3) (cid:3)(cid:25)(cid:27)(cid:3)(cid:3) (cid:3)(cid:25)(cid:27)(cid:3)(cid:3) (cid:3)(cid:25)(cid:27)(cid:3)(cid:3) (cid:3)(cid:26)(cid:27)(cid:3)(cid:3) (cid:3)(cid:26)(cid:27)(cid:3)(cid:3) (cid:3)(cid:27)(cid:27)(cid:3)(cid:3) (cid:3)(cid:27)(cid:27)(cid:3)(cid:3) (cid:3)(cid:27)(cid:27)(cid:3)(cid:3) (cid:3)(cid:28)(cid:27)(cid:3)(cid:3) (cid:3)(cid:28)(cid:27)(cid:3)(cid:3) (cid:3)(cid:19)(cid:28)(cid:3)(cid:3) (cid:3)(cid:19)(cid:28)(cid:3)(cid:3) (cid:3)(cid:19)(cid:28)(cid:3)(cid:3) (cid:3)(cid:20)(cid:28)(cid:3)(cid:3) (cid:3)(cid:20)(cid:28)(cid:3)(cid:3) (cid:3)(cid:21)(cid:28)(cid:3)(cid:3) (cid:3)(cid:21)(cid:28)(cid:3)(cid:3) (cid:3)(cid:21)(cid:28)(cid:3)(cid:3) (cid:3)(cid:22)(cid:28)(cid:3)(cid:3) (cid:3)(cid:22)(cid:28)(cid:3)(cid:3) (cid:3)(cid:23)(cid:28)(cid:3)(cid:3) (cid:3)(cid:23)(cid:28)(cid:3)(cid:3) (cid:3)(cid:23)(cid:28)(cid:3)(cid:3) (cid:3)(cid:24)(cid:28)(cid:3)(cid:3) (cid:3)(cid:24)(cid:28)(cid:3)(cid:3) (cid:3)(cid:25)(cid:28)(cid:3)(cid:3) (cid:3)(cid:25)(cid:28)(cid:3)(cid:3) (cid:3)(cid:25)(cid:28)(cid:3)(cid:3) (cid:3)(cid:26)(cid:28)(cid:3)(cid:3) (cid:3)(cid:26)(cid:28)(cid:3)(cid:3) (cid:3)(cid:27)(cid:28)(cid:3)(cid:3) (cid:3)(cid:27)(cid:28)(cid:3)(cid:3) (cid:3)(cid:27)(cid:28)(cid:3)(cid:3) (cid:3)(cid:28)(cid:28)(cid:3)(cid:3) (cid:3)(cid:28)(cid:28)(cid:3)(cid:3) (cid:3)(cid:19)(cid:19)(cid:20) |  |  |  |  |  |  |  |  |  |  |  |  |  |  |  | (cid:3)(cid:19)(cid:25)(cid:3)(cid:3)</t>
  </si>
  <si>
    <t>(cid:3)(cid:23)(cid:27)(cid:3)(cid:3) (cid:3)(cid:23)(cid:27)(cid:3)(cid:3) (cid:3)(cid:24)(cid:27)(cid:3)(cid:3) (cid:3)(cid:24)(cid:27)(cid:3)(cid:3) (cid:3)(cid:25)(cid:27)(cid:3)(cid:3) (cid:3)(cid:25)(cid:27)(cid:3)(cid:3) (cid:3)(cid:25)(cid:27)(cid:3)(cid:3) (cid:3)(cid:26)(cid:27)(cid:3)(cid:3) (cid:3)(cid:26)(cid:27)(cid:3)(cid:3) (cid:3)(cid:27)(cid:27)(cid:3)(cid:3) (cid:3)(cid:27)(cid:27)(cid:3)(cid:3) (cid:3)(cid:27)(cid:27)(cid:3)(cid:3) (cid:3)(cid:28)(cid:27)(cid:3)(cid:3) (cid:3)(cid:28)(cid:27)(cid:3)(cid:3) (cid:3)(cid:19)(cid:28)(cid:3)(cid:3) (cid:3)(cid:19)(cid:28)(cid:3)(cid:3) (cid:3)(cid:19)(cid:28)(cid:3)(cid:3) (cid:3)(cid:20)(cid:28)(cid:3)(cid:3) (cid:3)(cid:20)(cid:28)(cid:3)(cid:3) (cid:3)(cid:21)(cid:28)(cid:3)(cid:3) (cid:3)(cid:21)(cid:28)(cid:3)(cid:3) (cid:3)(cid:21)(cid:28)(cid:3)(cid:3) (cid:3)(cid:22)(cid:28)(cid:3)(cid:3) (cid:3)(cid:22)(cid:28)(cid:3)(cid:3) (cid:3)(cid:23)(cid:28)(cid:3)(cid:3) (cid:3)(cid:23)(cid:28)(cid:3)(cid:3) (cid:3)(cid:23)(cid:28)(cid:3)(cid:3) (cid:3)(cid:24)(cid:28)(cid:3)(cid:3) (cid:3)(cid:24)(cid:28)(cid:3)(cid:3) (cid:3)(cid:25)(cid:28)(cid:3)(cid:3) (cid:3)(cid:25)(cid:28)(cid:3)(cid:3) (cid:3)(cid:25)(cid:28)(cid:3)(cid:3) (cid:3)(cid:26)(cid:28)(cid:3)(cid:3) (cid:3)(cid:26)(cid:28)(cid:3)(cid:3) (cid:3)(cid:27)(cid:28)(cid:3)(cid:3) (cid:3)(cid:27)(cid:28)(cid:3)(cid:3) (cid:3)(cid:27)(cid:28)(cid:3)(cid:3) (cid:3)(cid:28)(cid:28)(cid:3)(cid:3) (cid:3)(cid:28)(cid:28)(cid:3)(cid:3) (cid:3)(cid:19)(cid:19)(cid:20)</t>
  </si>
  <si>
    <t>|  | (cid:3)(cid:23)(cid:27)(cid:3)(cid:3)(cid:3)(cid:22)(cid:27)(cid:3)(cid:3)(cid:3)(cid:22)(cid:27)(cid:3)(cid:3)(cid:3)(cid:21)(cid:27)(cid:3)(cid:3) | (cid:3)(cid:23)(cid:27)(cid:3)(cid:3)(cid:3)(cid:23)(cid:27)(cid:3)(cid:3)(cid:3)(cid:22)(cid:27)(cid:3)(cid:3)(cid:3)(cid:22)(cid:27)(cid:3)(cid:3) (cid:3)(cid:23)(cid:27)(cid:3)(cid:3)(cid:3)(cid:23)(cid:27)(cid:3)(cid:3)(cid:3)(cid:23)(cid:27)(cid:3)(cid:3)(cid:3)(cid:22)(cid:27)(cid:3)(cid:3) (cid:3)(cid:24)(cid:27)(cid:3)(cid:3)(cid:3)(cid:23)(cid:27)(cid:3)(cid:3)(cid:3)(cid:23)(cid:27)(cid:3)(cid:3)(cid:3)(cid:23)(cid:27)(cid:3)(cid:3) (cid:3)(cid:24)(cid:27)(cid:3)(cid:3)(cid:3)(cid:24)(cid:27)(cid:3)(cid:3)(cid:3)(cid:24)(cid:27)(cid:3)(cid:3)(cid:3)(cid:23)(cid:27)(cid:3)(cid:3) | (cid:3)(cid:25)(cid:27)(cid:3)(cid:3)(cid:3)(cid:24)(cid:27)(cid:3)(cid:3)(cid:3)(cid:24)(cid:27)(cid:3)(cid:3)(cid:3)(cid:24)(cid:27)(cid:3)(cid:3) | (cid:3)(cid:25)(cid:27)(cid:3)(cid:3)(cid:3)(cid:25)(cid:27)(cid:3)(cid:3)(cid:3)(cid:24)(cid:27)(cid:3)(cid:3)(cid:3)(cid:24)(cid:27)(cid:3)(cid:3) (cid:3)(cid:25)(cid:27)(cid:3)(cid:3)(cid:3)(cid:25)(cid:27)(cid:3)(cid:3)(cid:3)(cid:25)(cid:27)(cid:3)(cid:3)(cid:3)(cid:24)(cid:27)(cid:3)(cid:3) (cid:3)(cid:26)(cid:27)(cid:3)(cid:3)(cid:3)(cid:26)(cid:27)(cid:3)(cid:3)(cid:3)(cid:25)(cid:27)(cid:3)(cid:3)(cid:3)(cid:25)(cid:27)(cid:3)(cid:3) (cid:3)(cid:26)(cid:27)(cid:3)(cid:3)(cid:3)(cid:26)(cid:27)(cid:3)(cid:3)(cid:3)(cid:26)(cid:27)(cid:3)(cid:3)(cid:3)(cid:25)(cid:27)(cid:3)(cid:3) | (cid:3)(cid:27)(cid:27)(cid:3)(cid:3)(cid:3)(cid:26)(cid:27)(cid:3)(cid:3)(cid:3)(cid:26)(cid:27)(cid:3)(cid:3)(cid:3)(cid:26)(cid:27)(cid:3)(cid:3) | (cid:3)(cid:27)(cid:27)(cid:3)(cid:3)(cid:3)(cid:27)(cid:27)(cid:3)(cid:3)(cid:3)(cid:27)(cid:27)(cid:3)(cid:3)(cid:3)(cid:26)(cid:27)(cid:3)(cid:3) (cid:3)(cid:28)(cid:27)(cid:3)(cid:3)(cid:3)(cid:27)(cid:27)(cid:3)(cid:3)(cid:3)(cid:27)(cid:27)(cid:3)(cid:3)(cid:3)(cid:27)(cid:27)(cid:3)(cid:3) (cid:3)(cid:28)(cid:27)(cid:3)(cid:3)(cid:3)(cid:28)(cid:27)(cid:3)(cid:3)(cid:3)(cid:27)(cid:27)(cid:3)(cid:3)(cid:3)(cid:27)(cid:27)(cid:3)(cid:3) (cid:3)(cid:28)(cid:27)(cid:3)(cid:3)(cid:3)(cid:28)(cid:27)(cid:3)(cid:3)(cid:3)(cid:28)(cid:27)(cid:3)(cid:3)(cid:3)(cid:28)(cid:27)(cid:3)(cid:3) | (cid:3)(cid:19)(cid:28)(cid:3)(cid:3)(cid:3)(cid:19)(cid:28)(cid:3)(cid:3)(cid:3)(cid:28)(cid:27)(cid:3)(cid:3)(cid:3)(cid:28)(cid:27)(cid:3)(cid:3) | (cid:3)(cid:19)(cid:28)(cid:3)(cid:3)(cid:3)(cid:19)(cid:28)(cid:3)(cid:3)(cid:3)(cid:19)(cid:28)(cid:3)(cid:3)(cid:3)(cid:28)(cid:27)(cid:3)(cid:3) (cid:3)(cid:20)(cid:28)(cid:3)(cid:3)(cid:3)(cid:19)(cid:28)(cid:3)(cid:3)(cid:3)(cid:19)(cid:28)(cid:3)(cid:3)(cid:3)(cid:19)(cid:28)(cid:3)(cid:3) (cid:3)(cid:20)(cid:28)(cid:3)(cid:3)(cid:3)(cid:20)(cid:28)(cid:3)(cid:3)(cid:3)(cid:20)(cid:28)(cid:3)(cid:3)(cid:3)(cid:19)(cid:28)(cid:3)(cid:3) (cid:3)(cid:20)(cid:28)(cid:3)(cid:3)(cid:3)(cid:20)(cid:28)(cid:3)(cid:3)(cid:3)(cid:20)(cid:28)(cid:3)(cid:3)(cid:3)(cid:20)(cid:28)(cid:3)(cid:3) | (cid:3)(cid:21)(cid:28)(cid:3)(cid:3)(cid:3)(cid:21)(cid:28)(cid:3)(cid:3)(cid:3)(cid:20)(cid:28)(cid:3)(cid:3)(cid:3)(cid:20)(cid:28)(cid:3)(cid:3) | (cid:3)(cid:21)(cid:28)(cid:3)(cid:3)(cid:3)(cid:21)(cid:28)(cid:3)(cid:3)(cid:3)(cid:21)(cid:28)(cid:3)(cid:3)(cid:3)(cid:21)(cid:28)(cid:3)(cid:3) (cid:3)(cid:22)(cid:28)(cid:3)(cid:3)(cid:3)(cid:21)(cid:28)(cid:3)(cid:3)(cid:3)(cid:21)(cid:28)(cid:3)(cid:3)(cid:3)(cid:21)(cid:28)(cid:3)(cid:3) (cid:3)(cid:22)(cid:28)(cid:3)(cid:3)(cid:3)(cid:22)(cid:28)(cid:3)(cid:3)(cid:3)(cid:22)(cid:28)(cid:3)(cid:3)(cid:3)(cid:22)(cid:28)(cid:3)(cid:3) (cid:3)(cid:22)(cid:28)(cid:3)(cid:3)(cid:3)(cid:22)(cid:28)(cid:3)(cid:3)(cid:3)(cid:22)(cid:28)(cid:3)(cid:3)(cid:3)(cid:22)(cid:28)(cid:3)(cid:3) | (cid:3)(cid:23)(cid:28)(cid:3)(cid:3)(cid:3)(cid:23)(cid:28)(cid:3)(cid:3)(cid:3)(cid:23)(cid:28)(cid:3)(cid:3)(cid:3)(cid:22)(cid:28)(cid:3)(cid:3) | (cid:3)(cid:23)(cid:28)(cid:3)(cid:3)(cid:3)(cid:23)(cid:28)(cid:3)(cid:3)(cid:3)(cid:23)(cid:28)(cid:3)(cid:3)(cid:3)(cid:23)(cid:28)(cid:3)(cid:3) (cid:3)(cid:24)(cid:28)(cid:3)(cid:3)(cid:3)(cid:24)(cid:28)(cid:3)(cid:3)(cid:3)(cid:23)(cid:28)(cid:3)(cid:3)(cid:3)(cid:23)(cid:28)(cid:3)(cid:3) (cid:3)(cid:24)(cid:28)(cid:3)(cid:3)(cid:3)(cid:24)(cid:28)(cid:3)(cid:3)(cid:3)(cid:24)(cid:28)(cid:3)(cid:3)(cid:3)(cid:24)(cid:28)(cid:3)(cid:3) (cid:3)(cid:24)(cid:28)(cid:3)(cid:3)(cid:3)(cid:24)(cid:28)(cid:3)(cid:3)(cid:3)(cid:24)(cid:28)(cid:3)(cid:3)(cid:3)(cid:24)(cid:28)(cid:3)(cid:3) | (cid:3)(cid:25)(cid:28)(cid:3)(cid:3)(cid:3)(cid:25)(cid:28)(cid:3)(cid:3)(cid:3)(cid:25)(cid:28)(cid:3)(cid:3)(cid:3)(cid:25)(cid:28)(cid:3)(cid:3) | (cid:3)(cid:25)(cid:28)(cid:3)(cid:3)(cid:3)(cid:25)(cid:28)(cid:3)(cid:3)(cid:3)(cid:25)(cid:28)(cid:3)(cid:3)(cid:3)(cid:25)(cid:28)(cid:3)(cid:3) (cid:3)(cid:26)(cid:28)(cid:3)(cid:3)(cid:3)(cid:26)(cid:28)(cid:3)(cid:3)(cid:3)(cid:26)(cid:28)(cid:3)(cid:3)(cid:3)(cid:25)(cid:28)(cid:3)(cid:3) (cid:3)(cid:26)(cid:28)(cid:3)(cid:3)(cid:3)(cid:26)(cid:28)(cid:3)(cid:3)(cid:3)(cid:26)(cid:28)(cid:3)(cid:3)(cid:3)(cid:26)(cid:28)(cid:3)(cid:3) (cid:3)(cid:27)(cid:28)(cid:3)(cid:3)(cid:3)(cid:26)(cid:28)(cid:3)(cid:3)(cid:3)(cid:26)(cid:28)(cid:3)(cid:3)(cid:3)(cid:26)(cid:28)(cid:3)(cid:3) | (cid:3)(cid:27)(cid:28)(cid:3)(cid:3)(cid:3)(cid:27)(cid:28)(cid:3)(cid:3)(cid:3)(cid:27)(cid:28)(cid:3)(cid:3)(cid:3)(cid:27)(cid:28)(cid:3)(cid:3) | (cid:3)(cid:27)(cid:28)(cid:3)(cid:3)(cid:3)(cid:27)(cid:28)(cid:3)(cid:3)(cid:3)(cid:27)(cid:28)(cid:3)(cid:3)(cid:3)(cid:27)(cid:28)(cid:3)(cid:3) (cid:3)(cid:28)(cid:28)(cid:3)(cid:3)(cid:3)(cid:28)(cid:28)(cid:3)(cid:3)(cid:3)(cid:28)(cid:28)(cid:3)(cid:3)(cid:3)(cid:28)(cid:28)(cid:3)(cid:3) (cid:3)(cid:28)(cid:28)(cid:3)(cid:3)(cid:3)(cid:28)(cid:28)(cid:3)(cid:3)(cid:3)(cid:28)(cid:28)(cid:3)(cid:3)(cid:3)(cid:28)(cid:28)(cid:3)(cid:3) (cid:3)(cid:19)(cid:19)(cid:20)(cid:3)(cid:19)(cid:19)(cid:20)(cid:3)(cid:19)(cid:19)(cid:20)(cid:3)(cid:19)(cid:19)(cid:20) |</t>
  </si>
  <si>
    <t>(cid:3)(cid:23)(cid:27)(cid:3)(cid:3)(cid:3)(cid:22)(cid:27)(cid:3)(cid:3)(cid:3)(cid:22)(cid:27)(cid:3)(cid:3)(cid:3)(cid:21)(cid:27)(cid:3)(cid:3)</t>
  </si>
  <si>
    <t>(cid:3)(cid:23)(cid:27)(cid:3)(cid:3)(cid:3)(cid:23)(cid:27)(cid:3)(cid:3)(cid:3)(cid:22)(cid:27)(cid:3)(cid:3)(cid:3)(cid:22)(cid:27)(cid:3)(cid:3) (cid:3)(cid:23)(cid:27)(cid:3)(cid:3)(cid:3)(cid:23)(cid:27)(cid:3)(cid:3)(cid:3)(cid:23)(cid:27)(cid:3)(cid:3)(cid:3)(cid:22)(cid:27)(cid:3)(cid:3) (cid:3)(cid:24)(cid:27)(cid:3)(cid:3)(cid:3)(cid:23)(cid:27)(cid:3)(cid:3)(cid:3)(cid:23)(cid:27)(cid:3)(cid:3)(cid:3)(cid:23)(cid:27)(cid:3)(cid:3) (cid:3)(cid:24)(cid:27)(cid:3)(cid:3)(cid:3)(cid:24)(cid:27)(cid:3)(cid:3)(cid:3)(cid:24)(cid:27)(cid:3)(cid:3)(cid:3)(cid:23)(cid:27)(cid:3)(cid:3)</t>
  </si>
  <si>
    <t>(cid:3)(cid:25)(cid:27)(cid:3)(cid:3)(cid:3)(cid:24)(cid:27)(cid:3)(cid:3)(cid:3)(cid:24)(cid:27)(cid:3)(cid:3)(cid:3)(cid:24)(cid:27)(cid:3)(cid:3)</t>
  </si>
  <si>
    <t>(cid:3)(cid:25)(cid:27)(cid:3)(cid:3)(cid:3)(cid:25)(cid:27)(cid:3)(cid:3)(cid:3)(cid:24)(cid:27)(cid:3)(cid:3)(cid:3)(cid:24)(cid:27)(cid:3)(cid:3) (cid:3)(cid:25)(cid:27)(cid:3)(cid:3)(cid:3)(cid:25)(cid:27)(cid:3)(cid:3)(cid:3)(cid:25)(cid:27)(cid:3)(cid:3)(cid:3)(cid:24)(cid:27)(cid:3)(cid:3) (cid:3)(cid:26)(cid:27)(cid:3)(cid:3)(cid:3)(cid:26)(cid:27)(cid:3)(cid:3)(cid:3)(cid:25)(cid:27)(cid:3)(cid:3)(cid:3)(cid:25)(cid:27)(cid:3)(cid:3) (cid:3)(cid:26)(cid:27)(cid:3)(cid:3)(cid:3)(cid:26)(cid:27)(cid:3)(cid:3)(cid:3)(cid:26)(cid:27)(cid:3)(cid:3)(cid:3)(cid:25)(cid:27)(cid:3)(cid:3)</t>
  </si>
  <si>
    <t>(cid:3)(cid:19)(cid:27)(cid:3)(cid:3) (cid:3)(cid:19)(cid:27)(cid:3)(cid:3) (cid:3)(cid:20)(cid:27)(cid:3)(cid:3) (cid:3)(cid:20)(cid:27)(cid:3)(cid:3) (cid:3)(cid:21)(cid:27)(cid:3)(cid:3) (cid:3)(cid:21)(cid:27)(cid:3)(cid:3) (cid:3)(cid:21)(cid:27)(cid:3)(cid:3) (cid:3)(cid:22)(cid:27)(cid:3)(cid:3) (cid:3)(cid:22)(cid:27)(cid:3)(cid:3) (cid:3)(cid:23)(cid:27)(cid:3)(cid:3) (cid:3)(cid:23)(cid:27)(cid:3)(cid:3) (cid:3)(cid:24)(cid:27)(cid:3)(cid:3) (cid:3)(cid:24)(cid:27)(cid:3)(cid:3) (cid:3)(cid:25)(cid:27)(cid:3)(cid:3) (cid:3)(cid:25)(cid:27)(cid:3)(cid:3) (cid:3)(cid:26)(cid:27)(cid:3)(cid:3) (cid:3)(cid:26)(cid:27)(cid:3)(cid:3) (cid:3)(cid:26)(cid:27)(cid:3)(cid:3) (cid:3)(cid:27)(cid:27)(cid:3)(cid:3) (cid:3)(cid:27)(cid:27)(cid:3)(cid:3) (cid:3)(cid:28)(cid:27)(cid:3)(cid:3) (cid:3)(cid:28)(cid:27)(cid:3)(cid:3) (cid:3)(cid:19)(cid:28)(cid:3)(cid:3) (cid:3)(cid:19)(cid:28)(cid:3)(cid:3) (cid:3)(cid:20)(cid:28)(cid:3)(cid:3) (cid:3)(cid:20)(cid:28)(cid:3)(cid:3) (cid:3)(cid:20)(cid:28)(cid:3)(cid:3) (cid:3)(cid:21)(cid:28)(cid:3)(cid:3) (cid:3)(cid:21)(cid:28)(cid:3)(cid:3) (cid:3)(cid:22)(cid:28)(cid:3)(cid:3) (cid:3)(cid:22)(cid:28)(cid:3)(cid:3) (cid:3)(cid:23)(cid:28)(cid:3)(cid:3) (cid:3)(cid:23)(cid:28)(cid:3)(cid:3) (cid:3)(cid:24)(cid:28)(cid:3)(cid:3) (cid:3)(cid:24)(cid:28)(cid:3)(cid:3) (cid:3)(cid:25)(cid:28)(cid:3)(cid:3) (cid:3)(cid:25)(cid:28)(cid:3)(cid:3) (cid:3)(cid:25)(cid:28)(cid:3)(cid:3) (cid:3)(cid:26)(cid:28)(cid:3)(cid:3) (cid:3)(cid:26)(cid:28)(cid:3)(cid:3) (cid:3)(cid:27)(cid:28)(cid:3)(cid:3) (cid:3)(cid:27)(cid:28)(cid:3)(cid:3) (cid:3)(cid:28)(cid:28)(cid:3)(cid:3) (cid:3)(cid:28)(cid:28)(cid:3)(cid:3) (cid:3)(cid:19)(cid:19)(cid:20) |  |  |  |  |  |  |  |  |  |  |  |  |  |  |  |  |  | (cid:3)(cid:24)(cid:24)(cid:3)(cid:3)</t>
  </si>
  <si>
    <t>(cid:3)(cid:19)(cid:27)(cid:3)(cid:3) (cid:3)(cid:19)(cid:27)(cid:3)(cid:3) (cid:3)(cid:20)(cid:27)(cid:3)(cid:3) (cid:3)(cid:20)(cid:27)(cid:3)(cid:3) (cid:3)(cid:21)(cid:27)(cid:3)(cid:3) (cid:3)(cid:21)(cid:27)(cid:3)(cid:3) (cid:3)(cid:21)(cid:27)(cid:3)(cid:3) (cid:3)(cid:22)(cid:27)(cid:3)(cid:3) (cid:3)(cid:22)(cid:27)(cid:3)(cid:3) (cid:3)(cid:23)(cid:27)(cid:3)(cid:3) (cid:3)(cid:23)(cid:27)(cid:3)(cid:3) (cid:3)(cid:24)(cid:27)(cid:3)(cid:3) (cid:3)(cid:24)(cid:27)(cid:3)(cid:3) (cid:3)(cid:25)(cid:27)(cid:3)(cid:3) (cid:3)(cid:25)(cid:27)(cid:3)(cid:3) (cid:3)(cid:26)(cid:27)(cid:3)(cid:3) (cid:3)(cid:26)(cid:27)(cid:3)(cid:3) (cid:3)(cid:26)(cid:27)(cid:3)(cid:3) (cid:3)(cid:27)(cid:27)(cid:3)(cid:3) (cid:3)(cid:27)(cid:27)(cid:3)(cid:3) (cid:3)(cid:28)(cid:27)(cid:3)(cid:3) (cid:3)(cid:28)(cid:27)(cid:3)(cid:3) (cid:3)(cid:19)(cid:28)(cid:3)(cid:3) (cid:3)(cid:19)(cid:28)(cid:3)(cid:3) (cid:3)(cid:20)(cid:28)(cid:3)(cid:3) (cid:3)(cid:20)(cid:28)(cid:3)(cid:3) (cid:3)(cid:20)(cid:28)(cid:3)(cid:3) (cid:3)(cid:21)(cid:28)(cid:3)(cid:3) (cid:3)(cid:21)(cid:28)(cid:3)(cid:3) (cid:3)(cid:22)(cid:28)(cid:3)(cid:3) (cid:3)(cid:22)(cid:28)(cid:3)(cid:3) (cid:3)(cid:23)(cid:28)(cid:3)(cid:3) (cid:3)(cid:23)(cid:28)(cid:3)(cid:3) (cid:3)(cid:24)(cid:28)(cid:3)(cid:3) (cid:3)(cid:24)(cid:28)(cid:3)(cid:3) (cid:3)(cid:25)(cid:28)(cid:3)(cid:3) (cid:3)(cid:25)(cid:28)(cid:3)(cid:3) (cid:3)(cid:25)(cid:28)(cid:3)(cid:3) (cid:3)(cid:26)(cid:28)(cid:3)(cid:3) (cid:3)(cid:26)(cid:28)(cid:3)(cid:3) (cid:3)(cid:27)(cid:28)(cid:3)(cid:3) (cid:3)(cid:27)(cid:28)(cid:3)(cid:3) (cid:3)(cid:28)(cid:28)(cid:3)(cid:3) (cid:3)(cid:28)(cid:28)(cid:3)(cid:3) (cid:3)(cid:19)(cid:19)(cid:20)</t>
  </si>
  <si>
    <t>(cid:3)(cid:28)(cid:26)(cid:3)(cid:3)(cid:3)(cid:28)(cid:26)(cid:3)(cid:3)(cid:3)(cid:27)(cid:26)(cid:3)(cid:3)(cid:27)(cid:26)(cid:3)(cid:3)(cid:3) | (cid:3)(cid:19)(cid:27)(cid:3)(cid:3)(cid:3)(cid:28)(cid:26)(cid:3)(cid:3)(cid:28)(cid:26)(cid:3)(cid:3)(cid:27)(cid:26)(cid:3)(cid:3) (cid:3)(cid:19)(cid:27)(cid:3)(cid:3)(cid:3)(cid:19)(cid:27)(cid:3)(cid:3)(cid:3)(cid:28)(cid:26)(cid:3)(cid:3)(cid:28)(cid:26)(cid:3)(cid:3)(cid:3) (cid:3)(cid:20)(cid:27)(cid:3)(cid:3)(cid:3)(cid:19)(cid:27)(cid:3)(cid:3)(cid:3)(cid:19)(cid:27)(cid:3)(cid:3)(cid:28)(cid:26)(cid:3)(cid:3)(cid:3) (cid:3)(cid:20)(cid:27)(cid:3)(cid:3)(cid:3)(cid:20)(cid:27)(cid:3)(cid:3)(cid:3)(cid:19)(cid:27)(cid:3)(cid:3)(cid:19)(cid:27)(cid:3)(cid:3)(cid:3) | (cid:3)(cid:21)(cid:27)(cid:3)(cid:3)(cid:3)(cid:20)(cid:27)(cid:3)(cid:3)(cid:3)(cid:20)(cid:27)(cid:3)(cid:3)(cid:19)(cid:27)(cid:3)(cid:3)(cid:3) | (cid:3)(cid:21)(cid:27)(cid:3)(cid:3)(cid:3)(cid:21)(cid:27)(cid:3)(cid:3)(cid:20)(cid:27)(cid:3)(cid:3)(cid:20)(cid:27)(cid:3)(cid:3) (cid:3)(cid:22)(cid:27)(cid:3)(cid:3)(cid:3)(cid:21)(cid:27)(cid:3)(cid:3)(cid:3)(cid:21)(cid:27)(cid:3)(cid:3)(cid:20)(cid:27)(cid:3)(cid:3)(cid:3) (cid:3)(cid:22)(cid:27)(cid:3)(cid:3)(cid:3)(cid:22)(cid:27)(cid:3)(cid:3)(cid:3)(cid:21)(cid:27)(cid:3)(cid:3)(cid:21)(cid:27)(cid:3)(cid:3)(cid:3) (cid:3)(cid:22)(cid:27)(cid:3)(cid:3)(cid:3)(cid:22)(cid:27)(cid:3)(cid:3)(cid:3)(cid:22)(cid:27)(cid:3)(cid:3)(cid:21)(cid:27)(cid:3)(cid:3)(cid:3) | (cid:3)(cid:23)(cid:27)(cid:3)(cid:3)(cid:3)(cid:23)(cid:27)(cid:3)(cid:3)(cid:3)(cid:22)(cid:27)(cid:3)(cid:3)(cid:22)(cid:27)(cid:3)(cid:3)(cid:3) | (cid:3)(cid:23)(cid:27)(cid:3)(cid:3)(cid:3)(cid:23)(cid:27)(cid:3)(cid:3)(cid:3)(cid:23)(cid:27)(cid:3)(cid:3)(cid:22)(cid:27)(cid:3)(cid:3)(cid:3) (cid:3)(cid:24)(cid:27)(cid:3)(cid:3)(cid:3)(cid:23)(cid:27)(cid:3)(cid:3)(cid:3)(cid:23)(cid:27)(cid:3)(cid:3)(cid:23)(cid:27)(cid:3)(cid:3)(cid:3) (cid:3)(cid:24)(cid:27)(cid:3)(cid:3)(cid:3)(cid:24)(cid:27)(cid:3)(cid:3)(cid:3)(cid:24)(cid:27)(cid:3)(cid:3)(cid:23)(cid:27)(cid:3)(cid:3)(cid:3) (cid:3)(cid:25)(cid:27)(cid:3)(cid:3)(cid:3)(cid:24)(cid:27)(cid:3)(cid:3)(cid:3)(cid:24)(cid:27)(cid:3)(cid:3)(cid:24)(cid:27)(cid:3)(cid:3)(cid:3) | (cid:3)(cid:25)(cid:27)(cid:3)(cid:3)(cid:3)(cid:25)(cid:27)(cid:3)(cid:3)(cid:3)(cid:25)(cid:27)(cid:3)(cid:3)(cid:24)(cid:27)(cid:3)(cid:3)(cid:3) | (cid:3)(cid:26)(cid:27)(cid:3)(cid:3)(cid:3)(cid:25)(cid:27)(cid:3)(cid:3)(cid:3)(cid:25)(cid:27)(cid:3)(cid:3)(cid:25)(cid:27)(cid:3)(cid:3)(cid:3) (cid:3)(cid:26)(cid:27)(cid:3)(cid:3)(cid:3)(cid:26)(cid:27)(cid:3)(cid:3)(cid:3)(cid:26)(cid:27)(cid:3)(cid:3)(cid:25)(cid:27)(cid:3)(cid:3)(cid:3) (cid:3)(cid:27)(cid:27)(cid:3)(cid:3)(cid:3)(cid:26)(cid:27)(cid:3)(cid:3)(cid:3)(cid:26)(cid:27)(cid:3)(cid:3)(cid:26)(cid:27)(cid:3)(cid:3)(cid:3) (cid:3)(cid:27)(cid:27)(cid:3)(cid:3)(cid:3)(cid:27)(cid:27)(cid:3)(cid:3)(cid:3)(cid:27)(cid:27)(cid:3)(cid:3)(cid:26)(cid:27)(cid:3)(cid:3)(cid:3) | (cid:3)(cid:28)(cid:27)(cid:3)(cid:3)(cid:3)(cid:27)(cid:27)(cid:3)(cid:3)(cid:3)(cid:27)(cid:27)(cid:3)(cid:3)(cid:27)(cid:27)(cid:3)(cid:3)(cid:3) | (cid:3)(cid:28)(cid:27)(cid:3)(cid:3)(cid:3)(cid:28)(cid:27)(cid:3)(cid:3)(cid:3)(cid:27)(cid:27)(cid:3)(cid:3)(cid:27)(cid:27)(cid:3)(cid:3)(cid:3) (cid:3)(cid:28)(cid:27)(cid:3)(cid:3)(cid:3)(cid:28)(cid:27)(cid:3)(cid:3)(cid:3)(cid:28)(cid:27)(cid:3)(cid:3)(cid:28)(cid:27)(cid:3)(cid:3)(cid:3) (cid:3)(cid:19)(cid:28)(cid:3)(cid:3)(cid:3)(cid:19)(cid:28)(cid:3)(cid:3)(cid:3)(cid:28)(cid:27)(cid:3)(cid:3)(cid:28)(cid:27)(cid:3)(cid:3)(cid:3) (cid:3)(cid:19)(cid:28)(cid:3)(cid:3)(cid:3)(cid:19)(cid:28)(cid:3)(cid:3)(cid:3)(cid:19)(cid:28)(cid:3)(cid:3)(cid:19)(cid:28)(cid:3)(cid:3)(cid:3) | (cid:3)(cid:20)(cid:28)(cid:3)(cid:3)(cid:3)(cid:20)(cid:28)(cid:3)(cid:3)(cid:3)(cid:19)(cid:28)(cid:3)(cid:3)(cid:19)(cid:28)(cid:3)(cid:3)(cid:3) | (cid:3)(cid:20)(cid:28)(cid:3)(cid:3)(cid:3)(cid:20)(cid:28)(cid:3)(cid:3)(cid:3)(cid:20)(cid:28)(cid:3)(cid:3)(cid:20)(cid:28)(cid:3)(cid:3)(cid:3) (cid:3)(cid:21)(cid:28)(cid:3)(cid:3)(cid:3)(cid:21)(cid:28)(cid:3)(cid:3)(cid:3)(cid:20)(cid:28)(cid:3)(cid:3)(cid:20)(cid:28)(cid:3)(cid:3)(cid:3) (cid:3)(cid:21)(cid:28)(cid:3)(cid:3)(cid:3)(cid:21)(cid:28)(cid:3)(cid:3)(cid:3)(cid:21)(cid:28)(cid:3)(cid:3)(cid:21)(cid:28)(cid:3)(cid:3)(cid:3) (cid:3)(cid:22)(cid:28)(cid:3)(cid:3)(cid:3)(cid:21)(cid:28)(cid:3)(cid:3)(cid:3)(cid:21)(cid:28)(cid:3)(cid:3)(cid:21)(cid:28)(cid:3)(cid:3)(cid:3) | (cid:3)(cid:22)(cid:28)(cid:3)(cid:3)(cid:3)(cid:22)(cid:28)(cid:3)(cid:3)(cid:3)(cid:22)(cid:28)(cid:3)(cid:3)(cid:22)(cid:28)(cid:3)(cid:3)(cid:3) | (cid:3)(cid:23)(cid:28)(cid:3)(cid:3)(cid:3)(cid:22)(cid:28)(cid:3)(cid:3)(cid:3)(cid:22)(cid:28)(cid:3)(cid:3)(cid:22)(cid:28)(cid:3)(cid:3)(cid:3) (cid:3)(cid:23)(cid:28)(cid:3)(cid:3)(cid:3)(cid:23)(cid:28)(cid:3)(cid:3)(cid:3)(cid:23)(cid:28)(cid:3)(cid:3)(cid:23)(cid:28)(cid:3)(cid:3)(cid:3) (cid:3)(cid:23)(cid:28)(cid:3)(cid:3)(cid:3)(cid:23)(cid:28)(cid:3)(cid:3)(cid:3)(cid:23)(cid:28)(cid:3)(cid:3)(cid:23)(cid:28)(cid:3)(cid:3)(cid:3) (cid:3)(cid:24)(cid:28)(cid:3)(cid:3)(cid:3)(cid:24)(cid:28)(cid:3)(cid:3)(cid:3)(cid:24)(cid:28)(cid:3)(cid:3)(cid:24)(cid:28)(cid:3)(cid:3)(cid:3) | (cid:3)(cid:24)(cid:28)(cid:3)(cid:3)(cid:3)(cid:24)(cid:28)(cid:3)(cid:3)(cid:3)(cid:24)(cid:28)(cid:3)(cid:3)(cid:24)(cid:28)(cid:3)(cid:3)(cid:3) | (cid:3)(cid:25)(cid:28)(cid:3)(cid:3)(cid:3)(cid:25)(cid:28)(cid:3)(cid:3)(cid:3)(cid:25)(cid:28)(cid:3)(cid:3)(cid:25)(cid:28)(cid:3)(cid:3)(cid:3) (cid:3)(cid:25)(cid:28)(cid:3)(cid:3)(cid:3)(cid:25)(cid:28)(cid:3)(cid:3)(cid:3)(cid:25)(cid:28)(cid:3)(cid:3)(cid:25)(cid:28)(cid:3)(cid:3)(cid:3) (cid:3)(cid:26)(cid:28)(cid:3)(cid:3)(cid:3)(cid:26)(cid:28)(cid:3)(cid:3)(cid:3)(cid:26)(cid:28)(cid:3)(cid:3)(cid:26)(cid:28)(cid:3)(cid:3)(cid:3) (cid:3)(cid:26)(cid:28)(cid:3)(cid:3)(cid:3)(cid:26)(cid:28)(cid:3)(cid:3)(cid:3)(cid:26)(cid:28)(cid:3)(cid:3)(cid:26)(cid:28)(cid:3)(cid:3)(cid:3) | (cid:3)(cid:27)(cid:28)(cid:3)(cid:3)(cid:3)(cid:27)(cid:28)(cid:3)(cid:3)(cid:3)(cid:27)(cid:28)(cid:3)(cid:3)(cid:27)(cid:28)(cid:3)(cid:3)(cid:3) | (cid:3)(cid:27)(cid:28)(cid:3)(cid:3)(cid:3)(cid:27)(cid:28)(cid:3)(cid:3)(cid:3)(cid:27)(cid:28)(cid:3)(cid:3)(cid:27)(cid:28)(cid:3)(cid:3)(cid:3) (cid:3)(cid:28)(cid:28)(cid:3)(cid:3)(cid:3)(cid:28)(cid:28)(cid:3)(cid:3)(cid:3)(cid:28)(cid:28)(cid:3)(cid:3)(cid:28)(cid:28)(cid:3)(cid:3)(cid:3) (cid:3)(cid:28)(cid:28)(cid:3)(cid:3)(cid:3)(cid:28)(cid:28)(cid:3)(cid:3)(cid:3)(cid:28)(cid:28)(cid:3)(cid:3)(cid:28)(cid:28)(cid:3)(cid:3)(cid:3) (cid:3)(cid:19)(cid:19)(cid:20)(cid:3)(cid:19)(cid:19)(cid:20)(cid:3)(cid:19)(cid:19)(cid:20)(cid:3)(cid:19)(cid:19)(cid:20) |</t>
  </si>
  <si>
    <t>(cid:3)(cid:28)(cid:26)(cid:3)(cid:3)(cid:3)(cid:28)(cid:26)(cid:3)(cid:3)(cid:3)(cid:27)(cid:26)(cid:3)(cid:3)(cid:27)(cid:26)(cid:3)(cid:3)(cid:3)</t>
  </si>
  <si>
    <t>(cid:3)(cid:19)(cid:27)(cid:3)(cid:3)(cid:3)(cid:28)(cid:26)(cid:3)(cid:3)(cid:28)(cid:26)(cid:3)(cid:3)(cid:27)(cid:26)(cid:3)(cid:3) (cid:3)(cid:19)(cid:27)(cid:3)(cid:3)(cid:3)(cid:19)(cid:27)(cid:3)(cid:3)(cid:3)(cid:28)(cid:26)(cid:3)(cid:3)(cid:28)(cid:26)(cid:3)(cid:3)(cid:3) (cid:3)(cid:20)(cid:27)(cid:3)(cid:3)(cid:3)(cid:19)(cid:27)(cid:3)(cid:3)(cid:3)(cid:19)(cid:27)(cid:3)(cid:3)(cid:28)(cid:26)(cid:3)(cid:3)(cid:3) (cid:3)(cid:20)(cid:27)(cid:3)(cid:3)(cid:3)(cid:20)(cid:27)(cid:3)(cid:3)(cid:3)(cid:19)(cid:27)(cid:3)(cid:3)(cid:19)(cid:27)(cid:3)(cid:3)(cid:3)</t>
  </si>
  <si>
    <t>(cid:3)(cid:21)(cid:27)(cid:3)(cid:3)(cid:3)(cid:20)(cid:27)(cid:3)(cid:3)(cid:3)(cid:20)(cid:27)(cid:3)(cid:3)(cid:19)(cid:27)(cid:3)(cid:3)(cid:3)</t>
  </si>
  <si>
    <t>(cid:3)(cid:21)(cid:27)(cid:3)(cid:3)(cid:3)(cid:21)(cid:27)(cid:3)(cid:3)(cid:20)(cid:27)(cid:3)(cid:3)(cid:20)(cid:27)(cid:3)(cid:3) (cid:3)(cid:22)(cid:27)(cid:3)(cid:3)(cid:3)(cid:21)(cid:27)(cid:3)(cid:3)(cid:3)(cid:21)(cid:27)(cid:3)(cid:3)(cid:20)(cid:27)(cid:3)(cid:3)(cid:3) (cid:3)(cid:22)(cid:27)(cid:3)(cid:3)(cid:3)(cid:22)(cid:27)(cid:3)(cid:3)(cid:3)(cid:21)(cid:27)(cid:3)(cid:3)(cid:21)(cid:27)(cid:3)(cid:3)(cid:3) (cid:3)(cid:22)(cid:27)(cid:3)(cid:3)(cid:3)(cid:22)(cid:27)(cid:3)(cid:3)(cid:3)(cid:22)(cid:27)(cid:3)(cid:3)(cid:21)(cid:27)(cid:3)(cid:3)(cid:3)</t>
  </si>
  <si>
    <t>(cid:3)(cid:23)(cid:27)(cid:3)(cid:3)(cid:3)(cid:23)(cid:27)(cid:3)(cid:3)(cid:3)(cid:22)(cid:27)(cid:3)(cid:3)(cid:22)(cid:27)(cid:3)(cid:3)(cid:3)</t>
  </si>
  <si>
    <t>(cid:3)(cid:23)(cid:27)(cid:3)(cid:3)(cid:3)(cid:23)(cid:27)(cid:3)(cid:3)(cid:3)(cid:23)(cid:27)(cid:3)(cid:3)(cid:22)(cid:27)(cid:3)(cid:3)(cid:3) (cid:3)(cid:24)(cid:27)(cid:3)(cid:3)(cid:3)(cid:23)(cid:27)(cid:3)(cid:3)(cid:3)(cid:23)(cid:27)(cid:3)(cid:3)(cid:23)(cid:27)(cid:3)(cid:3)(cid:3) (cid:3)(cid:24)(cid:27)(cid:3)(cid:3)(cid:3)(cid:24)(cid:27)(cid:3)(cid:3)(cid:3)(cid:24)(cid:27)(cid:3)(cid:3)(cid:23)(cid:27)(cid:3)(cid:3)(cid:3) (cid:3)(cid:25)(cid:27)(cid:3)(cid:3)(cid:3)(cid:24)(cid:27)(cid:3)(cid:3)(cid:3)(cid:24)(cid:27)(cid:3)(cid:3)(cid:24)(cid:27)(cid:3)(cid:3)(cid:3)</t>
  </si>
  <si>
    <t>(cid:3)(cid:24)(cid:24) |  | (cid:3)(cid:19)(cid:25) |  | (cid:3)(cid:24)(cid:25) |  | (cid:3)(cid:19)(cid:26) |  | (cid:3)(cid:24)(cid:26) |  | (cid:3)(cid:19)(cid:27) |  | (cid:3)(cid:24)(cid:27) |  | (cid:3)(cid:19)(cid:28) |  | (cid:3)(cid:24)(cid:28) |  |</t>
  </si>
  <si>
    <t>(cid:3)(cid:24)(cid:24)</t>
  </si>
  <si>
    <t>(cid:3)(cid:19)(cid:25)</t>
  </si>
  <si>
    <t>(cid:3)(cid:24)(cid:25)</t>
  </si>
  <si>
    <t>Specific scenario ID</t>
  </si>
  <si>
    <t>Parent scenario ID</t>
  </si>
  <si>
    <t>Side affected</t>
  </si>
  <si>
    <t>Side detail</t>
  </si>
  <si>
    <t>Affected finger / toe / part</t>
  </si>
  <si>
    <t>Sensory loss quality</t>
  </si>
  <si>
    <t>Sensory distribution</t>
  </si>
  <si>
    <t>Derivation / specificity note</t>
  </si>
  <si>
    <t>SPC-00001</t>
  </si>
  <si>
    <t>Bilateral</t>
  </si>
  <si>
    <t>Both sides</t>
  </si>
  <si>
    <t>Both upper limbs</t>
  </si>
  <si>
    <t>Expanded with laterality. Affected part normalized from source description.</t>
  </si>
  <si>
    <t>SPC-00002</t>
  </si>
  <si>
    <t>Both hands</t>
  </si>
  <si>
    <t>Both hands / all digits</t>
  </si>
  <si>
    <t>SPC-00003</t>
  </si>
  <si>
    <t>SPC-00004</t>
  </si>
  <si>
    <t>Left</t>
  </si>
  <si>
    <t>Left upper limb / hand</t>
  </si>
  <si>
    <t>Arm at shoulder</t>
  </si>
  <si>
    <t>Loss of left arm at shoulder</t>
  </si>
  <si>
    <t>SPC-00005</t>
  </si>
  <si>
    <t>Right</t>
  </si>
  <si>
    <t>Right upper limb / hand</t>
  </si>
  <si>
    <t>Loss of right arm at shoulder</t>
  </si>
  <si>
    <t>SPC-00006</t>
  </si>
  <si>
    <t>Arm between shoulder and elbow</t>
  </si>
  <si>
    <t>Loss of left arm between shoulder and elbow</t>
  </si>
  <si>
    <t>SPC-00007</t>
  </si>
  <si>
    <t>Loss of right arm between shoulder and elbow</t>
  </si>
  <si>
    <t>SPC-00008</t>
  </si>
  <si>
    <t>Arm at elbow</t>
  </si>
  <si>
    <t>Loss of left arm at elbow</t>
  </si>
  <si>
    <t>SPC-00009</t>
  </si>
  <si>
    <t>Loss of right arm at elbow</t>
  </si>
  <si>
    <t>SPC-00010</t>
  </si>
  <si>
    <t>Arm between wrist and elbow</t>
  </si>
  <si>
    <t>Loss of left arm between wrist and elbow</t>
  </si>
  <si>
    <t>SPC-00011</t>
  </si>
  <si>
    <t>Loss of right arm between wrist and elbow</t>
  </si>
  <si>
    <t>SPC-00012</t>
  </si>
  <si>
    <t>Hand at wrist</t>
  </si>
  <si>
    <t>Loss of left hand at wrist</t>
  </si>
  <si>
    <t>SPC-00013</t>
  </si>
  <si>
    <t>Loss of right hand at wrist</t>
  </si>
  <si>
    <t>SPC-00014</t>
  </si>
  <si>
    <t>Thumb, index, middle, ring and little fingers</t>
  </si>
  <si>
    <t>Loss of left four fingers and thumb of one hand</t>
  </si>
  <si>
    <t>SPC-00015</t>
  </si>
  <si>
    <t>Loss of right four fingers and thumb of one hand</t>
  </si>
  <si>
    <t>SPC-00016</t>
  </si>
  <si>
    <t>Index, middle, ring and little fingers</t>
  </si>
  <si>
    <t>Loss of left four fingers</t>
  </si>
  <si>
    <t>SPC-00017</t>
  </si>
  <si>
    <t>Loss of right four fingers</t>
  </si>
  <si>
    <t>SPC-00018</t>
  </si>
  <si>
    <t>Thumb</t>
  </si>
  <si>
    <t>Loss of left thumb - both phalanges and 1st metacarpal</t>
  </si>
  <si>
    <t>SPC-00019</t>
  </si>
  <si>
    <t>Loss of right thumb - both phalanges and 1st metacarpal</t>
  </si>
  <si>
    <t>SPC-00020</t>
  </si>
  <si>
    <t>Loss of left thumb - both phalanges</t>
  </si>
  <si>
    <t>SPC-00021</t>
  </si>
  <si>
    <t>Loss of right thumb - both phalanges</t>
  </si>
  <si>
    <t>SPC-00022</t>
  </si>
  <si>
    <t>Loss of left thumb - one phalanx</t>
  </si>
  <si>
    <t>SPC-00023</t>
  </si>
  <si>
    <t>Loss of right thumb - one phalanx</t>
  </si>
  <si>
    <t>SPC-00024</t>
  </si>
  <si>
    <t>Index finger</t>
  </si>
  <si>
    <t>Loss of left index finger - three phalanges and 2nd metacarpal</t>
  </si>
  <si>
    <t>SPC-00025</t>
  </si>
  <si>
    <t>Loss of right index finger - three phalanges and 2nd metacarpal</t>
  </si>
  <si>
    <t>SPC-00026</t>
  </si>
  <si>
    <t>Loss of left index finger - three phalanges</t>
  </si>
  <si>
    <t>SPC-00027</t>
  </si>
  <si>
    <t>Loss of right index finger - three phalanges</t>
  </si>
  <si>
    <t>SPC-00028</t>
  </si>
  <si>
    <t>Loss of left index finger - two phalanges</t>
  </si>
  <si>
    <t>SPC-00029</t>
  </si>
  <si>
    <t>Loss of right index finger - two phalanges</t>
  </si>
  <si>
    <t>SPC-00030</t>
  </si>
  <si>
    <t>Loss of left index finger - one phalanx</t>
  </si>
  <si>
    <t>SPC-00031</t>
  </si>
  <si>
    <t>Loss of right index finger - one phalanx</t>
  </si>
  <si>
    <t>SPC-00032</t>
  </si>
  <si>
    <t>Middle finger</t>
  </si>
  <si>
    <t>Loss of left middle finger - three phalanges and 3rd metacarpal</t>
  </si>
  <si>
    <t>SPC-00033</t>
  </si>
  <si>
    <t>Loss of right middle finger - three phalanges and 3rd metacarpal</t>
  </si>
  <si>
    <t>SPC-00034</t>
  </si>
  <si>
    <t>Loss of left middle finger - three phalanges</t>
  </si>
  <si>
    <t>SPC-00035</t>
  </si>
  <si>
    <t>Loss of right middle finger - three phalanges</t>
  </si>
  <si>
    <t>SPC-00036</t>
  </si>
  <si>
    <t>Loss of left middle finger - two phalanges</t>
  </si>
  <si>
    <t>SPC-00037</t>
  </si>
  <si>
    <t>Loss of right middle finger - two phalanges</t>
  </si>
  <si>
    <t>SPC-00038</t>
  </si>
  <si>
    <t>Loss of left middle finger - one phalanx</t>
  </si>
  <si>
    <t>SPC-00039</t>
  </si>
  <si>
    <t>Loss of right middle finger - one phalanx</t>
  </si>
  <si>
    <t>SPC-00040</t>
  </si>
  <si>
    <t>Ring finger</t>
  </si>
  <si>
    <t>Loss of left ring finger - three phalanges and 4th metacarpal</t>
  </si>
  <si>
    <t>SPC-00041</t>
  </si>
  <si>
    <t>Loss of right ring finger - three phalanges and 4th metacarpal</t>
  </si>
  <si>
    <t>SPC-00042</t>
  </si>
  <si>
    <t>Loss of left ring finger - three phalanges</t>
  </si>
  <si>
    <t>SPC-00043</t>
  </si>
  <si>
    <t>Loss of right ring finger - three phalanges</t>
  </si>
  <si>
    <t>SPC-00044</t>
  </si>
  <si>
    <t>Loss of left ring finger - two phalanges</t>
  </si>
  <si>
    <t>SPC-00045</t>
  </si>
  <si>
    <t>Loss of right ring finger - two phalanges</t>
  </si>
  <si>
    <t>SPC-00046</t>
  </si>
  <si>
    <t>Loss of left ring finger - one phalanx</t>
  </si>
  <si>
    <t>SPC-00047</t>
  </si>
  <si>
    <t>Loss of right ring finger - one phalanx</t>
  </si>
  <si>
    <t>SPC-00048</t>
  </si>
  <si>
    <t>Little finger</t>
  </si>
  <si>
    <t>Loss of left little finger - three phalanges and 5th metacarpal</t>
  </si>
  <si>
    <t>SPC-00049</t>
  </si>
  <si>
    <t>Loss of right little finger - three phalanges and 5th metacarpal</t>
  </si>
  <si>
    <t>SPC-00050</t>
  </si>
  <si>
    <t>Loss of left little finger - three phalanges</t>
  </si>
  <si>
    <t>SPC-00051</t>
  </si>
  <si>
    <t>Loss of right little finger - three phalanges</t>
  </si>
  <si>
    <t>SPC-00052</t>
  </si>
  <si>
    <t>Loss of left little finger - two phalanges</t>
  </si>
  <si>
    <t>SPC-00053</t>
  </si>
  <si>
    <t>Loss of right little finger - two phalanges</t>
  </si>
  <si>
    <t>SPC-00054</t>
  </si>
  <si>
    <t>Loss of left little finger - one phalanx</t>
  </si>
  <si>
    <t>SPC-00055</t>
  </si>
  <si>
    <t>Loss of right little finger - one phalanx</t>
  </si>
  <si>
    <t>SPC-00056</t>
  </si>
  <si>
    <t>1st metacarpal</t>
  </si>
  <si>
    <t>Loss of left 1st metacarpal</t>
  </si>
  <si>
    <t>SPC-00057</t>
  </si>
  <si>
    <t>Loss of right 1st metacarpal</t>
  </si>
  <si>
    <t>SPC-00058</t>
  </si>
  <si>
    <t>2nd metacarpal</t>
  </si>
  <si>
    <t>Loss of left 2nd metacarpal</t>
  </si>
  <si>
    <t>SPC-00059</t>
  </si>
  <si>
    <t>Loss of right 2nd metacarpal</t>
  </si>
  <si>
    <t>SPC-00060</t>
  </si>
  <si>
    <t>3rd metacarpal</t>
  </si>
  <si>
    <t>Loss of left 3rd metacarpal</t>
  </si>
  <si>
    <t>SPC-00061</t>
  </si>
  <si>
    <t>Loss of right 3rd metacarpal</t>
  </si>
  <si>
    <t>SPC-00062</t>
  </si>
  <si>
    <t>4th metacarpal</t>
  </si>
  <si>
    <t>Loss of left 4th metacarpal</t>
  </si>
  <si>
    <t>SPC-00063</t>
  </si>
  <si>
    <t>Loss of right 4th metacarpal</t>
  </si>
  <si>
    <t>SPC-00064</t>
  </si>
  <si>
    <t>5th metacarpal</t>
  </si>
  <si>
    <t>Loss of left 5th metacarpal</t>
  </si>
  <si>
    <t>SPC-00065</t>
  </si>
  <si>
    <t>Loss of right 5th metacarpal</t>
  </si>
  <si>
    <t>SPC-00066</t>
  </si>
  <si>
    <t>Both lower limbs</t>
  </si>
  <si>
    <t>Both legs</t>
  </si>
  <si>
    <t>SPC-00067</t>
  </si>
  <si>
    <t>Both feet</t>
  </si>
  <si>
    <t>SPC-00068</t>
  </si>
  <si>
    <t>Left lower limb / foot</t>
  </si>
  <si>
    <t>Leg at or above knee</t>
  </si>
  <si>
    <t>Loss of left leg at or above knee</t>
  </si>
  <si>
    <t>SPC-00069</t>
  </si>
  <si>
    <t>Right lower limb / foot</t>
  </si>
  <si>
    <t>Loss of right leg at or above knee</t>
  </si>
  <si>
    <t>SPC-00070</t>
  </si>
  <si>
    <t>Leg below knee</t>
  </si>
  <si>
    <t>Loss of left leg below knee</t>
  </si>
  <si>
    <t>SPC-00071</t>
  </si>
  <si>
    <t>Loss of right leg below knee</t>
  </si>
  <si>
    <t>SPC-00072</t>
  </si>
  <si>
    <t>Foot</t>
  </si>
  <si>
    <t>Loss of left foot (Syme)</t>
  </si>
  <si>
    <t>SPC-00073</t>
  </si>
  <si>
    <t>Loss of right foot (Syme)</t>
  </si>
  <si>
    <t>SPC-00074</t>
  </si>
  <si>
    <t>Midfoot</t>
  </si>
  <si>
    <t>Loss of left midfoot</t>
  </si>
  <si>
    <t>SPC-00075</t>
  </si>
  <si>
    <t>Loss of right midfoot</t>
  </si>
  <si>
    <t>SPC-00076</t>
  </si>
  <si>
    <t>All toes of one foot</t>
  </si>
  <si>
    <t>Loss of left all toes of one foot</t>
  </si>
  <si>
    <t>SPC-00077</t>
  </si>
  <si>
    <t>Loss of right all toes of one foot</t>
  </si>
  <si>
    <t>SPC-00078</t>
  </si>
  <si>
    <t>Finger(s) / digit(s)</t>
  </si>
  <si>
    <t>Loss of left great toe - both phalanges and 1st metatarsal</t>
  </si>
  <si>
    <t>SPC-00079</t>
  </si>
  <si>
    <t>Loss of right great toe - both phalanges and 1st metatarsal</t>
  </si>
  <si>
    <t>SPC-00080</t>
  </si>
  <si>
    <t>Loss of left great toe - both phalanges</t>
  </si>
  <si>
    <t>SPC-00081</t>
  </si>
  <si>
    <t>Loss of right great toe - both phalanges</t>
  </si>
  <si>
    <t>SPC-00082</t>
  </si>
  <si>
    <t>Great toe</t>
  </si>
  <si>
    <t>Loss of left great toe - one phalanx</t>
  </si>
  <si>
    <t>SPC-00083</t>
  </si>
  <si>
    <t>Loss of right great toe - one phalanx</t>
  </si>
  <si>
    <t>SPC-00084</t>
  </si>
  <si>
    <t>Loss of left 2nd toe - three phalanges and 2nd metatarsal</t>
  </si>
  <si>
    <t>SPC-00085</t>
  </si>
  <si>
    <t>Loss of right 2nd toe - three phalanges and 2nd metatarsal</t>
  </si>
  <si>
    <t>SPC-00086</t>
  </si>
  <si>
    <t>Loss of left 2nd toe - three phalanges</t>
  </si>
  <si>
    <t>SPC-00087</t>
  </si>
  <si>
    <t>Loss of right 2nd toe - three phalanges</t>
  </si>
  <si>
    <t>SPC-00088</t>
  </si>
  <si>
    <t>Loss of left 2nd toe - two phalanges</t>
  </si>
  <si>
    <t>SPC-00089</t>
  </si>
  <si>
    <t>Loss of right 2nd toe - two phalanges</t>
  </si>
  <si>
    <t>SPC-00090</t>
  </si>
  <si>
    <t>2nd toe</t>
  </si>
  <si>
    <t>Loss of left 2nd toe - one phalanx</t>
  </si>
  <si>
    <t>SPC-00091</t>
  </si>
  <si>
    <t>Loss of right 2nd toe - one phalanx</t>
  </si>
  <si>
    <t>SPC-00092</t>
  </si>
  <si>
    <t>Loss of left 3rd toe - three phalanges and 3rd metatarsal</t>
  </si>
  <si>
    <t>SPC-00093</t>
  </si>
  <si>
    <t>Loss of right 3rd toe - three phalanges and 3rd metatarsal</t>
  </si>
  <si>
    <t>SPC-00094</t>
  </si>
  <si>
    <t>Loss of left 3rd toe - three phalanges</t>
  </si>
  <si>
    <t>SPC-00095</t>
  </si>
  <si>
    <t>Loss of right 3rd toe - three phalanges</t>
  </si>
  <si>
    <t>SPC-00096</t>
  </si>
  <si>
    <t>Loss of left 3rd toe - two phalanges</t>
  </si>
  <si>
    <t>SPC-00097</t>
  </si>
  <si>
    <t>Loss of right 3rd toe - two phalanges</t>
  </si>
  <si>
    <t>SPC-00098</t>
  </si>
  <si>
    <t>3rd toe</t>
  </si>
  <si>
    <t>Loss of left 3rd toe - one phalanx</t>
  </si>
  <si>
    <t>SPC-00099</t>
  </si>
  <si>
    <t>Loss of right 3rd toe - one phalanx</t>
  </si>
  <si>
    <t>SPC-00100</t>
  </si>
  <si>
    <t>Loss of left 4th toe - three phalanges and 4th metatarsal</t>
  </si>
  <si>
    <t>SPC-00101</t>
  </si>
  <si>
    <t>Loss of right 4th toe - three phalanges and 4th metatarsal</t>
  </si>
  <si>
    <t>SPC-00102</t>
  </si>
  <si>
    <t>4th toe</t>
  </si>
  <si>
    <t>Loss of left 4th toe - three phalanges</t>
  </si>
  <si>
    <t>Complete amputation of the left 4th toe through three phalanges; use the explicit GATIOD lower-limb amputation value.</t>
  </si>
  <si>
    <t>Do not map this to lower-limb shortening unless a separate limb-length discrepancy is assessed. GATIOD has a separate toe-amputation table and a separate lower-limb shortening table.</t>
  </si>
  <si>
    <t>Corrected affected part specificity and added calculation rationale after SPC-00102 review.</t>
  </si>
  <si>
    <t>SPC-00103</t>
  </si>
  <si>
    <t>Loss of right 4th toe - three phalanges</t>
  </si>
  <si>
    <t>SPC-00104</t>
  </si>
  <si>
    <t>Loss of left 4th toe - two phalanges</t>
  </si>
  <si>
    <t>SPC-00105</t>
  </si>
  <si>
    <t>Loss of right 4th toe - two phalanges</t>
  </si>
  <si>
    <t>SPC-00106</t>
  </si>
  <si>
    <t>Loss of left 4th toe - one phalanx</t>
  </si>
  <si>
    <t>SPC-00107</t>
  </si>
  <si>
    <t>Loss of right 4th toe - one phalanx</t>
  </si>
  <si>
    <t>SPC-00108</t>
  </si>
  <si>
    <t>Loss of left 5th toe - three phalanges and 5th metatarsal</t>
  </si>
  <si>
    <t>SPC-00109</t>
  </si>
  <si>
    <t>Loss of right 5th toe - three phalanges and 5th metatarsal</t>
  </si>
  <si>
    <t>SPC-00110</t>
  </si>
  <si>
    <t>Loss of left 5th toe - three phalanges</t>
  </si>
  <si>
    <t>SPC-00111</t>
  </si>
  <si>
    <t>Loss of right 5th toe - three phalanges</t>
  </si>
  <si>
    <t>SPC-00112</t>
  </si>
  <si>
    <t>Loss of left 5th toe - two phalanges</t>
  </si>
  <si>
    <t>SPC-00113</t>
  </si>
  <si>
    <t>Loss of right 5th toe - two phalanges</t>
  </si>
  <si>
    <t>SPC-00114</t>
  </si>
  <si>
    <t>5th toe</t>
  </si>
  <si>
    <t>Loss of left 5th toe - one phalanx</t>
  </si>
  <si>
    <t>SPC-00115</t>
  </si>
  <si>
    <t>Loss of right 5th toe - one phalanx</t>
  </si>
  <si>
    <t>SPC-00116</t>
  </si>
  <si>
    <t>1st metatarsal</t>
  </si>
  <si>
    <t>Loss of left first metatarsal</t>
  </si>
  <si>
    <t>SPC-00117</t>
  </si>
  <si>
    <t>Loss of right first metatarsal</t>
  </si>
  <si>
    <t>SPC-00118</t>
  </si>
  <si>
    <t>2nd metatarsal</t>
  </si>
  <si>
    <t>Loss of left 2nd metatarsal</t>
  </si>
  <si>
    <t>SPC-00119</t>
  </si>
  <si>
    <t>Loss of right 2nd metatarsal</t>
  </si>
  <si>
    <t>SPC-00120</t>
  </si>
  <si>
    <t>3rd metatarsal</t>
  </si>
  <si>
    <t>Loss of left 3rd metatarsal</t>
  </si>
  <si>
    <t>SPC-00121</t>
  </si>
  <si>
    <t>Loss of right 3rd metatarsal</t>
  </si>
  <si>
    <t>SPC-00122</t>
  </si>
  <si>
    <t>4th metatarsal</t>
  </si>
  <si>
    <t>Loss of left 4th metatarsal</t>
  </si>
  <si>
    <t>SPC-00123</t>
  </si>
  <si>
    <t>Loss of right 4th metatarsal</t>
  </si>
  <si>
    <t>SPC-00124</t>
  </si>
  <si>
    <t>5th metatarsal</t>
  </si>
  <si>
    <t>Loss of left 5th metatarsal</t>
  </si>
  <si>
    <t>SPC-00125</t>
  </si>
  <si>
    <t>Loss of right 5th metatarsal</t>
  </si>
  <si>
    <t>SPC-00126</t>
  </si>
  <si>
    <t>Left shoulder active flexion from neutral / arc of active flexion: 0°</t>
  </si>
  <si>
    <t>SPC-00127</t>
  </si>
  <si>
    <t>Right shoulder active flexion from neutral / arc of active flexion: 0°</t>
  </si>
  <si>
    <t>SPC-00128</t>
  </si>
  <si>
    <t>Left shoulder active flexion from neutral / arc of active flexion: 10°</t>
  </si>
  <si>
    <t>SPC-00129</t>
  </si>
  <si>
    <t>Right shoulder active flexion from neutral / arc of active flexion: 10°</t>
  </si>
  <si>
    <t>SPC-00130</t>
  </si>
  <si>
    <t>Left shoulder active flexion from neutral / arc of active flexion: 20°</t>
  </si>
  <si>
    <t>SPC-00131</t>
  </si>
  <si>
    <t>Right shoulder active flexion from neutral / arc of active flexion: 20°</t>
  </si>
  <si>
    <t>SPC-00132</t>
  </si>
  <si>
    <t>Left shoulder active flexion from neutral / arc of active flexion: 30°</t>
  </si>
  <si>
    <t>SPC-00133</t>
  </si>
  <si>
    <t>Right shoulder active flexion from neutral / arc of active flexion: 30°</t>
  </si>
  <si>
    <t>SPC-00134</t>
  </si>
  <si>
    <t>Left shoulder active flexion from neutral / arc of active flexion: 40°</t>
  </si>
  <si>
    <t>SPC-00135</t>
  </si>
  <si>
    <t>Right shoulder active flexion from neutral / arc of active flexion: 40°</t>
  </si>
  <si>
    <t>SPC-00136</t>
  </si>
  <si>
    <t>Left shoulder active flexion from neutral / arc of active flexion: 50°</t>
  </si>
  <si>
    <t>SPC-00137</t>
  </si>
  <si>
    <t>Right shoulder active flexion from neutral / arc of active flexion: 50°</t>
  </si>
  <si>
    <t>SPC-00138</t>
  </si>
  <si>
    <t>Left shoulder active flexion from neutral / arc of active flexion: 60°</t>
  </si>
  <si>
    <t>SPC-00139</t>
  </si>
  <si>
    <t>Right shoulder active flexion from neutral / arc of active flexion: 60°</t>
  </si>
  <si>
    <t>SPC-00140</t>
  </si>
  <si>
    <t>Left shoulder active flexion from neutral / arc of active flexion: 70°</t>
  </si>
  <si>
    <t>SPC-00141</t>
  </si>
  <si>
    <t>Right shoulder active flexion from neutral / arc of active flexion: 70°</t>
  </si>
  <si>
    <t>SPC-00142</t>
  </si>
  <si>
    <t>Left shoulder active flexion from neutral / arc of active flexion: 80°</t>
  </si>
  <si>
    <t>SPC-00143</t>
  </si>
  <si>
    <t>Right shoulder active flexion from neutral / arc of active flexion: 80°</t>
  </si>
  <si>
    <t>SPC-00144</t>
  </si>
  <si>
    <t>Left shoulder active flexion from neutral / arc of active flexion: 90°</t>
  </si>
  <si>
    <t>SPC-00145</t>
  </si>
  <si>
    <t>Right shoulder active flexion from neutral / arc of active flexion: 90°</t>
  </si>
  <si>
    <t>SPC-00146</t>
  </si>
  <si>
    <t>Left shoulder active flexion from neutral / arc of active flexion: 100°</t>
  </si>
  <si>
    <t>SPC-00147</t>
  </si>
  <si>
    <t>Right shoulder active flexion from neutral / arc of active flexion: 100°</t>
  </si>
  <si>
    <t>SPC-00148</t>
  </si>
  <si>
    <t>Left shoulder active flexion from neutral / arc of active flexion: 110°</t>
  </si>
  <si>
    <t>SPC-00149</t>
  </si>
  <si>
    <t>Right shoulder active flexion from neutral / arc of active flexion: 110°</t>
  </si>
  <si>
    <t>SPC-00150</t>
  </si>
  <si>
    <t>Left shoulder active flexion from neutral / arc of active flexion: 120°</t>
  </si>
  <si>
    <t>SPC-00151</t>
  </si>
  <si>
    <t>Right shoulder active flexion from neutral / arc of active flexion: 120°</t>
  </si>
  <si>
    <t>SPC-00152</t>
  </si>
  <si>
    <t>Left shoulder active flexion from neutral / arc of active flexion: 130°</t>
  </si>
  <si>
    <t>SPC-00153</t>
  </si>
  <si>
    <t>Right shoulder active flexion from neutral / arc of active flexion: 130°</t>
  </si>
  <si>
    <t>SPC-00154</t>
  </si>
  <si>
    <t>Left shoulder active flexion from neutral / arc of active flexion: 140°</t>
  </si>
  <si>
    <t>SPC-00155</t>
  </si>
  <si>
    <t>Right shoulder active flexion from neutral / arc of active flexion: 140°</t>
  </si>
  <si>
    <t>SPC-00156</t>
  </si>
  <si>
    <t>Left shoulder active flexion from neutral / arc of active flexion: 150°</t>
  </si>
  <si>
    <t>SPC-00157</t>
  </si>
  <si>
    <t>Right shoulder active flexion from neutral / arc of active flexion: 150°</t>
  </si>
  <si>
    <t>SPC-00158</t>
  </si>
  <si>
    <t>Left shoulder active extension from neutral / arc of active extension: 0°</t>
  </si>
  <si>
    <t>SPC-00159</t>
  </si>
  <si>
    <t>Right shoulder active extension from neutral / arc of active extension: 0°</t>
  </si>
  <si>
    <t>SPC-00160</t>
  </si>
  <si>
    <t>Left shoulder active extension from neutral / arc of active extension: 10°</t>
  </si>
  <si>
    <t>SPC-00161</t>
  </si>
  <si>
    <t>Right shoulder active extension from neutral / arc of active extension: 10°</t>
  </si>
  <si>
    <t>SPC-00162</t>
  </si>
  <si>
    <t>Left shoulder active extension from neutral / arc of active extension: 20°</t>
  </si>
  <si>
    <t>SPC-00163</t>
  </si>
  <si>
    <t>Right shoulder active extension from neutral / arc of active extension: 20°</t>
  </si>
  <si>
    <t>SPC-00164</t>
  </si>
  <si>
    <t>Left shoulder active extension from neutral / arc of active extension: 30°</t>
  </si>
  <si>
    <t>SPC-00165</t>
  </si>
  <si>
    <t>Right shoulder active extension from neutral / arc of active extension: 30°</t>
  </si>
  <si>
    <t>SPC-00166</t>
  </si>
  <si>
    <t>Left shoulder active extension from neutral / arc of active extension: 40°</t>
  </si>
  <si>
    <t>SPC-00167</t>
  </si>
  <si>
    <t>Right shoulder active extension from neutral / arc of active extension: 40°</t>
  </si>
  <si>
    <t>SPC-00168</t>
  </si>
  <si>
    <t>Left shoulder active abduction from neutral / arc of active abduction: 0°</t>
  </si>
  <si>
    <t>SPC-00169</t>
  </si>
  <si>
    <t>Right shoulder active abduction from neutral / arc of active abduction: 0°</t>
  </si>
  <si>
    <t>SPC-00170</t>
  </si>
  <si>
    <t>Left shoulder active abduction from neutral / arc of active abduction: 10°</t>
  </si>
  <si>
    <t>SPC-00171</t>
  </si>
  <si>
    <t>Right shoulder active abduction from neutral / arc of active abduction: 10°</t>
  </si>
  <si>
    <t>SPC-00172</t>
  </si>
  <si>
    <t>Left shoulder active abduction from neutral / arc of active abduction: 20°</t>
  </si>
  <si>
    <t>SPC-00173</t>
  </si>
  <si>
    <t>Right shoulder active abduction from neutral / arc of active abduction: 20°</t>
  </si>
  <si>
    <t>SPC-00174</t>
  </si>
  <si>
    <t>Left shoulder active abduction from neutral / arc of active abduction: 30°</t>
  </si>
  <si>
    <t>SPC-00175</t>
  </si>
  <si>
    <t>Right shoulder active abduction from neutral / arc of active abduction: 30°</t>
  </si>
  <si>
    <t>SPC-00176</t>
  </si>
  <si>
    <t>Left shoulder active abduction from neutral / arc of active abduction: 40°</t>
  </si>
  <si>
    <t>SPC-00177</t>
  </si>
  <si>
    <t>Right shoulder active abduction from neutral / arc of active abduction: 40°</t>
  </si>
  <si>
    <t>SPC-00178</t>
  </si>
  <si>
    <t>Left shoulder active abduction from neutral / arc of active abduction: 50°</t>
  </si>
  <si>
    <t>SPC-00179</t>
  </si>
  <si>
    <t>Right shoulder active abduction from neutral / arc of active abduction: 50°</t>
  </si>
  <si>
    <t>SPC-00180</t>
  </si>
  <si>
    <t>Left shoulder active abduction from neutral / arc of active abduction: 60°</t>
  </si>
  <si>
    <t>SPC-00181</t>
  </si>
  <si>
    <t>Right shoulder active abduction from neutral / arc of active abduction: 60°</t>
  </si>
  <si>
    <t>SPC-00182</t>
  </si>
  <si>
    <t>Left shoulder active abduction from neutral / arc of active abduction: 70°</t>
  </si>
  <si>
    <t>SPC-00183</t>
  </si>
  <si>
    <t>Right shoulder active abduction from neutral / arc of active abduction: 70°</t>
  </si>
  <si>
    <t>SPC-00184</t>
  </si>
  <si>
    <t>Left shoulder active abduction from neutral / arc of active abduction: 80°</t>
  </si>
  <si>
    <t>SPC-00185</t>
  </si>
  <si>
    <t>Right shoulder active abduction from neutral / arc of active abduction: 80°</t>
  </si>
  <si>
    <t>SPC-00186</t>
  </si>
  <si>
    <t>Left shoulder active abduction from neutral / arc of active abduction: 90°</t>
  </si>
  <si>
    <t>SPC-00187</t>
  </si>
  <si>
    <t>Right shoulder active abduction from neutral / arc of active abduction: 90°</t>
  </si>
  <si>
    <t>SPC-00188</t>
  </si>
  <si>
    <t>Left shoulder active abduction from neutral / arc of active abduction: 100°</t>
  </si>
  <si>
    <t>SPC-00189</t>
  </si>
  <si>
    <t>Right shoulder active abduction from neutral / arc of active abduction: 100°</t>
  </si>
  <si>
    <t>SPC-00190</t>
  </si>
  <si>
    <t>Left shoulder active abduction from neutral / arc of active abduction: 110°</t>
  </si>
  <si>
    <t>SPC-00191</t>
  </si>
  <si>
    <t>Right shoulder active abduction from neutral / arc of active abduction: 110°</t>
  </si>
  <si>
    <t>SPC-00192</t>
  </si>
  <si>
    <t>Left shoulder active abduction from neutral / arc of active abduction: 120°</t>
  </si>
  <si>
    <t>SPC-00193</t>
  </si>
  <si>
    <t>Right shoulder active abduction from neutral / arc of active abduction: 120°</t>
  </si>
  <si>
    <t>SPC-00194</t>
  </si>
  <si>
    <t>Left shoulder active abduction from neutral / arc of active abduction: 130°</t>
  </si>
  <si>
    <t>SPC-00195</t>
  </si>
  <si>
    <t>Right shoulder active abduction from neutral / arc of active abduction: 130°</t>
  </si>
  <si>
    <t>SPC-00196</t>
  </si>
  <si>
    <t>Left shoulder active abduction from neutral / arc of active abduction: 140°</t>
  </si>
  <si>
    <t>SPC-00197</t>
  </si>
  <si>
    <t>Right shoulder active abduction from neutral / arc of active abduction: 140°</t>
  </si>
  <si>
    <t>SPC-00198</t>
  </si>
  <si>
    <t>Left shoulder active abduction from neutral / arc of active abduction: 150°</t>
  </si>
  <si>
    <t>SPC-00199</t>
  </si>
  <si>
    <t>Right shoulder active abduction from neutral / arc of active abduction: 150°</t>
  </si>
  <si>
    <t>SPC-00200</t>
  </si>
  <si>
    <t>Left shoulder active adduction from neutral / arc of active adduction: 0°</t>
  </si>
  <si>
    <t>SPC-00201</t>
  </si>
  <si>
    <t>Right shoulder active adduction from neutral / arc of active adduction: 0°</t>
  </si>
  <si>
    <t>SPC-00202</t>
  </si>
  <si>
    <t>Left shoulder active adduction from neutral / arc of active adduction: 10°</t>
  </si>
  <si>
    <t>SPC-00203</t>
  </si>
  <si>
    <t>Right shoulder active adduction from neutral / arc of active adduction: 10°</t>
  </si>
  <si>
    <t>SPC-00204</t>
  </si>
  <si>
    <t>Left shoulder active adduction from neutral / arc of active adduction: 20°</t>
  </si>
  <si>
    <t>SPC-00205</t>
  </si>
  <si>
    <t>Right shoulder active adduction from neutral / arc of active adduction: 20°</t>
  </si>
  <si>
    <t>SPC-00206</t>
  </si>
  <si>
    <t>Left shoulder active adduction from neutral / arc of active adduction: 30°</t>
  </si>
  <si>
    <t>SPC-00207</t>
  </si>
  <si>
    <t>Right shoulder active adduction from neutral / arc of active adduction: 30°</t>
  </si>
  <si>
    <t>SPC-00208</t>
  </si>
  <si>
    <t>Left shoulder active adduction from neutral / arc of active adduction: 40°</t>
  </si>
  <si>
    <t>SPC-00209</t>
  </si>
  <si>
    <t>Right shoulder active adduction from neutral / arc of active adduction: 40°</t>
  </si>
  <si>
    <t>SPC-00210</t>
  </si>
  <si>
    <t>Left shoulder active internal rotation from neutral / arc of active internal rotation: 0°</t>
  </si>
  <si>
    <t>SPC-00211</t>
  </si>
  <si>
    <t>Right shoulder active internal rotation from neutral / arc of active internal rotation: 0°</t>
  </si>
  <si>
    <t>SPC-00212</t>
  </si>
  <si>
    <t>Left shoulder active internal rotation from neutral / arc of active internal rotation: 10°</t>
  </si>
  <si>
    <t>SPC-00213</t>
  </si>
  <si>
    <t>Right shoulder active internal rotation from neutral / arc of active internal rotation: 10°</t>
  </si>
  <si>
    <t>SPC-00214</t>
  </si>
  <si>
    <t>Left shoulder active internal rotation from neutral / arc of active internal rotation: 20°</t>
  </si>
  <si>
    <t>SPC-00215</t>
  </si>
  <si>
    <t>Right shoulder active internal rotation from neutral / arc of active internal rotation: 20°</t>
  </si>
  <si>
    <t>SPC-00216</t>
  </si>
  <si>
    <t>Left shoulder active internal rotation from neutral / arc of active internal rotation: 30°</t>
  </si>
  <si>
    <t>SPC-00217</t>
  </si>
  <si>
    <t>Right shoulder active internal rotation from neutral / arc of active internal rotation: 30°</t>
  </si>
  <si>
    <t>SPC-00218</t>
  </si>
  <si>
    <t>Left shoulder active internal rotation from neutral / arc of active internal rotation: 40°</t>
  </si>
  <si>
    <t>SPC-00219</t>
  </si>
  <si>
    <t>Right shoulder active internal rotation from neutral / arc of active internal rotation: 40°</t>
  </si>
  <si>
    <t>SPC-00220</t>
  </si>
  <si>
    <t>Left shoulder active internal rotation from neutral / arc of active internal rotation: 50°</t>
  </si>
  <si>
    <t>SPC-00221</t>
  </si>
  <si>
    <t>Right shoulder active internal rotation from neutral / arc of active internal rotation: 50°</t>
  </si>
  <si>
    <t>SPC-00222</t>
  </si>
  <si>
    <t>Left shoulder active internal rotation from neutral / arc of active internal rotation: 60°</t>
  </si>
  <si>
    <t>SPC-00223</t>
  </si>
  <si>
    <t>Right shoulder active internal rotation from neutral / arc of active internal rotation: 60°</t>
  </si>
  <si>
    <t>SPC-00224</t>
  </si>
  <si>
    <t>Left shoulder active external rotation from neutral / arc of active external rotation: 0°</t>
  </si>
  <si>
    <t>SPC-00225</t>
  </si>
  <si>
    <t>Right shoulder active external rotation from neutral / arc of active external rotation: 0°</t>
  </si>
  <si>
    <t>SPC-00226</t>
  </si>
  <si>
    <t>Left shoulder active external rotation from neutral / arc of active external rotation: 10°</t>
  </si>
  <si>
    <t>SPC-00227</t>
  </si>
  <si>
    <t>Right shoulder active external rotation from neutral / arc of active external rotation: 10°</t>
  </si>
  <si>
    <t>SPC-00228</t>
  </si>
  <si>
    <t>Left shoulder active external rotation from neutral / arc of active external rotation: 20°</t>
  </si>
  <si>
    <t>SPC-00229</t>
  </si>
  <si>
    <t>Right shoulder active external rotation from neutral / arc of active external rotation: 20°</t>
  </si>
  <si>
    <t>SPC-00230</t>
  </si>
  <si>
    <t>Left shoulder active external rotation from neutral / arc of active external rotation: 30°</t>
  </si>
  <si>
    <t>SPC-00231</t>
  </si>
  <si>
    <t>Right shoulder active external rotation from neutral / arc of active external rotation: 30°</t>
  </si>
  <si>
    <t>SPC-00232</t>
  </si>
  <si>
    <t>Left shoulder active external rotation from neutral / arc of active external rotation: 40°</t>
  </si>
  <si>
    <t>SPC-00233</t>
  </si>
  <si>
    <t>Right shoulder active external rotation from neutral / arc of active external rotation: 40°</t>
  </si>
  <si>
    <t>SPC-00234</t>
  </si>
  <si>
    <t>Left shoulder active external rotation from neutral / arc of active external rotation: 50°</t>
  </si>
  <si>
    <t>SPC-00235</t>
  </si>
  <si>
    <t>Right shoulder active external rotation from neutral / arc of active external rotation: 50°</t>
  </si>
  <si>
    <t>SPC-00236</t>
  </si>
  <si>
    <t>Left shoulder active external rotation from neutral / arc of active external rotation: 60°</t>
  </si>
  <si>
    <t>SPC-00237</t>
  </si>
  <si>
    <t>Right shoulder active external rotation from neutral / arc of active external rotation: 60°</t>
  </si>
  <si>
    <t>SPC-00238</t>
  </si>
  <si>
    <t>Left shoulder active external rotation from neutral / arc of active external rotation: 70°</t>
  </si>
  <si>
    <t>SPC-00239</t>
  </si>
  <si>
    <t>Right shoulder active external rotation from neutral / arc of active external rotation: 70°</t>
  </si>
  <si>
    <t>SPC-00240</t>
  </si>
  <si>
    <t>Left shoulder active external rotation from neutral / arc of active external rotation: 80°</t>
  </si>
  <si>
    <t>SPC-00241</t>
  </si>
  <si>
    <t>Right shoulder active external rotation from neutral / arc of active external rotation: 80°</t>
  </si>
  <si>
    <t>SPC-00242</t>
  </si>
  <si>
    <t>Left shoulder ankylosed in flexion: 0°</t>
  </si>
  <si>
    <t>SPC-00243</t>
  </si>
  <si>
    <t>Right shoulder ankylosed in flexion: 0°</t>
  </si>
  <si>
    <t>SPC-00244</t>
  </si>
  <si>
    <t>Left shoulder ankylosed in flexion: 10°</t>
  </si>
  <si>
    <t>SPC-00245</t>
  </si>
  <si>
    <t>Right shoulder ankylosed in flexion: 10°</t>
  </si>
  <si>
    <t>SPC-00246</t>
  </si>
  <si>
    <t>Left shoulder ankylosed in flexion: 20°</t>
  </si>
  <si>
    <t>SPC-00247</t>
  </si>
  <si>
    <t>Right shoulder ankylosed in flexion: 20°</t>
  </si>
  <si>
    <t>SPC-00248</t>
  </si>
  <si>
    <t>Left shoulder ankylosed in flexion: 30° }position of function</t>
  </si>
  <si>
    <t>SPC-00249</t>
  </si>
  <si>
    <t>Right shoulder ankylosed in flexion: 30° }position of function</t>
  </si>
  <si>
    <t>SPC-00250</t>
  </si>
  <si>
    <t>Left shoulder ankylosed in flexion: 40°}position of function</t>
  </si>
  <si>
    <t>SPC-00251</t>
  </si>
  <si>
    <t>Right shoulder ankylosed in flexion: 40°}position of function</t>
  </si>
  <si>
    <t>SPC-00252</t>
  </si>
  <si>
    <t>Left shoulder ankylosed in flexion: 50°}position of function</t>
  </si>
  <si>
    <t>SPC-00253</t>
  </si>
  <si>
    <t>Right shoulder ankylosed in flexion: 50°}position of function</t>
  </si>
  <si>
    <t>SPC-00254</t>
  </si>
  <si>
    <t>Left shoulder ankylosed in flexion: 60°</t>
  </si>
  <si>
    <t>SPC-00255</t>
  </si>
  <si>
    <t>Right shoulder ankylosed in flexion: 60°</t>
  </si>
  <si>
    <t>SPC-00256</t>
  </si>
  <si>
    <t>Left shoulder ankylosed in flexion: 70°</t>
  </si>
  <si>
    <t>SPC-00257</t>
  </si>
  <si>
    <t>Right shoulder ankylosed in flexion: 70°</t>
  </si>
  <si>
    <t>SPC-00258</t>
  </si>
  <si>
    <t>Left shoulder ankylosed in flexion: 80°</t>
  </si>
  <si>
    <t>SPC-00259</t>
  </si>
  <si>
    <t>Right shoulder ankylosed in flexion: 80°</t>
  </si>
  <si>
    <t>SPC-00260</t>
  </si>
  <si>
    <t>Left shoulder ankylosed in flexion: 90°</t>
  </si>
  <si>
    <t>SPC-00261</t>
  </si>
  <si>
    <t>Right shoulder ankylosed in flexion: 90°</t>
  </si>
  <si>
    <t>SPC-00262</t>
  </si>
  <si>
    <t>Left shoulder ankylosed in flexion: 100°</t>
  </si>
  <si>
    <t>SPC-00263</t>
  </si>
  <si>
    <t>Right shoulder ankylosed in flexion: 100°</t>
  </si>
  <si>
    <t>SPC-00264</t>
  </si>
  <si>
    <t>Left shoulder ankylosed in flexion: 110°</t>
  </si>
  <si>
    <t>SPC-00265</t>
  </si>
  <si>
    <t>Right shoulder ankylosed in flexion: 110°</t>
  </si>
  <si>
    <t>SPC-00266</t>
  </si>
  <si>
    <t>Left shoulder ankylosed in flexion: 120°</t>
  </si>
  <si>
    <t>SPC-00267</t>
  </si>
  <si>
    <t>Right shoulder ankylosed in flexion: 120°</t>
  </si>
  <si>
    <t>SPC-00268</t>
  </si>
  <si>
    <t>Left shoulder ankylosed in flexion: 130°</t>
  </si>
  <si>
    <t>SPC-00269</t>
  </si>
  <si>
    <t>Right shoulder ankylosed in flexion: 130°</t>
  </si>
  <si>
    <t>SPC-00270</t>
  </si>
  <si>
    <t>Left shoulder ankylosed in flexion: 140°</t>
  </si>
  <si>
    <t>SPC-00271</t>
  </si>
  <si>
    <t>Right shoulder ankylosed in flexion: 140°</t>
  </si>
  <si>
    <t>SPC-00272</t>
  </si>
  <si>
    <t>Left shoulder ankylosed in flexion: 150°</t>
  </si>
  <si>
    <t>SPC-00273</t>
  </si>
  <si>
    <t>Right shoulder ankylosed in flexion: 150°</t>
  </si>
  <si>
    <t>SPC-00274</t>
  </si>
  <si>
    <t>Left shoulder ankylosed in extension: 0°</t>
  </si>
  <si>
    <t>SPC-00275</t>
  </si>
  <si>
    <t>Right shoulder ankylosed in extension: 0°</t>
  </si>
  <si>
    <t>SPC-00276</t>
  </si>
  <si>
    <t>Left shoulder ankylosed in extension: 10°</t>
  </si>
  <si>
    <t>SPC-00277</t>
  </si>
  <si>
    <t>Right shoulder ankylosed in extension: 10°</t>
  </si>
  <si>
    <t>SPC-00278</t>
  </si>
  <si>
    <t>Left shoulder ankylosed in extension: 20°</t>
  </si>
  <si>
    <t>SPC-00279</t>
  </si>
  <si>
    <t>Right shoulder ankylosed in extension: 20°</t>
  </si>
  <si>
    <t>SPC-00280</t>
  </si>
  <si>
    <t>Left shoulder ankylosed in extension: 30°</t>
  </si>
  <si>
    <t>SPC-00281</t>
  </si>
  <si>
    <t>Right shoulder ankylosed in extension: 30°</t>
  </si>
  <si>
    <t>SPC-00282</t>
  </si>
  <si>
    <t>Left shoulder ankylosed in extension: 40°</t>
  </si>
  <si>
    <t>SPC-00283</t>
  </si>
  <si>
    <t>Right shoulder ankylosed in extension: 40°</t>
  </si>
  <si>
    <t>SPC-00284</t>
  </si>
  <si>
    <t>Left shoulder ankylosed in extension: 50°</t>
  </si>
  <si>
    <t>SPC-00285</t>
  </si>
  <si>
    <t>Right shoulder ankylosed in extension: 50°</t>
  </si>
  <si>
    <t>SPC-00286</t>
  </si>
  <si>
    <t>Left shoulder ankylosed in abduction: 0°</t>
  </si>
  <si>
    <t>SPC-00287</t>
  </si>
  <si>
    <t>Right shoulder ankylosed in abduction: 0°</t>
  </si>
  <si>
    <t>SPC-00288</t>
  </si>
  <si>
    <t>Left shoulder ankylosed in abduction: 10°</t>
  </si>
  <si>
    <t>SPC-00289</t>
  </si>
  <si>
    <t>Right shoulder ankylosed in abduction: 10°</t>
  </si>
  <si>
    <t>SPC-00290</t>
  </si>
  <si>
    <t>Left shoulder ankylosed in abduction: 20°}position of function</t>
  </si>
  <si>
    <t>SPC-00291</t>
  </si>
  <si>
    <t>Right shoulder ankylosed in abduction: 20°}position of function</t>
  </si>
  <si>
    <t>SPC-00292</t>
  </si>
  <si>
    <t>Left shoulder ankylosed in abduction: 30°}position of function</t>
  </si>
  <si>
    <t>SPC-00293</t>
  </si>
  <si>
    <t>Right shoulder ankylosed in abduction: 30°}position of function</t>
  </si>
  <si>
    <t>SPC-00294</t>
  </si>
  <si>
    <t>Left shoulder ankylosed in abduction: 40°}position of function</t>
  </si>
  <si>
    <t>SPC-00295</t>
  </si>
  <si>
    <t>Right shoulder ankylosed in abduction: 40°}position of function</t>
  </si>
  <si>
    <t>SPC-00296</t>
  </si>
  <si>
    <t>Left shoulder ankylosed in abduction: 50°}position of function</t>
  </si>
  <si>
    <t>SPC-00297</t>
  </si>
  <si>
    <t>Right shoulder ankylosed in abduction: 50°}position of function</t>
  </si>
  <si>
    <t>SPC-00298</t>
  </si>
  <si>
    <t>Left shoulder ankylosed in abduction: 60°</t>
  </si>
  <si>
    <t>SPC-00299</t>
  </si>
  <si>
    <t>Right shoulder ankylosed in abduction: 60°</t>
  </si>
  <si>
    <t>SPC-00300</t>
  </si>
  <si>
    <t>Left shoulder ankylosed in abduction: 70°</t>
  </si>
  <si>
    <t>SPC-00301</t>
  </si>
  <si>
    <t>Right shoulder ankylosed in abduction: 70°</t>
  </si>
  <si>
    <t>SPC-00302</t>
  </si>
  <si>
    <t>Left shoulder ankylosed in abduction: 80°</t>
  </si>
  <si>
    <t>SPC-00303</t>
  </si>
  <si>
    <t>Right shoulder ankylosed in abduction: 80°</t>
  </si>
  <si>
    <t>SPC-00304</t>
  </si>
  <si>
    <t>Left shoulder ankylosed in abduction: 90°</t>
  </si>
  <si>
    <t>SPC-00305</t>
  </si>
  <si>
    <t>Right shoulder ankylosed in abduction: 90°</t>
  </si>
  <si>
    <t>SPC-00306</t>
  </si>
  <si>
    <t>Left shoulder ankylosed in abduction: 100°</t>
  </si>
  <si>
    <t>SPC-00307</t>
  </si>
  <si>
    <t>Right shoulder ankylosed in abduction: 100°</t>
  </si>
  <si>
    <t>SPC-00308</t>
  </si>
  <si>
    <t>Left shoulder ankylosed in abduction: 110°</t>
  </si>
  <si>
    <t>SPC-00309</t>
  </si>
  <si>
    <t>Right shoulder ankylosed in abduction: 110°</t>
  </si>
  <si>
    <t>SPC-00310</t>
  </si>
  <si>
    <t>Left shoulder ankylosed in abduction: 120°</t>
  </si>
  <si>
    <t>SPC-00311</t>
  </si>
  <si>
    <t>Right shoulder ankylosed in abduction: 120°</t>
  </si>
  <si>
    <t>SPC-00312</t>
  </si>
  <si>
    <t>Left shoulder ankylosed in abduction: 130°</t>
  </si>
  <si>
    <t>SPC-00313</t>
  </si>
  <si>
    <t>Right shoulder ankylosed in abduction: 130°</t>
  </si>
  <si>
    <t>SPC-00314</t>
  </si>
  <si>
    <t>Left shoulder ankylosed in abduction: 140°</t>
  </si>
  <si>
    <t>SPC-00315</t>
  </si>
  <si>
    <t>Right shoulder ankylosed in abduction: 140°</t>
  </si>
  <si>
    <t>SPC-00316</t>
  </si>
  <si>
    <t>Left shoulder ankylosed in abduction: 150°</t>
  </si>
  <si>
    <t>SPC-00317</t>
  </si>
  <si>
    <t>Right shoulder ankylosed in abduction: 150°</t>
  </si>
  <si>
    <t>SPC-00318</t>
  </si>
  <si>
    <t>Left shoulder ankylosed in adduction: 0°</t>
  </si>
  <si>
    <t>SPC-00319</t>
  </si>
  <si>
    <t>Right shoulder ankylosed in adduction: 0°</t>
  </si>
  <si>
    <t>SPC-00320</t>
  </si>
  <si>
    <t>Left shoulder ankylosed in adduction: 10°</t>
  </si>
  <si>
    <t>SPC-00321</t>
  </si>
  <si>
    <t>Right shoulder ankylosed in adduction: 10°</t>
  </si>
  <si>
    <t>SPC-00322</t>
  </si>
  <si>
    <t>Left shoulder ankylosed in adduction: 20°</t>
  </si>
  <si>
    <t>SPC-00323</t>
  </si>
  <si>
    <t>Right shoulder ankylosed in adduction: 20°</t>
  </si>
  <si>
    <t>SPC-00324</t>
  </si>
  <si>
    <t>Left shoulder ankylosed in adduction: 30°</t>
  </si>
  <si>
    <t>SPC-00325</t>
  </si>
  <si>
    <t>Right shoulder ankylosed in adduction: 30°</t>
  </si>
  <si>
    <t>SPC-00326</t>
  </si>
  <si>
    <t>Left shoulder ankylosed in adduction: 40°</t>
  </si>
  <si>
    <t>SPC-00327</t>
  </si>
  <si>
    <t>Right shoulder ankylosed in adduction: 40°</t>
  </si>
  <si>
    <t>SPC-00328</t>
  </si>
  <si>
    <t>Left shoulder ankylosed in adduction: 50°</t>
  </si>
  <si>
    <t>SPC-00329</t>
  </si>
  <si>
    <t>Right shoulder ankylosed in adduction: 50°</t>
  </si>
  <si>
    <t>SPC-00330</t>
  </si>
  <si>
    <t>Left shoulder ankylosed in internal rotation: 0°</t>
  </si>
  <si>
    <t>SPC-00331</t>
  </si>
  <si>
    <t>Right shoulder ankylosed in internal rotation: 0°</t>
  </si>
  <si>
    <t>SPC-00332</t>
  </si>
  <si>
    <t>Left shoulder ankylosed in internal rotation: 10°</t>
  </si>
  <si>
    <t>SPC-00333</t>
  </si>
  <si>
    <t>Right shoulder ankylosed in internal rotation: 10°</t>
  </si>
  <si>
    <t>SPC-00334</t>
  </si>
  <si>
    <t>Left shoulder ankylosed in internal rotation: 20°</t>
  </si>
  <si>
    <t>SPC-00335</t>
  </si>
  <si>
    <t>Right shoulder ankylosed in internal rotation: 20°</t>
  </si>
  <si>
    <t>SPC-00336</t>
  </si>
  <si>
    <t>Left shoulder ankylosed in internal rotation: 30° }position of function</t>
  </si>
  <si>
    <t>SPC-00337</t>
  </si>
  <si>
    <t>Right shoulder ankylosed in internal rotation: 30° }position of function</t>
  </si>
  <si>
    <t>SPC-00338</t>
  </si>
  <si>
    <t>Left shoulder ankylosed in internal rotation: 40° }position of function</t>
  </si>
  <si>
    <t>SPC-00339</t>
  </si>
  <si>
    <t>Right shoulder ankylosed in internal rotation: 40° }position of function</t>
  </si>
  <si>
    <t>SPC-00340</t>
  </si>
  <si>
    <t>Left shoulder ankylosed in internal rotation: 50° }position of function</t>
  </si>
  <si>
    <t>SPC-00341</t>
  </si>
  <si>
    <t>Right shoulder ankylosed in internal rotation: 50° }position of function</t>
  </si>
  <si>
    <t>SPC-00342</t>
  </si>
  <si>
    <t>Left shoulder ankylosed in internal rotation: 60°</t>
  </si>
  <si>
    <t>SPC-00343</t>
  </si>
  <si>
    <t>Right shoulder ankylosed in internal rotation: 60°</t>
  </si>
  <si>
    <t>SPC-00344</t>
  </si>
  <si>
    <t>Left shoulder ankylosed in internal rotation: 70°</t>
  </si>
  <si>
    <t>SPC-00345</t>
  </si>
  <si>
    <t>Right shoulder ankylosed in internal rotation: 70°</t>
  </si>
  <si>
    <t>SPC-00346</t>
  </si>
  <si>
    <t>Left shoulder ankylosed in internal rotation: 80°</t>
  </si>
  <si>
    <t>SPC-00347</t>
  </si>
  <si>
    <t>Right shoulder ankylosed in internal rotation: 80°</t>
  </si>
  <si>
    <t>SPC-00348</t>
  </si>
  <si>
    <t>Left shoulder ankylosed in internal rotation: 90°</t>
  </si>
  <si>
    <t>SPC-00349</t>
  </si>
  <si>
    <t>Right shoulder ankylosed in internal rotation: 90°</t>
  </si>
  <si>
    <t>SPC-00350</t>
  </si>
  <si>
    <t>Left shoulder ankylosed in external rotation: 0°</t>
  </si>
  <si>
    <t>SPC-00351</t>
  </si>
  <si>
    <t>Right shoulder ankylosed in external rotation: 0°</t>
  </si>
  <si>
    <t>SPC-00352</t>
  </si>
  <si>
    <t>Left shoulder ankylosed in external rotation: 10°</t>
  </si>
  <si>
    <t>SPC-00353</t>
  </si>
  <si>
    <t>Right shoulder ankylosed in external rotation: 10°</t>
  </si>
  <si>
    <t>SPC-00354</t>
  </si>
  <si>
    <t>Left shoulder ankylosed in external rotation: 20°</t>
  </si>
  <si>
    <t>SPC-00355</t>
  </si>
  <si>
    <t>Right shoulder ankylosed in external rotation: 20°</t>
  </si>
  <si>
    <t>SPC-00356</t>
  </si>
  <si>
    <t>Left shoulder ankylosed in external rotation: 30°</t>
  </si>
  <si>
    <t>SPC-00357</t>
  </si>
  <si>
    <t>Right shoulder ankylosed in external rotation: 30°</t>
  </si>
  <si>
    <t>SPC-00358</t>
  </si>
  <si>
    <t>Left shoulder ankylosed in external rotation: 40°</t>
  </si>
  <si>
    <t>SPC-00359</t>
  </si>
  <si>
    <t>Right shoulder ankylosed in external rotation: 40°</t>
  </si>
  <si>
    <t>SPC-00360</t>
  </si>
  <si>
    <t>Left shoulder ankylosed in external rotation: 50°</t>
  </si>
  <si>
    <t>SPC-00361</t>
  </si>
  <si>
    <t>Right shoulder ankylosed in external rotation: 50°</t>
  </si>
  <si>
    <t>SPC-00362</t>
  </si>
  <si>
    <t>Left shoulder ankylosed in external rotation: 60°</t>
  </si>
  <si>
    <t>SPC-00363</t>
  </si>
  <si>
    <t>Right shoulder ankylosed in external rotation: 60°</t>
  </si>
  <si>
    <t>SPC-00364</t>
  </si>
  <si>
    <t>Left shoulder ankylosed in external rotation: 70°</t>
  </si>
  <si>
    <t>SPC-00365</t>
  </si>
  <si>
    <t>Right shoulder ankylosed in external rotation: 70°</t>
  </si>
  <si>
    <t>SPC-00366</t>
  </si>
  <si>
    <t>Left shoulder ankylosed in external rotation: 80°</t>
  </si>
  <si>
    <t>SPC-00367</t>
  </si>
  <si>
    <t>Right shoulder ankylosed in external rotation: 80°</t>
  </si>
  <si>
    <t>SPC-00368</t>
  </si>
  <si>
    <t>Left shoulder ankylosed in external rotation: 90°</t>
  </si>
  <si>
    <t>SPC-00369</t>
  </si>
  <si>
    <t>Right shoulder ankylosed in external rotation: 90°</t>
  </si>
  <si>
    <t>SPC-00370</t>
  </si>
  <si>
    <t>Left elbow arc of active flexion: 0°</t>
  </si>
  <si>
    <t>SPC-00371</t>
  </si>
  <si>
    <t>Right elbow arc of active flexion: 0°</t>
  </si>
  <si>
    <t>SPC-00372</t>
  </si>
  <si>
    <t>Left elbow arc of active flexion: 10°</t>
  </si>
  <si>
    <t>SPC-00373</t>
  </si>
  <si>
    <t>Right elbow arc of active flexion: 10°</t>
  </si>
  <si>
    <t>SPC-00374</t>
  </si>
  <si>
    <t>Left elbow arc of active flexion: 20°</t>
  </si>
  <si>
    <t>SPC-00375</t>
  </si>
  <si>
    <t>Right elbow arc of active flexion: 20°</t>
  </si>
  <si>
    <t>SPC-00376</t>
  </si>
  <si>
    <t>Left elbow arc of active flexion: 30°</t>
  </si>
  <si>
    <t>SPC-00377</t>
  </si>
  <si>
    <t>Right elbow arc of active flexion: 30°</t>
  </si>
  <si>
    <t>SPC-00378</t>
  </si>
  <si>
    <t>Left elbow arc of active flexion: 40°</t>
  </si>
  <si>
    <t>SPC-00379</t>
  </si>
  <si>
    <t>Right elbow arc of active flexion: 40°</t>
  </si>
  <si>
    <t>SPC-00380</t>
  </si>
  <si>
    <t>Left elbow arc of active flexion: 50°</t>
  </si>
  <si>
    <t>SPC-00381</t>
  </si>
  <si>
    <t>Right elbow arc of active flexion: 50°</t>
  </si>
  <si>
    <t>SPC-00382</t>
  </si>
  <si>
    <t>Left elbow arc of active flexion: 60°</t>
  </si>
  <si>
    <t>SPC-00383</t>
  </si>
  <si>
    <t>Right elbow arc of active flexion: 60°</t>
  </si>
  <si>
    <t>SPC-00384</t>
  </si>
  <si>
    <t>Left elbow arc of active flexion: 70°</t>
  </si>
  <si>
    <t>SPC-00385</t>
  </si>
  <si>
    <t>Right elbow arc of active flexion: 70°</t>
  </si>
  <si>
    <t>SPC-00386</t>
  </si>
  <si>
    <t>Left elbow arc of active flexion: 80°</t>
  </si>
  <si>
    <t>SPC-00387</t>
  </si>
  <si>
    <t>Right elbow arc of active flexion: 80°</t>
  </si>
  <si>
    <t>SPC-00388</t>
  </si>
  <si>
    <t>Left elbow arc of active flexion: 90°</t>
  </si>
  <si>
    <t>SPC-00389</t>
  </si>
  <si>
    <t>Right elbow arc of active flexion: 90°</t>
  </si>
  <si>
    <t>SPC-00390</t>
  </si>
  <si>
    <t>Left elbow arc of active flexion: 100°</t>
  </si>
  <si>
    <t>SPC-00391</t>
  </si>
  <si>
    <t>Right elbow arc of active flexion: 100°</t>
  </si>
  <si>
    <t>SPC-00392</t>
  </si>
  <si>
    <t>Left elbow arc of active flexion: 110°</t>
  </si>
  <si>
    <t>SPC-00393</t>
  </si>
  <si>
    <t>Right elbow arc of active flexion: 110°</t>
  </si>
  <si>
    <t>SPC-00394</t>
  </si>
  <si>
    <t>Left elbow arc of active flexion: 120°</t>
  </si>
  <si>
    <t>SPC-00395</t>
  </si>
  <si>
    <t>Right elbow arc of active flexion: 120°</t>
  </si>
  <si>
    <t>SPC-00396</t>
  </si>
  <si>
    <t>Left elbow arc of active flexion: 130°</t>
  </si>
  <si>
    <t>SPC-00397</t>
  </si>
  <si>
    <t>Right elbow arc of active flexion: 130°</t>
  </si>
  <si>
    <t>SPC-00398</t>
  </si>
  <si>
    <t>Left elbow arc of active flexion: 140°</t>
  </si>
  <si>
    <t>SPC-00399</t>
  </si>
  <si>
    <t>Right elbow arc of active flexion: 140°</t>
  </si>
  <si>
    <t>SPC-00400</t>
  </si>
  <si>
    <t>Left elbow arc of active flexion: 150°</t>
  </si>
  <si>
    <t>SPC-00401</t>
  </si>
  <si>
    <t>Right elbow arc of active flexion: 150°</t>
  </si>
  <si>
    <t>SPC-00402</t>
  </si>
  <si>
    <t>Left elbow extension to / flexion contracture: 0°</t>
  </si>
  <si>
    <t>SPC-00403</t>
  </si>
  <si>
    <t>Right elbow extension to / flexion contracture: 0°</t>
  </si>
  <si>
    <t>SPC-00404</t>
  </si>
  <si>
    <t>Left elbow extension to / flexion contracture: 10°</t>
  </si>
  <si>
    <t>SPC-00405</t>
  </si>
  <si>
    <t>Right elbow extension to / flexion contracture: 10°</t>
  </si>
  <si>
    <t>SPC-00406</t>
  </si>
  <si>
    <t>Left elbow extension to / flexion contracture: 20°</t>
  </si>
  <si>
    <t>SPC-00407</t>
  </si>
  <si>
    <t>Right elbow extension to / flexion contracture: 20°</t>
  </si>
  <si>
    <t>SPC-00408</t>
  </si>
  <si>
    <t>Left elbow extension to / flexion contracture: 30°</t>
  </si>
  <si>
    <t>SPC-00409</t>
  </si>
  <si>
    <t>Right elbow extension to / flexion contracture: 30°</t>
  </si>
  <si>
    <t>SPC-00410</t>
  </si>
  <si>
    <t>Left elbow extension to / flexion contracture: 40°</t>
  </si>
  <si>
    <t>SPC-00411</t>
  </si>
  <si>
    <t>Right elbow extension to / flexion contracture: 40°</t>
  </si>
  <si>
    <t>SPC-00412</t>
  </si>
  <si>
    <t>Left elbow extension to / flexion contracture: 50°</t>
  </si>
  <si>
    <t>SPC-00413</t>
  </si>
  <si>
    <t>Right elbow extension to / flexion contracture: 50°</t>
  </si>
  <si>
    <t>SPC-00414</t>
  </si>
  <si>
    <t>Left elbow extension to / flexion contracture: 60°</t>
  </si>
  <si>
    <t>SPC-00415</t>
  </si>
  <si>
    <t>Right elbow extension to / flexion contracture: 60°</t>
  </si>
  <si>
    <t>SPC-00416</t>
  </si>
  <si>
    <t>Left elbow extension to / flexion contracture: 70°</t>
  </si>
  <si>
    <t>SPC-00417</t>
  </si>
  <si>
    <t>Right elbow extension to / flexion contracture: 70°</t>
  </si>
  <si>
    <t>SPC-00418</t>
  </si>
  <si>
    <t>Left elbow extension to / flexion contracture: 80°</t>
  </si>
  <si>
    <t>SPC-00419</t>
  </si>
  <si>
    <t>Right elbow extension to / flexion contracture: 80°</t>
  </si>
  <si>
    <t>SPC-00420</t>
  </si>
  <si>
    <t>Left elbow extension to / flexion contracture: 90°</t>
  </si>
  <si>
    <t>SPC-00421</t>
  </si>
  <si>
    <t>Right elbow extension to / flexion contracture: 90°</t>
  </si>
  <si>
    <t>SPC-00422</t>
  </si>
  <si>
    <t>Left elbow extension to / flexion contracture: 100°</t>
  </si>
  <si>
    <t>SPC-00423</t>
  </si>
  <si>
    <t>Right elbow extension to / flexion contracture: 100°</t>
  </si>
  <si>
    <t>SPC-00424</t>
  </si>
  <si>
    <t>Left elbow extension to / flexion contracture: 110°</t>
  </si>
  <si>
    <t>SPC-00425</t>
  </si>
  <si>
    <t>Right elbow extension to / flexion contracture: 110°</t>
  </si>
  <si>
    <t>SPC-00426</t>
  </si>
  <si>
    <t>Left elbow extension to / flexion contracture: 120°</t>
  </si>
  <si>
    <t>SPC-00427</t>
  </si>
  <si>
    <t>Right elbow extension to / flexion contracture: 120°</t>
  </si>
  <si>
    <t>SPC-00428</t>
  </si>
  <si>
    <t>Left elbow extension to / flexion contracture: 130°</t>
  </si>
  <si>
    <t>SPC-00429</t>
  </si>
  <si>
    <t>Right elbow extension to / flexion contracture: 130°</t>
  </si>
  <si>
    <t>SPC-00430</t>
  </si>
  <si>
    <t>Left elbow extension to / flexion contracture: 140°</t>
  </si>
  <si>
    <t>SPC-00431</t>
  </si>
  <si>
    <t>Right elbow extension to / flexion contracture: 140°</t>
  </si>
  <si>
    <t>SPC-00432</t>
  </si>
  <si>
    <t>Left forearm active pronation from neutral / arc of active pronation: 0°</t>
  </si>
  <si>
    <t>SPC-00433</t>
  </si>
  <si>
    <t>Right forearm active pronation from neutral / arc of active pronation: 0°</t>
  </si>
  <si>
    <t>SPC-00434</t>
  </si>
  <si>
    <t>Left forearm active pronation from neutral / arc of active pronation: 10°</t>
  </si>
  <si>
    <t>SPC-00435</t>
  </si>
  <si>
    <t>Right forearm active pronation from neutral / arc of active pronation: 10°</t>
  </si>
  <si>
    <t>SPC-00436</t>
  </si>
  <si>
    <t>Left forearm active pronation from neutral / arc of active pronation: 20°</t>
  </si>
  <si>
    <t>SPC-00437</t>
  </si>
  <si>
    <t>Right forearm active pronation from neutral / arc of active pronation: 20°</t>
  </si>
  <si>
    <t>SPC-00438</t>
  </si>
  <si>
    <t>Left forearm active pronation from neutral / arc of active pronation: 30°</t>
  </si>
  <si>
    <t>SPC-00439</t>
  </si>
  <si>
    <t>Right forearm active pronation from neutral / arc of active pronation: 30°</t>
  </si>
  <si>
    <t>SPC-00440</t>
  </si>
  <si>
    <t>Left forearm active pronation from neutral / arc of active pronation: 40°</t>
  </si>
  <si>
    <t>SPC-00441</t>
  </si>
  <si>
    <t>Right forearm active pronation from neutral / arc of active pronation: 40°</t>
  </si>
  <si>
    <t>SPC-00442</t>
  </si>
  <si>
    <t>Left forearm active pronation from neutral / arc of active pronation: 50°</t>
  </si>
  <si>
    <t>SPC-00443</t>
  </si>
  <si>
    <t>Right forearm active pronation from neutral / arc of active pronation: 50°</t>
  </si>
  <si>
    <t>SPC-00444</t>
  </si>
  <si>
    <t>Left forearm active pronation from neutral / arc of active pronation: 60°</t>
  </si>
  <si>
    <t>SPC-00445</t>
  </si>
  <si>
    <t>Right forearm active pronation from neutral / arc of active pronation: 60°</t>
  </si>
  <si>
    <t>SPC-00446</t>
  </si>
  <si>
    <t>Left forearm active pronation from neutral / arc of active pronation: 70°</t>
  </si>
  <si>
    <t>SPC-00447</t>
  </si>
  <si>
    <t>Right forearm active pronation from neutral / arc of active pronation: 70°</t>
  </si>
  <si>
    <t>SPC-00448</t>
  </si>
  <si>
    <t>Left forearm active pronation from neutral / arc of active pronation: 80°</t>
  </si>
  <si>
    <t>SPC-00449</t>
  </si>
  <si>
    <t>Right forearm active pronation from neutral / arc of active pronation: 80°</t>
  </si>
  <si>
    <t>SPC-00450</t>
  </si>
  <si>
    <t>Left forearm active supination from neutral / arc of active supination: 0°</t>
  </si>
  <si>
    <t>SPC-00451</t>
  </si>
  <si>
    <t>Right forearm active supination from neutral / arc of active supination: 0°</t>
  </si>
  <si>
    <t>SPC-00452</t>
  </si>
  <si>
    <t>Left forearm active supination from neutral / arc of active supination: 10°</t>
  </si>
  <si>
    <t>SPC-00453</t>
  </si>
  <si>
    <t>Right forearm active supination from neutral / arc of active supination: 10°</t>
  </si>
  <si>
    <t>SPC-00454</t>
  </si>
  <si>
    <t>Left forearm active supination from neutral / arc of active supination: 20°</t>
  </si>
  <si>
    <t>SPC-00455</t>
  </si>
  <si>
    <t>Right forearm active supination from neutral / arc of active supination: 20°</t>
  </si>
  <si>
    <t>SPC-00456</t>
  </si>
  <si>
    <t>Left forearm active supination from neutral / arc of active supination: 30°</t>
  </si>
  <si>
    <t>SPC-00457</t>
  </si>
  <si>
    <t>Right forearm active supination from neutral / arc of active supination: 30°</t>
  </si>
  <si>
    <t>SPC-00458</t>
  </si>
  <si>
    <t>Left forearm active supination from neutral / arc of active supination: 40°</t>
  </si>
  <si>
    <t>SPC-00459</t>
  </si>
  <si>
    <t>Right forearm active supination from neutral / arc of active supination: 40°</t>
  </si>
  <si>
    <t>SPC-00460</t>
  </si>
  <si>
    <t>Left forearm active supination from neutral / arc of active supination: 50°</t>
  </si>
  <si>
    <t>SPC-00461</t>
  </si>
  <si>
    <t>Right forearm active supination from neutral / arc of active supination: 50°</t>
  </si>
  <si>
    <t>SPC-00462</t>
  </si>
  <si>
    <t>Left forearm active supination from neutral / arc of active supination: 60°</t>
  </si>
  <si>
    <t>SPC-00463</t>
  </si>
  <si>
    <t>Right forearm active supination from neutral / arc of active supination: 60°</t>
  </si>
  <si>
    <t>SPC-00464</t>
  </si>
  <si>
    <t>Left forearm active supination from neutral / arc of active supination: 70°</t>
  </si>
  <si>
    <t>SPC-00465</t>
  </si>
  <si>
    <t>Right forearm active supination from neutral / arc of active supination: 70°</t>
  </si>
  <si>
    <t>SPC-00466</t>
  </si>
  <si>
    <t>Left forearm active supination from neutral / arc of active supination: 80°</t>
  </si>
  <si>
    <t>SPC-00467</t>
  </si>
  <si>
    <t>Right forearm active supination from neutral / arc of active supination: 80°</t>
  </si>
  <si>
    <t>SPC-00468</t>
  </si>
  <si>
    <t>Left elbow ankylosed in flexion: 0°</t>
  </si>
  <si>
    <t>SPC-00469</t>
  </si>
  <si>
    <t>Right elbow ankylosed in flexion: 0°</t>
  </si>
  <si>
    <t>SPC-00470</t>
  </si>
  <si>
    <t>Left elbow ankylosed in flexion: 10°</t>
  </si>
  <si>
    <t>SPC-00471</t>
  </si>
  <si>
    <t>Right elbow ankylosed in flexion: 10°</t>
  </si>
  <si>
    <t>SPC-00472</t>
  </si>
  <si>
    <t>Left elbow ankylosed in flexion: 20°</t>
  </si>
  <si>
    <t>SPC-00473</t>
  </si>
  <si>
    <t>Right elbow ankylosed in flexion: 20°</t>
  </si>
  <si>
    <t>SPC-00474</t>
  </si>
  <si>
    <t>Left elbow ankylosed in flexion: 30°</t>
  </si>
  <si>
    <t>SPC-00475</t>
  </si>
  <si>
    <t>Right elbow ankylosed in flexion: 30°</t>
  </si>
  <si>
    <t>SPC-00476</t>
  </si>
  <si>
    <t>Left elbow ankylosed in flexion: 40°</t>
  </si>
  <si>
    <t>SPC-00477</t>
  </si>
  <si>
    <t>Right elbow ankylosed in flexion: 40°</t>
  </si>
  <si>
    <t>SPC-00478</t>
  </si>
  <si>
    <t>Left elbow ankylosed in flexion: 50°</t>
  </si>
  <si>
    <t>SPC-00479</t>
  </si>
  <si>
    <t>Right elbow ankylosed in flexion: 50°</t>
  </si>
  <si>
    <t>SPC-00480</t>
  </si>
  <si>
    <t>Left elbow ankylosed in flexion: 60°</t>
  </si>
  <si>
    <t>SPC-00481</t>
  </si>
  <si>
    <t>Right elbow ankylosed in flexion: 60°</t>
  </si>
  <si>
    <t>SPC-00482</t>
  </si>
  <si>
    <t>Left elbow ankylosed in flexion: 70°</t>
  </si>
  <si>
    <t>SPC-00483</t>
  </si>
  <si>
    <t>Right elbow ankylosed in flexion: 70°</t>
  </si>
  <si>
    <t>SPC-00484</t>
  </si>
  <si>
    <t>Left elbow ankylosed in flexion: 80° }position of function</t>
  </si>
  <si>
    <t>SPC-00485</t>
  </si>
  <si>
    <t>Right elbow ankylosed in flexion: 80° }position of function</t>
  </si>
  <si>
    <t>SPC-00486</t>
  </si>
  <si>
    <t>Left elbow ankylosed in flexion: 90°</t>
  </si>
  <si>
    <t>SPC-00487</t>
  </si>
  <si>
    <t>Right elbow ankylosed in flexion: 90°</t>
  </si>
  <si>
    <t>SPC-00488</t>
  </si>
  <si>
    <t>Left elbow ankylosed in flexion: 100°</t>
  </si>
  <si>
    <t>SPC-00489</t>
  </si>
  <si>
    <t>Right elbow ankylosed in flexion: 100°</t>
  </si>
  <si>
    <t>SPC-00490</t>
  </si>
  <si>
    <t>Left elbow ankylosed in flexion: 110°</t>
  </si>
  <si>
    <t>SPC-00491</t>
  </si>
  <si>
    <t>Right elbow ankylosed in flexion: 110°</t>
  </si>
  <si>
    <t>SPC-00492</t>
  </si>
  <si>
    <t>Left elbow ankylosed in flexion: 120°</t>
  </si>
  <si>
    <t>SPC-00493</t>
  </si>
  <si>
    <t>Right elbow ankylosed in flexion: 120°</t>
  </si>
  <si>
    <t>SPC-00494</t>
  </si>
  <si>
    <t>Left elbow ankylosed in flexion: 130°</t>
  </si>
  <si>
    <t>SPC-00495</t>
  </si>
  <si>
    <t>Right elbow ankylosed in flexion: 130°</t>
  </si>
  <si>
    <t>SPC-00496</t>
  </si>
  <si>
    <t>Left elbow ankylosed in flexion: 140°</t>
  </si>
  <si>
    <t>SPC-00497</t>
  </si>
  <si>
    <t>Right elbow ankylosed in flexion: 140°</t>
  </si>
  <si>
    <t>SPC-00498</t>
  </si>
  <si>
    <t>Left elbow ankylosed in flexion: 150°</t>
  </si>
  <si>
    <t>SPC-00499</t>
  </si>
  <si>
    <t>Right elbow ankylosed in flexion: 150°</t>
  </si>
  <si>
    <t>SPC-00500</t>
  </si>
  <si>
    <t>Left forearm ankylosed in pronation: 0°</t>
  </si>
  <si>
    <t>SPC-00501</t>
  </si>
  <si>
    <t>Right forearm ankylosed in pronation: 0°</t>
  </si>
  <si>
    <t>SPC-00502</t>
  </si>
  <si>
    <t>Left forearm ankylosed in pronation: 10°</t>
  </si>
  <si>
    <t>SPC-00503</t>
  </si>
  <si>
    <t>Right forearm ankylosed in pronation: 10°</t>
  </si>
  <si>
    <t>SPC-00504</t>
  </si>
  <si>
    <t>Left forearm ankylosed in pronation: 20° }position of function</t>
  </si>
  <si>
    <t>SPC-00505</t>
  </si>
  <si>
    <t>Right forearm ankylosed in pronation: 20° }position of function</t>
  </si>
  <si>
    <t>SPC-00506</t>
  </si>
  <si>
    <t>Left forearm ankylosed in pronation: 30°</t>
  </si>
  <si>
    <t>SPC-00507</t>
  </si>
  <si>
    <t>Right forearm ankylosed in pronation: 30°</t>
  </si>
  <si>
    <t>SPC-00508</t>
  </si>
  <si>
    <t>Left forearm ankylosed in pronation: 40°</t>
  </si>
  <si>
    <t>SPC-00509</t>
  </si>
  <si>
    <t>Right forearm ankylosed in pronation: 40°</t>
  </si>
  <si>
    <t>SPC-00510</t>
  </si>
  <si>
    <t>Left forearm ankylosed in pronation: 50°</t>
  </si>
  <si>
    <t>SPC-00511</t>
  </si>
  <si>
    <t>Right forearm ankylosed in pronation: 50°</t>
  </si>
  <si>
    <t>SPC-00512</t>
  </si>
  <si>
    <t>Left forearm ankylosed in pronation: 60°</t>
  </si>
  <si>
    <t>SPC-00513</t>
  </si>
  <si>
    <t>Right forearm ankylosed in pronation: 60°</t>
  </si>
  <si>
    <t>SPC-00514</t>
  </si>
  <si>
    <t>Left forearm ankylosed in pronation: 70°</t>
  </si>
  <si>
    <t>SPC-00515</t>
  </si>
  <si>
    <t>Right forearm ankylosed in pronation: 70°</t>
  </si>
  <si>
    <t>SPC-00516</t>
  </si>
  <si>
    <t>Left forearm ankylosed in pronation: 80°</t>
  </si>
  <si>
    <t>SPC-00517</t>
  </si>
  <si>
    <t>Right forearm ankylosed in pronation: 80°</t>
  </si>
  <si>
    <t>SPC-00518</t>
  </si>
  <si>
    <t>Left forearm ankylosed in supination: 0°</t>
  </si>
  <si>
    <t>SPC-00519</t>
  </si>
  <si>
    <t>Right forearm ankylosed in supination: 0°</t>
  </si>
  <si>
    <t>SPC-00520</t>
  </si>
  <si>
    <t>Left forearm ankylosed in supination: 10°</t>
  </si>
  <si>
    <t>SPC-00521</t>
  </si>
  <si>
    <t>Right forearm ankylosed in supination: 10°</t>
  </si>
  <si>
    <t>SPC-00522</t>
  </si>
  <si>
    <t>Left forearm ankylosed in supination: 20°</t>
  </si>
  <si>
    <t>SPC-00523</t>
  </si>
  <si>
    <t>Right forearm ankylosed in supination: 20°</t>
  </si>
  <si>
    <t>SPC-00524</t>
  </si>
  <si>
    <t>Left forearm ankylosed in supination: 30°</t>
  </si>
  <si>
    <t>SPC-00525</t>
  </si>
  <si>
    <t>Right forearm ankylosed in supination: 30°</t>
  </si>
  <si>
    <t>SPC-00526</t>
  </si>
  <si>
    <t>Left forearm ankylosed in supination: 40°</t>
  </si>
  <si>
    <t>SPC-00527</t>
  </si>
  <si>
    <t>Right forearm ankylosed in supination: 40°</t>
  </si>
  <si>
    <t>SPC-00528</t>
  </si>
  <si>
    <t>Left forearm ankylosed in supination: 50°</t>
  </si>
  <si>
    <t>SPC-00529</t>
  </si>
  <si>
    <t>Right forearm ankylosed in supination: 50°</t>
  </si>
  <si>
    <t>SPC-00530</t>
  </si>
  <si>
    <t>Left forearm ankylosed in supination: 60°</t>
  </si>
  <si>
    <t>SPC-00531</t>
  </si>
  <si>
    <t>Right forearm ankylosed in supination: 60°</t>
  </si>
  <si>
    <t>SPC-00532</t>
  </si>
  <si>
    <t>Left forearm ankylosed in supination: 70°</t>
  </si>
  <si>
    <t>SPC-00533</t>
  </si>
  <si>
    <t>Right forearm ankylosed in supination: 70°</t>
  </si>
  <si>
    <t>SPC-00534</t>
  </si>
  <si>
    <t>Left forearm ankylosed in supination: 80°</t>
  </si>
  <si>
    <t>SPC-00535</t>
  </si>
  <si>
    <t>Right forearm ankylosed in supination: 80°</t>
  </si>
  <si>
    <t>SPC-00536</t>
  </si>
  <si>
    <t>Left wrist active flexion / palmar flexion from neutral / arc: 0°</t>
  </si>
  <si>
    <t>SPC-00537</t>
  </si>
  <si>
    <t>Right wrist active flexion / palmar flexion from neutral / arc: 0°</t>
  </si>
  <si>
    <t>SPC-00538</t>
  </si>
  <si>
    <t>Left wrist active flexion / palmar flexion from neutral / arc: 10°</t>
  </si>
  <si>
    <t>SPC-00539</t>
  </si>
  <si>
    <t>Right wrist active flexion / palmar flexion from neutral / arc: 10°</t>
  </si>
  <si>
    <t>SPC-00540</t>
  </si>
  <si>
    <t>Left wrist active flexion / palmar flexion from neutral / arc: 20°</t>
  </si>
  <si>
    <t>SPC-00541</t>
  </si>
  <si>
    <t>Right wrist active flexion / palmar flexion from neutral / arc: 20°</t>
  </si>
  <si>
    <t>SPC-00542</t>
  </si>
  <si>
    <t>Left wrist active flexion / palmar flexion from neutral / arc: 30°</t>
  </si>
  <si>
    <t>SPC-00543</t>
  </si>
  <si>
    <t>Right wrist active flexion / palmar flexion from neutral / arc: 30°</t>
  </si>
  <si>
    <t>SPC-00544</t>
  </si>
  <si>
    <t>Left wrist active flexion / palmar flexion from neutral / arc: 40°</t>
  </si>
  <si>
    <t>SPC-00545</t>
  </si>
  <si>
    <t>Right wrist active flexion / palmar flexion from neutral / arc: 40°</t>
  </si>
  <si>
    <t>SPC-00546</t>
  </si>
  <si>
    <t>Left wrist active flexion / palmar flexion from neutral / arc: 50°</t>
  </si>
  <si>
    <t>SPC-00547</t>
  </si>
  <si>
    <t>Right wrist active flexion / palmar flexion from neutral / arc: 50°</t>
  </si>
  <si>
    <t>SPC-00548</t>
  </si>
  <si>
    <t>Left wrist active flexion / palmar flexion from neutral / arc: 60°</t>
  </si>
  <si>
    <t>SPC-00549</t>
  </si>
  <si>
    <t>Right wrist active flexion / palmar flexion from neutral / arc: 60°</t>
  </si>
  <si>
    <t>SPC-00550</t>
  </si>
  <si>
    <t>Left wrist active flexion / palmar flexion from neutral / arc: 70°</t>
  </si>
  <si>
    <t>SPC-00551</t>
  </si>
  <si>
    <t>Right wrist active flexion / palmar flexion from neutral / arc: 70°</t>
  </si>
  <si>
    <t>SPC-00552</t>
  </si>
  <si>
    <t>Left wrist active extension / dorsiflexion from neutral / arc: 0°</t>
  </si>
  <si>
    <t>SPC-00553</t>
  </si>
  <si>
    <t>Right wrist active extension / dorsiflexion from neutral / arc: 0°</t>
  </si>
  <si>
    <t>SPC-00554</t>
  </si>
  <si>
    <t>Left wrist active extension / dorsiflexion from neutral / arc: 10°</t>
  </si>
  <si>
    <t>SPC-00555</t>
  </si>
  <si>
    <t>Right wrist active extension / dorsiflexion from neutral / arc: 10°</t>
  </si>
  <si>
    <t>SPC-00556</t>
  </si>
  <si>
    <t>Left wrist active extension / dorsiflexion from neutral / arc: 20°</t>
  </si>
  <si>
    <t>SPC-00557</t>
  </si>
  <si>
    <t>Right wrist active extension / dorsiflexion from neutral / arc: 20°</t>
  </si>
  <si>
    <t>SPC-00558</t>
  </si>
  <si>
    <t>Left wrist active extension / dorsiflexion from neutral / arc: 30°</t>
  </si>
  <si>
    <t>SPC-00559</t>
  </si>
  <si>
    <t>Right wrist active extension / dorsiflexion from neutral / arc: 30°</t>
  </si>
  <si>
    <t>SPC-00560</t>
  </si>
  <si>
    <t>Left wrist active extension / dorsiflexion from neutral / arc: 40°</t>
  </si>
  <si>
    <t>SPC-00561</t>
  </si>
  <si>
    <t>Right wrist active extension / dorsiflexion from neutral / arc: 40°</t>
  </si>
  <si>
    <t>SPC-00562</t>
  </si>
  <si>
    <t>Left wrist active extension / dorsiflexion from neutral / arc: 50°</t>
  </si>
  <si>
    <t>SPC-00563</t>
  </si>
  <si>
    <t>Right wrist active extension / dorsiflexion from neutral / arc: 50°</t>
  </si>
  <si>
    <t>SPC-00564</t>
  </si>
  <si>
    <t>Left wrist active extension / dorsiflexion from neutral / arc: 60°</t>
  </si>
  <si>
    <t>SPC-00565</t>
  </si>
  <si>
    <t>Right wrist active extension / dorsiflexion from neutral / arc: 60°</t>
  </si>
  <si>
    <t>SPC-00566</t>
  </si>
  <si>
    <t>Left wrist active radial deviation from neutral / arc: or arc of flexion of:: 0°</t>
  </si>
  <si>
    <t>SPC-00567</t>
  </si>
  <si>
    <t>Right wrist active radial deviation from neutral / arc: or arc of flexion of:: 0°</t>
  </si>
  <si>
    <t>SPC-00568</t>
  </si>
  <si>
    <t>Left wrist active radial deviation from neutral / arc: 10°</t>
  </si>
  <si>
    <t>SPC-00569</t>
  </si>
  <si>
    <t>Right wrist active radial deviation from neutral / arc: 10°</t>
  </si>
  <si>
    <t>SPC-00570</t>
  </si>
  <si>
    <t>Left wrist active radial deviation from neutral / arc: 20°</t>
  </si>
  <si>
    <t>SPC-00571</t>
  </si>
  <si>
    <t>Right wrist active radial deviation from neutral / arc: 20°</t>
  </si>
  <si>
    <t>SPC-00572</t>
  </si>
  <si>
    <t>Left wrist active ulnar deviation from neutral / arc: 0°</t>
  </si>
  <si>
    <t>SPC-00573</t>
  </si>
  <si>
    <t>Right wrist active ulnar deviation from neutral / arc: 0°</t>
  </si>
  <si>
    <t>SPC-00574</t>
  </si>
  <si>
    <t>Left wrist active ulnar deviation from neutral / arc: 10°</t>
  </si>
  <si>
    <t>SPC-00575</t>
  </si>
  <si>
    <t>Right wrist active ulnar deviation from neutral / arc: 10°</t>
  </si>
  <si>
    <t>SPC-00576</t>
  </si>
  <si>
    <t>Left wrist active ulnar deviation from neutral / arc: 20°</t>
  </si>
  <si>
    <t>SPC-00577</t>
  </si>
  <si>
    <t>Right wrist active ulnar deviation from neutral / arc: 20°</t>
  </si>
  <si>
    <t>SPC-00578</t>
  </si>
  <si>
    <t>Left wrist active ulnar deviation from neutral / arc: 30°</t>
  </si>
  <si>
    <t>SPC-00579</t>
  </si>
  <si>
    <t>Right wrist active ulnar deviation from neutral / arc: 30°</t>
  </si>
  <si>
    <t>SPC-00580</t>
  </si>
  <si>
    <t>Left wrist ankylosed in extension: 0°}position of function</t>
  </si>
  <si>
    <t>SPC-00581</t>
  </si>
  <si>
    <t>Right wrist ankylosed in extension: 0°}position of function</t>
  </si>
  <si>
    <t>SPC-00582</t>
  </si>
  <si>
    <t>Left wrist ankylosed in extension: 10°}position of function</t>
  </si>
  <si>
    <t>SPC-00583</t>
  </si>
  <si>
    <t>Right wrist ankylosed in extension: 10°}position of function</t>
  </si>
  <si>
    <t>SPC-00584</t>
  </si>
  <si>
    <t>Left wrist ankylosed in extension: 20°</t>
  </si>
  <si>
    <t>SPC-00585</t>
  </si>
  <si>
    <t>Right wrist ankylosed in extension: 20°</t>
  </si>
  <si>
    <t>SPC-00586</t>
  </si>
  <si>
    <t>Left wrist ankylosed in extension: 30°</t>
  </si>
  <si>
    <t>SPC-00587</t>
  </si>
  <si>
    <t>Right wrist ankylosed in extension: 30°</t>
  </si>
  <si>
    <t>SPC-00588</t>
  </si>
  <si>
    <t>Left wrist ankylosed in extension: 40°</t>
  </si>
  <si>
    <t>SPC-00589</t>
  </si>
  <si>
    <t>Right wrist ankylosed in extension: 40°</t>
  </si>
  <si>
    <t>SPC-00590</t>
  </si>
  <si>
    <t>Left wrist ankylosed in extension: 50°</t>
  </si>
  <si>
    <t>SPC-00591</t>
  </si>
  <si>
    <t>Right wrist ankylosed in extension: 50°</t>
  </si>
  <si>
    <t>SPC-00592</t>
  </si>
  <si>
    <t>Left wrist ankylosed in extension: 60°</t>
  </si>
  <si>
    <t>SPC-00593</t>
  </si>
  <si>
    <t>Right wrist ankylosed in extension: 60°</t>
  </si>
  <si>
    <t>SPC-00594</t>
  </si>
  <si>
    <t>Left wrist ankylosed in flexion: 0° }position of function</t>
  </si>
  <si>
    <t>SPC-00595</t>
  </si>
  <si>
    <t>Right wrist ankylosed in flexion: 0° }position of function</t>
  </si>
  <si>
    <t>SPC-00596</t>
  </si>
  <si>
    <t>Left wrist ankylosed in flexion: 10°}position of function</t>
  </si>
  <si>
    <t>SPC-00597</t>
  </si>
  <si>
    <t>Right wrist ankylosed in flexion: 10°}position of function</t>
  </si>
  <si>
    <t>SPC-00598</t>
  </si>
  <si>
    <t>Left wrist ankylosed in flexion: 20°</t>
  </si>
  <si>
    <t>SPC-00599</t>
  </si>
  <si>
    <t>Right wrist ankylosed in flexion: 20°</t>
  </si>
  <si>
    <t>SPC-00600</t>
  </si>
  <si>
    <t>Left wrist ankylosed in flexion: 30°</t>
  </si>
  <si>
    <t>SPC-00601</t>
  </si>
  <si>
    <t>Right wrist ankylosed in flexion: 30°</t>
  </si>
  <si>
    <t>SPC-00602</t>
  </si>
  <si>
    <t>Left wrist ankylosed in flexion: 40°</t>
  </si>
  <si>
    <t>SPC-00603</t>
  </si>
  <si>
    <t>Right wrist ankylosed in flexion: 40°</t>
  </si>
  <si>
    <t>SPC-00604</t>
  </si>
  <si>
    <t>Left wrist ankylosed in flexion: 50°</t>
  </si>
  <si>
    <t>SPC-00605</t>
  </si>
  <si>
    <t>Right wrist ankylosed in flexion: 50°</t>
  </si>
  <si>
    <t>SPC-00606</t>
  </si>
  <si>
    <t>Left wrist ankylosed in flexion: 60°</t>
  </si>
  <si>
    <t>SPC-00607</t>
  </si>
  <si>
    <t>Right wrist ankylosed in flexion: 60°</t>
  </si>
  <si>
    <t>SPC-00608</t>
  </si>
  <si>
    <t>Left wrist ankylosed in radial deviation: 0°}position of function</t>
  </si>
  <si>
    <t>SPC-00609</t>
  </si>
  <si>
    <t>Right wrist ankylosed in radial deviation: 0°}position of function</t>
  </si>
  <si>
    <t>SPC-00610</t>
  </si>
  <si>
    <t>Left wrist ankylosed in radial deviation: 10°</t>
  </si>
  <si>
    <t>SPC-00611</t>
  </si>
  <si>
    <t>Right wrist ankylosed in radial deviation: 10°</t>
  </si>
  <si>
    <t>SPC-00612</t>
  </si>
  <si>
    <t>Left wrist ankylosed in radial deviation: 20°</t>
  </si>
  <si>
    <t>SPC-00613</t>
  </si>
  <si>
    <t>Right wrist ankylosed in radial deviation: 20°</t>
  </si>
  <si>
    <t>SPC-00614</t>
  </si>
  <si>
    <t>Left wrist ankylosed in ulnar deviation: 0°}position of function</t>
  </si>
  <si>
    <t>SPC-00615</t>
  </si>
  <si>
    <t>Right wrist ankylosed in ulnar deviation: 0°}position of function</t>
  </si>
  <si>
    <t>SPC-00616</t>
  </si>
  <si>
    <t>Left wrist ankylosed in ulnar deviation: 10°}position of function</t>
  </si>
  <si>
    <t>SPC-00617</t>
  </si>
  <si>
    <t>Right wrist ankylosed in ulnar deviation: 10°}position of function</t>
  </si>
  <si>
    <t>SPC-00618</t>
  </si>
  <si>
    <t>Left wrist ankylosed in ulnar deviation: 20°</t>
  </si>
  <si>
    <t>SPC-00619</t>
  </si>
  <si>
    <t>Right wrist ankylosed in ulnar deviation: 20°</t>
  </si>
  <si>
    <t>SPC-00620</t>
  </si>
  <si>
    <t>Left wrist ankylosed in ulnar deviation: 30°</t>
  </si>
  <si>
    <t>SPC-00621</t>
  </si>
  <si>
    <t>Right wrist ankylosed in ulnar deviation: 30°</t>
  </si>
  <si>
    <t>SPC-00622</t>
  </si>
  <si>
    <t>Left thumb interphalangeal joint active flexion from neutral / arc: 0°</t>
  </si>
  <si>
    <t>SPC-00623</t>
  </si>
  <si>
    <t>Right thumb interphalangeal joint active flexion from neutral / arc: 0°</t>
  </si>
  <si>
    <t>SPC-00624</t>
  </si>
  <si>
    <t>Left thumb interphalangeal joint active flexion from neutral / arc: 10°</t>
  </si>
  <si>
    <t>SPC-00625</t>
  </si>
  <si>
    <t>Right thumb interphalangeal joint active flexion from neutral / arc: 10°</t>
  </si>
  <si>
    <t>SPC-00626</t>
  </si>
  <si>
    <t>Left thumb interphalangeal joint active flexion from neutral / arc: 20°</t>
  </si>
  <si>
    <t>SPC-00627</t>
  </si>
  <si>
    <t>Right thumb interphalangeal joint active flexion from neutral / arc: 20°</t>
  </si>
  <si>
    <t>SPC-00628</t>
  </si>
  <si>
    <t>Left thumb interphalangeal joint active flexion from neutral / arc: 30°</t>
  </si>
  <si>
    <t>SPC-00629</t>
  </si>
  <si>
    <t>Right thumb interphalangeal joint active flexion from neutral / arc: 30°</t>
  </si>
  <si>
    <t>SPC-00630</t>
  </si>
  <si>
    <t>Left thumb interphalangeal joint active flexion from neutral / arc: 40°</t>
  </si>
  <si>
    <t>SPC-00631</t>
  </si>
  <si>
    <t>Right thumb interphalangeal joint active flexion from neutral / arc: 40°</t>
  </si>
  <si>
    <t>SPC-00632</t>
  </si>
  <si>
    <t>Left thumb interphalangeal joint active flexion from neutral / arc: 50°</t>
  </si>
  <si>
    <t>SPC-00633</t>
  </si>
  <si>
    <t>Right thumb interphalangeal joint active flexion from neutral / arc: 50°</t>
  </si>
  <si>
    <t>SPC-00634</t>
  </si>
  <si>
    <t>Left thumb interphalangeal joint active flexion from neutral / arc: 60°</t>
  </si>
  <si>
    <t>SPC-00635</t>
  </si>
  <si>
    <t>Right thumb interphalangeal joint active flexion from neutral / arc: 60°</t>
  </si>
  <si>
    <t>SPC-00636</t>
  </si>
  <si>
    <t>Left thumb interphalangeal joint active flexion from neutral / arc: 70°</t>
  </si>
  <si>
    <t>SPC-00637</t>
  </si>
  <si>
    <t>Right thumb interphalangeal joint active flexion from neutral / arc: 70°</t>
  </si>
  <si>
    <t>SPC-00638</t>
  </si>
  <si>
    <t>Left thumb interphalangeal joint active flexion from neutral / arc: 80°</t>
  </si>
  <si>
    <t>SPC-00639</t>
  </si>
  <si>
    <t>Right thumb interphalangeal joint active flexion from neutral / arc: 80°</t>
  </si>
  <si>
    <t>SPC-00640</t>
  </si>
  <si>
    <t>Left thumb interphalangeal joint ankylosed: 0°</t>
  </si>
  <si>
    <t>SPC-00641</t>
  </si>
  <si>
    <t>Right thumb interphalangeal joint ankylosed: 0°</t>
  </si>
  <si>
    <t>SPC-00642</t>
  </si>
  <si>
    <t>Left thumb interphalangeal joint ankylosed: 10°</t>
  </si>
  <si>
    <t>SPC-00643</t>
  </si>
  <si>
    <t>Right thumb interphalangeal joint ankylosed: 10°</t>
  </si>
  <si>
    <t>SPC-00644</t>
  </si>
  <si>
    <t>Left thumb interphalangeal joint ankylosed: 20° }position of function</t>
  </si>
  <si>
    <t>SPC-00645</t>
  </si>
  <si>
    <t>Right thumb interphalangeal joint ankylosed: 20° }position of function</t>
  </si>
  <si>
    <t>SPC-00646</t>
  </si>
  <si>
    <t>Left thumb interphalangeal joint ankylosed: 30°</t>
  </si>
  <si>
    <t>SPC-00647</t>
  </si>
  <si>
    <t>Right thumb interphalangeal joint ankylosed: 30°</t>
  </si>
  <si>
    <t>SPC-00648</t>
  </si>
  <si>
    <t>Left thumb interphalangeal joint ankylosed: 40°</t>
  </si>
  <si>
    <t>SPC-00649</t>
  </si>
  <si>
    <t>Right thumb interphalangeal joint ankylosed: 40°</t>
  </si>
  <si>
    <t>SPC-00650</t>
  </si>
  <si>
    <t>Left thumb interphalangeal joint ankylosed: 50°</t>
  </si>
  <si>
    <t>SPC-00651</t>
  </si>
  <si>
    <t>Right thumb interphalangeal joint ankylosed: 50°</t>
  </si>
  <si>
    <t>SPC-00652</t>
  </si>
  <si>
    <t>Left thumb interphalangeal joint ankylosed: 60°</t>
  </si>
  <si>
    <t>SPC-00653</t>
  </si>
  <si>
    <t>Right thumb interphalangeal joint ankylosed: 60°</t>
  </si>
  <si>
    <t>SPC-00654</t>
  </si>
  <si>
    <t>Left thumb interphalangeal joint ankylosed: 70°</t>
  </si>
  <si>
    <t>SPC-00655</t>
  </si>
  <si>
    <t>Right thumb interphalangeal joint ankylosed: 70°</t>
  </si>
  <si>
    <t>SPC-00656</t>
  </si>
  <si>
    <t>Left thumb interphalangeal joint ankylosed: 80°</t>
  </si>
  <si>
    <t>SPC-00657</t>
  </si>
  <si>
    <t>Right thumb interphalangeal joint ankylosed: 80°</t>
  </si>
  <si>
    <t>SPC-00658</t>
  </si>
  <si>
    <t>Left thumb metacarpophalangeal joint active flexion from neutral / arc: 0°</t>
  </si>
  <si>
    <t>SPC-00659</t>
  </si>
  <si>
    <t>Right thumb metacarpophalangeal joint active flexion from neutral / arc: 0°</t>
  </si>
  <si>
    <t>SPC-00660</t>
  </si>
  <si>
    <t>Left thumb metacarpophalangeal joint active flexion from neutral / arc: 10°</t>
  </si>
  <si>
    <t>SPC-00661</t>
  </si>
  <si>
    <t>Right thumb metacarpophalangeal joint active flexion from neutral / arc: 10°</t>
  </si>
  <si>
    <t>SPC-00662</t>
  </si>
  <si>
    <t>Left thumb metacarpophalangeal joint active flexion from neutral / arc: 20°</t>
  </si>
  <si>
    <t>SPC-00663</t>
  </si>
  <si>
    <t>Right thumb metacarpophalangeal joint active flexion from neutral / arc: 20°</t>
  </si>
  <si>
    <t>SPC-00664</t>
  </si>
  <si>
    <t>Left thumb metacarpophalangeal joint active flexion from neutral / arc: 30°</t>
  </si>
  <si>
    <t>SPC-00665</t>
  </si>
  <si>
    <t>Right thumb metacarpophalangeal joint active flexion from neutral / arc: 30°</t>
  </si>
  <si>
    <t>SPC-00666</t>
  </si>
  <si>
    <t>Left thumb metacarpophalangeal joint active flexion from neutral / arc: 40°</t>
  </si>
  <si>
    <t>SPC-00667</t>
  </si>
  <si>
    <t>Right thumb metacarpophalangeal joint active flexion from neutral / arc: 40°</t>
  </si>
  <si>
    <t>SPC-00668</t>
  </si>
  <si>
    <t>Left thumb metacarpophalangeal joint active flexion from neutral / arc: 50°</t>
  </si>
  <si>
    <t>SPC-00669</t>
  </si>
  <si>
    <t>Right thumb metacarpophalangeal joint active flexion from neutral / arc: 50°</t>
  </si>
  <si>
    <t>SPC-00670</t>
  </si>
  <si>
    <t>Left thumb metacarpophalangeal joint active flexion from neutral / arc: 60°</t>
  </si>
  <si>
    <t>SPC-00671</t>
  </si>
  <si>
    <t>Right thumb metacarpophalangeal joint active flexion from neutral / arc: 60°</t>
  </si>
  <si>
    <t>SPC-00672</t>
  </si>
  <si>
    <t>Left thumb metacarpophalangeal joint ankylosed: 0°</t>
  </si>
  <si>
    <t>SPC-00673</t>
  </si>
  <si>
    <t>Right thumb metacarpophalangeal joint ankylosed: 0°</t>
  </si>
  <si>
    <t>SPC-00674</t>
  </si>
  <si>
    <t>Left thumb metacarpophalangeal joint ankylosed: 10°</t>
  </si>
  <si>
    <t>SPC-00675</t>
  </si>
  <si>
    <t>Right thumb metacarpophalangeal joint ankylosed: 10°</t>
  </si>
  <si>
    <t>SPC-00676</t>
  </si>
  <si>
    <t>Left thumb metacarpophalangeal joint ankylosed: 20°}position of function</t>
  </si>
  <si>
    <t>SPC-00677</t>
  </si>
  <si>
    <t>Right thumb metacarpophalangeal joint ankylosed: 20°}position of function</t>
  </si>
  <si>
    <t>SPC-00678</t>
  </si>
  <si>
    <t>Left thumb metacarpophalangeal joint ankylosed: 30°</t>
  </si>
  <si>
    <t>SPC-00679</t>
  </si>
  <si>
    <t>Right thumb metacarpophalangeal joint ankylosed: 30°</t>
  </si>
  <si>
    <t>SPC-00680</t>
  </si>
  <si>
    <t>Left thumb metacarpophalangeal joint ankylosed: 40°</t>
  </si>
  <si>
    <t>SPC-00681</t>
  </si>
  <si>
    <t>Right thumb metacarpophalangeal joint ankylosed: 40°</t>
  </si>
  <si>
    <t>SPC-00682</t>
  </si>
  <si>
    <t>Left thumb metacarpophalangeal joint ankylosed: 50°</t>
  </si>
  <si>
    <t>SPC-00683</t>
  </si>
  <si>
    <t>Right thumb metacarpophalangeal joint ankylosed: 50°</t>
  </si>
  <si>
    <t>SPC-00684</t>
  </si>
  <si>
    <t>Left thumb metacarpophalangeal joint ankylosed: 60°</t>
  </si>
  <si>
    <t>SPC-00685</t>
  </si>
  <si>
    <t>Right thumb metacarpophalangeal joint ankylosed: 60°</t>
  </si>
  <si>
    <t>SPC-00686</t>
  </si>
  <si>
    <t>Left hip active forward flexion from neutral / arc: 0°</t>
  </si>
  <si>
    <t>SPC-00687</t>
  </si>
  <si>
    <t>Right hip active forward flexion from neutral / arc: 0°</t>
  </si>
  <si>
    <t>SPC-00688</t>
  </si>
  <si>
    <t>Left hip active forward flexion from neutral / arc: 10°</t>
  </si>
  <si>
    <t>SPC-00689</t>
  </si>
  <si>
    <t>Right hip active forward flexion from neutral / arc: 10°</t>
  </si>
  <si>
    <t>SPC-00690</t>
  </si>
  <si>
    <t>Left hip active forward flexion from neutral / arc: 20°</t>
  </si>
  <si>
    <t>SPC-00691</t>
  </si>
  <si>
    <t>Right hip active forward flexion from neutral / arc: 20°</t>
  </si>
  <si>
    <t>SPC-00692</t>
  </si>
  <si>
    <t>Left hip active forward flexion from neutral / arc: 30°</t>
  </si>
  <si>
    <t>SPC-00693</t>
  </si>
  <si>
    <t>Right hip active forward flexion from neutral / arc: 30°</t>
  </si>
  <si>
    <t>SPC-00694</t>
  </si>
  <si>
    <t>Left hip active forward flexion from neutral / arc: 40°</t>
  </si>
  <si>
    <t>SPC-00695</t>
  </si>
  <si>
    <t>Right hip active forward flexion from neutral / arc: 40°</t>
  </si>
  <si>
    <t>SPC-00696</t>
  </si>
  <si>
    <t>Left hip active forward flexion from neutral / arc: 50°</t>
  </si>
  <si>
    <t>SPC-00697</t>
  </si>
  <si>
    <t>Right hip active forward flexion from neutral / arc: 50°</t>
  </si>
  <si>
    <t>SPC-00698</t>
  </si>
  <si>
    <t>Left hip active forward flexion from neutral / arc: 60°</t>
  </si>
  <si>
    <t>SPC-00699</t>
  </si>
  <si>
    <t>Right hip active forward flexion from neutral / arc: 60°</t>
  </si>
  <si>
    <t>SPC-00700</t>
  </si>
  <si>
    <t>Left hip active forward flexion from neutral / arc: 70°</t>
  </si>
  <si>
    <t>SPC-00701</t>
  </si>
  <si>
    <t>Right hip active forward flexion from neutral / arc: 70°</t>
  </si>
  <si>
    <t>SPC-00702</t>
  </si>
  <si>
    <t>Left hip active forward flexion from neutral / arc: 80°</t>
  </si>
  <si>
    <t>SPC-00703</t>
  </si>
  <si>
    <t>Right hip active forward flexion from neutral / arc: 80°</t>
  </si>
  <si>
    <t>SPC-00704</t>
  </si>
  <si>
    <t>Left hip active forward flexion from neutral / arc: 90°</t>
  </si>
  <si>
    <t>SPC-00705</t>
  </si>
  <si>
    <t>Right hip active forward flexion from neutral / arc: 90°</t>
  </si>
  <si>
    <t>SPC-00706</t>
  </si>
  <si>
    <t>Left hip active forward flexion from neutral / arc: 100°</t>
  </si>
  <si>
    <t>SPC-00707</t>
  </si>
  <si>
    <t>Right hip active forward flexion from neutral / arc: 100°</t>
  </si>
  <si>
    <t>SPC-00708</t>
  </si>
  <si>
    <t>Left hip flexion contracture / active extension: 50°-100°</t>
  </si>
  <si>
    <t>SPC-00709</t>
  </si>
  <si>
    <t>Right hip flexion contracture / active extension: 50°-100°</t>
  </si>
  <si>
    <t>SPC-00710</t>
  </si>
  <si>
    <t>Left hip flexion contracture / active extension: 40°</t>
  </si>
  <si>
    <t>SPC-00711</t>
  </si>
  <si>
    <t>Right hip flexion contracture / active extension: 40°</t>
  </si>
  <si>
    <t>SPC-00712</t>
  </si>
  <si>
    <t>Left hip flexion contracture / active extension: 30°</t>
  </si>
  <si>
    <t>SPC-00713</t>
  </si>
  <si>
    <t>Right hip flexion contracture / active extension: 30°</t>
  </si>
  <si>
    <t>SPC-00714</t>
  </si>
  <si>
    <t>Left hip flexion contracture / active extension: 20°</t>
  </si>
  <si>
    <t>SPC-00715</t>
  </si>
  <si>
    <t>Right hip flexion contracture / active extension: 20°</t>
  </si>
  <si>
    <t>SPC-00716</t>
  </si>
  <si>
    <t>Left hip flexion contracture / active extension: 10°</t>
  </si>
  <si>
    <t>SPC-00717</t>
  </si>
  <si>
    <t>Right hip flexion contracture / active extension: 10°</t>
  </si>
  <si>
    <t>SPC-00718</t>
  </si>
  <si>
    <t>Left hip flexion contracture / active extension: 0°</t>
  </si>
  <si>
    <t>SPC-00719</t>
  </si>
  <si>
    <t>Right hip flexion contracture / active extension: 0°</t>
  </si>
  <si>
    <t>SPC-00720</t>
  </si>
  <si>
    <t>SPC-00721</t>
  </si>
  <si>
    <t>SPC-00722</t>
  </si>
  <si>
    <t>SPC-00723</t>
  </si>
  <si>
    <t>SPC-00724</t>
  </si>
  <si>
    <t>SPC-00725</t>
  </si>
  <si>
    <t>SPC-00726</t>
  </si>
  <si>
    <t>Left hip active abduction from neutral / arc: 0°</t>
  </si>
  <si>
    <t>SPC-00727</t>
  </si>
  <si>
    <t>Right hip active abduction from neutral / arc: 0°</t>
  </si>
  <si>
    <t>SPC-00728</t>
  </si>
  <si>
    <t>Left hip active abduction from neutral / arc: 10°</t>
  </si>
  <si>
    <t>SPC-00729</t>
  </si>
  <si>
    <t>Right hip active abduction from neutral / arc: 10°</t>
  </si>
  <si>
    <t>SPC-00730</t>
  </si>
  <si>
    <t>Left hip active abduction from neutral / arc: 20°</t>
  </si>
  <si>
    <t>SPC-00731</t>
  </si>
  <si>
    <t>Right hip active abduction from neutral / arc: 20°</t>
  </si>
  <si>
    <t>SPC-00732</t>
  </si>
  <si>
    <t>Left hip active abduction from neutral / arc: 30°</t>
  </si>
  <si>
    <t>SPC-00733</t>
  </si>
  <si>
    <t>Right hip active abduction from neutral / arc: 30°</t>
  </si>
  <si>
    <t>SPC-00734</t>
  </si>
  <si>
    <t>Left hip active abduction from neutral / arc: 40°</t>
  </si>
  <si>
    <t>SPC-00735</t>
  </si>
  <si>
    <t>Right hip active abduction from neutral / arc: 40°</t>
  </si>
  <si>
    <t>SPC-00736</t>
  </si>
  <si>
    <t>Left hip active adduction from neutral / arc: 0°</t>
  </si>
  <si>
    <t>SPC-00737</t>
  </si>
  <si>
    <t>Right hip active adduction from neutral / arc: 0°</t>
  </si>
  <si>
    <t>SPC-00738</t>
  </si>
  <si>
    <t>Left hip active adduction from neutral / arc: 10°</t>
  </si>
  <si>
    <t>SPC-00739</t>
  </si>
  <si>
    <t>Right hip active adduction from neutral / arc: 10°</t>
  </si>
  <si>
    <t>SPC-00740</t>
  </si>
  <si>
    <t>Left hip active adduction from neutral / arc: 20°</t>
  </si>
  <si>
    <t>SPC-00741</t>
  </si>
  <si>
    <t>Right hip active adduction from neutral / arc: 20°</t>
  </si>
  <si>
    <t>SPC-00742</t>
  </si>
  <si>
    <t>Left hip active internal rotation from neutral / arc: 0°</t>
  </si>
  <si>
    <t>SPC-00743</t>
  </si>
  <si>
    <t>Right hip active internal rotation from neutral / arc: 0°</t>
  </si>
  <si>
    <t>SPC-00744</t>
  </si>
  <si>
    <t>Left hip active internal rotation from neutral / arc: 10°</t>
  </si>
  <si>
    <t>SPC-00745</t>
  </si>
  <si>
    <t>Right hip active internal rotation from neutral / arc: 10°</t>
  </si>
  <si>
    <t>SPC-00746</t>
  </si>
  <si>
    <t>Left hip active internal rotation from neutral / arc: 20°</t>
  </si>
  <si>
    <t>SPC-00747</t>
  </si>
  <si>
    <t>Right hip active internal rotation from neutral / arc: 20°</t>
  </si>
  <si>
    <t>SPC-00748</t>
  </si>
  <si>
    <t>Left hip active internal rotation from neutral / arc: 30°</t>
  </si>
  <si>
    <t>SPC-00749</t>
  </si>
  <si>
    <t>Right hip active internal rotation from neutral / arc: 30°</t>
  </si>
  <si>
    <t>SPC-00750</t>
  </si>
  <si>
    <t>Left hip active internal rotation from neutral / arc: 40°</t>
  </si>
  <si>
    <t>SPC-00751</t>
  </si>
  <si>
    <t>Right hip active internal rotation from neutral / arc: 40°</t>
  </si>
  <si>
    <t>SPC-00752</t>
  </si>
  <si>
    <t>Left hip active external rotation from neutral / arc: 0°</t>
  </si>
  <si>
    <t>SPC-00753</t>
  </si>
  <si>
    <t>Right hip active external rotation from neutral / arc: 0°</t>
  </si>
  <si>
    <t>SPC-00754</t>
  </si>
  <si>
    <t>Left hip active external rotation from neutral / arc: 10°</t>
  </si>
  <si>
    <t>SPC-00755</t>
  </si>
  <si>
    <t>Right hip active external rotation from neutral / arc: 10°</t>
  </si>
  <si>
    <t>SPC-00756</t>
  </si>
  <si>
    <t>Left hip active external rotation from neutral / arc: 20°</t>
  </si>
  <si>
    <t>SPC-00757</t>
  </si>
  <si>
    <t>Right hip active external rotation from neutral / arc: 20°</t>
  </si>
  <si>
    <t>SPC-00758</t>
  </si>
  <si>
    <t>Left hip active external rotation from neutral / arc: 30°</t>
  </si>
  <si>
    <t>SPC-00759</t>
  </si>
  <si>
    <t>Right hip active external rotation from neutral / arc: 30°</t>
  </si>
  <si>
    <t>SPC-00760</t>
  </si>
  <si>
    <t>Left hip active external rotation from neutral / arc: 40°</t>
  </si>
  <si>
    <t>SPC-00761</t>
  </si>
  <si>
    <t>Right hip active external rotation from neutral / arc: 40°</t>
  </si>
  <si>
    <t>SPC-00762</t>
  </si>
  <si>
    <t>Left hip active external rotation from neutral / arc: 50°</t>
  </si>
  <si>
    <t>SPC-00763</t>
  </si>
  <si>
    <t>Right hip active external rotation from neutral / arc: 50°</t>
  </si>
  <si>
    <t>SPC-00764</t>
  </si>
  <si>
    <t>Left hip ankylosed in flexion: 0°</t>
  </si>
  <si>
    <t>SPC-00765</t>
  </si>
  <si>
    <t>Right hip ankylosed in flexion: 0°</t>
  </si>
  <si>
    <t>SPC-00766</t>
  </si>
  <si>
    <t>Left hip ankylosed in flexion: 10 °</t>
  </si>
  <si>
    <t>SPC-00767</t>
  </si>
  <si>
    <t>Right hip ankylosed in flexion: 10 °</t>
  </si>
  <si>
    <t>SPC-00768</t>
  </si>
  <si>
    <t>Left hip ankylosed in flexion: 20°</t>
  </si>
  <si>
    <t>SPC-00769</t>
  </si>
  <si>
    <t>Right hip ankylosed in flexion: 20°</t>
  </si>
  <si>
    <t>SPC-00770</t>
  </si>
  <si>
    <t>Left hip ankylosed in flexion: 25° }position of function</t>
  </si>
  <si>
    <t>SPC-00771</t>
  </si>
  <si>
    <t>Right hip ankylosed in flexion: 25° }position of function</t>
  </si>
  <si>
    <t>SPC-00772</t>
  </si>
  <si>
    <t>Left hip ankylosed in flexion: 30° }position of function</t>
  </si>
  <si>
    <t>SPC-00773</t>
  </si>
  <si>
    <t>Right hip ankylosed in flexion: 30° }position of function</t>
  </si>
  <si>
    <t>SPC-00774</t>
  </si>
  <si>
    <t>Left hip ankylosed in flexion: 40°</t>
  </si>
  <si>
    <t>SPC-00775</t>
  </si>
  <si>
    <t>Right hip ankylosed in flexion: 40°</t>
  </si>
  <si>
    <t>SPC-00776</t>
  </si>
  <si>
    <t>Left hip ankylosed in flexion: 50°</t>
  </si>
  <si>
    <t>SPC-00777</t>
  </si>
  <si>
    <t>Right hip ankylosed in flexion: 50°</t>
  </si>
  <si>
    <t>SPC-00778</t>
  </si>
  <si>
    <t>Left hip ankylosed in flexion: 60°</t>
  </si>
  <si>
    <t>SPC-00779</t>
  </si>
  <si>
    <t>Right hip ankylosed in flexion: 60°</t>
  </si>
  <si>
    <t>SPC-00780</t>
  </si>
  <si>
    <t>Left hip ankylosed in flexion: 70°</t>
  </si>
  <si>
    <t>SPC-00781</t>
  </si>
  <si>
    <t>Right hip ankylosed in flexion: 70°</t>
  </si>
  <si>
    <t>SPC-00782</t>
  </si>
  <si>
    <t>Left hip ankylosed in flexion: 80°</t>
  </si>
  <si>
    <t>SPC-00783</t>
  </si>
  <si>
    <t>Right hip ankylosed in flexion: 80°</t>
  </si>
  <si>
    <t>SPC-00784</t>
  </si>
  <si>
    <t>Left hip ankylosed in flexion: 90°</t>
  </si>
  <si>
    <t>SPC-00785</t>
  </si>
  <si>
    <t>Right hip ankylosed in flexion: 90°</t>
  </si>
  <si>
    <t>SPC-00786</t>
  </si>
  <si>
    <t>Left hip ankylosed in flexion: 100°</t>
  </si>
  <si>
    <t>SPC-00787</t>
  </si>
  <si>
    <t>Right hip ankylosed in flexion: 100°</t>
  </si>
  <si>
    <t>SPC-00788</t>
  </si>
  <si>
    <t>Left hip ankylosed in backward extension: 0° }position of function</t>
  </si>
  <si>
    <t>SPC-00789</t>
  </si>
  <si>
    <t>Right hip ankylosed in backward extension: 0° }position of function</t>
  </si>
  <si>
    <t>SPC-00790</t>
  </si>
  <si>
    <t>Left hip ankylosed in backward extension: 10°</t>
  </si>
  <si>
    <t>SPC-00791</t>
  </si>
  <si>
    <t>Right hip ankylosed in backward extension: 10°</t>
  </si>
  <si>
    <t>SPC-00792</t>
  </si>
  <si>
    <t>Left hip ankylosed in backward extension: 20°</t>
  </si>
  <si>
    <t>SPC-00793</t>
  </si>
  <si>
    <t>Right hip ankylosed in backward extension: 20°</t>
  </si>
  <si>
    <t>SPC-00794</t>
  </si>
  <si>
    <t>Left hip ankylosed in backward extension: 30°</t>
  </si>
  <si>
    <t>SPC-00795</t>
  </si>
  <si>
    <t>Right hip ankylosed in backward extension: 30°</t>
  </si>
  <si>
    <t>SPC-00796</t>
  </si>
  <si>
    <t>Left hip ankylosed in abduction: 0° }position of function</t>
  </si>
  <si>
    <t>SPC-00797</t>
  </si>
  <si>
    <t>Right hip ankylosed in abduction: 0° }position of function</t>
  </si>
  <si>
    <t>SPC-00798</t>
  </si>
  <si>
    <t>Left hip ankylosed in abduction: 10°</t>
  </si>
  <si>
    <t>SPC-00799</t>
  </si>
  <si>
    <t>Right hip ankylosed in abduction: 10°</t>
  </si>
  <si>
    <t>SPC-00800</t>
  </si>
  <si>
    <t>Left hip ankylosed in abduction: 20°</t>
  </si>
  <si>
    <t>SPC-00801</t>
  </si>
  <si>
    <t>Right hip ankylosed in abduction: 20°</t>
  </si>
  <si>
    <t>SPC-00802</t>
  </si>
  <si>
    <t>Left hip ankylosed in abduction: 30°</t>
  </si>
  <si>
    <t>SPC-00803</t>
  </si>
  <si>
    <t>Right hip ankylosed in abduction: 30°</t>
  </si>
  <si>
    <t>SPC-00804</t>
  </si>
  <si>
    <t>Left hip ankylosed in abduction: 40°</t>
  </si>
  <si>
    <t>SPC-00805</t>
  </si>
  <si>
    <t>Right hip ankylosed in abduction: 40°</t>
  </si>
  <si>
    <t>SPC-00806</t>
  </si>
  <si>
    <t>Left hip ankylosed in adduction: 0° }position of function</t>
  </si>
  <si>
    <t>SPC-00807</t>
  </si>
  <si>
    <t>Right hip ankylosed in adduction: 0° }position of function</t>
  </si>
  <si>
    <t>SPC-00808</t>
  </si>
  <si>
    <t>Left hip ankylosed in adduction: 10°</t>
  </si>
  <si>
    <t>SPC-00809</t>
  </si>
  <si>
    <t>Right hip ankylosed in adduction: 10°</t>
  </si>
  <si>
    <t>SPC-00810</t>
  </si>
  <si>
    <t>Left hip ankylosed in adduction: 20°</t>
  </si>
  <si>
    <t>SPC-00811</t>
  </si>
  <si>
    <t>Right hip ankylosed in adduction: 20°</t>
  </si>
  <si>
    <t>SPC-00812</t>
  </si>
  <si>
    <t>Left hip ankylosed in internal rotation: 0° }position of function</t>
  </si>
  <si>
    <t>SPC-00813</t>
  </si>
  <si>
    <t>Right hip ankylosed in internal rotation: 0° }position of function</t>
  </si>
  <si>
    <t>SPC-00814</t>
  </si>
  <si>
    <t>Left hip ankylosed in internal rotation: 10°</t>
  </si>
  <si>
    <t>SPC-00815</t>
  </si>
  <si>
    <t>Right hip ankylosed in internal rotation: 10°</t>
  </si>
  <si>
    <t>SPC-00816</t>
  </si>
  <si>
    <t>Left hip ankylosed in internal rotation: 20°</t>
  </si>
  <si>
    <t>SPC-00817</t>
  </si>
  <si>
    <t>Right hip ankylosed in internal rotation: 20°</t>
  </si>
  <si>
    <t>SPC-00818</t>
  </si>
  <si>
    <t>Left hip ankylosed in internal rotation: 30°</t>
  </si>
  <si>
    <t>SPC-00819</t>
  </si>
  <si>
    <t>Right hip ankylosed in internal rotation: 30°</t>
  </si>
  <si>
    <t>SPC-00820</t>
  </si>
  <si>
    <t>Left hip ankylosed in internal rotation: 40°</t>
  </si>
  <si>
    <t>SPC-00821</t>
  </si>
  <si>
    <t>Right hip ankylosed in internal rotation: 40°</t>
  </si>
  <si>
    <t>SPC-00822</t>
  </si>
  <si>
    <t>Left hip ankylosed in external rotation: 0° }position of function</t>
  </si>
  <si>
    <t>SPC-00823</t>
  </si>
  <si>
    <t>Right hip ankylosed in external rotation: 0° }position of function</t>
  </si>
  <si>
    <t>SPC-00824</t>
  </si>
  <si>
    <t>Left hip ankylosed in external rotation: 10°</t>
  </si>
  <si>
    <t>SPC-00825</t>
  </si>
  <si>
    <t>Right hip ankylosed in external rotation: 10°</t>
  </si>
  <si>
    <t>SPC-00826</t>
  </si>
  <si>
    <t>Left hip ankylosed in external rotation: 20°</t>
  </si>
  <si>
    <t>SPC-00827</t>
  </si>
  <si>
    <t>Right hip ankylosed in external rotation: 20°</t>
  </si>
  <si>
    <t>SPC-00828</t>
  </si>
  <si>
    <t>Left hip ankylosed in external rotation: 30°</t>
  </si>
  <si>
    <t>SPC-00829</t>
  </si>
  <si>
    <t>Right hip ankylosed in external rotation: 30°</t>
  </si>
  <si>
    <t>SPC-00830</t>
  </si>
  <si>
    <t>Left hip ankylosed in external rotation: 40°</t>
  </si>
  <si>
    <t>SPC-00831</t>
  </si>
  <si>
    <t>Right hip ankylosed in external rotation: 40°</t>
  </si>
  <si>
    <t>SPC-00832</t>
  </si>
  <si>
    <t>Left hip ankylosed in external rotation: 50°</t>
  </si>
  <si>
    <t>SPC-00833</t>
  </si>
  <si>
    <t>Right hip ankylosed in external rotation: 50°</t>
  </si>
  <si>
    <t>SPC-00834</t>
  </si>
  <si>
    <t>Left knee arc of active flexion: 0°</t>
  </si>
  <si>
    <t>SPC-00835</t>
  </si>
  <si>
    <t>Right knee arc of active flexion: 0°</t>
  </si>
  <si>
    <t>SPC-00836</t>
  </si>
  <si>
    <t>Left knee arc of active flexion: 10°</t>
  </si>
  <si>
    <t>SPC-00837</t>
  </si>
  <si>
    <t>Right knee arc of active flexion: 10°</t>
  </si>
  <si>
    <t>SPC-00838</t>
  </si>
  <si>
    <t>Left knee arc of active flexion: 20°</t>
  </si>
  <si>
    <t>SPC-00839</t>
  </si>
  <si>
    <t>Right knee arc of active flexion: 20°</t>
  </si>
  <si>
    <t>SPC-00840</t>
  </si>
  <si>
    <t>Left knee arc of active flexion: 30°</t>
  </si>
  <si>
    <t>SPC-00841</t>
  </si>
  <si>
    <t>Right knee arc of active flexion: 30°</t>
  </si>
  <si>
    <t>SPC-00842</t>
  </si>
  <si>
    <t>Left knee arc of active flexion: 40°</t>
  </si>
  <si>
    <t>SPC-00843</t>
  </si>
  <si>
    <t>Right knee arc of active flexion: 40°</t>
  </si>
  <si>
    <t>SPC-00844</t>
  </si>
  <si>
    <t>Left knee arc of active flexion: 50°</t>
  </si>
  <si>
    <t>SPC-00845</t>
  </si>
  <si>
    <t>Right knee arc of active flexion: 50°</t>
  </si>
  <si>
    <t>SPC-00846</t>
  </si>
  <si>
    <t>Left knee arc of active flexion: 60°</t>
  </si>
  <si>
    <t>SPC-00847</t>
  </si>
  <si>
    <t>Right knee arc of active flexion: 60°</t>
  </si>
  <si>
    <t>SPC-00848</t>
  </si>
  <si>
    <t>Left knee arc of active flexion: 70°</t>
  </si>
  <si>
    <t>SPC-00849</t>
  </si>
  <si>
    <t>Right knee arc of active flexion: 70°</t>
  </si>
  <si>
    <t>SPC-00850</t>
  </si>
  <si>
    <t>Left knee arc of active flexion: 80°</t>
  </si>
  <si>
    <t>SPC-00851</t>
  </si>
  <si>
    <t>Right knee arc of active flexion: 80°</t>
  </si>
  <si>
    <t>SPC-00852</t>
  </si>
  <si>
    <t>Left knee arc of active flexion: 90°</t>
  </si>
  <si>
    <t>SPC-00853</t>
  </si>
  <si>
    <t>Right knee arc of active flexion: 90°</t>
  </si>
  <si>
    <t>SPC-00854</t>
  </si>
  <si>
    <t>Left knee arc of active flexion: 100°</t>
  </si>
  <si>
    <t>SPC-00855</t>
  </si>
  <si>
    <t>Right knee arc of active flexion: 100°</t>
  </si>
  <si>
    <t>SPC-00856</t>
  </si>
  <si>
    <t>Left knee arc of active flexion: 110°</t>
  </si>
  <si>
    <t>SPC-00857</t>
  </si>
  <si>
    <t>Right knee arc of active flexion: 110°</t>
  </si>
  <si>
    <t>SPC-00858</t>
  </si>
  <si>
    <t>Left knee arc of active flexion: 120°</t>
  </si>
  <si>
    <t>SPC-00859</t>
  </si>
  <si>
    <t>Right knee arc of active flexion: 120°</t>
  </si>
  <si>
    <t>SPC-00860</t>
  </si>
  <si>
    <t>Left knee arc of active flexion: 130°</t>
  </si>
  <si>
    <t>SPC-00861</t>
  </si>
  <si>
    <t>Right knee arc of active flexion: 130°</t>
  </si>
  <si>
    <t>SPC-00862</t>
  </si>
  <si>
    <t>Left knee arc of active flexion: 140°</t>
  </si>
  <si>
    <t>SPC-00863</t>
  </si>
  <si>
    <t>Right knee arc of active flexion: 140°</t>
  </si>
  <si>
    <t>SPC-00864</t>
  </si>
  <si>
    <t>Left knee arc of active flexion: 150°</t>
  </si>
  <si>
    <t>SPC-00865</t>
  </si>
  <si>
    <t>Right knee arc of active flexion: 150°</t>
  </si>
  <si>
    <t>SPC-00866</t>
  </si>
  <si>
    <t>Left knee extension to / flexion contracture: 0°</t>
  </si>
  <si>
    <t>SPC-00867</t>
  </si>
  <si>
    <t>Right knee extension to / flexion contracture: 0°</t>
  </si>
  <si>
    <t>SPC-00868</t>
  </si>
  <si>
    <t>Left knee extension to / flexion contracture: 10°</t>
  </si>
  <si>
    <t>SPC-00869</t>
  </si>
  <si>
    <t>Right knee extension to / flexion contracture: 10°</t>
  </si>
  <si>
    <t>SPC-00870</t>
  </si>
  <si>
    <t>Left knee extension to / flexion contracture: 20°</t>
  </si>
  <si>
    <t>SPC-00871</t>
  </si>
  <si>
    <t>Right knee extension to / flexion contracture: 20°</t>
  </si>
  <si>
    <t>SPC-00872</t>
  </si>
  <si>
    <t>Left knee extension to / flexion contracture: 30°</t>
  </si>
  <si>
    <t>SPC-00873</t>
  </si>
  <si>
    <t>Right knee extension to / flexion contracture: 30°</t>
  </si>
  <si>
    <t>SPC-00874</t>
  </si>
  <si>
    <t>Left knee extension to / flexion contracture: 40°</t>
  </si>
  <si>
    <t>SPC-00875</t>
  </si>
  <si>
    <t>Right knee extension to / flexion contracture: 40°</t>
  </si>
  <si>
    <t>SPC-00876</t>
  </si>
  <si>
    <t>Left knee extension to / flexion contracture: 50°</t>
  </si>
  <si>
    <t>SPC-00877</t>
  </si>
  <si>
    <t>Right knee extension to / flexion contracture: 50°</t>
  </si>
  <si>
    <t>SPC-00878</t>
  </si>
  <si>
    <t>Left knee extension to / flexion contracture: 60°</t>
  </si>
  <si>
    <t>SPC-00879</t>
  </si>
  <si>
    <t>Right knee extension to / flexion contracture: 60°</t>
  </si>
  <si>
    <t>SPC-00880</t>
  </si>
  <si>
    <t>Left knee extension to / flexion contracture: 70°</t>
  </si>
  <si>
    <t>SPC-00881</t>
  </si>
  <si>
    <t>Right knee extension to / flexion contracture: 70°</t>
  </si>
  <si>
    <t>SPC-00882</t>
  </si>
  <si>
    <t>Left knee extension to / flexion contracture: 80°</t>
  </si>
  <si>
    <t>SPC-00883</t>
  </si>
  <si>
    <t>Right knee extension to / flexion contracture: 80°</t>
  </si>
  <si>
    <t>SPC-00884</t>
  </si>
  <si>
    <t>Left knee extension to / flexion contracture: 90°</t>
  </si>
  <si>
    <t>SPC-00885</t>
  </si>
  <si>
    <t>Right knee extension to / flexion contracture: 90°</t>
  </si>
  <si>
    <t>SPC-00886</t>
  </si>
  <si>
    <t>Left knee extension to / flexion contracture: 100°</t>
  </si>
  <si>
    <t>SPC-00887</t>
  </si>
  <si>
    <t>Right knee extension to / flexion contracture: 100°</t>
  </si>
  <si>
    <t>SPC-00888</t>
  </si>
  <si>
    <t>Left knee extension to / flexion contracture: 110°</t>
  </si>
  <si>
    <t>SPC-00889</t>
  </si>
  <si>
    <t>Right knee extension to / flexion contracture: 110°</t>
  </si>
  <si>
    <t>SPC-00890</t>
  </si>
  <si>
    <t>Left knee extension to / flexion contracture: 120°</t>
  </si>
  <si>
    <t>SPC-00891</t>
  </si>
  <si>
    <t>Right knee extension to / flexion contracture: 120°</t>
  </si>
  <si>
    <t>SPC-00892</t>
  </si>
  <si>
    <t>Left knee extension to / flexion contracture: 130°</t>
  </si>
  <si>
    <t>SPC-00893</t>
  </si>
  <si>
    <t>Right knee extension to / flexion contracture: 130°</t>
  </si>
  <si>
    <t>SPC-00894</t>
  </si>
  <si>
    <t>Left knee extension to / flexion contracture: 140°</t>
  </si>
  <si>
    <t>SPC-00895</t>
  </si>
  <si>
    <t>Right knee extension to / flexion contracture: 140°</t>
  </si>
  <si>
    <t>SPC-00896</t>
  </si>
  <si>
    <t>Left knee extension to / flexion contracture: 150°</t>
  </si>
  <si>
    <t>SPC-00897</t>
  </si>
  <si>
    <t>Right knee extension to / flexion contracture: 150°</t>
  </si>
  <si>
    <t>SPC-00898</t>
  </si>
  <si>
    <t>Left knee ankylosed in flexion: 0°</t>
  </si>
  <si>
    <t>SPC-00899</t>
  </si>
  <si>
    <t>Right knee ankylosed in flexion: 0°</t>
  </si>
  <si>
    <t>SPC-00900</t>
  </si>
  <si>
    <t>Left knee ankylosed in flexion: 10°}position of function</t>
  </si>
  <si>
    <t>SPC-00901</t>
  </si>
  <si>
    <t>Right knee ankylosed in flexion: 10°}position of function</t>
  </si>
  <si>
    <t>SPC-00902</t>
  </si>
  <si>
    <t>Left knee ankylosed in flexion: 20°</t>
  </si>
  <si>
    <t>SPC-00903</t>
  </si>
  <si>
    <t>Right knee ankylosed in flexion: 20°</t>
  </si>
  <si>
    <t>SPC-00904</t>
  </si>
  <si>
    <t>Left knee ankylosed in flexion: 30°</t>
  </si>
  <si>
    <t>SPC-00905</t>
  </si>
  <si>
    <t>Right knee ankylosed in flexion: 30°</t>
  </si>
  <si>
    <t>SPC-00906</t>
  </si>
  <si>
    <t>Left knee ankylosed in flexion: 40°</t>
  </si>
  <si>
    <t>SPC-00907</t>
  </si>
  <si>
    <t>Right knee ankylosed in flexion: 40°</t>
  </si>
  <si>
    <t>SPC-00908</t>
  </si>
  <si>
    <t>Left knee ankylosed in flexion: 50° to 150°</t>
  </si>
  <si>
    <t>SPC-00909</t>
  </si>
  <si>
    <t>Right knee ankylosed in flexion: 50° to 150°</t>
  </si>
  <si>
    <t>SPC-00910</t>
  </si>
  <si>
    <t>Left knee ankylosed in varus: 0°</t>
  </si>
  <si>
    <t>SPC-00911</t>
  </si>
  <si>
    <t>Right knee ankylosed in varus: 0°</t>
  </si>
  <si>
    <t>SPC-00912</t>
  </si>
  <si>
    <t>Left knee ankylosed in varus: 10°</t>
  </si>
  <si>
    <t>SPC-00913</t>
  </si>
  <si>
    <t>Right knee ankylosed in varus: 10°</t>
  </si>
  <si>
    <t>SPC-00914</t>
  </si>
  <si>
    <t>Left knee ankylosed in varus: 20°</t>
  </si>
  <si>
    <t>SPC-00915</t>
  </si>
  <si>
    <t>Right knee ankylosed in varus: 20°</t>
  </si>
  <si>
    <t>SPC-00916</t>
  </si>
  <si>
    <t>Left knee ankylosed in valgus: 10°</t>
  </si>
  <si>
    <t>SPC-00917</t>
  </si>
  <si>
    <t>Right knee ankylosed in valgus: 10°</t>
  </si>
  <si>
    <t>SPC-00918</t>
  </si>
  <si>
    <t>Left knee ankylosed in valgus: 20°</t>
  </si>
  <si>
    <t>SPC-00919</t>
  </si>
  <si>
    <t>Right knee ankylosed in valgus: 20°</t>
  </si>
  <si>
    <t>SPC-00920</t>
  </si>
  <si>
    <t>Left knee ankylosed in valgus: 30°</t>
  </si>
  <si>
    <t>SPC-00921</t>
  </si>
  <si>
    <t>Right knee ankylosed in valgus: 30°</t>
  </si>
  <si>
    <t>SPC-00922</t>
  </si>
  <si>
    <t>Left knee ankylosed in internal or external malrotation: 10°</t>
  </si>
  <si>
    <t>SPC-00923</t>
  </si>
  <si>
    <t>Right knee ankylosed in internal or external malrotation: 10°</t>
  </si>
  <si>
    <t>SPC-00924</t>
  </si>
  <si>
    <t>Left knee ankylosed in internal or external malrotation: 20°</t>
  </si>
  <si>
    <t>SPC-00925</t>
  </si>
  <si>
    <t>Right knee ankylosed in internal or external malrotation: 20°</t>
  </si>
  <si>
    <t>SPC-00926</t>
  </si>
  <si>
    <t>Left knee ankylosed in internal or external malrotation: 30°</t>
  </si>
  <si>
    <t>SPC-00927</t>
  </si>
  <si>
    <t>Right knee ankylosed in internal or external malrotation: 30°</t>
  </si>
  <si>
    <t>SPC-00928</t>
  </si>
  <si>
    <t>Left ankle active extension from neutral / arc: 0°</t>
  </si>
  <si>
    <t>SPC-00929</t>
  </si>
  <si>
    <t>Right ankle active extension from neutral / arc: 0°</t>
  </si>
  <si>
    <t>SPC-00930</t>
  </si>
  <si>
    <t>Left ankle active extension from neutral / arc: 10°</t>
  </si>
  <si>
    <t>SPC-00931</t>
  </si>
  <si>
    <t>Right ankle active extension from neutral / arc: 10°</t>
  </si>
  <si>
    <t>SPC-00932</t>
  </si>
  <si>
    <t>Left ankle active extension from neutral / arc: 20°</t>
  </si>
  <si>
    <t>SPC-00933</t>
  </si>
  <si>
    <t>Right ankle active extension from neutral / arc: 20°</t>
  </si>
  <si>
    <t>SPC-00934</t>
  </si>
  <si>
    <t>Left ankle active flexion from neutral / arc: 0°</t>
  </si>
  <si>
    <t>SPC-00935</t>
  </si>
  <si>
    <t>Right ankle active flexion from neutral / arc: 0°</t>
  </si>
  <si>
    <t>SPC-00936</t>
  </si>
  <si>
    <t>Left ankle active flexion from neutral / arc: 10°</t>
  </si>
  <si>
    <t>SPC-00937</t>
  </si>
  <si>
    <t>Right ankle active flexion from neutral / arc: 10°</t>
  </si>
  <si>
    <t>SPC-00938</t>
  </si>
  <si>
    <t>Left ankle active flexion from neutral / arc: 20°</t>
  </si>
  <si>
    <t>SPC-00939</t>
  </si>
  <si>
    <t>Right ankle active flexion from neutral / arc: 20°</t>
  </si>
  <si>
    <t>SPC-00940</t>
  </si>
  <si>
    <t>Left ankle active flexion from neutral / arc: 30°</t>
  </si>
  <si>
    <t>SPC-00941</t>
  </si>
  <si>
    <t>Right ankle active flexion from neutral / arc: 30°</t>
  </si>
  <si>
    <t>SPC-00942</t>
  </si>
  <si>
    <t>Left ankle active flexion from neutral / arc: 40°</t>
  </si>
  <si>
    <t>SPC-00943</t>
  </si>
  <si>
    <t>Right ankle active flexion from neutral / arc: 40°</t>
  </si>
  <si>
    <t>SPC-00944</t>
  </si>
  <si>
    <t>Left subtalar active inversion from neutral / arc: 0°</t>
  </si>
  <si>
    <t>SPC-00945</t>
  </si>
  <si>
    <t>Right subtalar active inversion from neutral / arc: 0°</t>
  </si>
  <si>
    <t>SPC-00946</t>
  </si>
  <si>
    <t>Left subtalar active inversion from neutral / arc: 10°</t>
  </si>
  <si>
    <t>SPC-00947</t>
  </si>
  <si>
    <t>Right subtalar active inversion from neutral / arc: 10°</t>
  </si>
  <si>
    <t>SPC-00948</t>
  </si>
  <si>
    <t>Left subtalar active inversion from neutral / arc: 20°</t>
  </si>
  <si>
    <t>SPC-00949</t>
  </si>
  <si>
    <t>Right subtalar active inversion from neutral / arc: 20°</t>
  </si>
  <si>
    <t>SPC-00950</t>
  </si>
  <si>
    <t>Left subtalar active inversion from neutral / arc: 30°</t>
  </si>
  <si>
    <t>SPC-00951</t>
  </si>
  <si>
    <t>Right subtalar active inversion from neutral / arc: 30°</t>
  </si>
  <si>
    <t>SPC-00952</t>
  </si>
  <si>
    <t>Left subtalar active eversion from neutral / arc: 0°</t>
  </si>
  <si>
    <t>SPC-00953</t>
  </si>
  <si>
    <t>Right subtalar active eversion from neutral / arc: 0°</t>
  </si>
  <si>
    <t>SPC-00954</t>
  </si>
  <si>
    <t>Left subtalar active eversion from neutral / arc: 10°</t>
  </si>
  <si>
    <t>SPC-00955</t>
  </si>
  <si>
    <t>Right subtalar active eversion from neutral / arc: 10°</t>
  </si>
  <si>
    <t>SPC-00956</t>
  </si>
  <si>
    <t>Left subtalar active eversion from neutral / arc: 20°</t>
  </si>
  <si>
    <t>SPC-00957</t>
  </si>
  <si>
    <t>Right subtalar active eversion from neutral / arc: 20°</t>
  </si>
  <si>
    <t>SPC-00958</t>
  </si>
  <si>
    <t>Left ankle ankylosed in extension: 0° }position of function</t>
  </si>
  <si>
    <t>SPC-00959</t>
  </si>
  <si>
    <t>Right ankle ankylosed in extension: 0° }position of function</t>
  </si>
  <si>
    <t>SPC-00960</t>
  </si>
  <si>
    <t>Left ankle ankylosed in extension: 10°</t>
  </si>
  <si>
    <t>SPC-00961</t>
  </si>
  <si>
    <t>Right ankle ankylosed in extension: 10°</t>
  </si>
  <si>
    <t>SPC-00962</t>
  </si>
  <si>
    <t>Left ankle ankylosed in extension: 20°</t>
  </si>
  <si>
    <t>SPC-00963</t>
  </si>
  <si>
    <t>Right ankle ankylosed in extension: 20°</t>
  </si>
  <si>
    <t>SPC-00964</t>
  </si>
  <si>
    <t>Left ankle ankylosed in flexion: 0° }position of function</t>
  </si>
  <si>
    <t>SPC-00965</t>
  </si>
  <si>
    <t>Right ankle ankylosed in flexion: 0° }position of function</t>
  </si>
  <si>
    <t>SPC-00966</t>
  </si>
  <si>
    <t>Left ankle ankylosed in flexion: 10°</t>
  </si>
  <si>
    <t>SPC-00967</t>
  </si>
  <si>
    <t>Right ankle ankylosed in flexion: 10°</t>
  </si>
  <si>
    <t>SPC-00968</t>
  </si>
  <si>
    <t>Left ankle ankylosed in flexion: 20°</t>
  </si>
  <si>
    <t>SPC-00969</t>
  </si>
  <si>
    <t>Right ankle ankylosed in flexion: 20°</t>
  </si>
  <si>
    <t>SPC-00970</t>
  </si>
  <si>
    <t>Left ankle ankylosed in flexion: 30°</t>
  </si>
  <si>
    <t>SPC-00971</t>
  </si>
  <si>
    <t>Right ankle ankylosed in flexion: 30°</t>
  </si>
  <si>
    <t>SPC-00972</t>
  </si>
  <si>
    <t>Left ankle ankylosed in flexion: 40°</t>
  </si>
  <si>
    <t>SPC-00973</t>
  </si>
  <si>
    <t>Right ankle ankylosed in flexion: 40°</t>
  </si>
  <si>
    <t>SPC-00974</t>
  </si>
  <si>
    <t>Left subtalar ankylosed in inversion: 0° }position of function</t>
  </si>
  <si>
    <t>SPC-00975</t>
  </si>
  <si>
    <t>Right subtalar ankylosed in inversion: 0° }position of function</t>
  </si>
  <si>
    <t>SPC-00976</t>
  </si>
  <si>
    <t>Left subtalar ankylosed in inversion: 10°</t>
  </si>
  <si>
    <t>SPC-00977</t>
  </si>
  <si>
    <t>Right subtalar ankylosed in inversion: 10°</t>
  </si>
  <si>
    <t>SPC-00978</t>
  </si>
  <si>
    <t>Left subtalar ankylosed in inversion: 20°</t>
  </si>
  <si>
    <t>SPC-00979</t>
  </si>
  <si>
    <t>Right subtalar ankylosed in inversion: 20°</t>
  </si>
  <si>
    <t>SPC-00980</t>
  </si>
  <si>
    <t>Left subtalar ankylosed in inversion: 30°</t>
  </si>
  <si>
    <t>SPC-00981</t>
  </si>
  <si>
    <t>Right subtalar ankylosed in inversion: 30°</t>
  </si>
  <si>
    <t>SPC-00982</t>
  </si>
  <si>
    <t>Left subtalar ankylosed in eversion: 0° }position of function</t>
  </si>
  <si>
    <t>SPC-00983</t>
  </si>
  <si>
    <t>Right subtalar ankylosed in eversion: 0° }position of function</t>
  </si>
  <si>
    <t>SPC-00984</t>
  </si>
  <si>
    <t>Left subtalar ankylosed in eversion: 10°</t>
  </si>
  <si>
    <t>SPC-00985</t>
  </si>
  <si>
    <t>Right subtalar ankylosed in eversion: 10°</t>
  </si>
  <si>
    <t>SPC-00986</t>
  </si>
  <si>
    <t>Left subtalar ankylosed in eversion: 20°</t>
  </si>
  <si>
    <t>SPC-00987</t>
  </si>
  <si>
    <t>Right subtalar ankylosed in eversion: 20°</t>
  </si>
  <si>
    <t>SPC-00988</t>
  </si>
  <si>
    <t>Left great toe interphalangeal joint active flexion from neutral / arc: 0°</t>
  </si>
  <si>
    <t>SPC-00989</t>
  </si>
  <si>
    <t>Right great toe interphalangeal joint active flexion from neutral / arc: 0°</t>
  </si>
  <si>
    <t>SPC-00990</t>
  </si>
  <si>
    <t>Left great toe interphalangeal joint active flexion from neutral / arc: 10°</t>
  </si>
  <si>
    <t>SPC-00991</t>
  </si>
  <si>
    <t>Right great toe interphalangeal joint active flexion from neutral / arc: 10°</t>
  </si>
  <si>
    <t>SPC-00992</t>
  </si>
  <si>
    <t>Left great toe interphalangeal joint active flexion from neutral / arc: 20°</t>
  </si>
  <si>
    <t>SPC-00993</t>
  </si>
  <si>
    <t>Right great toe interphalangeal joint active flexion from neutral / arc: 20°</t>
  </si>
  <si>
    <t>SPC-00994</t>
  </si>
  <si>
    <t>Left great toe interphalangeal joint active flexion from neutral / arc: 30°</t>
  </si>
  <si>
    <t>SPC-00995</t>
  </si>
  <si>
    <t>Right great toe interphalangeal joint active flexion from neutral / arc: 30°</t>
  </si>
  <si>
    <t>SPC-00996</t>
  </si>
  <si>
    <t>Left great toe interphalangeal joint ankylosed in flexion: 0° }position of function</t>
  </si>
  <si>
    <t>SPC-00997</t>
  </si>
  <si>
    <t>Right great toe interphalangeal joint ankylosed in flexion: 0° }position of function</t>
  </si>
  <si>
    <t>SPC-00998</t>
  </si>
  <si>
    <t>Left great toe interphalangeal joint ankylosed in flexion: 10°</t>
  </si>
  <si>
    <t>SPC-00999</t>
  </si>
  <si>
    <t>Right great toe interphalangeal joint ankylosed in flexion: 10°</t>
  </si>
  <si>
    <t>SPC-01000</t>
  </si>
  <si>
    <t>Left great toe interphalangeal joint ankylosed in flexion: 20°</t>
  </si>
  <si>
    <t>SPC-01001</t>
  </si>
  <si>
    <t>Right great toe interphalangeal joint ankylosed in flexion: 20°</t>
  </si>
  <si>
    <t>SPC-01002</t>
  </si>
  <si>
    <t>Left great toe interphalangeal joint ankylosed in flexion: 30°</t>
  </si>
  <si>
    <t>SPC-01003</t>
  </si>
  <si>
    <t>Right great toe interphalangeal joint ankylosed in flexion: 30°</t>
  </si>
  <si>
    <t>SPC-01004</t>
  </si>
  <si>
    <t>Left great toe metatarsophalangeal joint active extension from neutral / arc: 0°</t>
  </si>
  <si>
    <t>SPC-01005</t>
  </si>
  <si>
    <t>Right great toe metatarsophalangeal joint active extension from neutral / arc: 0°</t>
  </si>
  <si>
    <t>SPC-01006</t>
  </si>
  <si>
    <t>Left great toe metatarsophalangeal joint active extension from neutral / arc: 10°</t>
  </si>
  <si>
    <t>SPC-01007</t>
  </si>
  <si>
    <t>Right great toe metatarsophalangeal joint active extension from neutral / arc: 10°</t>
  </si>
  <si>
    <t>SPC-01008</t>
  </si>
  <si>
    <t>Left great toe metatarsophalangeal joint active extension from neutral / arc: 20°</t>
  </si>
  <si>
    <t>SPC-01009</t>
  </si>
  <si>
    <t>Right great toe metatarsophalangeal joint active extension from neutral / arc: 20°</t>
  </si>
  <si>
    <t>SPC-01010</t>
  </si>
  <si>
    <t>Left great toe metatarsophalangeal joint active extension from neutral / arc: 30°</t>
  </si>
  <si>
    <t>SPC-01011</t>
  </si>
  <si>
    <t>Right great toe metatarsophalangeal joint active extension from neutral / arc: 30°</t>
  </si>
  <si>
    <t>SPC-01012</t>
  </si>
  <si>
    <t>Left great toe metatarsophalangeal joint active extension from neutral / arc: 40-50°</t>
  </si>
  <si>
    <t>SPC-01013</t>
  </si>
  <si>
    <t>Right great toe metatarsophalangeal joint active extension from neutral / arc: 40-50°</t>
  </si>
  <si>
    <t>SPC-01014</t>
  </si>
  <si>
    <t>Left great toe metatarsophalangeal joint active flexion from neutral / arc: 0-10°</t>
  </si>
  <si>
    <t>SPC-01015</t>
  </si>
  <si>
    <t>Right great toe metatarsophalangeal joint active flexion from neutral / arc: 0-10°</t>
  </si>
  <si>
    <t>SPC-01016</t>
  </si>
  <si>
    <t>Left great toe metatarsophalangeal joint active flexion from neutral / arc: 20-30°</t>
  </si>
  <si>
    <t>SPC-01017</t>
  </si>
  <si>
    <t>Right great toe metatarsophalangeal joint active flexion from neutral / arc: 20-30°</t>
  </si>
  <si>
    <t>SPC-01018</t>
  </si>
  <si>
    <t>Left great toe metatarsophalangeal joint ankylosed in extension: 0°</t>
  </si>
  <si>
    <t>SPC-01019</t>
  </si>
  <si>
    <t>Right great toe metatarsophalangeal joint ankylosed in extension: 0°</t>
  </si>
  <si>
    <t>SPC-01020</t>
  </si>
  <si>
    <t>Left great toe metatarsophalangeal joint ankylosed in extension: 10°}position of function</t>
  </si>
  <si>
    <t>SPC-01021</t>
  </si>
  <si>
    <t>Right great toe metatarsophalangeal joint ankylosed in extension: 10°}position of function</t>
  </si>
  <si>
    <t>SPC-01022</t>
  </si>
  <si>
    <t>Left great toe metatarsophalangeal joint ankylosed in extension: 20°</t>
  </si>
  <si>
    <t>SPC-01023</t>
  </si>
  <si>
    <t>Right great toe metatarsophalangeal joint ankylosed in extension: 20°</t>
  </si>
  <si>
    <t>SPC-01024</t>
  </si>
  <si>
    <t>Left great toe metatarsophalangeal joint ankylosed in extension: 30°</t>
  </si>
  <si>
    <t>SPC-01025</t>
  </si>
  <si>
    <t>Right great toe metatarsophalangeal joint ankylosed in extension: 30°</t>
  </si>
  <si>
    <t>SPC-01026</t>
  </si>
  <si>
    <t>Left great toe metatarsophalangeal joint ankylosed in extension: 40°</t>
  </si>
  <si>
    <t>SPC-01027</t>
  </si>
  <si>
    <t>Right great toe metatarsophalangeal joint ankylosed in extension: 40°</t>
  </si>
  <si>
    <t>SPC-01028</t>
  </si>
  <si>
    <t>Left great toe metatarsophalangeal joint ankylosed in extension: 50°</t>
  </si>
  <si>
    <t>SPC-01029</t>
  </si>
  <si>
    <t>Right great toe metatarsophalangeal joint ankylosed in extension: 50°</t>
  </si>
  <si>
    <t>SPC-01030</t>
  </si>
  <si>
    <t>Left great toe metatarsophalangeal joint ankylosed in flexion: 0°</t>
  </si>
  <si>
    <t>SPC-01031</t>
  </si>
  <si>
    <t>Right great toe metatarsophalangeal joint ankylosed in flexion: 0°</t>
  </si>
  <si>
    <t>SPC-01032</t>
  </si>
  <si>
    <t>Left great toe metatarsophalangeal joint ankylosed in flexion: 10°</t>
  </si>
  <si>
    <t>SPC-01033</t>
  </si>
  <si>
    <t>Right great toe metatarsophalangeal joint ankylosed in flexion: 10°</t>
  </si>
  <si>
    <t>SPC-01034</t>
  </si>
  <si>
    <t>Left great toe metatarsophalangeal joint ankylosed in flexion: 20°</t>
  </si>
  <si>
    <t>SPC-01035</t>
  </si>
  <si>
    <t>Right great toe metatarsophalangeal joint ankylosed in flexion: 20°</t>
  </si>
  <si>
    <t>SPC-01036</t>
  </si>
  <si>
    <t>Left great toe metatarsophalangeal joint ankylosed in flexion: 30°</t>
  </si>
  <si>
    <t>SPC-01037</t>
  </si>
  <si>
    <t>Right great toe metatarsophalangeal joint ankylosed in flexion: 30°</t>
  </si>
  <si>
    <t>SPC-01038</t>
  </si>
  <si>
    <t>Left limb length discrepancy: 0.5</t>
  </si>
  <si>
    <t>Expanded with laterality.</t>
  </si>
  <si>
    <t>SPC-01039</t>
  </si>
  <si>
    <t>Right limb length discrepancy: 0.5</t>
  </si>
  <si>
    <t>SPC-01040</t>
  </si>
  <si>
    <t>Left limb length discrepancy: 1.0</t>
  </si>
  <si>
    <t>SPC-01041</t>
  </si>
  <si>
    <t>Right limb length discrepancy: 1.0</t>
  </si>
  <si>
    <t>SPC-01042</t>
  </si>
  <si>
    <t>Left limb length discrepancy: 1.5</t>
  </si>
  <si>
    <t>SPC-01043</t>
  </si>
  <si>
    <t>Right limb length discrepancy: 1.5</t>
  </si>
  <si>
    <t>SPC-01044</t>
  </si>
  <si>
    <t>Left limb length discrepancy: 2.0</t>
  </si>
  <si>
    <t>SPC-01045</t>
  </si>
  <si>
    <t>Right limb length discrepancy: 2.0</t>
  </si>
  <si>
    <t>SPC-01046</t>
  </si>
  <si>
    <t>Left limb length discrepancy: 2.5</t>
  </si>
  <si>
    <t>SPC-01047</t>
  </si>
  <si>
    <t>Right limb length discrepancy: 2.5</t>
  </si>
  <si>
    <t>SPC-01048</t>
  </si>
  <si>
    <t>Left limb length discrepancy: 3.0</t>
  </si>
  <si>
    <t>SPC-01049</t>
  </si>
  <si>
    <t>Right limb length discrepancy: 3.0</t>
  </si>
  <si>
    <t>SPC-01050</t>
  </si>
  <si>
    <t>Left limb length discrepancy: 3.5</t>
  </si>
  <si>
    <t>SPC-01051</t>
  </si>
  <si>
    <t>Right limb length discrepancy: 3.5</t>
  </si>
  <si>
    <t>SPC-01052</t>
  </si>
  <si>
    <t>Left limb length discrepancy: 4.0</t>
  </si>
  <si>
    <t>SPC-01053</t>
  </si>
  <si>
    <t>Right limb length discrepancy: 4.0</t>
  </si>
  <si>
    <t>SPC-01054</t>
  </si>
  <si>
    <t>Left limb length discrepancy: 4.5</t>
  </si>
  <si>
    <t>SPC-01055</t>
  </si>
  <si>
    <t>Right limb length discrepancy: 4.5</t>
  </si>
  <si>
    <t>SPC-01056</t>
  </si>
  <si>
    <t>Left limb length discrepancy: 5.0</t>
  </si>
  <si>
    <t>SPC-01057</t>
  </si>
  <si>
    <t>Right limb length discrepancy: 5.0</t>
  </si>
  <si>
    <t>SPC-01058</t>
  </si>
  <si>
    <t>Left limb length discrepancy: 5.5</t>
  </si>
  <si>
    <t>SPC-01059</t>
  </si>
  <si>
    <t>Right limb length discrepancy: 5.5</t>
  </si>
  <si>
    <t>SPC-01060</t>
  </si>
  <si>
    <t>Left limb length discrepancy: 6.0</t>
  </si>
  <si>
    <t>SPC-01061</t>
  </si>
  <si>
    <t>Right limb length discrepancy: 6.0</t>
  </si>
  <si>
    <t>SPC-01062</t>
  </si>
  <si>
    <t>Left limb length discrepancy: 6.5</t>
  </si>
  <si>
    <t>SPC-01063</t>
  </si>
  <si>
    <t>Right limb length discrepancy: 6.5</t>
  </si>
  <si>
    <t>SPC-01064</t>
  </si>
  <si>
    <t>Left limb length discrepancy: 7.0</t>
  </si>
  <si>
    <t>SPC-01065</t>
  </si>
  <si>
    <t>Right limb length discrepancy: 7.0</t>
  </si>
  <si>
    <t>SPC-01066</t>
  </si>
  <si>
    <t>Left limb length discrepancy: 7.5 or greater</t>
  </si>
  <si>
    <t>SPC-01067</t>
  </si>
  <si>
    <t>Right limb length discrepancy: 7.5 or greater</t>
  </si>
  <si>
    <t>SPC-01068</t>
  </si>
  <si>
    <t>Left finger distal interphalangeal joint active flexion from neutral / arc: 0° (index finger)</t>
  </si>
  <si>
    <t>SPC-01069</t>
  </si>
  <si>
    <t>Right finger distal interphalangeal joint active flexion from neutral / arc: 0° (index finger)</t>
  </si>
  <si>
    <t>SPC-01070</t>
  </si>
  <si>
    <t>Left finger distal interphalangeal joint active flexion from neutral / arc: 0° (middle finger)</t>
  </si>
  <si>
    <t>SPC-01071</t>
  </si>
  <si>
    <t>Right finger distal interphalangeal joint active flexion from neutral / arc: 0° (middle finger)</t>
  </si>
  <si>
    <t>SPC-01072</t>
  </si>
  <si>
    <t>Left finger distal interphalangeal joint active flexion from neutral / arc: 0° (ring finger)</t>
  </si>
  <si>
    <t>SPC-01073</t>
  </si>
  <si>
    <t>Right finger distal interphalangeal joint active flexion from neutral / arc: 0° (ring finger)</t>
  </si>
  <si>
    <t>SPC-01074</t>
  </si>
  <si>
    <t>Left finger distal interphalangeal joint active flexion from neutral / arc: 0° (little finger)</t>
  </si>
  <si>
    <t>SPC-01075</t>
  </si>
  <si>
    <t>Right finger distal interphalangeal joint active flexion from neutral / arc: 0° (little finger)</t>
  </si>
  <si>
    <t>SPC-01076</t>
  </si>
  <si>
    <t>Left finger distal interphalangeal joint active flexion from neutral / arc: 10° (index finger)</t>
  </si>
  <si>
    <t>SPC-01077</t>
  </si>
  <si>
    <t>Right finger distal interphalangeal joint active flexion from neutral / arc: 10° (index finger)</t>
  </si>
  <si>
    <t>SPC-01078</t>
  </si>
  <si>
    <t>Left finger distal interphalangeal joint active flexion from neutral / arc: 10° (middle finger)</t>
  </si>
  <si>
    <t>SPC-01079</t>
  </si>
  <si>
    <t>Right finger distal interphalangeal joint active flexion from neutral / arc: 10° (middle finger)</t>
  </si>
  <si>
    <t>SPC-01080</t>
  </si>
  <si>
    <t>Left finger distal interphalangeal joint active flexion from neutral / arc: 10° (ring finger)</t>
  </si>
  <si>
    <t>SPC-01081</t>
  </si>
  <si>
    <t>Right finger distal interphalangeal joint active flexion from neutral / arc: 10° (ring finger)</t>
  </si>
  <si>
    <t>SPC-01082</t>
  </si>
  <si>
    <t>Left finger distal interphalangeal joint active flexion from neutral / arc: 10° (little finger)</t>
  </si>
  <si>
    <t>SPC-01083</t>
  </si>
  <si>
    <t>Right finger distal interphalangeal joint active flexion from neutral / arc: 10° (little finger)</t>
  </si>
  <si>
    <t>SPC-01084</t>
  </si>
  <si>
    <t>Left finger distal interphalangeal joint active flexion from neutral / arc: 20° (index finger)</t>
  </si>
  <si>
    <t>SPC-01085</t>
  </si>
  <si>
    <t>Right finger distal interphalangeal joint active flexion from neutral / arc: 20° (index finger)</t>
  </si>
  <si>
    <t>SPC-01086</t>
  </si>
  <si>
    <t>Left finger distal interphalangeal joint active flexion from neutral / arc: 20° (middle finger)</t>
  </si>
  <si>
    <t>SPC-01087</t>
  </si>
  <si>
    <t>Right finger distal interphalangeal joint active flexion from neutral / arc: 20° (middle finger)</t>
  </si>
  <si>
    <t>SPC-01088</t>
  </si>
  <si>
    <t>Left finger distal interphalangeal joint active flexion from neutral / arc: 20° (ring finger)</t>
  </si>
  <si>
    <t>SPC-01089</t>
  </si>
  <si>
    <t>Right finger distal interphalangeal joint active flexion from neutral / arc: 20° (ring finger)</t>
  </si>
  <si>
    <t>SPC-01090</t>
  </si>
  <si>
    <t>Left finger distal interphalangeal joint active flexion from neutral / arc: 20° (little finger)</t>
  </si>
  <si>
    <t>SPC-01091</t>
  </si>
  <si>
    <t>Right finger distal interphalangeal joint active flexion from neutral / arc: 20° (little finger)</t>
  </si>
  <si>
    <t>SPC-01092</t>
  </si>
  <si>
    <t>Left finger distal interphalangeal joint active flexion from neutral / arc: 30° (index finger)</t>
  </si>
  <si>
    <t>SPC-01093</t>
  </si>
  <si>
    <t>Right finger distal interphalangeal joint active flexion from neutral / arc: 30° (index finger)</t>
  </si>
  <si>
    <t>SPC-01094</t>
  </si>
  <si>
    <t>Left finger distal interphalangeal joint active flexion from neutral / arc: 30° (middle finger)</t>
  </si>
  <si>
    <t>SPC-01095</t>
  </si>
  <si>
    <t>Right finger distal interphalangeal joint active flexion from neutral / arc: 30° (middle finger)</t>
  </si>
  <si>
    <t>SPC-01096</t>
  </si>
  <si>
    <t>Left finger distal interphalangeal joint active flexion from neutral / arc: 30° (ring finger)</t>
  </si>
  <si>
    <t>SPC-01097</t>
  </si>
  <si>
    <t>Right finger distal interphalangeal joint active flexion from neutral / arc: 30° (ring finger)</t>
  </si>
  <si>
    <t>SPC-01098</t>
  </si>
  <si>
    <t>Left finger distal interphalangeal joint active flexion from neutral / arc: 30° (little finger)</t>
  </si>
  <si>
    <t>SPC-01099</t>
  </si>
  <si>
    <t>Right finger distal interphalangeal joint active flexion from neutral / arc: 30° (little finger)</t>
  </si>
  <si>
    <t>SPC-01100</t>
  </si>
  <si>
    <t>Left finger distal interphalangeal joint active flexion from neutral / arc: 40° (index finger)</t>
  </si>
  <si>
    <t>SPC-01101</t>
  </si>
  <si>
    <t>Right finger distal interphalangeal joint active flexion from neutral / arc: 40° (index finger)</t>
  </si>
  <si>
    <t>SPC-01102</t>
  </si>
  <si>
    <t>Left finger distal interphalangeal joint active flexion from neutral / arc: 40° (middle finger)</t>
  </si>
  <si>
    <t>SPC-01103</t>
  </si>
  <si>
    <t>Right finger distal interphalangeal joint active flexion from neutral / arc: 40° (middle finger)</t>
  </si>
  <si>
    <t>SPC-01104</t>
  </si>
  <si>
    <t>Left finger distal interphalangeal joint active flexion from neutral / arc: 40° (ring finger)</t>
  </si>
  <si>
    <t>SPC-01105</t>
  </si>
  <si>
    <t>Right finger distal interphalangeal joint active flexion from neutral / arc: 40° (ring finger)</t>
  </si>
  <si>
    <t>SPC-01106</t>
  </si>
  <si>
    <t>Left finger distal interphalangeal joint active flexion from neutral / arc: 40° (little finger)</t>
  </si>
  <si>
    <t>SPC-01107</t>
  </si>
  <si>
    <t>Right finger distal interphalangeal joint active flexion from neutral / arc: 40° (little finger)</t>
  </si>
  <si>
    <t>SPC-01108</t>
  </si>
  <si>
    <t>Left finger distal interphalangeal joint active flexion from neutral / arc: 50° (index finger)</t>
  </si>
  <si>
    <t>SPC-01109</t>
  </si>
  <si>
    <t>Right finger distal interphalangeal joint active flexion from neutral / arc: 50° (index finger)</t>
  </si>
  <si>
    <t>SPC-01110</t>
  </si>
  <si>
    <t>Left finger distal interphalangeal joint active flexion from neutral / arc: 50° (middle finger)</t>
  </si>
  <si>
    <t>SPC-01111</t>
  </si>
  <si>
    <t>Right finger distal interphalangeal joint active flexion from neutral / arc: 50° (middle finger)</t>
  </si>
  <si>
    <t>SPC-01112</t>
  </si>
  <si>
    <t>Left finger distal interphalangeal joint active flexion from neutral / arc: 50° (ring finger)</t>
  </si>
  <si>
    <t>SPC-01113</t>
  </si>
  <si>
    <t>Right finger distal interphalangeal joint active flexion from neutral / arc: 50° (ring finger)</t>
  </si>
  <si>
    <t>SPC-01114</t>
  </si>
  <si>
    <t>Left finger distal interphalangeal joint active flexion from neutral / arc: 50° (little finger)</t>
  </si>
  <si>
    <t>SPC-01115</t>
  </si>
  <si>
    <t>Right finger distal interphalangeal joint active flexion from neutral / arc: 50° (little finger)</t>
  </si>
  <si>
    <t>SPC-01116</t>
  </si>
  <si>
    <t>Left finger distal interphalangeal joint active flexion from neutral / arc: 60° (index finger)</t>
  </si>
  <si>
    <t>SPC-01117</t>
  </si>
  <si>
    <t>Right finger distal interphalangeal joint active flexion from neutral / arc: 60° (index finger)</t>
  </si>
  <si>
    <t>SPC-01118</t>
  </si>
  <si>
    <t>Left finger distal interphalangeal joint active flexion from neutral / arc: 60° (middle finger)</t>
  </si>
  <si>
    <t>SPC-01119</t>
  </si>
  <si>
    <t>Right finger distal interphalangeal joint active flexion from neutral / arc: 60° (middle finger)</t>
  </si>
  <si>
    <t>SPC-01120</t>
  </si>
  <si>
    <t>Left finger distal interphalangeal joint active flexion from neutral / arc: 60° (ring finger)</t>
  </si>
  <si>
    <t>SPC-01121</t>
  </si>
  <si>
    <t>Right finger distal interphalangeal joint active flexion from neutral / arc: 60° (ring finger)</t>
  </si>
  <si>
    <t>SPC-01122</t>
  </si>
  <si>
    <t>Left finger distal interphalangeal joint active flexion from neutral / arc: 60° (little finger)</t>
  </si>
  <si>
    <t>SPC-01123</t>
  </si>
  <si>
    <t>Right finger distal interphalangeal joint active flexion from neutral / arc: 60° (little finger)</t>
  </si>
  <si>
    <t>SPC-01124</t>
  </si>
  <si>
    <t>Left finger distal interphalangeal joint active flexion from neutral / arc: 70° (index finger)</t>
  </si>
  <si>
    <t>SPC-01125</t>
  </si>
  <si>
    <t>Right finger distal interphalangeal joint active flexion from neutral / arc: 70° (index finger)</t>
  </si>
  <si>
    <t>SPC-01126</t>
  </si>
  <si>
    <t>Left finger distal interphalangeal joint active flexion from neutral / arc: 70° (middle finger)</t>
  </si>
  <si>
    <t>SPC-01127</t>
  </si>
  <si>
    <t>Right finger distal interphalangeal joint active flexion from neutral / arc: 70° (middle finger)</t>
  </si>
  <si>
    <t>SPC-01128</t>
  </si>
  <si>
    <t>Left finger distal interphalangeal joint active flexion from neutral / arc: 70° (ring finger)</t>
  </si>
  <si>
    <t>SPC-01129</t>
  </si>
  <si>
    <t>Right finger distal interphalangeal joint active flexion from neutral / arc: 70° (ring finger)</t>
  </si>
  <si>
    <t>SPC-01130</t>
  </si>
  <si>
    <t>Left finger distal interphalangeal joint active flexion from neutral / arc: 70° (little finger)</t>
  </si>
  <si>
    <t>SPC-01131</t>
  </si>
  <si>
    <t>Right finger distal interphalangeal joint active flexion from neutral / arc: 70° (little finger)</t>
  </si>
  <si>
    <t>SPC-01132</t>
  </si>
  <si>
    <t>Left finger distal interphalangeal joint ankylosed: 0° (index finger)</t>
  </si>
  <si>
    <t>SPC-01133</t>
  </si>
  <si>
    <t>Right finger distal interphalangeal joint ankylosed: 0° (index finger)</t>
  </si>
  <si>
    <t>SPC-01134</t>
  </si>
  <si>
    <t>Left finger distal interphalangeal joint ankylosed: 0° (middle finger)</t>
  </si>
  <si>
    <t>SPC-01135</t>
  </si>
  <si>
    <t>Right finger distal interphalangeal joint ankylosed: 0° (middle finger)</t>
  </si>
  <si>
    <t>SPC-01136</t>
  </si>
  <si>
    <t>Left finger distal interphalangeal joint ankylosed: 0° (ring finger)</t>
  </si>
  <si>
    <t>SPC-01137</t>
  </si>
  <si>
    <t>Right finger distal interphalangeal joint ankylosed: 0° (ring finger)</t>
  </si>
  <si>
    <t>SPC-01138</t>
  </si>
  <si>
    <t>Left finger distal interphalangeal joint ankylosed: 0° (little finger)</t>
  </si>
  <si>
    <t>SPC-01139</t>
  </si>
  <si>
    <t>Right finger distal interphalangeal joint ankylosed: 0° (little finger)</t>
  </si>
  <si>
    <t>SPC-01140</t>
  </si>
  <si>
    <t>Left finger distal interphalangeal joint ankylosed: 10° (index finger)</t>
  </si>
  <si>
    <t>SPC-01141</t>
  </si>
  <si>
    <t>Right finger distal interphalangeal joint ankylosed: 10° (index finger)</t>
  </si>
  <si>
    <t>SPC-01142</t>
  </si>
  <si>
    <t>Left finger distal interphalangeal joint ankylosed: 10° (middle finger)</t>
  </si>
  <si>
    <t>SPC-01143</t>
  </si>
  <si>
    <t>Right finger distal interphalangeal joint ankylosed: 10° (middle finger)</t>
  </si>
  <si>
    <t>SPC-01144</t>
  </si>
  <si>
    <t>Left finger distal interphalangeal joint ankylosed: 10° (ring finger)</t>
  </si>
  <si>
    <t>SPC-01145</t>
  </si>
  <si>
    <t>Right finger distal interphalangeal joint ankylosed: 10° (ring finger)</t>
  </si>
  <si>
    <t>SPC-01146</t>
  </si>
  <si>
    <t>Left finger distal interphalangeal joint ankylosed: 10° (little finger)</t>
  </si>
  <si>
    <t>SPC-01147</t>
  </si>
  <si>
    <t>Right finger distal interphalangeal joint ankylosed: 10° (little finger)</t>
  </si>
  <si>
    <t>SPC-01148</t>
  </si>
  <si>
    <t>Left finger distal interphalangeal joint ankylosed: 20°}position of function (index finger)</t>
  </si>
  <si>
    <t>SPC-01149</t>
  </si>
  <si>
    <t>Right finger distal interphalangeal joint ankylosed: 20°}position of function (index finger)</t>
  </si>
  <si>
    <t>SPC-01150</t>
  </si>
  <si>
    <t>Left finger distal interphalangeal joint ankylosed: 20°}position of function (middle finger)</t>
  </si>
  <si>
    <t>SPC-01151</t>
  </si>
  <si>
    <t>Right finger distal interphalangeal joint ankylosed: 20°}position of function (middle finger)</t>
  </si>
  <si>
    <t>SPC-01152</t>
  </si>
  <si>
    <t>Left finger distal interphalangeal joint ankylosed: 20°}position of function (ring finger)</t>
  </si>
  <si>
    <t>SPC-01153</t>
  </si>
  <si>
    <t>Right finger distal interphalangeal joint ankylosed: 20°}position of function (ring finger)</t>
  </si>
  <si>
    <t>SPC-01154</t>
  </si>
  <si>
    <t>Left finger distal interphalangeal joint ankylosed: 20°}position of function (little finger)</t>
  </si>
  <si>
    <t>SPC-01155</t>
  </si>
  <si>
    <t>Right finger distal interphalangeal joint ankylosed: 20°}position of function (little finger)</t>
  </si>
  <si>
    <t>SPC-01156</t>
  </si>
  <si>
    <t>Left finger distal interphalangeal joint ankylosed: 30° (index finger)</t>
  </si>
  <si>
    <t>SPC-01157</t>
  </si>
  <si>
    <t>Right finger distal interphalangeal joint ankylosed: 30° (index finger)</t>
  </si>
  <si>
    <t>SPC-01158</t>
  </si>
  <si>
    <t>Left finger distal interphalangeal joint ankylosed: 30° (middle finger)</t>
  </si>
  <si>
    <t>SPC-01159</t>
  </si>
  <si>
    <t>Right finger distal interphalangeal joint ankylosed: 30° (middle finger)</t>
  </si>
  <si>
    <t>SPC-01160</t>
  </si>
  <si>
    <t>Left finger distal interphalangeal joint ankylosed: 30° (ring finger)</t>
  </si>
  <si>
    <t>SPC-01161</t>
  </si>
  <si>
    <t>Right finger distal interphalangeal joint ankylosed: 30° (ring finger)</t>
  </si>
  <si>
    <t>SPC-01162</t>
  </si>
  <si>
    <t>Left finger distal interphalangeal joint ankylosed: 30° (little finger)</t>
  </si>
  <si>
    <t>SPC-01163</t>
  </si>
  <si>
    <t>Right finger distal interphalangeal joint ankylosed: 30° (little finger)</t>
  </si>
  <si>
    <t>SPC-01164</t>
  </si>
  <si>
    <t>Left finger distal interphalangeal joint ankylosed: 40° (index finger)</t>
  </si>
  <si>
    <t>SPC-01165</t>
  </si>
  <si>
    <t>Right finger distal interphalangeal joint ankylosed: 40° (index finger)</t>
  </si>
  <si>
    <t>SPC-01166</t>
  </si>
  <si>
    <t>Left finger distal interphalangeal joint ankylosed: 40° (middle finger)</t>
  </si>
  <si>
    <t>SPC-01167</t>
  </si>
  <si>
    <t>Right finger distal interphalangeal joint ankylosed: 40° (middle finger)</t>
  </si>
  <si>
    <t>SPC-01168</t>
  </si>
  <si>
    <t>Left finger distal interphalangeal joint ankylosed: 40° (ring finger)</t>
  </si>
  <si>
    <t>SPC-01169</t>
  </si>
  <si>
    <t>Right finger distal interphalangeal joint ankylosed: 40° (ring finger)</t>
  </si>
  <si>
    <t>SPC-01170</t>
  </si>
  <si>
    <t>Left finger distal interphalangeal joint ankylosed: 40° (little finger)</t>
  </si>
  <si>
    <t>SPC-01171</t>
  </si>
  <si>
    <t>Right finger distal interphalangeal joint ankylosed: 40° (little finger)</t>
  </si>
  <si>
    <t>SPC-01172</t>
  </si>
  <si>
    <t>Left finger distal interphalangeal joint ankylosed: 50° (index finger)</t>
  </si>
  <si>
    <t>SPC-01173</t>
  </si>
  <si>
    <t>Right finger distal interphalangeal joint ankylosed: 50° (index finger)</t>
  </si>
  <si>
    <t>SPC-01174</t>
  </si>
  <si>
    <t>Left finger distal interphalangeal joint ankylosed: 50° (middle finger)</t>
  </si>
  <si>
    <t>SPC-01175</t>
  </si>
  <si>
    <t>Right finger distal interphalangeal joint ankylosed: 50° (middle finger)</t>
  </si>
  <si>
    <t>SPC-01176</t>
  </si>
  <si>
    <t>Left finger distal interphalangeal joint ankylosed: 50° (ring finger)</t>
  </si>
  <si>
    <t>SPC-01177</t>
  </si>
  <si>
    <t>Right finger distal interphalangeal joint ankylosed: 50° (ring finger)</t>
  </si>
  <si>
    <t>SPC-01178</t>
  </si>
  <si>
    <t>Left finger distal interphalangeal joint ankylosed: 50° (little finger)</t>
  </si>
  <si>
    <t>SPC-01179</t>
  </si>
  <si>
    <t>Right finger distal interphalangeal joint ankylosed: 50° (little finger)</t>
  </si>
  <si>
    <t>SPC-01180</t>
  </si>
  <si>
    <t>Left finger distal interphalangeal joint ankylosed: 60° (index finger)</t>
  </si>
  <si>
    <t>SPC-01181</t>
  </si>
  <si>
    <t>Right finger distal interphalangeal joint ankylosed: 60° (index finger)</t>
  </si>
  <si>
    <t>SPC-01182</t>
  </si>
  <si>
    <t>Left finger distal interphalangeal joint ankylosed: 60° (middle finger)</t>
  </si>
  <si>
    <t>SPC-01183</t>
  </si>
  <si>
    <t>Right finger distal interphalangeal joint ankylosed: 60° (middle finger)</t>
  </si>
  <si>
    <t>SPC-01184</t>
  </si>
  <si>
    <t>Left finger distal interphalangeal joint ankylosed: 60° (ring finger)</t>
  </si>
  <si>
    <t>SPC-01185</t>
  </si>
  <si>
    <t>Right finger distal interphalangeal joint ankylosed: 60° (ring finger)</t>
  </si>
  <si>
    <t>SPC-01186</t>
  </si>
  <si>
    <t>Left finger distal interphalangeal joint ankylosed: 60° (little finger)</t>
  </si>
  <si>
    <t>SPC-01187</t>
  </si>
  <si>
    <t>Right finger distal interphalangeal joint ankylosed: 60° (little finger)</t>
  </si>
  <si>
    <t>SPC-01188</t>
  </si>
  <si>
    <t>Left finger distal interphalangeal joint ankylosed: 70° (index finger)</t>
  </si>
  <si>
    <t>SPC-01189</t>
  </si>
  <si>
    <t>Right finger distal interphalangeal joint ankylosed: 70° (index finger)</t>
  </si>
  <si>
    <t>SPC-01190</t>
  </si>
  <si>
    <t>Left finger distal interphalangeal joint ankylosed: 70° (middle finger)</t>
  </si>
  <si>
    <t>SPC-01191</t>
  </si>
  <si>
    <t>Right finger distal interphalangeal joint ankylosed: 70° (middle finger)</t>
  </si>
  <si>
    <t>SPC-01192</t>
  </si>
  <si>
    <t>Left finger distal interphalangeal joint ankylosed: 70° (ring finger)</t>
  </si>
  <si>
    <t>SPC-01193</t>
  </si>
  <si>
    <t>Right finger distal interphalangeal joint ankylosed: 70° (ring finger)</t>
  </si>
  <si>
    <t>SPC-01194</t>
  </si>
  <si>
    <t>Left finger distal interphalangeal joint ankylosed: 70° (little finger)</t>
  </si>
  <si>
    <t>SPC-01195</t>
  </si>
  <si>
    <t>Right finger distal interphalangeal joint ankylosed: 70° (little finger)</t>
  </si>
  <si>
    <t>SPC-01196</t>
  </si>
  <si>
    <t>Left finger proximal interphalangeal joint active flexion from neutral / arc: 0° (index finger)</t>
  </si>
  <si>
    <t>SPC-01197</t>
  </si>
  <si>
    <t>Right finger proximal interphalangeal joint active flexion from neutral / arc: 0° (index finger)</t>
  </si>
  <si>
    <t>SPC-01198</t>
  </si>
  <si>
    <t>Left finger proximal interphalangeal joint active flexion from neutral / arc: 0° (middle finger)</t>
  </si>
  <si>
    <t>SPC-01199</t>
  </si>
  <si>
    <t>Right finger proximal interphalangeal joint active flexion from neutral / arc: 0° (middle finger)</t>
  </si>
  <si>
    <t>SPC-01200</t>
  </si>
  <si>
    <t>Left finger proximal interphalangeal joint active flexion from neutral / arc: 0° (ring finger)</t>
  </si>
  <si>
    <t>SPC-01201</t>
  </si>
  <si>
    <t>Right finger proximal interphalangeal joint active flexion from neutral / arc: 0° (ring finger)</t>
  </si>
  <si>
    <t>SPC-01202</t>
  </si>
  <si>
    <t>Left finger proximal interphalangeal joint active flexion from neutral / arc: 0° (little finger)</t>
  </si>
  <si>
    <t>SPC-01203</t>
  </si>
  <si>
    <t>Right finger proximal interphalangeal joint active flexion from neutral / arc: 0° (little finger)</t>
  </si>
  <si>
    <t>SPC-01204</t>
  </si>
  <si>
    <t>Left finger proximal interphalangeal joint active flexion from neutral / arc: 10° (index finger)</t>
  </si>
  <si>
    <t>SPC-01205</t>
  </si>
  <si>
    <t>Right finger proximal interphalangeal joint active flexion from neutral / arc: 10° (index finger)</t>
  </si>
  <si>
    <t>SPC-01206</t>
  </si>
  <si>
    <t>Left finger proximal interphalangeal joint active flexion from neutral / arc: 10° (middle finger)</t>
  </si>
  <si>
    <t>SPC-01207</t>
  </si>
  <si>
    <t>Right finger proximal interphalangeal joint active flexion from neutral / arc: 10° (middle finger)</t>
  </si>
  <si>
    <t>SPC-01208</t>
  </si>
  <si>
    <t>Left finger proximal interphalangeal joint active flexion from neutral / arc: 10° (ring finger)</t>
  </si>
  <si>
    <t>SPC-01209</t>
  </si>
  <si>
    <t>Right finger proximal interphalangeal joint active flexion from neutral / arc: 10° (ring finger)</t>
  </si>
  <si>
    <t>SPC-01210</t>
  </si>
  <si>
    <t>Left finger proximal interphalangeal joint active flexion from neutral / arc: 10° (little finger)</t>
  </si>
  <si>
    <t>SPC-01211</t>
  </si>
  <si>
    <t>Right finger proximal interphalangeal joint active flexion from neutral / arc: 10° (little finger)</t>
  </si>
  <si>
    <t>SPC-01212</t>
  </si>
  <si>
    <t>Left finger proximal interphalangeal joint active flexion from neutral / arc: 20° (index finger)</t>
  </si>
  <si>
    <t>SPC-01213</t>
  </si>
  <si>
    <t>Right finger proximal interphalangeal joint active flexion from neutral / arc: 20° (index finger)</t>
  </si>
  <si>
    <t>SPC-01214</t>
  </si>
  <si>
    <t>Left finger proximal interphalangeal joint active flexion from neutral / arc: 20° (middle finger)</t>
  </si>
  <si>
    <t>SPC-01215</t>
  </si>
  <si>
    <t>Right finger proximal interphalangeal joint active flexion from neutral / arc: 20° (middle finger)</t>
  </si>
  <si>
    <t>SPC-01216</t>
  </si>
  <si>
    <t>Left finger proximal interphalangeal joint active flexion from neutral / arc: 20° (ring finger)</t>
  </si>
  <si>
    <t>SPC-01217</t>
  </si>
  <si>
    <t>Right finger proximal interphalangeal joint active flexion from neutral / arc: 20° (ring finger)</t>
  </si>
  <si>
    <t>SPC-01218</t>
  </si>
  <si>
    <t>Left finger proximal interphalangeal joint active flexion from neutral / arc: 20° (little finger)</t>
  </si>
  <si>
    <t>SPC-01219</t>
  </si>
  <si>
    <t>Right finger proximal interphalangeal joint active flexion from neutral / arc: 20° (little finger)</t>
  </si>
  <si>
    <t>SPC-01220</t>
  </si>
  <si>
    <t>Left finger proximal interphalangeal joint active flexion from neutral / arc: 30° (index finger)</t>
  </si>
  <si>
    <t>SPC-01221</t>
  </si>
  <si>
    <t>Right finger proximal interphalangeal joint active flexion from neutral / arc: 30° (index finger)</t>
  </si>
  <si>
    <t>SPC-01222</t>
  </si>
  <si>
    <t>Left finger proximal interphalangeal joint active flexion from neutral / arc: 30° (middle finger)</t>
  </si>
  <si>
    <t>SPC-01223</t>
  </si>
  <si>
    <t>Right finger proximal interphalangeal joint active flexion from neutral / arc: 30° (middle finger)</t>
  </si>
  <si>
    <t>SPC-01224</t>
  </si>
  <si>
    <t>Left finger proximal interphalangeal joint active flexion from neutral / arc: 30° (ring finger)</t>
  </si>
  <si>
    <t>SPC-01225</t>
  </si>
  <si>
    <t>Right finger proximal interphalangeal joint active flexion from neutral / arc: 30° (ring finger)</t>
  </si>
  <si>
    <t>SPC-01226</t>
  </si>
  <si>
    <t>Left finger proximal interphalangeal joint active flexion from neutral / arc: 30° (little finger)</t>
  </si>
  <si>
    <t>SPC-01227</t>
  </si>
  <si>
    <t>Right finger proximal interphalangeal joint active flexion from neutral / arc: 30° (little finger)</t>
  </si>
  <si>
    <t>SPC-01228</t>
  </si>
  <si>
    <t>Left finger proximal interphalangeal joint active flexion from neutral / arc: 40° (index finger)</t>
  </si>
  <si>
    <t>SPC-01229</t>
  </si>
  <si>
    <t>Right finger proximal interphalangeal joint active flexion from neutral / arc: 40° (index finger)</t>
  </si>
  <si>
    <t>SPC-01230</t>
  </si>
  <si>
    <t>Left finger proximal interphalangeal joint active flexion from neutral / arc: 40° (middle finger)</t>
  </si>
  <si>
    <t>SPC-01231</t>
  </si>
  <si>
    <t>Right finger proximal interphalangeal joint active flexion from neutral / arc: 40° (middle finger)</t>
  </si>
  <si>
    <t>SPC-01232</t>
  </si>
  <si>
    <t>Left finger proximal interphalangeal joint active flexion from neutral / arc: 40° (ring finger)</t>
  </si>
  <si>
    <t>SPC-01233</t>
  </si>
  <si>
    <t>Right finger proximal interphalangeal joint active flexion from neutral / arc: 40° (ring finger)</t>
  </si>
  <si>
    <t>SPC-01234</t>
  </si>
  <si>
    <t>Left finger proximal interphalangeal joint active flexion from neutral / arc: 40° (little finger)</t>
  </si>
  <si>
    <t>SPC-01235</t>
  </si>
  <si>
    <t>Right finger proximal interphalangeal joint active flexion from neutral / arc: 40° (little finger)</t>
  </si>
  <si>
    <t>SPC-01236</t>
  </si>
  <si>
    <t>Left finger proximal interphalangeal joint active flexion from neutral / arc: 50° (index finger)</t>
  </si>
  <si>
    <t>SPC-01237</t>
  </si>
  <si>
    <t>Right finger proximal interphalangeal joint active flexion from neutral / arc: 50° (index finger)</t>
  </si>
  <si>
    <t>SPC-01238</t>
  </si>
  <si>
    <t>Left finger proximal interphalangeal joint active flexion from neutral / arc: 50° (middle finger)</t>
  </si>
  <si>
    <t>SPC-01239</t>
  </si>
  <si>
    <t>Right finger proximal interphalangeal joint active flexion from neutral / arc: 50° (middle finger)</t>
  </si>
  <si>
    <t>SPC-01240</t>
  </si>
  <si>
    <t>Left finger proximal interphalangeal joint active flexion from neutral / arc: 50° (ring finger)</t>
  </si>
  <si>
    <t>SPC-01241</t>
  </si>
  <si>
    <t>Right finger proximal interphalangeal joint active flexion from neutral / arc: 50° (ring finger)</t>
  </si>
  <si>
    <t>SPC-01242</t>
  </si>
  <si>
    <t>Left finger proximal interphalangeal joint active flexion from neutral / arc: 50° (little finger)</t>
  </si>
  <si>
    <t>SPC-01243</t>
  </si>
  <si>
    <t>Right finger proximal interphalangeal joint active flexion from neutral / arc: 50° (little finger)</t>
  </si>
  <si>
    <t>SPC-01244</t>
  </si>
  <si>
    <t>Left finger proximal interphalangeal joint active flexion from neutral / arc: 60° (index finger)</t>
  </si>
  <si>
    <t>SPC-01245</t>
  </si>
  <si>
    <t>Right finger proximal interphalangeal joint active flexion from neutral / arc: 60° (index finger)</t>
  </si>
  <si>
    <t>SPC-01246</t>
  </si>
  <si>
    <t>Left finger proximal interphalangeal joint active flexion from neutral / arc: 60° (middle finger)</t>
  </si>
  <si>
    <t>SPC-01247</t>
  </si>
  <si>
    <t>Right finger proximal interphalangeal joint active flexion from neutral / arc: 60° (middle finger)</t>
  </si>
  <si>
    <t>SPC-01248</t>
  </si>
  <si>
    <t>Left finger proximal interphalangeal joint active flexion from neutral / arc: 60° (ring finger)</t>
  </si>
  <si>
    <t>SPC-01249</t>
  </si>
  <si>
    <t>Right finger proximal interphalangeal joint active flexion from neutral / arc: 60° (ring finger)</t>
  </si>
  <si>
    <t>SPC-01250</t>
  </si>
  <si>
    <t>Left finger proximal interphalangeal joint active flexion from neutral / arc: 60° (little finger)</t>
  </si>
  <si>
    <t>SPC-01251</t>
  </si>
  <si>
    <t>Right finger proximal interphalangeal joint active flexion from neutral / arc: 60° (little finger)</t>
  </si>
  <si>
    <t>SPC-01252</t>
  </si>
  <si>
    <t>Left finger proximal interphalangeal joint active flexion from neutral / arc: 70° (index finger)</t>
  </si>
  <si>
    <t>SPC-01253</t>
  </si>
  <si>
    <t>Right finger proximal interphalangeal joint active flexion from neutral / arc: 70° (index finger)</t>
  </si>
  <si>
    <t>SPC-01254</t>
  </si>
  <si>
    <t>Left finger proximal interphalangeal joint active flexion from neutral / arc: 70° (middle finger)</t>
  </si>
  <si>
    <t>SPC-01255</t>
  </si>
  <si>
    <t>Right finger proximal interphalangeal joint active flexion from neutral / arc: 70° (middle finger)</t>
  </si>
  <si>
    <t>SPC-01256</t>
  </si>
  <si>
    <t>Left finger proximal interphalangeal joint active flexion from neutral / arc: 70° (ring finger)</t>
  </si>
  <si>
    <t>SPC-01257</t>
  </si>
  <si>
    <t>Right finger proximal interphalangeal joint active flexion from neutral / arc: 70° (ring finger)</t>
  </si>
  <si>
    <t>SPC-01258</t>
  </si>
  <si>
    <t>Left finger proximal interphalangeal joint active flexion from neutral / arc: 70° (little finger)</t>
  </si>
  <si>
    <t>SPC-01259</t>
  </si>
  <si>
    <t>Right finger proximal interphalangeal joint active flexion from neutral / arc: 70° (little finger)</t>
  </si>
  <si>
    <t>SPC-01260</t>
  </si>
  <si>
    <t>Left finger proximal interphalangeal joint active flexion from neutral / arc: 80° (index finger)</t>
  </si>
  <si>
    <t>SPC-01261</t>
  </si>
  <si>
    <t>Right finger proximal interphalangeal joint active flexion from neutral / arc: 80° (index finger)</t>
  </si>
  <si>
    <t>SPC-01262</t>
  </si>
  <si>
    <t>Left finger proximal interphalangeal joint active flexion from neutral / arc: 80° (middle finger)</t>
  </si>
  <si>
    <t>SPC-01263</t>
  </si>
  <si>
    <t>Right finger proximal interphalangeal joint active flexion from neutral / arc: 80° (middle finger)</t>
  </si>
  <si>
    <t>SPC-01264</t>
  </si>
  <si>
    <t>Left finger proximal interphalangeal joint active flexion from neutral / arc: 80° (ring finger)</t>
  </si>
  <si>
    <t>SPC-01265</t>
  </si>
  <si>
    <t>Right finger proximal interphalangeal joint active flexion from neutral / arc: 80° (ring finger)</t>
  </si>
  <si>
    <t>SPC-01266</t>
  </si>
  <si>
    <t>Left finger proximal interphalangeal joint active flexion from neutral / arc: 80° (little finger)</t>
  </si>
  <si>
    <t>SPC-01267</t>
  </si>
  <si>
    <t>Right finger proximal interphalangeal joint active flexion from neutral / arc: 80° (little finger)</t>
  </si>
  <si>
    <t>SPC-01268</t>
  </si>
  <si>
    <t>Left finger proximal interphalangeal joint active flexion from neutral / arc: 90° (index finger)</t>
  </si>
  <si>
    <t>SPC-01269</t>
  </si>
  <si>
    <t>Right finger proximal interphalangeal joint active flexion from neutral / arc: 90° (index finger)</t>
  </si>
  <si>
    <t>SPC-01270</t>
  </si>
  <si>
    <t>Left finger proximal interphalangeal joint active flexion from neutral / arc: 90° (middle finger)</t>
  </si>
  <si>
    <t>SPC-01271</t>
  </si>
  <si>
    <t>Right finger proximal interphalangeal joint active flexion from neutral / arc: 90° (middle finger)</t>
  </si>
  <si>
    <t>SPC-01272</t>
  </si>
  <si>
    <t>Left finger proximal interphalangeal joint active flexion from neutral / arc: 90° (ring finger)</t>
  </si>
  <si>
    <t>SPC-01273</t>
  </si>
  <si>
    <t>Right finger proximal interphalangeal joint active flexion from neutral / arc: 90° (ring finger)</t>
  </si>
  <si>
    <t>SPC-01274</t>
  </si>
  <si>
    <t>Left finger proximal interphalangeal joint active flexion from neutral / arc: 90° (little finger)</t>
  </si>
  <si>
    <t>SPC-01275</t>
  </si>
  <si>
    <t>Right finger proximal interphalangeal joint active flexion from neutral / arc: 90° (little finger)</t>
  </si>
  <si>
    <t>SPC-01276</t>
  </si>
  <si>
    <t>Left finger proximal interphalangeal joint active flexion from neutral / arc: 100° (index finger)</t>
  </si>
  <si>
    <t>SPC-01277</t>
  </si>
  <si>
    <t>Right finger proximal interphalangeal joint active flexion from neutral / arc: 100° (index finger)</t>
  </si>
  <si>
    <t>SPC-01278</t>
  </si>
  <si>
    <t>Left finger proximal interphalangeal joint active flexion from neutral / arc: 100° (middle finger)</t>
  </si>
  <si>
    <t>SPC-01279</t>
  </si>
  <si>
    <t>Right finger proximal interphalangeal joint active flexion from neutral / arc: 100° (middle finger)</t>
  </si>
  <si>
    <t>SPC-01280</t>
  </si>
  <si>
    <t>Left finger proximal interphalangeal joint active flexion from neutral / arc: 100° (ring finger)</t>
  </si>
  <si>
    <t>SPC-01281</t>
  </si>
  <si>
    <t>Right finger proximal interphalangeal joint active flexion from neutral / arc: 100° (ring finger)</t>
  </si>
  <si>
    <t>SPC-01282</t>
  </si>
  <si>
    <t>Left finger proximal interphalangeal joint active flexion from neutral / arc: 100° (little finger)</t>
  </si>
  <si>
    <t>SPC-01283</t>
  </si>
  <si>
    <t>Right finger proximal interphalangeal joint active flexion from neutral / arc: 100° (little finger)</t>
  </si>
  <si>
    <t>SPC-01284</t>
  </si>
  <si>
    <t>Left finger proximal interphalangeal joint ankylosed: 0° (index finger)</t>
  </si>
  <si>
    <t>SPC-01285</t>
  </si>
  <si>
    <t>Right finger proximal interphalangeal joint ankylosed: 0° (index finger)</t>
  </si>
  <si>
    <t>SPC-01286</t>
  </si>
  <si>
    <t>Left finger proximal interphalangeal joint ankylosed: 0° (middle finger)</t>
  </si>
  <si>
    <t>SPC-01287</t>
  </si>
  <si>
    <t>Right finger proximal interphalangeal joint ankylosed: 0° (middle finger)</t>
  </si>
  <si>
    <t>SPC-01288</t>
  </si>
  <si>
    <t>Left finger proximal interphalangeal joint ankylosed: 0° (ring finger)</t>
  </si>
  <si>
    <t>SPC-01289</t>
  </si>
  <si>
    <t>Right finger proximal interphalangeal joint ankylosed: 0° (ring finger)</t>
  </si>
  <si>
    <t>SPC-01290</t>
  </si>
  <si>
    <t>Left finger proximal interphalangeal joint ankylosed: 0° (little finger)</t>
  </si>
  <si>
    <t>SPC-01291</t>
  </si>
  <si>
    <t>Right finger proximal interphalangeal joint ankylosed: 0° (little finger)</t>
  </si>
  <si>
    <t>SPC-01292</t>
  </si>
  <si>
    <t>Left finger proximal interphalangeal joint ankylosed: 10° (index finger)</t>
  </si>
  <si>
    <t>SPC-01293</t>
  </si>
  <si>
    <t>Right finger proximal interphalangeal joint ankylosed: 10° (index finger)</t>
  </si>
  <si>
    <t>SPC-01294</t>
  </si>
  <si>
    <t>Left finger proximal interphalangeal joint ankylosed: 10° (middle finger)</t>
  </si>
  <si>
    <t>SPC-01295</t>
  </si>
  <si>
    <t>Right finger proximal interphalangeal joint ankylosed: 10° (middle finger)</t>
  </si>
  <si>
    <t>SPC-01296</t>
  </si>
  <si>
    <t>Left finger proximal interphalangeal joint ankylosed: 10° (ring finger)</t>
  </si>
  <si>
    <t>SPC-01297</t>
  </si>
  <si>
    <t>Right finger proximal interphalangeal joint ankylosed: 10° (ring finger)</t>
  </si>
  <si>
    <t>SPC-01298</t>
  </si>
  <si>
    <t>Left finger proximal interphalangeal joint ankylosed: 10° (little finger)</t>
  </si>
  <si>
    <t>SPC-01299</t>
  </si>
  <si>
    <t>Right finger proximal interphalangeal joint ankylosed: 10° (little finger)</t>
  </si>
  <si>
    <t>SPC-01300</t>
  </si>
  <si>
    <t>Left finger proximal interphalangeal joint ankylosed: 20° (index finger)</t>
  </si>
  <si>
    <t>SPC-01301</t>
  </si>
  <si>
    <t>Right finger proximal interphalangeal joint ankylosed: 20° (index finger)</t>
  </si>
  <si>
    <t>SPC-01302</t>
  </si>
  <si>
    <t>Left finger proximal interphalangeal joint ankylosed: 20° (middle finger)</t>
  </si>
  <si>
    <t>SPC-01303</t>
  </si>
  <si>
    <t>Right finger proximal interphalangeal joint ankylosed: 20° (middle finger)</t>
  </si>
  <si>
    <t>SPC-01304</t>
  </si>
  <si>
    <t>Left finger proximal interphalangeal joint ankylosed: 20° (ring finger)</t>
  </si>
  <si>
    <t>SPC-01305</t>
  </si>
  <si>
    <t>Right finger proximal interphalangeal joint ankylosed: 20° (ring finger)</t>
  </si>
  <si>
    <t>SPC-01306</t>
  </si>
  <si>
    <t>Left finger proximal interphalangeal joint ankylosed: 20° (little finger)</t>
  </si>
  <si>
    <t>SPC-01307</t>
  </si>
  <si>
    <t>Right finger proximal interphalangeal joint ankylosed: 20° (little finger)</t>
  </si>
  <si>
    <t>SPC-01308</t>
  </si>
  <si>
    <t>Left finger proximal interphalangeal joint ankylosed: 30° (index finger)</t>
  </si>
  <si>
    <t>SPC-01309</t>
  </si>
  <si>
    <t>Right finger proximal interphalangeal joint ankylosed: 30° (index finger)</t>
  </si>
  <si>
    <t>SPC-01310</t>
  </si>
  <si>
    <t>Left finger proximal interphalangeal joint ankylosed: 30° (middle finger)</t>
  </si>
  <si>
    <t>SPC-01311</t>
  </si>
  <si>
    <t>Right finger proximal interphalangeal joint ankylosed: 30° (middle finger)</t>
  </si>
  <si>
    <t>SPC-01312</t>
  </si>
  <si>
    <t>Left finger proximal interphalangeal joint ankylosed: 30° (ring finger)</t>
  </si>
  <si>
    <t>SPC-01313</t>
  </si>
  <si>
    <t>Right finger proximal interphalangeal joint ankylosed: 30° (ring finger)</t>
  </si>
  <si>
    <t>SPC-01314</t>
  </si>
  <si>
    <t>Left finger proximal interphalangeal joint ankylosed: 30° (little finger)</t>
  </si>
  <si>
    <t>SPC-01315</t>
  </si>
  <si>
    <t>Right finger proximal interphalangeal joint ankylosed: 30° (little finger)</t>
  </si>
  <si>
    <t>SPC-01316</t>
  </si>
  <si>
    <t>Left finger proximal interphalangeal joint ankylosed: 40°}position of function (index finger)</t>
  </si>
  <si>
    <t>SPC-01317</t>
  </si>
  <si>
    <t>Right finger proximal interphalangeal joint ankylosed: 40°}position of function (index finger)</t>
  </si>
  <si>
    <t>SPC-01318</t>
  </si>
  <si>
    <t>Left finger proximal interphalangeal joint ankylosed: 40°}position of function (middle finger)</t>
  </si>
  <si>
    <t>SPC-01319</t>
  </si>
  <si>
    <t>Right finger proximal interphalangeal joint ankylosed: 40°}position of function (middle finger)</t>
  </si>
  <si>
    <t>SPC-01320</t>
  </si>
  <si>
    <t>Left finger proximal interphalangeal joint ankylosed: 40°}position of function (ring finger)</t>
  </si>
  <si>
    <t>SPC-01321</t>
  </si>
  <si>
    <t>Right finger proximal interphalangeal joint ankylosed: 40°}position of function (ring finger)</t>
  </si>
  <si>
    <t>SPC-01322</t>
  </si>
  <si>
    <t>Left finger proximal interphalangeal joint ankylosed: 40°}position of function (little finger)</t>
  </si>
  <si>
    <t>SPC-01323</t>
  </si>
  <si>
    <t>Right finger proximal interphalangeal joint ankylosed: 40°}position of function (little finger)</t>
  </si>
  <si>
    <t>SPC-01324</t>
  </si>
  <si>
    <t>Left finger proximal interphalangeal joint ankylosed: 50° (index finger)</t>
  </si>
  <si>
    <t>SPC-01325</t>
  </si>
  <si>
    <t>Right finger proximal interphalangeal joint ankylosed: 50° (index finger)</t>
  </si>
  <si>
    <t>SPC-01326</t>
  </si>
  <si>
    <t>Left finger proximal interphalangeal joint ankylosed: 50° (middle finger)</t>
  </si>
  <si>
    <t>SPC-01327</t>
  </si>
  <si>
    <t>Right finger proximal interphalangeal joint ankylosed: 50° (middle finger)</t>
  </si>
  <si>
    <t>SPC-01328</t>
  </si>
  <si>
    <t>Left finger proximal interphalangeal joint ankylosed: 50° (ring finger)</t>
  </si>
  <si>
    <t>SPC-01329</t>
  </si>
  <si>
    <t>Right finger proximal interphalangeal joint ankylosed: 50° (ring finger)</t>
  </si>
  <si>
    <t>SPC-01330</t>
  </si>
  <si>
    <t>Left finger proximal interphalangeal joint ankylosed: 50° (little finger)</t>
  </si>
  <si>
    <t>SPC-01331</t>
  </si>
  <si>
    <t>Right finger proximal interphalangeal joint ankylosed: 50° (little finger)</t>
  </si>
  <si>
    <t>SPC-01332</t>
  </si>
  <si>
    <t>Left finger proximal interphalangeal joint ankylosed: 60° (index finger)</t>
  </si>
  <si>
    <t>SPC-01333</t>
  </si>
  <si>
    <t>Right finger proximal interphalangeal joint ankylosed: 60° (index finger)</t>
  </si>
  <si>
    <t>SPC-01334</t>
  </si>
  <si>
    <t>Left finger proximal interphalangeal joint ankylosed: 60° (middle finger)</t>
  </si>
  <si>
    <t>SPC-01335</t>
  </si>
  <si>
    <t>Right finger proximal interphalangeal joint ankylosed: 60° (middle finger)</t>
  </si>
  <si>
    <t>SPC-01336</t>
  </si>
  <si>
    <t>Left finger proximal interphalangeal joint ankylosed: 60° (ring finger)</t>
  </si>
  <si>
    <t>SPC-01337</t>
  </si>
  <si>
    <t>Right finger proximal interphalangeal joint ankylosed: 60° (ring finger)</t>
  </si>
  <si>
    <t>SPC-01338</t>
  </si>
  <si>
    <t>Left finger proximal interphalangeal joint ankylosed: 60° (little finger)</t>
  </si>
  <si>
    <t>SPC-01339</t>
  </si>
  <si>
    <t>Right finger proximal interphalangeal joint ankylosed: 60° (little finger)</t>
  </si>
  <si>
    <t>SPC-01340</t>
  </si>
  <si>
    <t>Left finger proximal interphalangeal joint ankylosed: 70° (index finger)</t>
  </si>
  <si>
    <t>SPC-01341</t>
  </si>
  <si>
    <t>Right finger proximal interphalangeal joint ankylosed: 70° (index finger)</t>
  </si>
  <si>
    <t>SPC-01342</t>
  </si>
  <si>
    <t>Left finger proximal interphalangeal joint ankylosed: 70° (middle finger)</t>
  </si>
  <si>
    <t>SPC-01343</t>
  </si>
  <si>
    <t>Right finger proximal interphalangeal joint ankylosed: 70° (middle finger)</t>
  </si>
  <si>
    <t>SPC-01344</t>
  </si>
  <si>
    <t>Left finger proximal interphalangeal joint ankylosed: 70° (ring finger)</t>
  </si>
  <si>
    <t>SPC-01345</t>
  </si>
  <si>
    <t>Right finger proximal interphalangeal joint ankylosed: 70° (ring finger)</t>
  </si>
  <si>
    <t>SPC-01346</t>
  </si>
  <si>
    <t>Left finger proximal interphalangeal joint ankylosed: 70° (little finger)</t>
  </si>
  <si>
    <t>SPC-01347</t>
  </si>
  <si>
    <t>Right finger proximal interphalangeal joint ankylosed: 70° (little finger)</t>
  </si>
  <si>
    <t>SPC-01348</t>
  </si>
  <si>
    <t>Left finger proximal interphalangeal joint ankylosed: 80° (index finger)</t>
  </si>
  <si>
    <t>SPC-01349</t>
  </si>
  <si>
    <t>Right finger proximal interphalangeal joint ankylosed: 80° (index finger)</t>
  </si>
  <si>
    <t>SPC-01350</t>
  </si>
  <si>
    <t>Left finger proximal interphalangeal joint ankylosed: 80° (middle finger)</t>
  </si>
  <si>
    <t>SPC-01351</t>
  </si>
  <si>
    <t>Right finger proximal interphalangeal joint ankylosed: 80° (middle finger)</t>
  </si>
  <si>
    <t>SPC-01352</t>
  </si>
  <si>
    <t>Left finger proximal interphalangeal joint ankylosed: 80° (ring finger)</t>
  </si>
  <si>
    <t>SPC-01353</t>
  </si>
  <si>
    <t>Right finger proximal interphalangeal joint ankylosed: 80° (ring finger)</t>
  </si>
  <si>
    <t>SPC-01354</t>
  </si>
  <si>
    <t>Left finger proximal interphalangeal joint ankylosed: 80° (little finger)</t>
  </si>
  <si>
    <t>SPC-01355</t>
  </si>
  <si>
    <t>Right finger proximal interphalangeal joint ankylosed: 80° (little finger)</t>
  </si>
  <si>
    <t>SPC-01356</t>
  </si>
  <si>
    <t>Left finger proximal interphalangeal joint ankylosed: 90° (index finger)</t>
  </si>
  <si>
    <t>SPC-01357</t>
  </si>
  <si>
    <t>Right finger proximal interphalangeal joint ankylosed: 90° (index finger)</t>
  </si>
  <si>
    <t>SPC-01358</t>
  </si>
  <si>
    <t>Left finger proximal interphalangeal joint ankylosed: 90° (middle finger)</t>
  </si>
  <si>
    <t>SPC-01359</t>
  </si>
  <si>
    <t>Right finger proximal interphalangeal joint ankylosed: 90° (middle finger)</t>
  </si>
  <si>
    <t>SPC-01360</t>
  </si>
  <si>
    <t>Left finger proximal interphalangeal joint ankylosed: 90° (ring finger)</t>
  </si>
  <si>
    <t>SPC-01361</t>
  </si>
  <si>
    <t>Right finger proximal interphalangeal joint ankylosed: 90° (ring finger)</t>
  </si>
  <si>
    <t>SPC-01362</t>
  </si>
  <si>
    <t>Left finger proximal interphalangeal joint ankylosed: 90° (little finger)</t>
  </si>
  <si>
    <t>SPC-01363</t>
  </si>
  <si>
    <t>Right finger proximal interphalangeal joint ankylosed: 90° (little finger)</t>
  </si>
  <si>
    <t>SPC-01364</t>
  </si>
  <si>
    <t>Left finger proximal interphalangeal joint ankylosed: 100° (index finger)</t>
  </si>
  <si>
    <t>SPC-01365</t>
  </si>
  <si>
    <t>Right finger proximal interphalangeal joint ankylosed: 100° (index finger)</t>
  </si>
  <si>
    <t>SPC-01366</t>
  </si>
  <si>
    <t>Left finger proximal interphalangeal joint ankylosed: 100° (middle finger)</t>
  </si>
  <si>
    <t>SPC-01367</t>
  </si>
  <si>
    <t>Right finger proximal interphalangeal joint ankylosed: 100° (middle finger)</t>
  </si>
  <si>
    <t>SPC-01368</t>
  </si>
  <si>
    <t>Left finger proximal interphalangeal joint ankylosed: 100° (ring finger)</t>
  </si>
  <si>
    <t>SPC-01369</t>
  </si>
  <si>
    <t>Right finger proximal interphalangeal joint ankylosed: 100° (ring finger)</t>
  </si>
  <si>
    <t>SPC-01370</t>
  </si>
  <si>
    <t>Left finger proximal interphalangeal joint ankylosed: 100° (little finger)</t>
  </si>
  <si>
    <t>SPC-01371</t>
  </si>
  <si>
    <t>Right finger proximal interphalangeal joint ankylosed: 100° (little finger)</t>
  </si>
  <si>
    <t>SPC-01372</t>
  </si>
  <si>
    <t>Left finger metacarpophalangeal joint active flexion from neutral / arc: 0° (index finger)</t>
  </si>
  <si>
    <t>SPC-01373</t>
  </si>
  <si>
    <t>Right finger metacarpophalangeal joint active flexion from neutral / arc: 0° (index finger)</t>
  </si>
  <si>
    <t>SPC-01374</t>
  </si>
  <si>
    <t>Left finger metacarpophalangeal joint active flexion from neutral / arc: 0° (middle finger)</t>
  </si>
  <si>
    <t>SPC-01375</t>
  </si>
  <si>
    <t>Right finger metacarpophalangeal joint active flexion from neutral / arc: 0° (middle finger)</t>
  </si>
  <si>
    <t>SPC-01376</t>
  </si>
  <si>
    <t>Left finger metacarpophalangeal joint active flexion from neutral / arc: 0° (ring finger)</t>
  </si>
  <si>
    <t>SPC-01377</t>
  </si>
  <si>
    <t>Right finger metacarpophalangeal joint active flexion from neutral / arc: 0° (ring finger)</t>
  </si>
  <si>
    <t>SPC-01378</t>
  </si>
  <si>
    <t>Left finger metacarpophalangeal joint active flexion from neutral / arc: 0° (little finger)</t>
  </si>
  <si>
    <t>SPC-01379</t>
  </si>
  <si>
    <t>Right finger metacarpophalangeal joint active flexion from neutral / arc: 0° (little finger)</t>
  </si>
  <si>
    <t>SPC-01380</t>
  </si>
  <si>
    <t>Left finger metacarpophalangeal joint active flexion from neutral / arc: 10° (index finger)</t>
  </si>
  <si>
    <t>SPC-01381</t>
  </si>
  <si>
    <t>Right finger metacarpophalangeal joint active flexion from neutral / arc: 10° (index finger)</t>
  </si>
  <si>
    <t>SPC-01382</t>
  </si>
  <si>
    <t>Left finger metacarpophalangeal joint active flexion from neutral / arc: 10° (middle finger)</t>
  </si>
  <si>
    <t>SPC-01383</t>
  </si>
  <si>
    <t>Right finger metacarpophalangeal joint active flexion from neutral / arc: 10° (middle finger)</t>
  </si>
  <si>
    <t>SPC-01384</t>
  </si>
  <si>
    <t>Left finger metacarpophalangeal joint active flexion from neutral / arc: 10° (ring finger)</t>
  </si>
  <si>
    <t>SPC-01385</t>
  </si>
  <si>
    <t>Right finger metacarpophalangeal joint active flexion from neutral / arc: 10° (ring finger)</t>
  </si>
  <si>
    <t>SPC-01386</t>
  </si>
  <si>
    <t>Left finger metacarpophalangeal joint active flexion from neutral / arc: 10° (little finger)</t>
  </si>
  <si>
    <t>SPC-01387</t>
  </si>
  <si>
    <t>Right finger metacarpophalangeal joint active flexion from neutral / arc: 10° (little finger)</t>
  </si>
  <si>
    <t>SPC-01388</t>
  </si>
  <si>
    <t>Left finger metacarpophalangeal joint active flexion from neutral / arc: 20° (index finger)</t>
  </si>
  <si>
    <t>SPC-01389</t>
  </si>
  <si>
    <t>Right finger metacarpophalangeal joint active flexion from neutral / arc: 20° (index finger)</t>
  </si>
  <si>
    <t>SPC-01390</t>
  </si>
  <si>
    <t>Left finger metacarpophalangeal joint active flexion from neutral / arc: 20° (middle finger)</t>
  </si>
  <si>
    <t>SPC-01391</t>
  </si>
  <si>
    <t>Right finger metacarpophalangeal joint active flexion from neutral / arc: 20° (middle finger)</t>
  </si>
  <si>
    <t>SPC-01392</t>
  </si>
  <si>
    <t>Left finger metacarpophalangeal joint active flexion from neutral / arc: 20° (ring finger)</t>
  </si>
  <si>
    <t>SPC-01393</t>
  </si>
  <si>
    <t>Right finger metacarpophalangeal joint active flexion from neutral / arc: 20° (ring finger)</t>
  </si>
  <si>
    <t>SPC-01394</t>
  </si>
  <si>
    <t>Left finger metacarpophalangeal joint active flexion from neutral / arc: 20° (little finger)</t>
  </si>
  <si>
    <t>SPC-01395</t>
  </si>
  <si>
    <t>Right finger metacarpophalangeal joint active flexion from neutral / arc: 20° (little finger)</t>
  </si>
  <si>
    <t>SPC-01396</t>
  </si>
  <si>
    <t>Left finger metacarpophalangeal joint active flexion from neutral / arc: 30° (index finger)</t>
  </si>
  <si>
    <t>SPC-01397</t>
  </si>
  <si>
    <t>Right finger metacarpophalangeal joint active flexion from neutral / arc: 30° (index finger)</t>
  </si>
  <si>
    <t>SPC-01398</t>
  </si>
  <si>
    <t>Left finger metacarpophalangeal joint active flexion from neutral / arc: 30° (middle finger)</t>
  </si>
  <si>
    <t>SPC-01399</t>
  </si>
  <si>
    <t>Right finger metacarpophalangeal joint active flexion from neutral / arc: 30° (middle finger)</t>
  </si>
  <si>
    <t>SPC-01400</t>
  </si>
  <si>
    <t>Left finger metacarpophalangeal joint active flexion from neutral / arc: 30° (ring finger)</t>
  </si>
  <si>
    <t>SPC-01401</t>
  </si>
  <si>
    <t>Right finger metacarpophalangeal joint active flexion from neutral / arc: 30° (ring finger)</t>
  </si>
  <si>
    <t>SPC-01402</t>
  </si>
  <si>
    <t>Left finger metacarpophalangeal joint active flexion from neutral / arc: 30° (little finger)</t>
  </si>
  <si>
    <t>SPC-01403</t>
  </si>
  <si>
    <t>Right finger metacarpophalangeal joint active flexion from neutral / arc: 30° (little finger)</t>
  </si>
  <si>
    <t>SPC-01404</t>
  </si>
  <si>
    <t>Left finger metacarpophalangeal joint active flexion from neutral / arc: 40° (index finger)</t>
  </si>
  <si>
    <t>SPC-01405</t>
  </si>
  <si>
    <t>Right finger metacarpophalangeal joint active flexion from neutral / arc: 40° (index finger)</t>
  </si>
  <si>
    <t>SPC-01406</t>
  </si>
  <si>
    <t>Left finger metacarpophalangeal joint active flexion from neutral / arc: 40° (middle finger)</t>
  </si>
  <si>
    <t>SPC-01407</t>
  </si>
  <si>
    <t>Right finger metacarpophalangeal joint active flexion from neutral / arc: 40° (middle finger)</t>
  </si>
  <si>
    <t>SPC-01408</t>
  </si>
  <si>
    <t>Left finger metacarpophalangeal joint active flexion from neutral / arc: 40° (ring finger)</t>
  </si>
  <si>
    <t>SPC-01409</t>
  </si>
  <si>
    <t>Right finger metacarpophalangeal joint active flexion from neutral / arc: 40° (ring finger)</t>
  </si>
  <si>
    <t>SPC-01410</t>
  </si>
  <si>
    <t>Left finger metacarpophalangeal joint active flexion from neutral / arc: 40° (little finger)</t>
  </si>
  <si>
    <t>SPC-01411</t>
  </si>
  <si>
    <t>Right finger metacarpophalangeal joint active flexion from neutral / arc: 40° (little finger)</t>
  </si>
  <si>
    <t>SPC-01412</t>
  </si>
  <si>
    <t>Left finger metacarpophalangeal joint active flexion from neutral / arc: 50° (index finger)</t>
  </si>
  <si>
    <t>SPC-01413</t>
  </si>
  <si>
    <t>Right finger metacarpophalangeal joint active flexion from neutral / arc: 50° (index finger)</t>
  </si>
  <si>
    <t>SPC-01414</t>
  </si>
  <si>
    <t>Left finger metacarpophalangeal joint active flexion from neutral / arc: 50° (middle finger)</t>
  </si>
  <si>
    <t>SPC-01415</t>
  </si>
  <si>
    <t>Right finger metacarpophalangeal joint active flexion from neutral / arc: 50° (middle finger)</t>
  </si>
  <si>
    <t>SPC-01416</t>
  </si>
  <si>
    <t>Left finger metacarpophalangeal joint active flexion from neutral / arc: 50° (ring finger)</t>
  </si>
  <si>
    <t>SPC-01417</t>
  </si>
  <si>
    <t>Right finger metacarpophalangeal joint active flexion from neutral / arc: 50° (ring finger)</t>
  </si>
  <si>
    <t>SPC-01418</t>
  </si>
  <si>
    <t>Left finger metacarpophalangeal joint active flexion from neutral / arc: 50° (little finger)</t>
  </si>
  <si>
    <t>SPC-01419</t>
  </si>
  <si>
    <t>Right finger metacarpophalangeal joint active flexion from neutral / arc: 50° (little finger)</t>
  </si>
  <si>
    <t>SPC-01420</t>
  </si>
  <si>
    <t>Left finger metacarpophalangeal joint active flexion from neutral / arc: 60° (index finger)</t>
  </si>
  <si>
    <t>SPC-01421</t>
  </si>
  <si>
    <t>Right finger metacarpophalangeal joint active flexion from neutral / arc: 60° (index finger)</t>
  </si>
  <si>
    <t>SPC-01422</t>
  </si>
  <si>
    <t>Left finger metacarpophalangeal joint active flexion from neutral / arc: 60° (middle finger)</t>
  </si>
  <si>
    <t>SPC-01423</t>
  </si>
  <si>
    <t>Right finger metacarpophalangeal joint active flexion from neutral / arc: 60° (middle finger)</t>
  </si>
  <si>
    <t>SPC-01424</t>
  </si>
  <si>
    <t>Left finger metacarpophalangeal joint active flexion from neutral / arc: 60° (ring finger)</t>
  </si>
  <si>
    <t>SPC-01425</t>
  </si>
  <si>
    <t>Right finger metacarpophalangeal joint active flexion from neutral / arc: 60° (ring finger)</t>
  </si>
  <si>
    <t>SPC-01426</t>
  </si>
  <si>
    <t>Left finger metacarpophalangeal joint active flexion from neutral / arc: 60° (little finger)</t>
  </si>
  <si>
    <t>SPC-01427</t>
  </si>
  <si>
    <t>Right finger metacarpophalangeal joint active flexion from neutral / arc: 60° (little finger)</t>
  </si>
  <si>
    <t>SPC-01428</t>
  </si>
  <si>
    <t>Left finger metacarpophalangeal joint active flexion from neutral / arc: 70° (index finger)</t>
  </si>
  <si>
    <t>SPC-01429</t>
  </si>
  <si>
    <t>Right finger metacarpophalangeal joint active flexion from neutral / arc: 70° (index finger)</t>
  </si>
  <si>
    <t>SPC-01430</t>
  </si>
  <si>
    <t>Left finger metacarpophalangeal joint active flexion from neutral / arc: 70° (middle finger)</t>
  </si>
  <si>
    <t>SPC-01431</t>
  </si>
  <si>
    <t>Right finger metacarpophalangeal joint active flexion from neutral / arc: 70° (middle finger)</t>
  </si>
  <si>
    <t>SPC-01432</t>
  </si>
  <si>
    <t>Left finger metacarpophalangeal joint active flexion from neutral / arc: 70° (ring finger)</t>
  </si>
  <si>
    <t>SPC-01433</t>
  </si>
  <si>
    <t>Right finger metacarpophalangeal joint active flexion from neutral / arc: 70° (ring finger)</t>
  </si>
  <si>
    <t>SPC-01434</t>
  </si>
  <si>
    <t>Left finger metacarpophalangeal joint active flexion from neutral / arc: 70° (little finger)</t>
  </si>
  <si>
    <t>SPC-01435</t>
  </si>
  <si>
    <t>Right finger metacarpophalangeal joint active flexion from neutral / arc: 70° (little finger)</t>
  </si>
  <si>
    <t>SPC-01436</t>
  </si>
  <si>
    <t>Left finger metacarpophalangeal joint active flexion from neutral / arc: 80° (index finger)</t>
  </si>
  <si>
    <t>SPC-01437</t>
  </si>
  <si>
    <t>Right finger metacarpophalangeal joint active flexion from neutral / arc: 80° (index finger)</t>
  </si>
  <si>
    <t>SPC-01438</t>
  </si>
  <si>
    <t>Left finger metacarpophalangeal joint active flexion from neutral / arc: 80° (middle finger)</t>
  </si>
  <si>
    <t>SPC-01439</t>
  </si>
  <si>
    <t>Right finger metacarpophalangeal joint active flexion from neutral / arc: 80° (middle finger)</t>
  </si>
  <si>
    <t>SPC-01440</t>
  </si>
  <si>
    <t>Left finger metacarpophalangeal joint active flexion from neutral / arc: 80° (ring finger)</t>
  </si>
  <si>
    <t>SPC-01441</t>
  </si>
  <si>
    <t>Right finger metacarpophalangeal joint active flexion from neutral / arc: 80° (ring finger)</t>
  </si>
  <si>
    <t>SPC-01442</t>
  </si>
  <si>
    <t>Left finger metacarpophalangeal joint active flexion from neutral / arc: 80° (little finger)</t>
  </si>
  <si>
    <t>SPC-01443</t>
  </si>
  <si>
    <t>Right finger metacarpophalangeal joint active flexion from neutral / arc: 80° (little finger)</t>
  </si>
  <si>
    <t>SPC-01444</t>
  </si>
  <si>
    <t>Left finger metacarpophalangeal joint active flexion from neutral / arc: 90° (index finger)</t>
  </si>
  <si>
    <t>SPC-01445</t>
  </si>
  <si>
    <t>Right finger metacarpophalangeal joint active flexion from neutral / arc: 90° (index finger)</t>
  </si>
  <si>
    <t>SPC-01446</t>
  </si>
  <si>
    <t>Left finger metacarpophalangeal joint active flexion from neutral / arc: 90° (middle finger)</t>
  </si>
  <si>
    <t>SPC-01447</t>
  </si>
  <si>
    <t>Right finger metacarpophalangeal joint active flexion from neutral / arc: 90° (middle finger)</t>
  </si>
  <si>
    <t>SPC-01448</t>
  </si>
  <si>
    <t>Left finger metacarpophalangeal joint active flexion from neutral / arc: 90° (ring finger)</t>
  </si>
  <si>
    <t>SPC-01449</t>
  </si>
  <si>
    <t>Right finger metacarpophalangeal joint active flexion from neutral / arc: 90° (ring finger)</t>
  </si>
  <si>
    <t>SPC-01450</t>
  </si>
  <si>
    <t>Left finger metacarpophalangeal joint active flexion from neutral / arc: 90° (little finger)</t>
  </si>
  <si>
    <t>SPC-01451</t>
  </si>
  <si>
    <t>Right finger metacarpophalangeal joint active flexion from neutral / arc: 90° (little finger)</t>
  </si>
  <si>
    <t>SPC-01452</t>
  </si>
  <si>
    <t>Left finger metacarpophalangeal joint ankylosed: 0° (index finger)</t>
  </si>
  <si>
    <t>SPC-01453</t>
  </si>
  <si>
    <t>Right finger metacarpophalangeal joint ankylosed: 0° (index finger)</t>
  </si>
  <si>
    <t>SPC-01454</t>
  </si>
  <si>
    <t>Left finger metacarpophalangeal joint ankylosed: 0° (middle finger)</t>
  </si>
  <si>
    <t>SPC-01455</t>
  </si>
  <si>
    <t>Right finger metacarpophalangeal joint ankylosed: 0° (middle finger)</t>
  </si>
  <si>
    <t>SPC-01456</t>
  </si>
  <si>
    <t>Left finger metacarpophalangeal joint ankylosed: 0° (ring finger)</t>
  </si>
  <si>
    <t>SPC-01457</t>
  </si>
  <si>
    <t>Right finger metacarpophalangeal joint ankylosed: 0° (ring finger)</t>
  </si>
  <si>
    <t>SPC-01458</t>
  </si>
  <si>
    <t>Left finger metacarpophalangeal joint ankylosed: 0° (little finger)</t>
  </si>
  <si>
    <t>SPC-01459</t>
  </si>
  <si>
    <t>Right finger metacarpophalangeal joint ankylosed: 0° (little finger)</t>
  </si>
  <si>
    <t>SPC-01460</t>
  </si>
  <si>
    <t>Left finger metacarpophalangeal joint ankylosed: 10° (index finger)</t>
  </si>
  <si>
    <t>SPC-01461</t>
  </si>
  <si>
    <t>Right finger metacarpophalangeal joint ankylosed: 10° (index finger)</t>
  </si>
  <si>
    <t>SPC-01462</t>
  </si>
  <si>
    <t>Left finger metacarpophalangeal joint ankylosed: 10° (middle finger)</t>
  </si>
  <si>
    <t>SPC-01463</t>
  </si>
  <si>
    <t>Right finger metacarpophalangeal joint ankylosed: 10° (middle finger)</t>
  </si>
  <si>
    <t>SPC-01464</t>
  </si>
  <si>
    <t>Left finger metacarpophalangeal joint ankylosed: 10° (ring finger)</t>
  </si>
  <si>
    <t>SPC-01465</t>
  </si>
  <si>
    <t>Right finger metacarpophalangeal joint ankylosed: 10° (ring finger)</t>
  </si>
  <si>
    <t>SPC-01466</t>
  </si>
  <si>
    <t>Left finger metacarpophalangeal joint ankylosed: 10° (little finger)</t>
  </si>
  <si>
    <t>SPC-01467</t>
  </si>
  <si>
    <t>Right finger metacarpophalangeal joint ankylosed: 10° (little finger)</t>
  </si>
  <si>
    <t>SPC-01468</t>
  </si>
  <si>
    <t>Left finger metacarpophalangeal joint ankylosed: 20° (index finger)</t>
  </si>
  <si>
    <t>SPC-01469</t>
  </si>
  <si>
    <t>Right finger metacarpophalangeal joint ankylosed: 20° (index finger)</t>
  </si>
  <si>
    <t>SPC-01470</t>
  </si>
  <si>
    <t>Left finger metacarpophalangeal joint ankylosed: 20° (middle finger)</t>
  </si>
  <si>
    <t>SPC-01471</t>
  </si>
  <si>
    <t>Right finger metacarpophalangeal joint ankylosed: 20° (middle finger)</t>
  </si>
  <si>
    <t>SPC-01472</t>
  </si>
  <si>
    <t>Left finger metacarpophalangeal joint ankylosed: 20° (ring finger)</t>
  </si>
  <si>
    <t>SPC-01473</t>
  </si>
  <si>
    <t>Right finger metacarpophalangeal joint ankylosed: 20° (ring finger)</t>
  </si>
  <si>
    <t>SPC-01474</t>
  </si>
  <si>
    <t>Left finger metacarpophalangeal joint ankylosed: 20° (little finger)</t>
  </si>
  <si>
    <t>SPC-01475</t>
  </si>
  <si>
    <t>Right finger metacarpophalangeal joint ankylosed: 20° (little finger)</t>
  </si>
  <si>
    <t>SPC-01476</t>
  </si>
  <si>
    <t>Left finger metacarpophalangeal joint ankylosed: 30°}position of function (index finger)</t>
  </si>
  <si>
    <t>SPC-01477</t>
  </si>
  <si>
    <t>Right finger metacarpophalangeal joint ankylosed: 30°}position of function (index finger)</t>
  </si>
  <si>
    <t>SPC-01478</t>
  </si>
  <si>
    <t>Left finger metacarpophalangeal joint ankylosed: 30°}position of function (middle finger)</t>
  </si>
  <si>
    <t>SPC-01479</t>
  </si>
  <si>
    <t>Right finger metacarpophalangeal joint ankylosed: 30°}position of function (middle finger)</t>
  </si>
  <si>
    <t>SPC-01480</t>
  </si>
  <si>
    <t>Left finger metacarpophalangeal joint ankylosed: 30°}position of function (ring finger)</t>
  </si>
  <si>
    <t>SPC-01481</t>
  </si>
  <si>
    <t>Right finger metacarpophalangeal joint ankylosed: 30°}position of function (ring finger)</t>
  </si>
  <si>
    <t>SPC-01482</t>
  </si>
  <si>
    <t>Left finger metacarpophalangeal joint ankylosed: 30°}position of function (little finger)</t>
  </si>
  <si>
    <t>SPC-01483</t>
  </si>
  <si>
    <t>Right finger metacarpophalangeal joint ankylosed: 30°}position of function (little finger)</t>
  </si>
  <si>
    <t>SPC-01484</t>
  </si>
  <si>
    <t>Left finger metacarpophalangeal joint ankylosed: 40° (index finger)</t>
  </si>
  <si>
    <t>SPC-01485</t>
  </si>
  <si>
    <t>Right finger metacarpophalangeal joint ankylosed: 40° (index finger)</t>
  </si>
  <si>
    <t>SPC-01486</t>
  </si>
  <si>
    <t>Left finger metacarpophalangeal joint ankylosed: 40° (middle finger)</t>
  </si>
  <si>
    <t>SPC-01487</t>
  </si>
  <si>
    <t>Right finger metacarpophalangeal joint ankylosed: 40° (middle finger)</t>
  </si>
  <si>
    <t>SPC-01488</t>
  </si>
  <si>
    <t>Left finger metacarpophalangeal joint ankylosed: 40° (ring finger)</t>
  </si>
  <si>
    <t>SPC-01489</t>
  </si>
  <si>
    <t>Right finger metacarpophalangeal joint ankylosed: 40° (ring finger)</t>
  </si>
  <si>
    <t>SPC-01490</t>
  </si>
  <si>
    <t>Left finger metacarpophalangeal joint ankylosed: 40° (little finger)</t>
  </si>
  <si>
    <t>SPC-01491</t>
  </si>
  <si>
    <t>Right finger metacarpophalangeal joint ankylosed: 40° (little finger)</t>
  </si>
  <si>
    <t>SPC-01492</t>
  </si>
  <si>
    <t>Left finger metacarpophalangeal joint ankylosed: 50° (index finger)</t>
  </si>
  <si>
    <t>SPC-01493</t>
  </si>
  <si>
    <t>Right finger metacarpophalangeal joint ankylosed: 50° (index finger)</t>
  </si>
  <si>
    <t>SPC-01494</t>
  </si>
  <si>
    <t>Left finger metacarpophalangeal joint ankylosed: 50° (middle finger)</t>
  </si>
  <si>
    <t>SPC-01495</t>
  </si>
  <si>
    <t>Right finger metacarpophalangeal joint ankylosed: 50° (middle finger)</t>
  </si>
  <si>
    <t>SPC-01496</t>
  </si>
  <si>
    <t>Left finger metacarpophalangeal joint ankylosed: 50° (ring finger)</t>
  </si>
  <si>
    <t>SPC-01497</t>
  </si>
  <si>
    <t>Right finger metacarpophalangeal joint ankylosed: 50° (ring finger)</t>
  </si>
  <si>
    <t>SPC-01498</t>
  </si>
  <si>
    <t>Left finger metacarpophalangeal joint ankylosed: 50° (little finger)</t>
  </si>
  <si>
    <t>SPC-01499</t>
  </si>
  <si>
    <t>Right finger metacarpophalangeal joint ankylosed: 50° (little finger)</t>
  </si>
  <si>
    <t>SPC-01500</t>
  </si>
  <si>
    <t>Left finger metacarpophalangeal joint ankylosed: 60° (index finger)</t>
  </si>
  <si>
    <t>SPC-01501</t>
  </si>
  <si>
    <t>Right finger metacarpophalangeal joint ankylosed: 60° (index finger)</t>
  </si>
  <si>
    <t>SPC-01502</t>
  </si>
  <si>
    <t>Left finger metacarpophalangeal joint ankylosed: 60° (middle finger)</t>
  </si>
  <si>
    <t>SPC-01503</t>
  </si>
  <si>
    <t>Right finger metacarpophalangeal joint ankylosed: 60° (middle finger)</t>
  </si>
  <si>
    <t>SPC-01504</t>
  </si>
  <si>
    <t>Left finger metacarpophalangeal joint ankylosed: 60° (ring finger)</t>
  </si>
  <si>
    <t>SPC-01505</t>
  </si>
  <si>
    <t>Right finger metacarpophalangeal joint ankylosed: 60° (ring finger)</t>
  </si>
  <si>
    <t>SPC-01506</t>
  </si>
  <si>
    <t>Left finger metacarpophalangeal joint ankylosed: 60° (little finger)</t>
  </si>
  <si>
    <t>SPC-01507</t>
  </si>
  <si>
    <t>Right finger metacarpophalangeal joint ankylosed: 60° (little finger)</t>
  </si>
  <si>
    <t>SPC-01508</t>
  </si>
  <si>
    <t>Left finger metacarpophalangeal joint ankylosed: 70° (index finger)</t>
  </si>
  <si>
    <t>SPC-01509</t>
  </si>
  <si>
    <t>Right finger metacarpophalangeal joint ankylosed: 70° (index finger)</t>
  </si>
  <si>
    <t>SPC-01510</t>
  </si>
  <si>
    <t>Left finger metacarpophalangeal joint ankylosed: 70° (middle finger)</t>
  </si>
  <si>
    <t>SPC-01511</t>
  </si>
  <si>
    <t>Right finger metacarpophalangeal joint ankylosed: 70° (middle finger)</t>
  </si>
  <si>
    <t>SPC-01512</t>
  </si>
  <si>
    <t>Left finger metacarpophalangeal joint ankylosed: 70° (ring finger)</t>
  </si>
  <si>
    <t>SPC-01513</t>
  </si>
  <si>
    <t>Right finger metacarpophalangeal joint ankylosed: 70° (ring finger)</t>
  </si>
  <si>
    <t>SPC-01514</t>
  </si>
  <si>
    <t>Left finger metacarpophalangeal joint ankylosed: 70° (little finger)</t>
  </si>
  <si>
    <t>SPC-01515</t>
  </si>
  <si>
    <t>Right finger metacarpophalangeal joint ankylosed: 70° (little finger)</t>
  </si>
  <si>
    <t>SPC-01516</t>
  </si>
  <si>
    <t>Left finger metacarpophalangeal joint ankylosed: 80° (index finger)</t>
  </si>
  <si>
    <t>SPC-01517</t>
  </si>
  <si>
    <t>Right finger metacarpophalangeal joint ankylosed: 80° (index finger)</t>
  </si>
  <si>
    <t>SPC-01518</t>
  </si>
  <si>
    <t>Left finger metacarpophalangeal joint ankylosed: 80° (middle finger)</t>
  </si>
  <si>
    <t>SPC-01519</t>
  </si>
  <si>
    <t>Right finger metacarpophalangeal joint ankylosed: 80° (middle finger)</t>
  </si>
  <si>
    <t>SPC-01520</t>
  </si>
  <si>
    <t>Left finger metacarpophalangeal joint ankylosed: 80° (ring finger)</t>
  </si>
  <si>
    <t>SPC-01521</t>
  </si>
  <si>
    <t>Right finger metacarpophalangeal joint ankylosed: 80° (ring finger)</t>
  </si>
  <si>
    <t>SPC-01522</t>
  </si>
  <si>
    <t>Left finger metacarpophalangeal joint ankylosed: 80° (little finger)</t>
  </si>
  <si>
    <t>SPC-01523</t>
  </si>
  <si>
    <t>Right finger metacarpophalangeal joint ankylosed: 80° (little finger)</t>
  </si>
  <si>
    <t>SPC-01524</t>
  </si>
  <si>
    <t>Left finger metacarpophalangeal joint ankylosed: 90° (index finger)</t>
  </si>
  <si>
    <t>SPC-01525</t>
  </si>
  <si>
    <t>Right finger metacarpophalangeal joint ankylosed: 90° (index finger)</t>
  </si>
  <si>
    <t>SPC-01526</t>
  </si>
  <si>
    <t>Left finger metacarpophalangeal joint ankylosed: 90° (middle finger)</t>
  </si>
  <si>
    <t>SPC-01527</t>
  </si>
  <si>
    <t>Right finger metacarpophalangeal joint ankylosed: 90° (middle finger)</t>
  </si>
  <si>
    <t>SPC-01528</t>
  </si>
  <si>
    <t>Left finger metacarpophalangeal joint ankylosed: 90° (ring finger)</t>
  </si>
  <si>
    <t>SPC-01529</t>
  </si>
  <si>
    <t>Right finger metacarpophalangeal joint ankylosed: 90° (ring finger)</t>
  </si>
  <si>
    <t>SPC-01530</t>
  </si>
  <si>
    <t>Left finger metacarpophalangeal joint ankylosed: 90° (little finger)</t>
  </si>
  <si>
    <t>SPC-01531</t>
  </si>
  <si>
    <t>Right finger metacarpophalangeal joint ankylosed: 90° (little finger)</t>
  </si>
  <si>
    <t>SPC-01532</t>
  </si>
  <si>
    <t>Left thumb carpometacarpal joint active flexion from neutral / arc: 0°</t>
  </si>
  <si>
    <t>SPC-01533</t>
  </si>
  <si>
    <t>Right thumb carpometacarpal joint active flexion from neutral / arc: 0°</t>
  </si>
  <si>
    <t>SPC-01534</t>
  </si>
  <si>
    <t>Left thumb carpometacarpal joint active flexion from neutral / arc: 10°</t>
  </si>
  <si>
    <t>SPC-01535</t>
  </si>
  <si>
    <t>Right thumb carpometacarpal joint active flexion from neutral / arc: 10°</t>
  </si>
  <si>
    <t>SPC-01536</t>
  </si>
  <si>
    <t>Left thumb carpometacarpal joint active flexion from neutral / arc: 15°</t>
  </si>
  <si>
    <t>SPC-01537</t>
  </si>
  <si>
    <t>Right thumb carpometacarpal joint active flexion from neutral / arc: 15°</t>
  </si>
  <si>
    <t>SPC-01538</t>
  </si>
  <si>
    <t>Left thumb carpometacarpal joint active extension from neutral / arc: 0°</t>
  </si>
  <si>
    <t>SPC-01539</t>
  </si>
  <si>
    <t>Right thumb carpometacarpal joint active extension from neutral / arc: 0°</t>
  </si>
  <si>
    <t>SPC-01540</t>
  </si>
  <si>
    <t>Left thumb carpometacarpal joint active extension from neutral / arc: 10°</t>
  </si>
  <si>
    <t>SPC-01541</t>
  </si>
  <si>
    <t>Right thumb carpometacarpal joint active extension from neutral / arc: 10°</t>
  </si>
  <si>
    <t>SPC-01542</t>
  </si>
  <si>
    <t>Left thumb carpometacarpal joint active extension from neutral / arc: 20°</t>
  </si>
  <si>
    <t>SPC-01543</t>
  </si>
  <si>
    <t>Right thumb carpometacarpal joint active extension from neutral / arc: 20°</t>
  </si>
  <si>
    <t>SPC-01544</t>
  </si>
  <si>
    <t>Left thumb carpometacarpal joint active extension from neutral / arc: 30°</t>
  </si>
  <si>
    <t>SPC-01545</t>
  </si>
  <si>
    <t>Right thumb carpometacarpal joint active extension from neutral / arc: 30°</t>
  </si>
  <si>
    <t>SPC-01546</t>
  </si>
  <si>
    <t>Left thumb carpometacarpal joint ankylosed in flexion: 0°</t>
  </si>
  <si>
    <t>SPC-01547</t>
  </si>
  <si>
    <t>Right thumb carpometacarpal joint ankylosed in flexion: 0°</t>
  </si>
  <si>
    <t>SPC-01548</t>
  </si>
  <si>
    <t>Left thumb carpometacarpal joint ankylosed in flexion: 10°</t>
  </si>
  <si>
    <t>SPC-01549</t>
  </si>
  <si>
    <t>Right thumb carpometacarpal joint ankylosed in flexion: 10°</t>
  </si>
  <si>
    <t>SPC-01550</t>
  </si>
  <si>
    <t>Left thumb carpometacarpal joint ankylosed in flexion: 15°</t>
  </si>
  <si>
    <t>SPC-01551</t>
  </si>
  <si>
    <t>Right thumb carpometacarpal joint ankylosed in flexion: 15°</t>
  </si>
  <si>
    <t>SPC-01552</t>
  </si>
  <si>
    <t>Left thumb carpometacarpal joint ankylosed in extension: 0°</t>
  </si>
  <si>
    <t>SPC-01553</t>
  </si>
  <si>
    <t>Right thumb carpometacarpal joint ankylosed in extension: 0°</t>
  </si>
  <si>
    <t>SPC-01554</t>
  </si>
  <si>
    <t>Left thumb carpometacarpal joint ankylosed in extension: 10°</t>
  </si>
  <si>
    <t>SPC-01555</t>
  </si>
  <si>
    <t>Right thumb carpometacarpal joint ankylosed in extension: 10°</t>
  </si>
  <si>
    <t>SPC-01556</t>
  </si>
  <si>
    <t>Left thumb carpometacarpal joint ankylosed in extension: 20°</t>
  </si>
  <si>
    <t>SPC-01557</t>
  </si>
  <si>
    <t>Right thumb carpometacarpal joint ankylosed in extension: 20°</t>
  </si>
  <si>
    <t>SPC-01558</t>
  </si>
  <si>
    <t>Left thumb carpometacarpal joint ankylosed in extension: 30°</t>
  </si>
  <si>
    <t>SPC-01559</t>
  </si>
  <si>
    <t>Right thumb carpometacarpal joint ankylosed in extension: 30°</t>
  </si>
  <si>
    <t>SPC-01560</t>
  </si>
  <si>
    <t>Left 2nd-5th toe metatarsophalangeal joint active extension from neutral / arc: 0-30°</t>
  </si>
  <si>
    <t>SPC-01561</t>
  </si>
  <si>
    <t>Right 2nd-5th toe metatarsophalangeal joint active extension from neutral / arc: 0-30°</t>
  </si>
  <si>
    <t>SPC-01562</t>
  </si>
  <si>
    <t>Left 2nd-5th toe metatarsophalangeal joint active extension from neutral / arc: 40°</t>
  </si>
  <si>
    <t>SPC-01563</t>
  </si>
  <si>
    <t>Right 2nd-5th toe metatarsophalangeal joint active extension from neutral / arc: 40°</t>
  </si>
  <si>
    <t>SPC-01564</t>
  </si>
  <si>
    <t>Left 2nd-5th toe metatarsophalangeal joint active flexion from neutral / arc: 0-10°</t>
  </si>
  <si>
    <t>SPC-01565</t>
  </si>
  <si>
    <t>Right 2nd-5th toe metatarsophalangeal joint active flexion from neutral / arc: 0-10°</t>
  </si>
  <si>
    <t>SPC-01566</t>
  </si>
  <si>
    <t>Left 2nd-5th toe metatarsophalangeal joint active flexion from neutral / arc: 20-30°</t>
  </si>
  <si>
    <t>SPC-01567</t>
  </si>
  <si>
    <t>Right 2nd-5th toe metatarsophalangeal joint active flexion from neutral / arc: 20-30°</t>
  </si>
  <si>
    <t>SPC-01568</t>
  </si>
  <si>
    <t>Left 2nd-5th toe metatarsophalangeal joint ankylosed in extension: 0-20°</t>
  </si>
  <si>
    <t>SPC-01569</t>
  </si>
  <si>
    <t>Right 2nd-5th toe metatarsophalangeal joint ankylosed in extension: 0-20°</t>
  </si>
  <si>
    <t>SPC-01570</t>
  </si>
  <si>
    <t>Left 2nd-5th toe metatarsophalangeal joint ankylosed in extension: 30-40°</t>
  </si>
  <si>
    <t>SPC-01571</t>
  </si>
  <si>
    <t>Right 2nd-5th toe metatarsophalangeal joint ankylosed in extension: 30-40°</t>
  </si>
  <si>
    <t>SPC-01572</t>
  </si>
  <si>
    <t>Left 2nd-5th toe metatarsophalangeal joint ankylosed in flexion: 0-20°</t>
  </si>
  <si>
    <t>SPC-01573</t>
  </si>
  <si>
    <t>Right 2nd-5th toe metatarsophalangeal joint ankylosed in flexion: 0-20°</t>
  </si>
  <si>
    <t>SPC-01574</t>
  </si>
  <si>
    <t>Left 2nd-5th toe metatarsophalangeal joint ankylosed in flexion: 30°</t>
  </si>
  <si>
    <t>SPC-01575</t>
  </si>
  <si>
    <t>Right 2nd-5th toe metatarsophalangeal joint ankylosed in flexion: 30°</t>
  </si>
  <si>
    <t>SPC-01576</t>
  </si>
  <si>
    <t>Left 2nd-5th toe proximal interphalangeal joint restricted motion: no functional value</t>
  </si>
  <si>
    <t>SPC-01577</t>
  </si>
  <si>
    <t>Right 2nd-5th toe proximal interphalangeal joint restricted motion: no functional value</t>
  </si>
  <si>
    <t>SPC-01578</t>
  </si>
  <si>
    <t>Left 2nd-5th toe proximal interphalangeal joint ankylosed in extension</t>
  </si>
  <si>
    <t>SPC-01579</t>
  </si>
  <si>
    <t>Right 2nd-5th toe proximal interphalangeal joint ankylosed in extension</t>
  </si>
  <si>
    <t>SPC-01580</t>
  </si>
  <si>
    <t>Left 2nd-5th toe proximal interphalangeal joint ankylosed neutral (position of function)</t>
  </si>
  <si>
    <t>SPC-01581</t>
  </si>
  <si>
    <t>Right 2nd-5th toe proximal interphalangeal joint ankylosed neutral (position of function)</t>
  </si>
  <si>
    <t>SPC-01582</t>
  </si>
  <si>
    <t>Left 2nd-5th toe proximal interphalangeal joint ankylosed in flexion</t>
  </si>
  <si>
    <t>SPC-01583</t>
  </si>
  <si>
    <t>Right 2nd-5th toe proximal interphalangeal joint ankylosed in flexion</t>
  </si>
  <si>
    <t>SPC-01584</t>
  </si>
  <si>
    <t>Left 2nd-5th toe distal interphalangeal joint restricted motion: no functional value</t>
  </si>
  <si>
    <t>SPC-01585</t>
  </si>
  <si>
    <t>Right 2nd-5th toe distal interphalangeal joint restricted motion: no functional value</t>
  </si>
  <si>
    <t>SPC-01586</t>
  </si>
  <si>
    <t>Left 2nd-5th toe distal interphalangeal joint ankylosed in extension</t>
  </si>
  <si>
    <t>SPC-01587</t>
  </si>
  <si>
    <t>Right 2nd-5th toe distal interphalangeal joint ankylosed in extension</t>
  </si>
  <si>
    <t>SPC-01588</t>
  </si>
  <si>
    <t>Left 2nd-5th toe distal interphalangeal joint ankylosed neutral (position of function)</t>
  </si>
  <si>
    <t>SPC-01589</t>
  </si>
  <si>
    <t>Right 2nd-5th toe distal interphalangeal joint ankylosed neutral (position of function)</t>
  </si>
  <si>
    <t>SPC-01590</t>
  </si>
  <si>
    <t>Left 2nd-5th toe distal interphalangeal joint ankylosed in flexion / hammer toe</t>
  </si>
  <si>
    <t>SPC-01591</t>
  </si>
  <si>
    <t>Right 2nd-5th toe distal interphalangeal joint ankylosed in flexion / hammer toe</t>
  </si>
  <si>
    <t>SPC-01592</t>
  </si>
  <si>
    <t>As stated / assess partial vs total if relevant</t>
  </si>
  <si>
    <t>Left C5-C8, T1 sensory deficit</t>
  </si>
  <si>
    <t>SPC-01593</t>
  </si>
  <si>
    <t>Right C5-C8, T1 sensory deficit</t>
  </si>
  <si>
    <t>SPC-01594</t>
  </si>
  <si>
    <t>Left C5-C8, T1 motor deficit</t>
  </si>
  <si>
    <t>SPC-01595</t>
  </si>
  <si>
    <t>Right C5-C8, T1 motor deficit</t>
  </si>
  <si>
    <t>SPC-01596</t>
  </si>
  <si>
    <t>Left C5-C8, T1 combined sensory and motor deficit</t>
  </si>
  <si>
    <t>SPC-01597</t>
  </si>
  <si>
    <t>Right C5-C8, T1 combined sensory and motor deficit</t>
  </si>
  <si>
    <t>SPC-01598</t>
  </si>
  <si>
    <t>Left Upper Trunk (C5-C6) sensory deficit</t>
  </si>
  <si>
    <t>SPC-01599</t>
  </si>
  <si>
    <t>Right Upper Trunk (C5-C6) sensory deficit</t>
  </si>
  <si>
    <t>SPC-01600</t>
  </si>
  <si>
    <t>Left Upper Trunk (C5-C6) motor deficit</t>
  </si>
  <si>
    <t>SPC-01601</t>
  </si>
  <si>
    <t>Right Upper Trunk (C5-C6) motor deficit</t>
  </si>
  <si>
    <t>SPC-01602</t>
  </si>
  <si>
    <t>Left Upper Trunk (C5-C6) combined sensory and motor deficit</t>
  </si>
  <si>
    <t>SPC-01603</t>
  </si>
  <si>
    <t>Right Upper Trunk (C5-C6) combined sensory and motor deficit</t>
  </si>
  <si>
    <t>SPC-01604</t>
  </si>
  <si>
    <t>Left Middle Trunk (C7) sensory deficit</t>
  </si>
  <si>
    <t>SPC-01605</t>
  </si>
  <si>
    <t>Right Middle Trunk (C7) sensory deficit</t>
  </si>
  <si>
    <t>SPC-01606</t>
  </si>
  <si>
    <t>Left Middle Trunk (C7) motor deficit</t>
  </si>
  <si>
    <t>SPC-01607</t>
  </si>
  <si>
    <t>Right Middle Trunk (C7) motor deficit</t>
  </si>
  <si>
    <t>SPC-01608</t>
  </si>
  <si>
    <t>Left Middle Trunk (C7) combined sensory and motor deficit</t>
  </si>
  <si>
    <t>SPC-01609</t>
  </si>
  <si>
    <t>Right Middle Trunk (C7) combined sensory and motor deficit</t>
  </si>
  <si>
    <t>SPC-01610</t>
  </si>
  <si>
    <t>Left Lower Trunk (C8-T1) sensory deficit</t>
  </si>
  <si>
    <t>SPC-01611</t>
  </si>
  <si>
    <t>Right Lower Trunk (C8-T1) sensory deficit</t>
  </si>
  <si>
    <t>SPC-01612</t>
  </si>
  <si>
    <t>Left Lower Trunk (C8-T1) motor deficit</t>
  </si>
  <si>
    <t>SPC-01613</t>
  </si>
  <si>
    <t>Right Lower Trunk (C8-T1) motor deficit</t>
  </si>
  <si>
    <t>SPC-01614</t>
  </si>
  <si>
    <t>Left Lower Trunk (C8-T1) combined sensory and motor deficit</t>
  </si>
  <si>
    <t>SPC-01615</t>
  </si>
  <si>
    <t>Right Lower Trunk (C8-T1) combined sensory and motor deficit</t>
  </si>
  <si>
    <t>SPC-01616</t>
  </si>
  <si>
    <t>Left Axillary sensory deficit</t>
  </si>
  <si>
    <t>SPC-01617</t>
  </si>
  <si>
    <t>Right Axillary sensory deficit</t>
  </si>
  <si>
    <t>SPC-01618</t>
  </si>
  <si>
    <t>Left Axillary motor deficit</t>
  </si>
  <si>
    <t>SPC-01619</t>
  </si>
  <si>
    <t>Right Axillary motor deficit</t>
  </si>
  <si>
    <t>SPC-01620</t>
  </si>
  <si>
    <t>Left Axillary combined sensory and motor deficit</t>
  </si>
  <si>
    <t>SPC-01621</t>
  </si>
  <si>
    <t>Right Axillary combined sensory and motor deficit</t>
  </si>
  <si>
    <t>SPC-01622</t>
  </si>
  <si>
    <t>Arm</t>
  </si>
  <si>
    <t>Left Median (above midforearm) sensory deficit</t>
  </si>
  <si>
    <t>SPC-01623</t>
  </si>
  <si>
    <t>Right Median (above midforearm) sensory deficit</t>
  </si>
  <si>
    <t>SPC-01624</t>
  </si>
  <si>
    <t>Left Median (above midforearm) motor deficit</t>
  </si>
  <si>
    <t>SPC-01625</t>
  </si>
  <si>
    <t>Right Median (above midforearm) motor deficit</t>
  </si>
  <si>
    <t>SPC-01626</t>
  </si>
  <si>
    <t>Left Median (above midforearm) combined sensory and motor deficit</t>
  </si>
  <si>
    <t>SPC-01627</t>
  </si>
  <si>
    <t>Right Median (above midforearm) combined sensory and motor deficit</t>
  </si>
  <si>
    <t>SPC-01628</t>
  </si>
  <si>
    <t>Left Median (anterior interosseous branch) motor deficit</t>
  </si>
  <si>
    <t>SPC-01629</t>
  </si>
  <si>
    <t>Right Median (anterior interosseous branch) motor deficit</t>
  </si>
  <si>
    <t>SPC-01630</t>
  </si>
  <si>
    <t>Left Median (below midforearm) sensory deficit</t>
  </si>
  <si>
    <t>SPC-01631</t>
  </si>
  <si>
    <t>Right Median (below midforearm) sensory deficit</t>
  </si>
  <si>
    <t>SPC-01632</t>
  </si>
  <si>
    <t>Left Median (below midforearm) motor deficit</t>
  </si>
  <si>
    <t>SPC-01633</t>
  </si>
  <si>
    <t>Right Median (below midforearm) motor deficit</t>
  </si>
  <si>
    <t>SPC-01634</t>
  </si>
  <si>
    <t>Left Median (below midforearm) combined sensory and motor deficit</t>
  </si>
  <si>
    <t>SPC-01635</t>
  </si>
  <si>
    <t>Right Median (below midforearm) combined sensory and motor deficit</t>
  </si>
  <si>
    <t>SPC-01636</t>
  </si>
  <si>
    <t>Left Musculocutaneous sensory deficit</t>
  </si>
  <si>
    <t>SPC-01637</t>
  </si>
  <si>
    <t>Right Musculocutaneous sensory deficit</t>
  </si>
  <si>
    <t>SPC-01638</t>
  </si>
  <si>
    <t>Left Musculocutaneous motor deficit</t>
  </si>
  <si>
    <t>SPC-01639</t>
  </si>
  <si>
    <t>Right Musculocutaneous motor deficit</t>
  </si>
  <si>
    <t>SPC-01640</t>
  </si>
  <si>
    <t>Left Musculocutaneous combined sensory and motor deficit</t>
  </si>
  <si>
    <t>SPC-01641</t>
  </si>
  <si>
    <t>Right Musculocutaneous combined sensory and motor deficit</t>
  </si>
  <si>
    <t>SPC-01642</t>
  </si>
  <si>
    <t>Left Radial (upper arm with loss of triceps) sensory deficit</t>
  </si>
  <si>
    <t>SPC-01643</t>
  </si>
  <si>
    <t>Right Radial (upper arm with loss of triceps) sensory deficit</t>
  </si>
  <si>
    <t>SPC-01644</t>
  </si>
  <si>
    <t>Left Radial (upper arm with loss of triceps) motor deficit</t>
  </si>
  <si>
    <t>SPC-01645</t>
  </si>
  <si>
    <t>Right Radial (upper arm with loss of triceps) motor deficit</t>
  </si>
  <si>
    <t>SPC-01646</t>
  </si>
  <si>
    <t>Left Radial (upper arm with loss of triceps) combined sensory and motor deficit</t>
  </si>
  <si>
    <t>SPC-01647</t>
  </si>
  <si>
    <t>Right Radial (upper arm with loss of triceps) combined sensory and motor deficit</t>
  </si>
  <si>
    <t>SPC-01648</t>
  </si>
  <si>
    <t>Left Radial (elbow with sparing of triceps) sensory deficit</t>
  </si>
  <si>
    <t>SPC-01649</t>
  </si>
  <si>
    <t>Right Radial (elbow with sparing of triceps) sensory deficit</t>
  </si>
  <si>
    <t>SPC-01650</t>
  </si>
  <si>
    <t>Left Radial (elbow with sparing of triceps) motor deficit</t>
  </si>
  <si>
    <t>SPC-01651</t>
  </si>
  <si>
    <t>Right Radial (elbow with sparing of triceps) motor deficit</t>
  </si>
  <si>
    <t>SPC-01652</t>
  </si>
  <si>
    <t>Left Radial (elbow with sparing of triceps) combined sensory and motor deficit</t>
  </si>
  <si>
    <t>SPC-01653</t>
  </si>
  <si>
    <t>Right Radial (elbow with sparing of triceps) combined sensory and motor deficit</t>
  </si>
  <si>
    <t>SPC-01654</t>
  </si>
  <si>
    <t>Left Suprascapular sensory deficit</t>
  </si>
  <si>
    <t>SPC-01655</t>
  </si>
  <si>
    <t>Right Suprascapular sensory deficit</t>
  </si>
  <si>
    <t>SPC-01656</t>
  </si>
  <si>
    <t>Left Suprascapular motor deficit</t>
  </si>
  <si>
    <t>SPC-01657</t>
  </si>
  <si>
    <t>Right Suprascapular motor deficit</t>
  </si>
  <si>
    <t>SPC-01658</t>
  </si>
  <si>
    <t>Left Suprascapular combined sensory and motor deficit</t>
  </si>
  <si>
    <t>SPC-01659</t>
  </si>
  <si>
    <t>Right Suprascapular combined sensory and motor deficit</t>
  </si>
  <si>
    <t>SPC-01660</t>
  </si>
  <si>
    <t>Left Ulnar (above midforearm) sensory deficit</t>
  </si>
  <si>
    <t>SPC-01661</t>
  </si>
  <si>
    <t>Right Ulnar (above midforearm) sensory deficit</t>
  </si>
  <si>
    <t>SPC-01662</t>
  </si>
  <si>
    <t>Left Ulnar (above midforearm) motor deficit</t>
  </si>
  <si>
    <t>SPC-01663</t>
  </si>
  <si>
    <t>Right Ulnar (above midforearm) motor deficit</t>
  </si>
  <si>
    <t>SPC-01664</t>
  </si>
  <si>
    <t>Left Ulnar (above midforearm) combined sensory and motor deficit</t>
  </si>
  <si>
    <t>SPC-01665</t>
  </si>
  <si>
    <t>Right Ulnar (above midforearm) combined sensory and motor deficit</t>
  </si>
  <si>
    <t>SPC-01666</t>
  </si>
  <si>
    <t>Left Ulnar (below midforearm) sensory deficit</t>
  </si>
  <si>
    <t>SPC-01667</t>
  </si>
  <si>
    <t>Right Ulnar (below midforearm) sensory deficit</t>
  </si>
  <si>
    <t>SPC-01668</t>
  </si>
  <si>
    <t>Left Ulnar (below midforearm) motor deficit</t>
  </si>
  <si>
    <t>SPC-01669</t>
  </si>
  <si>
    <t>Right Ulnar (below midforearm) motor deficit</t>
  </si>
  <si>
    <t>SPC-01670</t>
  </si>
  <si>
    <t>Left Ulnar (below midforearm) combined sensory and motor deficit</t>
  </si>
  <si>
    <t>SPC-01671</t>
  </si>
  <si>
    <t>Right Ulnar (below midforearm) combined sensory and motor deficit</t>
  </si>
  <si>
    <t>SPC-01672</t>
  </si>
  <si>
    <t>Left work-related entrapment neuropathy (e.g., carpal tunnel syndrome or ulnar nerve entrapment) - Mild</t>
  </si>
  <si>
    <t>SPC-01673</t>
  </si>
  <si>
    <t>Right work-related entrapment neuropathy (e.g., carpal tunnel syndrome or ulnar nerve entrapment) - Mild</t>
  </si>
  <si>
    <t>SPC-01674</t>
  </si>
  <si>
    <t>Left work-related entrapment neuropathy (e.g., carpal tunnel syndrome or ulnar nerve entrapment) - Moderate</t>
  </si>
  <si>
    <t>SPC-01675</t>
  </si>
  <si>
    <t>Right work-related entrapment neuropathy (e.g., carpal tunnel syndrome or ulnar nerve entrapment) - Moderate</t>
  </si>
  <si>
    <t>SPC-01676</t>
  </si>
  <si>
    <t>Left work-related entrapment neuropathy (e.g., carpal tunnel syndrome or ulnar nerve entrapment) - Severe</t>
  </si>
  <si>
    <t>SPC-01677</t>
  </si>
  <si>
    <t>Right work-related entrapment neuropathy (e.g., carpal tunnel syndrome or ulnar nerve entrapment) - Severe</t>
  </si>
  <si>
    <t>SPC-01678</t>
  </si>
  <si>
    <t>Left scapular fracture - undisplaced</t>
  </si>
  <si>
    <t>SPC-01679</t>
  </si>
  <si>
    <t>Right scapular fracture - undisplaced</t>
  </si>
  <si>
    <t>SPC-01680</t>
  </si>
  <si>
    <t>Left scapular fracture - displaced</t>
  </si>
  <si>
    <t>SPC-01681</t>
  </si>
  <si>
    <t>Right scapular fracture - displaced</t>
  </si>
  <si>
    <t>SPC-01682</t>
  </si>
  <si>
    <t>Left clavicle fracture with shortening of 2 cm</t>
  </si>
  <si>
    <t>SPC-01683</t>
  </si>
  <si>
    <t>Right clavicle fracture with shortening of 2 cm</t>
  </si>
  <si>
    <t>SPC-01684</t>
  </si>
  <si>
    <t>Left glenoid fracture - undisplaced</t>
  </si>
  <si>
    <t>SPC-01685</t>
  </si>
  <si>
    <t>Right glenoid fracture - undisplaced</t>
  </si>
  <si>
    <t>SPC-01686</t>
  </si>
  <si>
    <t>Left glenoid fracture - displaced</t>
  </si>
  <si>
    <t>SPC-01687</t>
  </si>
  <si>
    <t>Right glenoid fracture - displaced</t>
  </si>
  <si>
    <t>SPC-01688</t>
  </si>
  <si>
    <t>Left humeral neck/head fracture - mal-union</t>
  </si>
  <si>
    <t>SPC-01689</t>
  </si>
  <si>
    <t>Right humeral neck/head fracture - mal-union</t>
  </si>
  <si>
    <t>SPC-01690</t>
  </si>
  <si>
    <t>Left humeral neck/head fracture - non-union</t>
  </si>
  <si>
    <t>SPC-01691</t>
  </si>
  <si>
    <t>Right humeral neck/head fracture - non-union</t>
  </si>
  <si>
    <t>SPC-01692</t>
  </si>
  <si>
    <t>Left humeral neck/head fracture - avascular necrosis</t>
  </si>
  <si>
    <t>SPC-01693</t>
  </si>
  <si>
    <t>Right humeral neck/head fracture - avascular necrosis</t>
  </si>
  <si>
    <t>SPC-01694</t>
  </si>
  <si>
    <t>Left humeral shaft fracture healed with mild angulation</t>
  </si>
  <si>
    <t>SPC-01695</t>
  </si>
  <si>
    <t>Right humeral shaft fracture healed with mild angulation</t>
  </si>
  <si>
    <t>SPC-01696</t>
  </si>
  <si>
    <t>Left humeral shaft fracture healed with moderate angulation</t>
  </si>
  <si>
    <t>SPC-01697</t>
  </si>
  <si>
    <t>Right humeral shaft fracture healed with moderate angulation</t>
  </si>
  <si>
    <t>SPC-01698</t>
  </si>
  <si>
    <t>Left humeral shaft fracture healed with severe angulation</t>
  </si>
  <si>
    <t>SPC-01699</t>
  </si>
  <si>
    <t>Right humeral shaft fracture healed with severe angulation</t>
  </si>
  <si>
    <t>SPC-01700</t>
  </si>
  <si>
    <t>Left symptomatic rotator cuff tear</t>
  </si>
  <si>
    <t>SPC-01701</t>
  </si>
  <si>
    <t>Right symptomatic rotator cuff tear</t>
  </si>
  <si>
    <t>SPC-01702</t>
  </si>
  <si>
    <t>Left olecranon fracture - undisplaced</t>
  </si>
  <si>
    <t>SPC-01703</t>
  </si>
  <si>
    <t>Right olecranon fracture - undisplaced</t>
  </si>
  <si>
    <t>SPC-01704</t>
  </si>
  <si>
    <t>Left olecranon fracture - mal-union</t>
  </si>
  <si>
    <t>SPC-01705</t>
  </si>
  <si>
    <t>Right olecranon fracture - mal-union</t>
  </si>
  <si>
    <t>SPC-01706</t>
  </si>
  <si>
    <t>Left olecranon fracture - non-union</t>
  </si>
  <si>
    <t>SPC-01707</t>
  </si>
  <si>
    <t>Right olecranon fracture - non-union</t>
  </si>
  <si>
    <t>SPC-01708</t>
  </si>
  <si>
    <t>Left supracondylar or intercondylar fracture - undisplaced</t>
  </si>
  <si>
    <t>SPC-01709</t>
  </si>
  <si>
    <t>Right supracondylar or intercondylar fracture - undisplaced</t>
  </si>
  <si>
    <t>SPC-01710</t>
  </si>
  <si>
    <t>Left supracondylar or intercondylar fracture - displaced with mild angulation</t>
  </si>
  <si>
    <t>SPC-01711</t>
  </si>
  <si>
    <t>Right supracondylar or intercondylar fracture - displaced with mild angulation</t>
  </si>
  <si>
    <t>SPC-01712</t>
  </si>
  <si>
    <t>Left supracondylar or intercondylar fracture - displaced with moderate angulation</t>
  </si>
  <si>
    <t>SPC-01713</t>
  </si>
  <si>
    <t>Right supracondylar or intercondylar fracture - displaced with moderate angulation</t>
  </si>
  <si>
    <t>SPC-01714</t>
  </si>
  <si>
    <t>Left supracondylar or intercondylar fracture - displaced with severe angulation</t>
  </si>
  <si>
    <t>SPC-01715</t>
  </si>
  <si>
    <t>Right supracondylar or intercondylar fracture - displaced with severe angulation</t>
  </si>
  <si>
    <t>SPC-01716</t>
  </si>
  <si>
    <t>Left radial or ulnar shaft fracture healed with mild angulation</t>
  </si>
  <si>
    <t>SPC-01717</t>
  </si>
  <si>
    <t>Right radial or ulnar shaft fracture healed with mild angulation</t>
  </si>
  <si>
    <t>SPC-01718</t>
  </si>
  <si>
    <t>Left radial or ulnar shaft fracture healed with moderate angulation</t>
  </si>
  <si>
    <t>SPC-01719</t>
  </si>
  <si>
    <t>Right radial or ulnar shaft fracture healed with moderate angulation</t>
  </si>
  <si>
    <t>SPC-01720</t>
  </si>
  <si>
    <t>Left radial or ulnar shaft fracture healed with severe angulation</t>
  </si>
  <si>
    <t>SPC-01721</t>
  </si>
  <si>
    <t>Right radial or ulnar shaft fracture healed with severe angulation</t>
  </si>
  <si>
    <t>SPC-01722</t>
  </si>
  <si>
    <t>Left distal radial articular fracture - undisplaced</t>
  </si>
  <si>
    <t>SPC-01723</t>
  </si>
  <si>
    <t>Right distal radial articular fracture - undisplaced</t>
  </si>
  <si>
    <t>SPC-01724</t>
  </si>
  <si>
    <t>Left distal radial articular fracture - displaced with mild angulation</t>
  </si>
  <si>
    <t>SPC-01725</t>
  </si>
  <si>
    <t>Right distal radial articular fracture - displaced with mild angulation</t>
  </si>
  <si>
    <t>SPC-01726</t>
  </si>
  <si>
    <t>Left distal radial articular fracture - displaced with moderate angulation</t>
  </si>
  <si>
    <t>SPC-01727</t>
  </si>
  <si>
    <t>Right distal radial articular fracture - displaced with moderate angulation</t>
  </si>
  <si>
    <t>SPC-01728</t>
  </si>
  <si>
    <t>Left distal radial articular fracture - displaced with severe angulation</t>
  </si>
  <si>
    <t>SPC-01729</t>
  </si>
  <si>
    <t>Right distal radial articular fracture - displaced with severe angulation</t>
  </si>
  <si>
    <t>SPC-01730</t>
  </si>
  <si>
    <t>Left scaphoid or lunate fracture - undisplaced</t>
  </si>
  <si>
    <t>SPC-01731</t>
  </si>
  <si>
    <t>Right scaphoid or lunate fracture - undisplaced</t>
  </si>
  <si>
    <t>SPC-01732</t>
  </si>
  <si>
    <t>Left scaphoid or lunate fracture - non-union</t>
  </si>
  <si>
    <t>SPC-01733</t>
  </si>
  <si>
    <t>Right scaphoid or lunate fracture - non-union</t>
  </si>
  <si>
    <t>SPC-01734</t>
  </si>
  <si>
    <t>Left scaphoid or lunate fracture - avascular necrosis</t>
  </si>
  <si>
    <t>SPC-01735</t>
  </si>
  <si>
    <t>Right scaphoid or lunate fracture - avascular necrosis</t>
  </si>
  <si>
    <t>SPC-01736</t>
  </si>
  <si>
    <t>Left other carpal bone fracture - undisplaced</t>
  </si>
  <si>
    <t>SPC-01737</t>
  </si>
  <si>
    <t>Right other carpal bone fracture - undisplaced</t>
  </si>
  <si>
    <t>SPC-01738</t>
  </si>
  <si>
    <t>Left other carpal bone fracture - displaced</t>
  </si>
  <si>
    <t>SPC-01739</t>
  </si>
  <si>
    <t>Right other carpal bone fracture - displaced</t>
  </si>
  <si>
    <t>SPC-01740</t>
  </si>
  <si>
    <t>Metacarpal</t>
  </si>
  <si>
    <t>Left 1st metacarpal fracture healed with angulation</t>
  </si>
  <si>
    <t>SPC-01741</t>
  </si>
  <si>
    <t>Right 1st metacarpal fracture healed with angulation</t>
  </si>
  <si>
    <t>SPC-01742</t>
  </si>
  <si>
    <t>Left 2nd metacarpal fracture healed with angulation</t>
  </si>
  <si>
    <t>SPC-01743</t>
  </si>
  <si>
    <t>Right 2nd metacarpal fracture healed with angulation</t>
  </si>
  <si>
    <t>SPC-01744</t>
  </si>
  <si>
    <t>Left 3rd metacarpal fracture healed with angulation</t>
  </si>
  <si>
    <t>SPC-01745</t>
  </si>
  <si>
    <t>Right 3rd metacarpal fracture healed with angulation</t>
  </si>
  <si>
    <t>SPC-01746</t>
  </si>
  <si>
    <t>Left 4th metacarpal fracture healed with angulation</t>
  </si>
  <si>
    <t>SPC-01747</t>
  </si>
  <si>
    <t>Right 4th metacarpal fracture healed with angulation</t>
  </si>
  <si>
    <t>SPC-01748</t>
  </si>
  <si>
    <t>Left 5th metacarpal fracture healed with angulation</t>
  </si>
  <si>
    <t>SPC-01749</t>
  </si>
  <si>
    <t>Right 5th metacarpal fracture healed with angulation</t>
  </si>
  <si>
    <t>SPC-01750</t>
  </si>
  <si>
    <t>Left - post-traumatic persistent subluxation</t>
  </si>
  <si>
    <t>SPC-01751</t>
  </si>
  <si>
    <t>Right - post-traumatic persistent subluxation</t>
  </si>
  <si>
    <t>SPC-01752</t>
  </si>
  <si>
    <t>Left - post-traumatic recurrent dislocation</t>
  </si>
  <si>
    <t>SPC-01753</t>
  </si>
  <si>
    <t>Right - post-traumatic recurrent dislocation</t>
  </si>
  <si>
    <t>SPC-01754</t>
  </si>
  <si>
    <t>Left - post-traumatic persistent untreated dislocation</t>
  </si>
  <si>
    <t>SPC-01755</t>
  </si>
  <si>
    <t>Right - post-traumatic persistent untreated dislocation</t>
  </si>
  <si>
    <t>SPC-01756</t>
  </si>
  <si>
    <t>Left shoulder gleno - humeral acromio - clavicular sterno - clavicular - post-traumatic persistent subluxation</t>
  </si>
  <si>
    <t>SPC-01757</t>
  </si>
  <si>
    <t>Right shoulder gleno - humeral acromio - clavicular sterno - clavicular - post-traumatic persistent subluxation</t>
  </si>
  <si>
    <t>SPC-01758</t>
  </si>
  <si>
    <t>Left shoulder gleno - humeral acromio - clavicular sterno - clavicular - post-traumatic recurrent dislocation</t>
  </si>
  <si>
    <t>SPC-01759</t>
  </si>
  <si>
    <t>Right shoulder gleno - humeral acromio - clavicular sterno - clavicular - post-traumatic recurrent dislocation</t>
  </si>
  <si>
    <t>SPC-01760</t>
  </si>
  <si>
    <t>Left shoulder gleno - humeral acromio - clavicular sterno - clavicular - post-traumatic persistent untreated dislocation</t>
  </si>
  <si>
    <t>SPC-01761</t>
  </si>
  <si>
    <t>Right shoulder gleno - humeral acromio - clavicular sterno - clavicular - post-traumatic persistent untreated dislocation</t>
  </si>
  <si>
    <t>SPC-01762</t>
  </si>
  <si>
    <t>Left elbow (ulnohumeral) - post-traumatic persistent subluxation</t>
  </si>
  <si>
    <t>SPC-01763</t>
  </si>
  <si>
    <t>Right elbow (ulnohumeral) - post-traumatic persistent subluxation</t>
  </si>
  <si>
    <t>SPC-01764</t>
  </si>
  <si>
    <t>Left elbow (ulnohumeral) - post-traumatic recurrent dislocation</t>
  </si>
  <si>
    <t>SPC-01765</t>
  </si>
  <si>
    <t>Right elbow (ulnohumeral) - post-traumatic recurrent dislocation</t>
  </si>
  <si>
    <t>SPC-01766</t>
  </si>
  <si>
    <t>Left elbow (ulnohumeral) - post-traumatic persistent untreated dislocation</t>
  </si>
  <si>
    <t>SPC-01767</t>
  </si>
  <si>
    <t>Right elbow (ulnohumeral) - post-traumatic persistent untreated dislocation</t>
  </si>
  <si>
    <t>SPC-01768</t>
  </si>
  <si>
    <t>Left wrist radiocarpal distal carpal row - post-traumatic persistent subluxation</t>
  </si>
  <si>
    <t>SPC-01769</t>
  </si>
  <si>
    <t>Right wrist radiocarpal distal carpal row - post-traumatic persistent subluxation</t>
  </si>
  <si>
    <t>SPC-01770</t>
  </si>
  <si>
    <t>Left wrist radiocarpal distal carpal row - post-traumatic recurrent dislocation</t>
  </si>
  <si>
    <t>SPC-01771</t>
  </si>
  <si>
    <t>Right wrist radiocarpal distal carpal row - post-traumatic recurrent dislocation</t>
  </si>
  <si>
    <t>SPC-01772</t>
  </si>
  <si>
    <t>Left wrist radiocarpal distal carpal row - post-traumatic persistent untreated dislocation</t>
  </si>
  <si>
    <t>SPC-01773</t>
  </si>
  <si>
    <t>Right wrist radiocarpal distal carpal row - post-traumatic persistent untreated dislocation</t>
  </si>
  <si>
    <t>SPC-01774</t>
  </si>
  <si>
    <t>Left thumb carpometacarpal metacarpophalangeal interphalangeal - post-traumatic persistent subluxation</t>
  </si>
  <si>
    <t>SPC-01775</t>
  </si>
  <si>
    <t>Right thumb carpometacarpal metacarpophalangeal interphalangeal - post-traumatic persistent subluxation</t>
  </si>
  <si>
    <t>SPC-01776</t>
  </si>
  <si>
    <t>Left thumb carpometacarpal metacarpophalangeal interphalangeal - post-traumatic recurrent dislocation</t>
  </si>
  <si>
    <t>SPC-01777</t>
  </si>
  <si>
    <t>Right thumb carpometacarpal metacarpophalangeal interphalangeal - post-traumatic recurrent dislocation</t>
  </si>
  <si>
    <t>SPC-01778</t>
  </si>
  <si>
    <t>Left thumb carpometacarpal metacarpophalangeal interphalangeal - post-traumatic persistent untreated dislocation</t>
  </si>
  <si>
    <t>SPC-01779</t>
  </si>
  <si>
    <t>Right thumb carpometacarpal metacarpophalangeal interphalangeal - post-traumatic persistent untreated dislocation</t>
  </si>
  <si>
    <t>SPC-01780</t>
  </si>
  <si>
    <t>Left index and middle finger metacarpophalangeal proximal interphalangeal distal interphalangeal - post-traumatic persistent subluxation</t>
  </si>
  <si>
    <t>SPC-01781</t>
  </si>
  <si>
    <t>Right index and middle finger metacarpophalangeal proximal interphalangeal distal interphalangeal - post-traumatic persistent subluxation</t>
  </si>
  <si>
    <t>SPC-01782</t>
  </si>
  <si>
    <t>Left index and middle finger metacarpophalangeal proximal interphalangeal distal interphalangeal - post-traumatic recurrent dislocation</t>
  </si>
  <si>
    <t>SPC-01783</t>
  </si>
  <si>
    <t>Right index and middle finger metacarpophalangeal proximal interphalangeal distal interphalangeal - post-traumatic recurrent dislocation</t>
  </si>
  <si>
    <t>SPC-01784</t>
  </si>
  <si>
    <t>Left index and middle finger metacarpophalangeal proximal interphalangeal distal interphalangeal - post-traumatic persistent untreated dislocation</t>
  </si>
  <si>
    <t>SPC-01785</t>
  </si>
  <si>
    <t>Right index and middle finger metacarpophalangeal proximal interphalangeal distal interphalangeal - post-traumatic persistent untreated dislocation</t>
  </si>
  <si>
    <t>SPC-01786</t>
  </si>
  <si>
    <t>Left ring and little finger metacarpophalangeal proximal interphalangeal distal interphalangeal - post-traumatic persistent subluxation</t>
  </si>
  <si>
    <t>SPC-01787</t>
  </si>
  <si>
    <t>Right ring and little finger metacarpophalangeal proximal interphalangeal distal interphalangeal - post-traumatic persistent subluxation</t>
  </si>
  <si>
    <t>SPC-01788</t>
  </si>
  <si>
    <t>Left ring and little finger metacarpophalangeal proximal interphalangeal distal interphalangeal - post-traumatic recurrent dislocation</t>
  </si>
  <si>
    <t>SPC-01789</t>
  </si>
  <si>
    <t>Right ring and little finger metacarpophalangeal proximal interphalangeal distal interphalangeal - post-traumatic recurrent dislocation</t>
  </si>
  <si>
    <t>SPC-01790</t>
  </si>
  <si>
    <t>Left ring and little finger metacarpophalangeal proximal interphalangeal distal interphalangeal - post-traumatic persistent untreated dislocation</t>
  </si>
  <si>
    <t>SPC-01791</t>
  </si>
  <si>
    <t>Right ring and little finger metacarpophalangeal proximal interphalangeal distal interphalangeal - post-traumatic persistent untreated dislocation</t>
  </si>
  <si>
    <t>SPC-01792</t>
  </si>
  <si>
    <t>Left shoulder gleno-humeral acromio-clavicular sterno- clavicular post-traumatic osteoarthritis - mild</t>
  </si>
  <si>
    <t>SPC-01793</t>
  </si>
  <si>
    <t>Right shoulder gleno-humeral acromio-clavicular sterno- clavicular post-traumatic osteoarthritis - mild</t>
  </si>
  <si>
    <t>SPC-01794</t>
  </si>
  <si>
    <t>Left shoulder gleno-humeral acromio-clavicular sterno- clavicular post-traumatic osteoarthritis - moderate</t>
  </si>
  <si>
    <t>SPC-01795</t>
  </si>
  <si>
    <t>Right shoulder gleno-humeral acromio-clavicular sterno- clavicular post-traumatic osteoarthritis - moderate</t>
  </si>
  <si>
    <t>SPC-01796</t>
  </si>
  <si>
    <t>Left shoulder gleno-humeral acromio-clavicular sterno- clavicular post-traumatic osteoarthritis - severe</t>
  </si>
  <si>
    <t>SPC-01797</t>
  </si>
  <si>
    <t>Right shoulder gleno-humeral acromio-clavicular sterno- clavicular post-traumatic osteoarthritis - severe</t>
  </si>
  <si>
    <t>SPC-01798</t>
  </si>
  <si>
    <t>Left elbow (ulnohumeral) post-traumatic osteoarthritis - mild</t>
  </si>
  <si>
    <t>SPC-01799</t>
  </si>
  <si>
    <t>Right elbow (ulnohumeral) post-traumatic osteoarthritis - mild</t>
  </si>
  <si>
    <t>SPC-01800</t>
  </si>
  <si>
    <t>Left elbow (ulnohumeral) post-traumatic osteoarthritis - moderate</t>
  </si>
  <si>
    <t>SPC-01801</t>
  </si>
  <si>
    <t>Right elbow (ulnohumeral) post-traumatic osteoarthritis - moderate</t>
  </si>
  <si>
    <t>SPC-01802</t>
  </si>
  <si>
    <t>Left elbow (ulnohumeral) post-traumatic osteoarthritis - severe</t>
  </si>
  <si>
    <t>SPC-01803</t>
  </si>
  <si>
    <t>Right elbow (ulnohumeral) post-traumatic osteoarthritis - severe</t>
  </si>
  <si>
    <t>SPC-01804</t>
  </si>
  <si>
    <t>Left proximal / Distal Radio Ulnar Joint post-traumatic osteoarthritis - mild</t>
  </si>
  <si>
    <t>SPC-01805</t>
  </si>
  <si>
    <t>Right proximal / Distal Radio Ulnar Joint post-traumatic osteoarthritis - mild</t>
  </si>
  <si>
    <t>SPC-01806</t>
  </si>
  <si>
    <t>Left proximal / Distal Radio Ulnar Joint post-traumatic osteoarthritis - moderate</t>
  </si>
  <si>
    <t>SPC-01807</t>
  </si>
  <si>
    <t>Right proximal / Distal Radio Ulnar Joint post-traumatic osteoarthritis - moderate</t>
  </si>
  <si>
    <t>SPC-01808</t>
  </si>
  <si>
    <t>Left proximal / Distal Radio Ulnar Joint post-traumatic osteoarthritis - severe</t>
  </si>
  <si>
    <t>SPC-01809</t>
  </si>
  <si>
    <t>Right proximal / Distal Radio Ulnar Joint post-traumatic osteoarthritis - severe</t>
  </si>
  <si>
    <t>SPC-01810</t>
  </si>
  <si>
    <t>Left wrist radiocarpal distal carpal row post-traumatic osteoarthritis - mild</t>
  </si>
  <si>
    <t>SPC-01811</t>
  </si>
  <si>
    <t>Right wrist radiocarpal distal carpal row post-traumatic osteoarthritis - mild</t>
  </si>
  <si>
    <t>SPC-01812</t>
  </si>
  <si>
    <t>Left wrist radiocarpal distal carpal row post-traumatic osteoarthritis - moderate</t>
  </si>
  <si>
    <t>SPC-01813</t>
  </si>
  <si>
    <t>Right wrist radiocarpal distal carpal row post-traumatic osteoarthritis - moderate</t>
  </si>
  <si>
    <t>SPC-01814</t>
  </si>
  <si>
    <t>Left wrist radiocarpal distal carpal row post-traumatic osteoarthritis - severe</t>
  </si>
  <si>
    <t>SPC-01815</t>
  </si>
  <si>
    <t>Right wrist radiocarpal distal carpal row post-traumatic osteoarthritis - severe</t>
  </si>
  <si>
    <t>SPC-01816</t>
  </si>
  <si>
    <t>Left thumb carpometacarpal metacarpophalangeal interphalangeal post-traumatic osteoarthritis - mild</t>
  </si>
  <si>
    <t>SPC-01817</t>
  </si>
  <si>
    <t>Right thumb carpometacarpal metacarpophalangeal interphalangeal post-traumatic osteoarthritis - mild</t>
  </si>
  <si>
    <t>SPC-01818</t>
  </si>
  <si>
    <t>Left thumb carpometacarpal metacarpophalangeal interphalangeal post-traumatic osteoarthritis - moderate</t>
  </si>
  <si>
    <t>SPC-01819</t>
  </si>
  <si>
    <t>Right thumb carpometacarpal metacarpophalangeal interphalangeal post-traumatic osteoarthritis - moderate</t>
  </si>
  <si>
    <t>SPC-01820</t>
  </si>
  <si>
    <t>Left thumb carpometacarpal metacarpophalangeal interphalangeal post-traumatic osteoarthritis - severe</t>
  </si>
  <si>
    <t>SPC-01821</t>
  </si>
  <si>
    <t>Right thumb carpometacarpal metacarpophalangeal interphalangeal post-traumatic osteoarthritis - severe</t>
  </si>
  <si>
    <t>SPC-01822</t>
  </si>
  <si>
    <t>Left index and middle finger metacarpophalangeal proximal interphalangeal distal interphalangeal post-traumatic osteoarthritis - mild</t>
  </si>
  <si>
    <t>SPC-01823</t>
  </si>
  <si>
    <t>Right index and middle finger metacarpophalangeal proximal interphalangeal distal interphalangeal post-traumatic osteoarthritis - mild</t>
  </si>
  <si>
    <t>SPC-01824</t>
  </si>
  <si>
    <t>Left index and middle finger metacarpophalangeal proximal interphalangeal distal interphalangeal post-traumatic osteoarthritis - moderate</t>
  </si>
  <si>
    <t>SPC-01825</t>
  </si>
  <si>
    <t>Right index and middle finger metacarpophalangeal proximal interphalangeal distal interphalangeal post-traumatic osteoarthritis - moderate</t>
  </si>
  <si>
    <t>SPC-01826</t>
  </si>
  <si>
    <t>Left index and middle finger metacarpophalangeal proximal interphalangeal distal interphalangeal post-traumatic osteoarthritis - severe</t>
  </si>
  <si>
    <t>SPC-01827</t>
  </si>
  <si>
    <t>Right index and middle finger metacarpophalangeal proximal interphalangeal distal interphalangeal post-traumatic osteoarthritis - severe</t>
  </si>
  <si>
    <t>SPC-01828</t>
  </si>
  <si>
    <t>Left ring and little finger metacarpophalangeal proximal interphalangeal distal interphalangeal post-traumatic osteoarthritis - mild</t>
  </si>
  <si>
    <t>SPC-01829</t>
  </si>
  <si>
    <t>Right ring and little finger metacarpophalangeal proximal interphalangeal distal interphalangeal post-traumatic osteoarthritis - mild</t>
  </si>
  <si>
    <t>SPC-01830</t>
  </si>
  <si>
    <t>Left ring and little finger metacarpophalangeal proximal interphalangeal distal interphalangeal post-traumatic osteoarthritis - moderate</t>
  </si>
  <si>
    <t>SPC-01831</t>
  </si>
  <si>
    <t>Right ring and little finger metacarpophalangeal proximal interphalangeal distal interphalangeal post-traumatic osteoarthritis - moderate</t>
  </si>
  <si>
    <t>SPC-01832</t>
  </si>
  <si>
    <t>Left ring and little finger metacarpophalangeal proximal interphalangeal distal interphalangeal post-traumatic osteoarthritis - severe</t>
  </si>
  <si>
    <t>SPC-01833</t>
  </si>
  <si>
    <t>Right ring and little finger metacarpophalangeal proximal interphalangeal distal interphalangeal post-traumatic osteoarthritis - severe</t>
  </si>
  <si>
    <t>SPC-01834</t>
  </si>
  <si>
    <t>Left constrictive tenosynovitis (e.g., trigger finger, De Quervain's) - Mild</t>
  </si>
  <si>
    <t>SPC-01835</t>
  </si>
  <si>
    <t>Right constrictive tenosynovitis (e.g., trigger finger, De Quervain's) - Mild</t>
  </si>
  <si>
    <t>SPC-01836</t>
  </si>
  <si>
    <t>Left constrictive tenosynovitis (e.g., trigger finger, De Quervain's) - Moderate</t>
  </si>
  <si>
    <t>SPC-01837</t>
  </si>
  <si>
    <t>Right constrictive tenosynovitis (e.g., trigger finger, De Quervain's) - Moderate</t>
  </si>
  <si>
    <t>SPC-01838</t>
  </si>
  <si>
    <t>Left constrictive tenosynovitis (e.g., trigger finger, De Quervain's) - Severe</t>
  </si>
  <si>
    <t>SPC-01839</t>
  </si>
  <si>
    <t>Right constrictive tenosynovitis (e.g., trigger finger, De Quervain's) - Severe</t>
  </si>
  <si>
    <t>SPC-01840</t>
  </si>
  <si>
    <t>Left L3-S1 sensory deficit</t>
  </si>
  <si>
    <t>SPC-01841</t>
  </si>
  <si>
    <t>Right L3-S1 sensory deficit</t>
  </si>
  <si>
    <t>SPC-01842</t>
  </si>
  <si>
    <t>Left L3-S1 motor deficit</t>
  </si>
  <si>
    <t>SPC-01843</t>
  </si>
  <si>
    <t>Right L3-S1 motor deficit</t>
  </si>
  <si>
    <t>SPC-01844</t>
  </si>
  <si>
    <t>Left L3-S1 combined sensory and motor deficit</t>
  </si>
  <si>
    <t>SPC-01845</t>
  </si>
  <si>
    <t>Right L3-S1 combined sensory and motor deficit</t>
  </si>
  <si>
    <t>SPC-01846</t>
  </si>
  <si>
    <t>Left Femoral sensory deficit</t>
  </si>
  <si>
    <t>SPC-01847</t>
  </si>
  <si>
    <t>Right Femoral sensory deficit</t>
  </si>
  <si>
    <t>SPC-01848</t>
  </si>
  <si>
    <t>Left Femoral motor deficit</t>
  </si>
  <si>
    <t>SPC-01849</t>
  </si>
  <si>
    <t>Right Femoral motor deficit</t>
  </si>
  <si>
    <t>SPC-01850</t>
  </si>
  <si>
    <t>Left Femoral combined sensory and motor deficit</t>
  </si>
  <si>
    <t>SPC-01851</t>
  </si>
  <si>
    <t>Right Femoral combined sensory and motor deficit</t>
  </si>
  <si>
    <t>SPC-01852</t>
  </si>
  <si>
    <t>Left Obturator motor deficit</t>
  </si>
  <si>
    <t>SPC-01853</t>
  </si>
  <si>
    <t>Right Obturator motor deficit</t>
  </si>
  <si>
    <t>SPC-01854</t>
  </si>
  <si>
    <t>Left Superior gluteal motor deficit</t>
  </si>
  <si>
    <t>SPC-01855</t>
  </si>
  <si>
    <t>Right Superior gluteal motor deficit</t>
  </si>
  <si>
    <t>SPC-01856</t>
  </si>
  <si>
    <t>Left Inferior gluteal motor deficit</t>
  </si>
  <si>
    <t>SPC-01857</t>
  </si>
  <si>
    <t>Right Inferior gluteal motor deficit</t>
  </si>
  <si>
    <t>SPC-01858</t>
  </si>
  <si>
    <t>Left Lateral femoral cutaneous sensory deficit</t>
  </si>
  <si>
    <t>SPC-01859</t>
  </si>
  <si>
    <t>Right Lateral femoral cutaneous sensory deficit</t>
  </si>
  <si>
    <t>SPC-01860</t>
  </si>
  <si>
    <t>Left Sciatic sensory deficit</t>
  </si>
  <si>
    <t>SPC-01861</t>
  </si>
  <si>
    <t>Right Sciatic sensory deficit</t>
  </si>
  <si>
    <t>SPC-01862</t>
  </si>
  <si>
    <t>Left Sciatic motor deficit</t>
  </si>
  <si>
    <t>SPC-01863</t>
  </si>
  <si>
    <t>Right Sciatic motor deficit</t>
  </si>
  <si>
    <t>SPC-01864</t>
  </si>
  <si>
    <t>Left Sciatic combined sensory and motor deficit</t>
  </si>
  <si>
    <t>SPC-01865</t>
  </si>
  <si>
    <t>Right Sciatic combined sensory and motor deficit</t>
  </si>
  <si>
    <t>SPC-01866</t>
  </si>
  <si>
    <t>Left Common peroneal sensory deficit</t>
  </si>
  <si>
    <t>SPC-01867</t>
  </si>
  <si>
    <t>Right Common peroneal sensory deficit</t>
  </si>
  <si>
    <t>SPC-01868</t>
  </si>
  <si>
    <t>Left Common peroneal motor deficit</t>
  </si>
  <si>
    <t>SPC-01869</t>
  </si>
  <si>
    <t>Right Common peroneal motor deficit</t>
  </si>
  <si>
    <t>SPC-01870</t>
  </si>
  <si>
    <t>Left Common peroneal combined sensory and motor deficit</t>
  </si>
  <si>
    <t>SPC-01871</t>
  </si>
  <si>
    <t>Right Common peroneal combined sensory and motor deficit</t>
  </si>
  <si>
    <t>SPC-01872</t>
  </si>
  <si>
    <t>Left Superficial peroneal sensory deficit</t>
  </si>
  <si>
    <t>SPC-01873</t>
  </si>
  <si>
    <t>Right Superficial peroneal sensory deficit</t>
  </si>
  <si>
    <t>SPC-01874</t>
  </si>
  <si>
    <t>Left Sural sensory deficit</t>
  </si>
  <si>
    <t>SPC-01875</t>
  </si>
  <si>
    <t>Right Sural sensory deficit</t>
  </si>
  <si>
    <t>SPC-01876</t>
  </si>
  <si>
    <t>Left Medial plantar sensory deficit</t>
  </si>
  <si>
    <t>SPC-01877</t>
  </si>
  <si>
    <t>Right Medial plantar sensory deficit</t>
  </si>
  <si>
    <t>SPC-01878</t>
  </si>
  <si>
    <t>Left Medial plantar motor deficit</t>
  </si>
  <si>
    <t>SPC-01879</t>
  </si>
  <si>
    <t>Right Medial plantar motor deficit</t>
  </si>
  <si>
    <t>SPC-01880</t>
  </si>
  <si>
    <t>Left Medial plantar combined sensory and motor deficit</t>
  </si>
  <si>
    <t>SPC-01881</t>
  </si>
  <si>
    <t>Right Medial plantar combined sensory and motor deficit</t>
  </si>
  <si>
    <t>SPC-01882</t>
  </si>
  <si>
    <t>Left Lateral plantar sensory deficit</t>
  </si>
  <si>
    <t>SPC-01883</t>
  </si>
  <si>
    <t>Right Lateral plantar sensory deficit</t>
  </si>
  <si>
    <t>SPC-01884</t>
  </si>
  <si>
    <t>Left Lateral plantar motor deficit</t>
  </si>
  <si>
    <t>SPC-01885</t>
  </si>
  <si>
    <t>Right Lateral plantar motor deficit</t>
  </si>
  <si>
    <t>SPC-01886</t>
  </si>
  <si>
    <t>Left Lateral plantar combined sensory and motor deficit</t>
  </si>
  <si>
    <t>SPC-01887</t>
  </si>
  <si>
    <t>Right Lateral plantar combined sensory and motor deficit</t>
  </si>
  <si>
    <t>SPC-01888</t>
  </si>
  <si>
    <t>Left healed pelvic fracture with displacement but without residual signs - symphysis pubis (no separation)</t>
  </si>
  <si>
    <t>SPC-01889</t>
  </si>
  <si>
    <t>Right healed pelvic fracture with displacement but without residual signs - symphysis pubis (no separation)</t>
  </si>
  <si>
    <t>SPC-01890</t>
  </si>
  <si>
    <t>Left healed pelvic fracture with displacement but without residual signs - sacrum</t>
  </si>
  <si>
    <t>SPC-01891</t>
  </si>
  <si>
    <t>Right healed pelvic fracture with displacement but without residual signs - sacrum</t>
  </si>
  <si>
    <t>SPC-01892</t>
  </si>
  <si>
    <t>SPC-01893</t>
  </si>
  <si>
    <t>Left healed pelvic fracture with displacement, deformity and residual signs - ilium</t>
  </si>
  <si>
    <t>SPC-01894</t>
  </si>
  <si>
    <t>Right healed pelvic fracture with displacement, deformity and residual signs - ilium</t>
  </si>
  <si>
    <t>SPC-01895</t>
  </si>
  <si>
    <t>Left healed pelvic fracture with displacement, deformity and residual signs - ischium displaced 1 inch or more</t>
  </si>
  <si>
    <t>SPC-01896</t>
  </si>
  <si>
    <t>Right healed pelvic fracture with displacement, deformity and residual signs - ischium displaced 1 inch or more</t>
  </si>
  <si>
    <t>SPC-01897</t>
  </si>
  <si>
    <t>Left healed pelvic fracture with displacement, deformity and residual signs - symphysis pubis separated</t>
  </si>
  <si>
    <t>SPC-01898</t>
  </si>
  <si>
    <t>Right healed pelvic fracture with displacement, deformity and residual signs - symphysis pubis separated</t>
  </si>
  <si>
    <t>SPC-01899</t>
  </si>
  <si>
    <t>Left healed pelvic fracture with displacement, deformity and residual signs - sacrum into sacroiliac joint</t>
  </si>
  <si>
    <t>SPC-01900</t>
  </si>
  <si>
    <t>Right healed pelvic fracture with displacement, deformity and residual signs - sacrum into sacroiliac joint</t>
  </si>
  <si>
    <t>SPC-01901</t>
  </si>
  <si>
    <t>Left coccyx nonunion or excision</t>
  </si>
  <si>
    <t>SPC-01902</t>
  </si>
  <si>
    <t>Right coccyx nonunion or excision</t>
  </si>
  <si>
    <t>SPC-01903</t>
  </si>
  <si>
    <t>Left acetabular fracture - undisplaced</t>
  </si>
  <si>
    <t>SPC-01904</t>
  </si>
  <si>
    <t>Right acetabular fracture - undisplaced</t>
  </si>
  <si>
    <t>SPC-01905</t>
  </si>
  <si>
    <t>Left acetabular fracture - displaced</t>
  </si>
  <si>
    <t>SPC-01906</t>
  </si>
  <si>
    <t>Right acetabular fracture - displaced</t>
  </si>
  <si>
    <t>SPC-01907</t>
  </si>
  <si>
    <t>Left femoral neck/head fracture - malunion</t>
  </si>
  <si>
    <t>SPC-01908</t>
  </si>
  <si>
    <t>Right femoral neck/head fracture - malunion</t>
  </si>
  <si>
    <t>SPC-01909</t>
  </si>
  <si>
    <t>Left femoral neck/head fracture - nonunion</t>
  </si>
  <si>
    <t>SPC-01910</t>
  </si>
  <si>
    <t>Right femoral neck/head fracture - nonunion</t>
  </si>
  <si>
    <t>SPC-01911</t>
  </si>
  <si>
    <t>Left femoral neck/head fracture - avascular necrosis</t>
  </si>
  <si>
    <t>SPC-01912</t>
  </si>
  <si>
    <t>Right femoral neck/head fracture - avascular necrosis</t>
  </si>
  <si>
    <t>SPC-01913</t>
  </si>
  <si>
    <t>Left femoral shaft fracture healed with angulation 10-14 degrees</t>
  </si>
  <si>
    <t>SPC-01914</t>
  </si>
  <si>
    <t>Right femoral shaft fracture healed with angulation 10-14 degrees</t>
  </si>
  <si>
    <t>SPC-01915</t>
  </si>
  <si>
    <t>Left femoral shaft fracture healed with angulation 15-19 degrees</t>
  </si>
  <si>
    <t>SPC-01916</t>
  </si>
  <si>
    <t>Right femoral shaft fracture healed with angulation 15-19 degrees</t>
  </si>
  <si>
    <t>SPC-01917</t>
  </si>
  <si>
    <t>Left femoral shaft fracture healed with angulation 20 degrees or more</t>
  </si>
  <si>
    <t>SPC-01918</t>
  </si>
  <si>
    <t>Right femoral shaft fracture healed with angulation 20 degrees or more</t>
  </si>
  <si>
    <t>SPC-01919</t>
  </si>
  <si>
    <t>Left patellar intra-articular fracture - undisplaced, healed</t>
  </si>
  <si>
    <t>SPC-01920</t>
  </si>
  <si>
    <t>Right patellar intra-articular fracture - undisplaced, healed</t>
  </si>
  <si>
    <t>SPC-01921</t>
  </si>
  <si>
    <t>Left patellar intra-articular fracture - articular surface displaced &gt;3mm</t>
  </si>
  <si>
    <t>SPC-01922</t>
  </si>
  <si>
    <t>Right patellar intra-articular fracture - articular surface displaced &gt;3mm</t>
  </si>
  <si>
    <t>SPC-01923</t>
  </si>
  <si>
    <t>Left patellar intra-articular fracture - displaced with nonunion</t>
  </si>
  <si>
    <t>SPC-01924</t>
  </si>
  <si>
    <t>Right patellar intra-articular fracture - displaced with nonunion</t>
  </si>
  <si>
    <t>SPC-01925</t>
  </si>
  <si>
    <t>Left patellectomy - partial</t>
  </si>
  <si>
    <t>SPC-01926</t>
  </si>
  <si>
    <t>Right patellectomy - partial</t>
  </si>
  <si>
    <t>SPC-01927</t>
  </si>
  <si>
    <t>Left patellectomy - total</t>
  </si>
  <si>
    <t>SPC-01928</t>
  </si>
  <si>
    <t>Right patellectomy - total</t>
  </si>
  <si>
    <t>SPC-01929</t>
  </si>
  <si>
    <t>Left tibial plateau intra-articular fracture - undisplaced</t>
  </si>
  <si>
    <t>SPC-01930</t>
  </si>
  <si>
    <t>Right tibial plateau intra-articular fracture - undisplaced</t>
  </si>
  <si>
    <t>SPC-01931</t>
  </si>
  <si>
    <t>Left tibial plateau fracture - displaced with mild angulation/joint depression</t>
  </si>
  <si>
    <t>SPC-01932</t>
  </si>
  <si>
    <t>Right tibial plateau fracture - displaced with mild angulation/joint depression</t>
  </si>
  <si>
    <t>SPC-01933</t>
  </si>
  <si>
    <t>Left tibial plateau fracture - displaced with moderate angulation/joint depression</t>
  </si>
  <si>
    <t>SPC-01934</t>
  </si>
  <si>
    <t>Right tibial plateau fracture - displaced with moderate angulation/joint depression</t>
  </si>
  <si>
    <t>SPC-01935</t>
  </si>
  <si>
    <t>Left tibial plateau fracture - displaced with severe angulation/joint depression</t>
  </si>
  <si>
    <t>SPC-01936</t>
  </si>
  <si>
    <t>Right tibial plateau fracture - displaced with severe angulation/joint depression</t>
  </si>
  <si>
    <t>SPC-01937</t>
  </si>
  <si>
    <t>Left supracondylar fracture displaced with angulation 5-9 degrees</t>
  </si>
  <si>
    <t>SPC-01938</t>
  </si>
  <si>
    <t>Right supracondylar fracture displaced with angulation 5-9 degrees</t>
  </si>
  <si>
    <t>SPC-01939</t>
  </si>
  <si>
    <t>Left supracondylar fracture displaced with angulation 10-19 degrees</t>
  </si>
  <si>
    <t>SPC-01940</t>
  </si>
  <si>
    <t>Right supracondylar fracture displaced with angulation 10-19 degrees</t>
  </si>
  <si>
    <t>SPC-01941</t>
  </si>
  <si>
    <t>Left supracondylar fracture displaced with angulation 20 degrees or more</t>
  </si>
  <si>
    <t>SPC-01942</t>
  </si>
  <si>
    <t>Right supracondylar fracture displaced with angulation 20 degrees or more</t>
  </si>
  <si>
    <t>SPC-01943</t>
  </si>
  <si>
    <t>Left intercondylar fracture - undisplaced</t>
  </si>
  <si>
    <t>SPC-01944</t>
  </si>
  <si>
    <t>Right intercondylar fracture - undisplaced</t>
  </si>
  <si>
    <t>SPC-01945</t>
  </si>
  <si>
    <t>Left intercondylar fracture - displaced</t>
  </si>
  <si>
    <t>SPC-01946</t>
  </si>
  <si>
    <t>Right intercondylar fracture - displaced</t>
  </si>
  <si>
    <t>SPC-01947</t>
  </si>
  <si>
    <t>Left tibial shaft fracture with malalignment 10-14 degrees</t>
  </si>
  <si>
    <t>SPC-01948</t>
  </si>
  <si>
    <t>Right tibial shaft fracture with malalignment 10-14 degrees</t>
  </si>
  <si>
    <t>SPC-01949</t>
  </si>
  <si>
    <t>Left tibial shaft fracture with malalignment 15-19 degrees</t>
  </si>
  <si>
    <t>SPC-01950</t>
  </si>
  <si>
    <t>Right tibial shaft fracture with malalignment 15-19 degrees</t>
  </si>
  <si>
    <t>SPC-01951</t>
  </si>
  <si>
    <t>Left tibial shaft fracture with malalignment 20 degrees or more</t>
  </si>
  <si>
    <t>SPC-01952</t>
  </si>
  <si>
    <t>Right tibial shaft fracture with malalignment 20 degrees or more</t>
  </si>
  <si>
    <t>SPC-01953</t>
  </si>
  <si>
    <t>Left ankle fracture extra-articular with angulation 10-14 degrees</t>
  </si>
  <si>
    <t>SPC-01954</t>
  </si>
  <si>
    <t>Right ankle fracture extra-articular with angulation 10-14 degrees</t>
  </si>
  <si>
    <t>SPC-01955</t>
  </si>
  <si>
    <t>Left ankle fracture extra-articular with angulation 15-19 degrees</t>
  </si>
  <si>
    <t>SPC-01956</t>
  </si>
  <si>
    <t>Right ankle fracture extra-articular with angulation 15-19 degrees</t>
  </si>
  <si>
    <t>SPC-01957</t>
  </si>
  <si>
    <t>Left ankle fracture extra-articular with angulation 20 degrees or more</t>
  </si>
  <si>
    <t>SPC-01958</t>
  </si>
  <si>
    <t>Right ankle fracture extra-articular with angulation 20 degrees or more</t>
  </si>
  <si>
    <t>SPC-01959</t>
  </si>
  <si>
    <t>Left ankle fracture intra-articular with no displacement</t>
  </si>
  <si>
    <t>SPC-01960</t>
  </si>
  <si>
    <t>Right ankle fracture intra-articular with no displacement</t>
  </si>
  <si>
    <t>SPC-01961</t>
  </si>
  <si>
    <t>Left ankle fracture intra-articular with displacement</t>
  </si>
  <si>
    <t>SPC-01962</t>
  </si>
  <si>
    <t>Right ankle fracture intra-articular with displacement</t>
  </si>
  <si>
    <t>SPC-01963</t>
  </si>
  <si>
    <t>Left calcaneal fracture extra-articular with angulation (varus/valgus) &lt;20 degrees</t>
  </si>
  <si>
    <t>SPC-01964</t>
  </si>
  <si>
    <t>Right calcaneal fracture extra-articular with angulation (varus/valgus) &lt;20 degrees</t>
  </si>
  <si>
    <t>SPC-01965</t>
  </si>
  <si>
    <t>Left calcaneal fracture extra-articular with angulation (varus/valgus) 20 degrees or more</t>
  </si>
  <si>
    <t>SPC-01966</t>
  </si>
  <si>
    <t>Right calcaneal fracture extra-articular with angulation (varus/valgus) 20 degrees or more</t>
  </si>
  <si>
    <t>SPC-01967</t>
  </si>
  <si>
    <t>Left subtalar intra-articular fracture with displacement - undisplaced</t>
  </si>
  <si>
    <t>SPC-01968</t>
  </si>
  <si>
    <t>Right subtalar intra-articular fracture with displacement - undisplaced</t>
  </si>
  <si>
    <t>SPC-01969</t>
  </si>
  <si>
    <t>Left subtalar intra-articular fracture with displacement - displaced</t>
  </si>
  <si>
    <t>SPC-01970</t>
  </si>
  <si>
    <t>Right subtalar intra-articular fracture with displacement - displaced</t>
  </si>
  <si>
    <t>SPC-01971</t>
  </si>
  <si>
    <t>Left talonavicular fracture - undisplaced</t>
  </si>
  <si>
    <t>SPC-01972</t>
  </si>
  <si>
    <t>Right talonavicular fracture - undisplaced</t>
  </si>
  <si>
    <t>SPC-01973</t>
  </si>
  <si>
    <t>Left talonavicular fracture - displaced</t>
  </si>
  <si>
    <t>SPC-01974</t>
  </si>
  <si>
    <t>Right talonavicular fracture - displaced</t>
  </si>
  <si>
    <t>SPC-01975</t>
  </si>
  <si>
    <t>Left calcaneocuboid fracture - undisplaced</t>
  </si>
  <si>
    <t>SPC-01976</t>
  </si>
  <si>
    <t>Right calcaneocuboid fracture - undisplaced</t>
  </si>
  <si>
    <t>SPC-01977</t>
  </si>
  <si>
    <t>Left calcaneocuboid fracture - displaced</t>
  </si>
  <si>
    <t>SPC-01978</t>
  </si>
  <si>
    <t>Right calcaneocuboid fracture - displaced</t>
  </si>
  <si>
    <t>SPC-01979</t>
  </si>
  <si>
    <t>Left midfoot deformity from fracture (e.g., Lisfranc) - cavus mild</t>
  </si>
  <si>
    <t>SPC-01980</t>
  </si>
  <si>
    <t>Right midfoot deformity from fracture (e.g., Lisfranc) - cavus mild</t>
  </si>
  <si>
    <t>SPC-01981</t>
  </si>
  <si>
    <t>Left midfoot deformity from fracture (e.g., Lisfranc) - cavus moderate</t>
  </si>
  <si>
    <t>SPC-01982</t>
  </si>
  <si>
    <t>Right midfoot deformity from fracture (e.g., Lisfranc) - cavus moderate</t>
  </si>
  <si>
    <t>SPC-01983</t>
  </si>
  <si>
    <t>Left midfoot deformity from fracture (e.g., Lisfranc) - rocker bottom mild</t>
  </si>
  <si>
    <t>SPC-01984</t>
  </si>
  <si>
    <t>Right midfoot deformity from fracture (e.g., Lisfranc) - rocker bottom mild</t>
  </si>
  <si>
    <t>SPC-01985</t>
  </si>
  <si>
    <t>Left midfoot deformity from fracture (e.g., Lisfranc) - rocker bottom moderate</t>
  </si>
  <si>
    <t>SPC-01986</t>
  </si>
  <si>
    <t>Right midfoot deformity from fracture (e.g., Lisfranc) - rocker bottom moderate</t>
  </si>
  <si>
    <t>SPC-01987</t>
  </si>
  <si>
    <t>Left midfoot deformity from fracture (e.g., Lisfranc) - rocker bottom severe</t>
  </si>
  <si>
    <t>SPC-01988</t>
  </si>
  <si>
    <t>Right midfoot deformity from fracture (e.g., Lisfranc) - rocker bottom severe</t>
  </si>
  <si>
    <t>SPC-01989</t>
  </si>
  <si>
    <t>Left talus fracture - undisplaced</t>
  </si>
  <si>
    <t>SPC-01990</t>
  </si>
  <si>
    <t>Right talus fracture - undisplaced</t>
  </si>
  <si>
    <t>SPC-01991</t>
  </si>
  <si>
    <t>Left talus fracture - displaced</t>
  </si>
  <si>
    <t>SPC-01992</t>
  </si>
  <si>
    <t>Right talus fracture - displaced</t>
  </si>
  <si>
    <t>SPC-01993</t>
  </si>
  <si>
    <t>Left talus fracture - non-union</t>
  </si>
  <si>
    <t>SPC-01994</t>
  </si>
  <si>
    <t>Right talus fracture - non-union</t>
  </si>
  <si>
    <t>SPC-01995</t>
  </si>
  <si>
    <t>Left talus fracture - avascular necrosis</t>
  </si>
  <si>
    <t>SPC-01996</t>
  </si>
  <si>
    <t>Right talus fracture - avascular necrosis</t>
  </si>
  <si>
    <t>SPC-01997</t>
  </si>
  <si>
    <t>Metatarsal</t>
  </si>
  <si>
    <t>Left 1st metatarsal fracture with dorsal or plantar angulation</t>
  </si>
  <si>
    <t>SPC-01998</t>
  </si>
  <si>
    <t>Right 1st metatarsal fracture with dorsal or plantar angulation</t>
  </si>
  <si>
    <t>SPC-01999</t>
  </si>
  <si>
    <t>Left 2nd metatarsal fracture with dorsal or plantar angulation</t>
  </si>
  <si>
    <t>SPC-02000</t>
  </si>
  <si>
    <t>Right 2nd metatarsal fracture with dorsal or plantar angulation</t>
  </si>
  <si>
    <t>SPC-02001</t>
  </si>
  <si>
    <t>Left 3rd metatarsal fracture with dorsal or plantar angulation</t>
  </si>
  <si>
    <t>SPC-02002</t>
  </si>
  <si>
    <t>Right 3rd metatarsal fracture with dorsal or plantar angulation</t>
  </si>
  <si>
    <t>SPC-02003</t>
  </si>
  <si>
    <t>Left 4th metatarsal fracture with dorsal or plantar angulation</t>
  </si>
  <si>
    <t>SPC-02004</t>
  </si>
  <si>
    <t>Right 4th metatarsal fracture with dorsal or plantar angulation</t>
  </si>
  <si>
    <t>SPC-02005</t>
  </si>
  <si>
    <t>Left 5th metatarsal fracture with dorsal or plantar angulation</t>
  </si>
  <si>
    <t>SPC-02006</t>
  </si>
  <si>
    <t>Right 5th metatarsal fracture with dorsal or plantar angulation</t>
  </si>
  <si>
    <t>SPC-02007</t>
  </si>
  <si>
    <t>Left big toe phalangeal fracture with angulation</t>
  </si>
  <si>
    <t>SPC-02008</t>
  </si>
  <si>
    <t>Right big toe phalangeal fracture with angulation</t>
  </si>
  <si>
    <t>SPC-02009</t>
  </si>
  <si>
    <t>Left 2nd toe phalangeal fracture with angulation</t>
  </si>
  <si>
    <t>SPC-02010</t>
  </si>
  <si>
    <t>Right 2nd toe phalangeal fracture with angulation</t>
  </si>
  <si>
    <t>SPC-02011</t>
  </si>
  <si>
    <t>Left 3rd toe phalangeal fracture with angulation</t>
  </si>
  <si>
    <t>SPC-02012</t>
  </si>
  <si>
    <t>Right 3rd toe phalangeal fracture with angulation</t>
  </si>
  <si>
    <t>SPC-02013</t>
  </si>
  <si>
    <t>Left 4th toe phalangeal fracture with angulation</t>
  </si>
  <si>
    <t>SPC-02014</t>
  </si>
  <si>
    <t>Right 4th toe phalangeal fracture with angulation</t>
  </si>
  <si>
    <t>SPC-02015</t>
  </si>
  <si>
    <t>Left 5th toe phalangeal fracture with angulation</t>
  </si>
  <si>
    <t>SPC-02016</t>
  </si>
  <si>
    <t>Right 5th toe phalangeal fracture with angulation</t>
  </si>
  <si>
    <t>SPC-02017</t>
  </si>
  <si>
    <t>Left patellar subluxation</t>
  </si>
  <si>
    <t>SPC-02018</t>
  </si>
  <si>
    <t>Right patellar subluxation</t>
  </si>
  <si>
    <t>SPC-02019</t>
  </si>
  <si>
    <t>Left recurrent patellar dislocation</t>
  </si>
  <si>
    <t>SPC-02020</t>
  </si>
  <si>
    <t>Right recurrent patellar dislocation</t>
  </si>
  <si>
    <t>SPC-02021</t>
  </si>
  <si>
    <t>Left meniscectomy medial or lateral - partial</t>
  </si>
  <si>
    <t>SPC-02022</t>
  </si>
  <si>
    <t>Right meniscectomy medial or lateral - partial</t>
  </si>
  <si>
    <t>SPC-02023</t>
  </si>
  <si>
    <t>Left meniscectomy medial or lateral - total</t>
  </si>
  <si>
    <t>SPC-02024</t>
  </si>
  <si>
    <t>Right meniscectomy medial or lateral - total</t>
  </si>
  <si>
    <t>SPC-02025</t>
  </si>
  <si>
    <t>Left meniscectomy medial and lateral - partial</t>
  </si>
  <si>
    <t>SPC-02026</t>
  </si>
  <si>
    <t>Right meniscectomy medial and lateral - partial</t>
  </si>
  <si>
    <t>SPC-02027</t>
  </si>
  <si>
    <t>Left meniscectomy medial and lateral - total</t>
  </si>
  <si>
    <t>SPC-02028</t>
  </si>
  <si>
    <t>Right meniscectomy medial and lateral - total</t>
  </si>
  <si>
    <t>SPC-02029</t>
  </si>
  <si>
    <t>Left anterior cruciate ligament laxity - mild</t>
  </si>
  <si>
    <t>SPC-02030</t>
  </si>
  <si>
    <t>Right anterior cruciate ligament laxity - mild</t>
  </si>
  <si>
    <t>SPC-02031</t>
  </si>
  <si>
    <t>Left anterior cruciate ligament laxity - moderate</t>
  </si>
  <si>
    <t>SPC-02032</t>
  </si>
  <si>
    <t>Right anterior cruciate ligament laxity - moderate</t>
  </si>
  <si>
    <t>SPC-02033</t>
  </si>
  <si>
    <t>Left anterior cruciate ligament laxity - severe</t>
  </si>
  <si>
    <t>SPC-02034</t>
  </si>
  <si>
    <t>Right anterior cruciate ligament laxity - severe</t>
  </si>
  <si>
    <t>SPC-02035</t>
  </si>
  <si>
    <t>Left posterior cruciate ligament laxity - mild</t>
  </si>
  <si>
    <t>SPC-02036</t>
  </si>
  <si>
    <t>Right posterior cruciate ligament laxity - mild</t>
  </si>
  <si>
    <t>SPC-02037</t>
  </si>
  <si>
    <t>Left posterior cruciate ligament laxity - moderate</t>
  </si>
  <si>
    <t>SPC-02038</t>
  </si>
  <si>
    <t>Right posterior cruciate ligament laxity - moderate</t>
  </si>
  <si>
    <t>SPC-02039</t>
  </si>
  <si>
    <t>Left posterior cruciate ligament laxity - severe</t>
  </si>
  <si>
    <t>SPC-02040</t>
  </si>
  <si>
    <t>Right posterior cruciate ligament laxity - severe</t>
  </si>
  <si>
    <t>SPC-02041</t>
  </si>
  <si>
    <t>Left medial collateral ligament laxity - mild</t>
  </si>
  <si>
    <t>SPC-02042</t>
  </si>
  <si>
    <t>Right medial collateral ligament laxity - mild</t>
  </si>
  <si>
    <t>SPC-02043</t>
  </si>
  <si>
    <t>Left medial collateral ligament laxity - moderate</t>
  </si>
  <si>
    <t>SPC-02044</t>
  </si>
  <si>
    <t>Right medial collateral ligament laxity - moderate</t>
  </si>
  <si>
    <t>SPC-02045</t>
  </si>
  <si>
    <t>Left medial collateral ligament laxity - severe</t>
  </si>
  <si>
    <t>SPC-02046</t>
  </si>
  <si>
    <t>Right medial collateral ligament laxity - severe</t>
  </si>
  <si>
    <t>SPC-02047</t>
  </si>
  <si>
    <t>Left lateral collateral ligament laxity - mild</t>
  </si>
  <si>
    <t>SPC-02048</t>
  </si>
  <si>
    <t>Right lateral collateral ligament laxity - mild</t>
  </si>
  <si>
    <t>SPC-02049</t>
  </si>
  <si>
    <t>Left lateral collateral ligament laxity - moderate</t>
  </si>
  <si>
    <t>SPC-02050</t>
  </si>
  <si>
    <t>Right lateral collateral ligament laxity - moderate</t>
  </si>
  <si>
    <t>SPC-02051</t>
  </si>
  <si>
    <t>Left lateral collateral ligament laxity - severe</t>
  </si>
  <si>
    <t>SPC-02052</t>
  </si>
  <si>
    <t>Right lateral collateral ligament laxity - severe</t>
  </si>
  <si>
    <t>SPC-02053</t>
  </si>
  <si>
    <t>Left ligamentous instability - mild</t>
  </si>
  <si>
    <t>SPC-02054</t>
  </si>
  <si>
    <t>Right ligamentous instability - mild</t>
  </si>
  <si>
    <t>SPC-02055</t>
  </si>
  <si>
    <t>Left ligamentous instability - moderate</t>
  </si>
  <si>
    <t>SPC-02056</t>
  </si>
  <si>
    <t>Right ligamentous instability - moderate</t>
  </si>
  <si>
    <t>SPC-02057</t>
  </si>
  <si>
    <t>Left ligamentous instability - severe</t>
  </si>
  <si>
    <t>SPC-02058</t>
  </si>
  <si>
    <t>Right ligamentous instability - severe</t>
  </si>
  <si>
    <t>SPC-02059</t>
  </si>
  <si>
    <t>Left sacroiliac post-traumatic osteoarthritis - mild</t>
  </si>
  <si>
    <t>SPC-02060</t>
  </si>
  <si>
    <t>Right sacroiliac post-traumatic osteoarthritis - mild</t>
  </si>
  <si>
    <t>SPC-02061</t>
  </si>
  <si>
    <t>Left sacroiliac post-traumatic osteoarthritis - moderate</t>
  </si>
  <si>
    <t>SPC-02062</t>
  </si>
  <si>
    <t>Right sacroiliac post-traumatic osteoarthritis - moderate</t>
  </si>
  <si>
    <t>SPC-02063</t>
  </si>
  <si>
    <t>Left sacroiliac post-traumatic osteoarthritis - severe</t>
  </si>
  <si>
    <t>SPC-02064</t>
  </si>
  <si>
    <t>Right sacroiliac post-traumatic osteoarthritis - severe</t>
  </si>
  <si>
    <t>SPC-02065</t>
  </si>
  <si>
    <t>Left hip post-traumatic osteoarthritis - mild</t>
  </si>
  <si>
    <t>SPC-02066</t>
  </si>
  <si>
    <t>Right hip post-traumatic osteoarthritis - mild</t>
  </si>
  <si>
    <t>SPC-02067</t>
  </si>
  <si>
    <t>Left hip post-traumatic osteoarthritis - moderate</t>
  </si>
  <si>
    <t>SPC-02068</t>
  </si>
  <si>
    <t>Right hip post-traumatic osteoarthritis - moderate</t>
  </si>
  <si>
    <t>SPC-02069</t>
  </si>
  <si>
    <t>Left hip post-traumatic osteoarthritis - severe</t>
  </si>
  <si>
    <t>SPC-02070</t>
  </si>
  <si>
    <t>Right hip post-traumatic osteoarthritis - severe</t>
  </si>
  <si>
    <t>SPC-02071</t>
  </si>
  <si>
    <t>Left knee post-traumatic osteoarthritis - mild</t>
  </si>
  <si>
    <t>SPC-02072</t>
  </si>
  <si>
    <t>Right knee post-traumatic osteoarthritis - mild</t>
  </si>
  <si>
    <t>SPC-02073</t>
  </si>
  <si>
    <t>Left knee post-traumatic osteoarthritis - moderate</t>
  </si>
  <si>
    <t>SPC-02074</t>
  </si>
  <si>
    <t>Right knee post-traumatic osteoarthritis - moderate</t>
  </si>
  <si>
    <t>SPC-02075</t>
  </si>
  <si>
    <t>Left knee post-traumatic osteoarthritis - severe</t>
  </si>
  <si>
    <t>SPC-02076</t>
  </si>
  <si>
    <t>Right knee post-traumatic osteoarthritis - severe</t>
  </si>
  <si>
    <t>SPC-02077</t>
  </si>
  <si>
    <t>Left patellofemoral post-traumatic osteoarthritis - mild</t>
  </si>
  <si>
    <t>SPC-02078</t>
  </si>
  <si>
    <t>Right patellofemoral post-traumatic osteoarthritis - mild</t>
  </si>
  <si>
    <t>SPC-02079</t>
  </si>
  <si>
    <t>Left patellofemoral post-traumatic osteoarthritis - moderate</t>
  </si>
  <si>
    <t>SPC-02080</t>
  </si>
  <si>
    <t>Right patellofemoral post-traumatic osteoarthritis - moderate</t>
  </si>
  <si>
    <t>SPC-02081</t>
  </si>
  <si>
    <t>Left patellofemoral post-traumatic osteoarthritis - severe</t>
  </si>
  <si>
    <t>SPC-02082</t>
  </si>
  <si>
    <t>Right patellofemoral post-traumatic osteoarthritis - severe</t>
  </si>
  <si>
    <t>SPC-02083</t>
  </si>
  <si>
    <t>Left ankle post-traumatic osteoarthritis - mild</t>
  </si>
  <si>
    <t>SPC-02084</t>
  </si>
  <si>
    <t>Right ankle post-traumatic osteoarthritis - mild</t>
  </si>
  <si>
    <t>SPC-02085</t>
  </si>
  <si>
    <t>Left ankle post-traumatic osteoarthritis - moderate</t>
  </si>
  <si>
    <t>SPC-02086</t>
  </si>
  <si>
    <t>Right ankle post-traumatic osteoarthritis - moderate</t>
  </si>
  <si>
    <t>SPC-02087</t>
  </si>
  <si>
    <t>Left ankle post-traumatic osteoarthritis - severe</t>
  </si>
  <si>
    <t>SPC-02088</t>
  </si>
  <si>
    <t>Right ankle post-traumatic osteoarthritis - severe</t>
  </si>
  <si>
    <t>SPC-02089</t>
  </si>
  <si>
    <t>Left subtalar post-traumatic osteoarthritis - mild</t>
  </si>
  <si>
    <t>SPC-02090</t>
  </si>
  <si>
    <t>Right subtalar post-traumatic osteoarthritis - mild</t>
  </si>
  <si>
    <t>SPC-02091</t>
  </si>
  <si>
    <t>Left subtalar post-traumatic osteoarthritis - moderate</t>
  </si>
  <si>
    <t>SPC-02092</t>
  </si>
  <si>
    <t>Right subtalar post-traumatic osteoarthritis - moderate</t>
  </si>
  <si>
    <t>SPC-02093</t>
  </si>
  <si>
    <t>Left subtalar post-traumatic osteoarthritis - severe</t>
  </si>
  <si>
    <t>SPC-02094</t>
  </si>
  <si>
    <t>Right subtalar post-traumatic osteoarthritis - severe</t>
  </si>
  <si>
    <t>SPC-02095</t>
  </si>
  <si>
    <t>Left talonavicular post-traumatic osteoarthritis - mild</t>
  </si>
  <si>
    <t>SPC-02096</t>
  </si>
  <si>
    <t>Right talonavicular post-traumatic osteoarthritis - mild</t>
  </si>
  <si>
    <t>SPC-02097</t>
  </si>
  <si>
    <t>Left talonavicular post-traumatic osteoarthritis - moderate</t>
  </si>
  <si>
    <t>SPC-02098</t>
  </si>
  <si>
    <t>Right talonavicular post-traumatic osteoarthritis - moderate</t>
  </si>
  <si>
    <t>SPC-02099</t>
  </si>
  <si>
    <t>Left talonavicular post-traumatic osteoarthritis - severe</t>
  </si>
  <si>
    <t>SPC-02100</t>
  </si>
  <si>
    <t>Right talonavicular post-traumatic osteoarthritis - severe</t>
  </si>
  <si>
    <t>SPC-02101</t>
  </si>
  <si>
    <t>Left calcaneocuboid post-traumatic osteoarthritis - mild</t>
  </si>
  <si>
    <t>SPC-02102</t>
  </si>
  <si>
    <t>Right calcaneocuboid post-traumatic osteoarthritis - mild</t>
  </si>
  <si>
    <t>SPC-02103</t>
  </si>
  <si>
    <t>Left calcaneocuboid post-traumatic osteoarthritis - moderate</t>
  </si>
  <si>
    <t>SPC-02104</t>
  </si>
  <si>
    <t>Right calcaneocuboid post-traumatic osteoarthritis - moderate</t>
  </si>
  <si>
    <t>SPC-02105</t>
  </si>
  <si>
    <t>Left calcaneocuboid post-traumatic osteoarthritis - severe</t>
  </si>
  <si>
    <t>SPC-02106</t>
  </si>
  <si>
    <t>Right calcaneocuboid post-traumatic osteoarthritis - severe</t>
  </si>
  <si>
    <t>SPC-02107</t>
  </si>
  <si>
    <t>Left tarso-metatarsal post-traumatic osteoarthritis - mild</t>
  </si>
  <si>
    <t>SPC-02108</t>
  </si>
  <si>
    <t>Right tarso-metatarsal post-traumatic osteoarthritis - mild</t>
  </si>
  <si>
    <t>SPC-02109</t>
  </si>
  <si>
    <t>Left tarso-metatarsal post-traumatic osteoarthritis - moderate</t>
  </si>
  <si>
    <t>SPC-02110</t>
  </si>
  <si>
    <t>Right tarso-metatarsal post-traumatic osteoarthritis - moderate</t>
  </si>
  <si>
    <t>SPC-02111</t>
  </si>
  <si>
    <t>Left tarso-metatarsal post-traumatic osteoarthritis - severe</t>
  </si>
  <si>
    <t>SPC-02112</t>
  </si>
  <si>
    <t>Right tarso-metatarsal post-traumatic osteoarthritis - severe</t>
  </si>
  <si>
    <t>SPC-02113</t>
  </si>
  <si>
    <t>Left first metatarsal - phalangeal post-traumatic osteoarthritis - mild</t>
  </si>
  <si>
    <t>SPC-02114</t>
  </si>
  <si>
    <t>Right first metatarsal - phalangeal post-traumatic osteoarthritis - mild</t>
  </si>
  <si>
    <t>SPC-02115</t>
  </si>
  <si>
    <t>Left first metatarsal - phalangeal post-traumatic osteoarthritis - moderate</t>
  </si>
  <si>
    <t>SPC-02116</t>
  </si>
  <si>
    <t>Right first metatarsal - phalangeal post-traumatic osteoarthritis - moderate</t>
  </si>
  <si>
    <t>SPC-02117</t>
  </si>
  <si>
    <t>Left first metatarsal - phalangeal post-traumatic osteoarthritis - severe</t>
  </si>
  <si>
    <t>SPC-02118</t>
  </si>
  <si>
    <t>Right first metatarsal - phalangeal post-traumatic osteoarthritis - severe</t>
  </si>
  <si>
    <t>SPC-02119</t>
  </si>
  <si>
    <t>Left second metatarsal - phalangeal post-traumatic osteoarthritis - mild</t>
  </si>
  <si>
    <t>SPC-02120</t>
  </si>
  <si>
    <t>Right second metatarsal - phalangeal post-traumatic osteoarthritis - mild</t>
  </si>
  <si>
    <t>SPC-02121</t>
  </si>
  <si>
    <t>Left second metatarsal - phalangeal post-traumatic osteoarthritis - moderate</t>
  </si>
  <si>
    <t>SPC-02122</t>
  </si>
  <si>
    <t>Right second metatarsal - phalangeal post-traumatic osteoarthritis - moderate</t>
  </si>
  <si>
    <t>SPC-02123</t>
  </si>
  <si>
    <t>Left second metatarsal - phalangeal post-traumatic osteoarthritis - severe</t>
  </si>
  <si>
    <t>SPC-02124</t>
  </si>
  <si>
    <t>Right second metatarsal - phalangeal post-traumatic osteoarthritis - severe</t>
  </si>
  <si>
    <t>SPC-02125</t>
  </si>
  <si>
    <t>Left third metatarsal - phalangeal post-traumatic osteoarthritis - mild</t>
  </si>
  <si>
    <t>SPC-02126</t>
  </si>
  <si>
    <t>Right third metatarsal - phalangeal post-traumatic osteoarthritis - mild</t>
  </si>
  <si>
    <t>SPC-02127</t>
  </si>
  <si>
    <t>Left third metatarsal - phalangeal post-traumatic osteoarthritis - moderate</t>
  </si>
  <si>
    <t>SPC-02128</t>
  </si>
  <si>
    <t>Right third metatarsal - phalangeal post-traumatic osteoarthritis - moderate</t>
  </si>
  <si>
    <t>SPC-02129</t>
  </si>
  <si>
    <t>Left third metatarsal - phalangeal post-traumatic osteoarthritis - severe</t>
  </si>
  <si>
    <t>SPC-02130</t>
  </si>
  <si>
    <t>Right third metatarsal - phalangeal post-traumatic osteoarthritis - severe</t>
  </si>
  <si>
    <t>SPC-02131</t>
  </si>
  <si>
    <t>Left fourth metatarsal - phalangeal post-traumatic osteoarthritis - mild</t>
  </si>
  <si>
    <t>SPC-02132</t>
  </si>
  <si>
    <t>Right fourth metatarsal - phalangeal post-traumatic osteoarthritis - mild</t>
  </si>
  <si>
    <t>SPC-02133</t>
  </si>
  <si>
    <t>Left fourth metatarsal - phalangeal post-traumatic osteoarthritis - moderate</t>
  </si>
  <si>
    <t>SPC-02134</t>
  </si>
  <si>
    <t>Right fourth metatarsal - phalangeal post-traumatic osteoarthritis - moderate</t>
  </si>
  <si>
    <t>SPC-02135</t>
  </si>
  <si>
    <t>Left fourth metatarsal - phalangeal post-traumatic osteoarthritis - severe</t>
  </si>
  <si>
    <t>SPC-02136</t>
  </si>
  <si>
    <t>Right fourth metatarsal - phalangeal post-traumatic osteoarthritis - severe</t>
  </si>
  <si>
    <t>SPC-02137</t>
  </si>
  <si>
    <t>Left fifth metatarsal - phalangeal post-traumatic osteoarthritis - mild</t>
  </si>
  <si>
    <t>SPC-02138</t>
  </si>
  <si>
    <t>Right fifth metatarsal - phalangeal post-traumatic osteoarthritis - mild</t>
  </si>
  <si>
    <t>SPC-02139</t>
  </si>
  <si>
    <t>Left fifth metatarsal - phalangeal post-traumatic osteoarthritis - moderate</t>
  </si>
  <si>
    <t>SPC-02140</t>
  </si>
  <si>
    <t>Right fifth metatarsal - phalangeal post-traumatic osteoarthritis - moderate</t>
  </si>
  <si>
    <t>SPC-02141</t>
  </si>
  <si>
    <t>Left fifth metatarsal - phalangeal post-traumatic osteoarthritis - severe</t>
  </si>
  <si>
    <t>SPC-02142</t>
  </si>
  <si>
    <t>Right fifth metatarsal - phalangeal post-traumatic osteoarthritis - severe</t>
  </si>
  <si>
    <t>SPC-02143</t>
  </si>
  <si>
    <t>Not applicable</t>
  </si>
  <si>
    <t>Systemic / midline / not side-specific</t>
  </si>
  <si>
    <t>SPC-02144</t>
  </si>
  <si>
    <t>SPC-02145</t>
  </si>
  <si>
    <t>SPC-02146</t>
  </si>
  <si>
    <t>SPC-02147</t>
  </si>
  <si>
    <t>Leg</t>
  </si>
  <si>
    <t>SPC-02148</t>
  </si>
  <si>
    <t>SPC-02149</t>
  </si>
  <si>
    <t>SPC-02150</t>
  </si>
  <si>
    <t>SPC-02151</t>
  </si>
  <si>
    <t>SPC-02152</t>
  </si>
  <si>
    <t>SPC-02153</t>
  </si>
  <si>
    <t>SPC-02154</t>
  </si>
  <si>
    <t>SPC-02155</t>
  </si>
  <si>
    <t>SPC-02156</t>
  </si>
  <si>
    <t>SPC-02157</t>
  </si>
  <si>
    <t>SPC-02158</t>
  </si>
  <si>
    <t>SPC-02159</t>
  </si>
  <si>
    <t>SPC-02160</t>
  </si>
  <si>
    <t>SPC-02161</t>
  </si>
  <si>
    <t>SPC-02162</t>
  </si>
  <si>
    <t>SPC-02163</t>
  </si>
  <si>
    <t>SPC-02164</t>
  </si>
  <si>
    <t>SPC-02165</t>
  </si>
  <si>
    <t>SPC-02166</t>
  </si>
  <si>
    <t>SPC-02167</t>
  </si>
  <si>
    <t>SPC-02168</t>
  </si>
  <si>
    <t>SPC-02169</t>
  </si>
  <si>
    <t>SPC-02170</t>
  </si>
  <si>
    <t>SPC-02171</t>
  </si>
  <si>
    <t>SPC-02172</t>
  </si>
  <si>
    <t>SPC-02173</t>
  </si>
  <si>
    <t>SPC-02174</t>
  </si>
  <si>
    <t>SPC-02175</t>
  </si>
  <si>
    <t>SPC-02176</t>
  </si>
  <si>
    <t>SPC-02177</t>
  </si>
  <si>
    <t>SPC-02178</t>
  </si>
  <si>
    <t>SPC-02179</t>
  </si>
  <si>
    <t>SPC-02180</t>
  </si>
  <si>
    <t>SPC-02181</t>
  </si>
  <si>
    <t>SPC-02182</t>
  </si>
  <si>
    <t>SPC-02183</t>
  </si>
  <si>
    <t>SPC-02184</t>
  </si>
  <si>
    <t>SPC-02185</t>
  </si>
  <si>
    <t>SPC-02186</t>
  </si>
  <si>
    <t>SPC-02187</t>
  </si>
  <si>
    <t>SPC-02188</t>
  </si>
  <si>
    <t>SPC-02189</t>
  </si>
  <si>
    <t>SPC-02190</t>
  </si>
  <si>
    <t>SPC-02191</t>
  </si>
  <si>
    <t>SPC-02192</t>
  </si>
  <si>
    <t>SPC-02193</t>
  </si>
  <si>
    <t>SPC-02194</t>
  </si>
  <si>
    <t>SPC-02195</t>
  </si>
  <si>
    <t>SPC-02196</t>
  </si>
  <si>
    <t>SPC-02197</t>
  </si>
  <si>
    <t>SPC-02198</t>
  </si>
  <si>
    <t>SPC-02199</t>
  </si>
  <si>
    <t>SPC-02200</t>
  </si>
  <si>
    <t>SPC-02201</t>
  </si>
  <si>
    <t>SPC-02202</t>
  </si>
  <si>
    <t>SPC-02203</t>
  </si>
  <si>
    <t>SPC-02204</t>
  </si>
  <si>
    <t>SPC-02205</t>
  </si>
  <si>
    <t>SPC-02206</t>
  </si>
  <si>
    <t>SPC-02207</t>
  </si>
  <si>
    <t>SPC-02208</t>
  </si>
  <si>
    <t>SPC-02209</t>
  </si>
  <si>
    <t>SPC-02210</t>
  </si>
  <si>
    <t>SPC-02211</t>
  </si>
  <si>
    <t>SPC-02212</t>
  </si>
  <si>
    <t>SPC-02213</t>
  </si>
  <si>
    <t>Ear(s)</t>
  </si>
  <si>
    <t>SPC-02214</t>
  </si>
  <si>
    <t>SPC-02215</t>
  </si>
  <si>
    <t>SPC-02216</t>
  </si>
  <si>
    <t>SPC-02217</t>
  </si>
  <si>
    <t>SPC-02218</t>
  </si>
  <si>
    <t>SPC-02219</t>
  </si>
  <si>
    <t>SPC-02220</t>
  </si>
  <si>
    <t>SPC-02221</t>
  </si>
  <si>
    <t>SPC-02222</t>
  </si>
  <si>
    <t>SPC-02223</t>
  </si>
  <si>
    <t>SPC-02224</t>
  </si>
  <si>
    <t>SPC-02225</t>
  </si>
  <si>
    <t>SPC-02226</t>
  </si>
  <si>
    <t>SPC-02227</t>
  </si>
  <si>
    <t>SPC-02228</t>
  </si>
  <si>
    <t>SPC-02229</t>
  </si>
  <si>
    <t>SPC-02230</t>
  </si>
  <si>
    <t>SPC-02231</t>
  </si>
  <si>
    <t>SPC-02232</t>
  </si>
  <si>
    <t>SPC-02233</t>
  </si>
  <si>
    <t>SPC-02234</t>
  </si>
  <si>
    <t>SPC-02235</t>
  </si>
  <si>
    <t>SPC-02236</t>
  </si>
  <si>
    <t>SPC-02237</t>
  </si>
  <si>
    <t>SPC-02238</t>
  </si>
  <si>
    <t>SPC-02239</t>
  </si>
  <si>
    <t>SPC-02240</t>
  </si>
  <si>
    <t>SPC-02241</t>
  </si>
  <si>
    <t>SPC-02242</t>
  </si>
  <si>
    <t>SPC-02243</t>
  </si>
  <si>
    <t>SPC-02244</t>
  </si>
  <si>
    <t>Left ear</t>
  </si>
  <si>
    <t>Left ear: Hearing loss from injury/accident: affected ear AHL (1,2,3 kHz) 50 dBA</t>
  </si>
  <si>
    <t>SPC-02245</t>
  </si>
  <si>
    <t>Right ear</t>
  </si>
  <si>
    <t>Right ear: Hearing loss from injury/accident: affected ear AHL (1,2,3 kHz) 50 dBA</t>
  </si>
  <si>
    <t>SPC-02246</t>
  </si>
  <si>
    <t>SPC-02247</t>
  </si>
  <si>
    <t>Left ear: Hearing loss from injury/accident: affected ear AHL (1,2,3 kHz) 55 dBA</t>
  </si>
  <si>
    <t>SPC-02248</t>
  </si>
  <si>
    <t>Right ear: Hearing loss from injury/accident: affected ear AHL (1,2,3 kHz) 55 dBA</t>
  </si>
  <si>
    <t>SPC-02249</t>
  </si>
  <si>
    <t>SPC-02250</t>
  </si>
  <si>
    <t>Left ear: Hearing loss from injury/accident: affected ear AHL (1,2,3 kHz) 60 dBA</t>
  </si>
  <si>
    <t>SPC-02251</t>
  </si>
  <si>
    <t>Right ear: Hearing loss from injury/accident: affected ear AHL (1,2,3 kHz) 60 dBA</t>
  </si>
  <si>
    <t>SPC-02252</t>
  </si>
  <si>
    <t>SPC-02253</t>
  </si>
  <si>
    <t>Left ear: Hearing loss from injury/accident: affected ear AHL (1,2,3 kHz) 65 dBA</t>
  </si>
  <si>
    <t>SPC-02254</t>
  </si>
  <si>
    <t>Right ear: Hearing loss from injury/accident: affected ear AHL (1,2,3 kHz) 65 dBA</t>
  </si>
  <si>
    <t>SPC-02255</t>
  </si>
  <si>
    <t>SPC-02256</t>
  </si>
  <si>
    <t>Left ear: Hearing loss from injury/accident: affected ear AHL (1,2,3 kHz) 70 dBA</t>
  </si>
  <si>
    <t>SPC-02257</t>
  </si>
  <si>
    <t>Right ear: Hearing loss from injury/accident: affected ear AHL (1,2,3 kHz) 70 dBA</t>
  </si>
  <si>
    <t>SPC-02258</t>
  </si>
  <si>
    <t>SPC-02259</t>
  </si>
  <si>
    <t>Left ear: Hearing loss from injury/accident: affected ear AHL (1,2,3 kHz) 75 dBA</t>
  </si>
  <si>
    <t>SPC-02260</t>
  </si>
  <si>
    <t>Right ear: Hearing loss from injury/accident: affected ear AHL (1,2,3 kHz) 75 dBA</t>
  </si>
  <si>
    <t>SPC-02261</t>
  </si>
  <si>
    <t>SPC-02262</t>
  </si>
  <si>
    <t>Left ear: Hearing loss from injury/accident: affected ear AHL (1,2,3 kHz) 80 dBA</t>
  </si>
  <si>
    <t>SPC-02263</t>
  </si>
  <si>
    <t>Right ear: Hearing loss from injury/accident: affected ear AHL (1,2,3 kHz) 80 dBA</t>
  </si>
  <si>
    <t>SPC-02264</t>
  </si>
  <si>
    <t>SPC-02265</t>
  </si>
  <si>
    <t>Left ear: Hearing loss from injury/accident: affected ear AHL (1,2,3 kHz) 85 dBA</t>
  </si>
  <si>
    <t>SPC-02266</t>
  </si>
  <si>
    <t>Right ear: Hearing loss from injury/accident: affected ear AHL (1,2,3 kHz) 85 dBA</t>
  </si>
  <si>
    <t>SPC-02267</t>
  </si>
  <si>
    <t>SPC-02268</t>
  </si>
  <si>
    <t>Left ear: Hearing loss from injury/accident: affected ear AHL (1,2,3 kHz) 90 dBA</t>
  </si>
  <si>
    <t>SPC-02269</t>
  </si>
  <si>
    <t>Right ear: Hearing loss from injury/accident: affected ear AHL (1,2,3 kHz) 90 dBA</t>
  </si>
  <si>
    <t>SPC-02270</t>
  </si>
  <si>
    <t>SPC-02271</t>
  </si>
  <si>
    <t>SPC-02272</t>
  </si>
  <si>
    <t>SPC-02273</t>
  </si>
  <si>
    <t>SPC-02274</t>
  </si>
  <si>
    <t>SPC-02275</t>
  </si>
  <si>
    <t>SPC-02276</t>
  </si>
  <si>
    <t>SPC-02277</t>
  </si>
  <si>
    <t>SPC-02278</t>
  </si>
  <si>
    <t>SPC-02279</t>
  </si>
  <si>
    <t>SPC-02280</t>
  </si>
  <si>
    <t>SPC-02281</t>
  </si>
  <si>
    <t>SPC-02282</t>
  </si>
  <si>
    <t>SPC-02283</t>
  </si>
  <si>
    <t>SPC-02284</t>
  </si>
  <si>
    <t>SPC-02285</t>
  </si>
  <si>
    <t>SPC-02286</t>
  </si>
  <si>
    <t>SPC-02287</t>
  </si>
  <si>
    <t>SPC-02288</t>
  </si>
  <si>
    <t>SPC-02289</t>
  </si>
  <si>
    <t>SPC-02290</t>
  </si>
  <si>
    <t>SPC-02291</t>
  </si>
  <si>
    <t>SPC-02292</t>
  </si>
  <si>
    <t>SPC-02293</t>
  </si>
  <si>
    <t>SPC-02294</t>
  </si>
  <si>
    <t>Eye(s)</t>
  </si>
  <si>
    <t>SPC-02295</t>
  </si>
  <si>
    <t>SPC-02296</t>
  </si>
  <si>
    <t>SPC-02297</t>
  </si>
  <si>
    <t>SPC-02298</t>
  </si>
  <si>
    <t>SPC-02299</t>
  </si>
  <si>
    <t>SPC-02300</t>
  </si>
  <si>
    <t>SPC-02301</t>
  </si>
  <si>
    <t>Hand</t>
  </si>
  <si>
    <t>SPC-02302</t>
  </si>
  <si>
    <t>SPC-02303</t>
  </si>
  <si>
    <t>SPC-02304</t>
  </si>
  <si>
    <t>SPC-02305</t>
  </si>
  <si>
    <t>SPC-02306</t>
  </si>
  <si>
    <t>SPC-02307</t>
  </si>
  <si>
    <t>SPC-02308</t>
  </si>
  <si>
    <t>SPC-02309</t>
  </si>
  <si>
    <t>SPC-02310</t>
  </si>
  <si>
    <t>Left eye</t>
  </si>
  <si>
    <t>Left eye: Legal blindness in one eye (best corrected visual acuity &lt;6/60)</t>
  </si>
  <si>
    <t>SPC-02311</t>
  </si>
  <si>
    <t>Right eye</t>
  </si>
  <si>
    <t>Right eye: Legal blindness in one eye (best corrected visual acuity &lt;6/60)</t>
  </si>
  <si>
    <t>SPC-02312</t>
  </si>
  <si>
    <t>Left eye: Remaining vision in any eye: LogMAR 0 / Snellen 6/6</t>
  </si>
  <si>
    <t>SPC-02313</t>
  </si>
  <si>
    <t>Right eye: Remaining vision in any eye: LogMAR 0 / Snellen 6/6</t>
  </si>
  <si>
    <t>SPC-02314</t>
  </si>
  <si>
    <t>Left eye: Remaining vision in any eye: LogMAR 0.1 / Snellen 6/7.5</t>
  </si>
  <si>
    <t>SPC-02315</t>
  </si>
  <si>
    <t>Right eye: Remaining vision in any eye: LogMAR 0.1 / Snellen 6/7.5</t>
  </si>
  <si>
    <t>SPC-02316</t>
  </si>
  <si>
    <t>Left eye: Remaining vision in any eye: LogMAR 0.2 / Snellen 6/9</t>
  </si>
  <si>
    <t>SPC-02317</t>
  </si>
  <si>
    <t>Right eye: Remaining vision in any eye: LogMAR 0.2 / Snellen 6/9</t>
  </si>
  <si>
    <t>SPC-02318</t>
  </si>
  <si>
    <t>Left eye: Remaining vision in any eye: LogMAR 0.3 / Snellen 6/12</t>
  </si>
  <si>
    <t>SPC-02319</t>
  </si>
  <si>
    <t>Right eye: Remaining vision in any eye: LogMAR 0.3 / Snellen 6/12</t>
  </si>
  <si>
    <t>SPC-02320</t>
  </si>
  <si>
    <t>Left eye: Remaining vision in any eye: LogMAR 0.4 / Snellen 6/15</t>
  </si>
  <si>
    <t>SPC-02321</t>
  </si>
  <si>
    <t>Right eye: Remaining vision in any eye: LogMAR 0.4 / Snellen 6/15</t>
  </si>
  <si>
    <t>SPC-02322</t>
  </si>
  <si>
    <t>Left eye: Remaining vision in any eye: LogMAR 0.5 / Snellen 6/18</t>
  </si>
  <si>
    <t>SPC-02323</t>
  </si>
  <si>
    <t>Right eye: Remaining vision in any eye: LogMAR 0.5 / Snellen 6/18</t>
  </si>
  <si>
    <t>SPC-02324</t>
  </si>
  <si>
    <t>Left eye: Remaining vision in any eye: LogMAR 0.6 / Snellen 6/24</t>
  </si>
  <si>
    <t>SPC-02325</t>
  </si>
  <si>
    <t>Right eye: Remaining vision in any eye: LogMAR 0.6 / Snellen 6/24</t>
  </si>
  <si>
    <t>SPC-02326</t>
  </si>
  <si>
    <t>Left eye: Remaining vision in any eye: LogMAR 0.7 / Snellen 6/30</t>
  </si>
  <si>
    <t>SPC-02327</t>
  </si>
  <si>
    <t>Right eye: Remaining vision in any eye: LogMAR 0.7 / Snellen 6/30</t>
  </si>
  <si>
    <t>SPC-02328</t>
  </si>
  <si>
    <t>Left eye: Remaining vision in any eye: LogMAR 0.8 / Snellen 6/36</t>
  </si>
  <si>
    <t>SPC-02329</t>
  </si>
  <si>
    <t>Right eye: Remaining vision in any eye: LogMAR 0.8 / Snellen 6/36</t>
  </si>
  <si>
    <t>SPC-02330</t>
  </si>
  <si>
    <t>Left eye: Remaining vision in any eye: LogMAR 0.9 / Snellen 6/48</t>
  </si>
  <si>
    <t>SPC-02331</t>
  </si>
  <si>
    <t>Right eye: Remaining vision in any eye: LogMAR 0.9 / Snellen 6/48</t>
  </si>
  <si>
    <t>SPC-02332</t>
  </si>
  <si>
    <t>Left eye: Remaining vision in any eye: LogMAR 1.0 / Snellen 6/60</t>
  </si>
  <si>
    <t>SPC-02333</t>
  </si>
  <si>
    <t>Right eye: Remaining vision in any eye: LogMAR 1.0 / Snellen 6/60</t>
  </si>
  <si>
    <t>SPC-02334</t>
  </si>
  <si>
    <t>Left eye: Remaining vision in any eye: non-perception of light, light perception, hand movements, counting fingers</t>
  </si>
  <si>
    <t>SPC-02335</t>
  </si>
  <si>
    <t>Right eye: Remaining vision in any eye: non-perception of light, light perception, hand movements, counting fingers</t>
  </si>
  <si>
    <t>SPC-02336</t>
  </si>
  <si>
    <t>Not specified</t>
  </si>
  <si>
    <t>Eye laterality not specified</t>
  </si>
  <si>
    <t>SPC-02337</t>
  </si>
  <si>
    <t>SPC-02338</t>
  </si>
  <si>
    <t>SPC-02339</t>
  </si>
  <si>
    <t>SPC-02340</t>
  </si>
  <si>
    <t>SPC-02341</t>
  </si>
  <si>
    <t>SPC-02342</t>
  </si>
  <si>
    <t>SPC-02343</t>
  </si>
  <si>
    <t>SPC-02344</t>
  </si>
  <si>
    <t>SPC-02345</t>
  </si>
  <si>
    <t>SPC-02346</t>
  </si>
  <si>
    <t>SPC-02347</t>
  </si>
  <si>
    <t>SPC-02348</t>
  </si>
  <si>
    <t>SPC-02349</t>
  </si>
  <si>
    <t>SPC-02350</t>
  </si>
  <si>
    <t>SPC-02351</t>
  </si>
  <si>
    <t>SPC-02352</t>
  </si>
  <si>
    <t>SPC-02353</t>
  </si>
  <si>
    <t>SPC-02354</t>
  </si>
  <si>
    <t>SPC-02355</t>
  </si>
  <si>
    <t>SPC-02356</t>
  </si>
  <si>
    <t>SPC-02357</t>
  </si>
  <si>
    <t>SPC-02358</t>
  </si>
  <si>
    <t>SPC-02359</t>
  </si>
  <si>
    <t>SPC-02360</t>
  </si>
  <si>
    <t>Left hand</t>
  </si>
  <si>
    <t>Total sensory loss</t>
  </si>
  <si>
    <t>Transverse</t>
  </si>
  <si>
    <t>Left thumb total sensory loss - transverse sensory loss; both digital nerves involved</t>
  </si>
  <si>
    <t>Total sensory loss; two-point discrimination &gt; 15 mm. Distribution: transverse sensory loss; both digital nerves involved.</t>
  </si>
  <si>
    <t>Assess palmar distal digit using two-point discrimination. Sensory loss on distal dorsal digit surface is not considered. Combine multiple digit/nerve impairments with CVC rather than simple addition; cap against amputation value where applicable.</t>
  </si>
  <si>
    <t>Expanded from GATIOD Figure 14: total transverse values are numbers at digit tips; total longitudinal values are radial/ulnar side values; partial sensory loss is 50% of corresponding total value.</t>
  </si>
  <si>
    <t>granular expansion</t>
  </si>
  <si>
    <t>SPC-02361</t>
  </si>
  <si>
    <t>Partial sensory loss</t>
  </si>
  <si>
    <t>Left thumb partial sensory loss - transverse sensory loss; both digital nerves involved</t>
  </si>
  <si>
    <t>5.5%</t>
  </si>
  <si>
    <t>Partial sensory loss; two-point discrimination 7-15 mm; 50% of corresponding total loss value. Distribution: transverse sensory loss; both digital nerves involved.</t>
  </si>
  <si>
    <t>SPC-02362</t>
  </si>
  <si>
    <t>Longitudinal radial side</t>
  </si>
  <si>
    <t>Left thumb total sensory loss - longitudinal sensory loss; radial digital nerve involved</t>
  </si>
  <si>
    <t>Total sensory loss; two-point discrimination &gt; 15 mm. Distribution: longitudinal sensory loss; radial digital nerve involved.</t>
  </si>
  <si>
    <t>SPC-02363</t>
  </si>
  <si>
    <t>Left thumb partial sensory loss - longitudinal sensory loss; radial digital nerve involved</t>
  </si>
  <si>
    <t>Partial sensory loss; two-point discrimination 7-15 mm; 50% of corresponding total loss value. Distribution: longitudinal sensory loss; radial digital nerve involved.</t>
  </si>
  <si>
    <t>SPC-02364</t>
  </si>
  <si>
    <t>Longitudinal ulnar side</t>
  </si>
  <si>
    <t>Left thumb total sensory loss - longitudinal sensory loss; ulnar digital nerve involved</t>
  </si>
  <si>
    <t>Total sensory loss; two-point discrimination &gt; 15 mm. Distribution: longitudinal sensory loss; ulnar digital nerve involved.</t>
  </si>
  <si>
    <t>SPC-02365</t>
  </si>
  <si>
    <t>Left thumb partial sensory loss - longitudinal sensory loss; ulnar digital nerve involved</t>
  </si>
  <si>
    <t>3.5%</t>
  </si>
  <si>
    <t>Partial sensory loss; two-point discrimination 7-15 mm; 50% of corresponding total loss value. Distribution: longitudinal sensory loss; ulnar digital nerve involved.</t>
  </si>
  <si>
    <t>SPC-02366</t>
  </si>
  <si>
    <t>Left index finger total sensory loss - transverse sensory loss; both digital nerves involved</t>
  </si>
  <si>
    <t>SPC-02367</t>
  </si>
  <si>
    <t>Left index finger partial sensory loss - transverse sensory loss; both digital nerves involved</t>
  </si>
  <si>
    <t>SPC-02368</t>
  </si>
  <si>
    <t>Left index finger total sensory loss - longitudinal sensory loss; radial digital nerve involved</t>
  </si>
  <si>
    <t>SPC-02369</t>
  </si>
  <si>
    <t>Left index finger partial sensory loss - longitudinal sensory loss; radial digital nerve involved</t>
  </si>
  <si>
    <t>1.5%</t>
  </si>
  <si>
    <t>SPC-02370</t>
  </si>
  <si>
    <t>Left index finger total sensory loss - longitudinal sensory loss; ulnar digital nerve involved</t>
  </si>
  <si>
    <t>SPC-02371</t>
  </si>
  <si>
    <t>Left index finger partial sensory loss - longitudinal sensory loss; ulnar digital nerve involved</t>
  </si>
  <si>
    <t>SPC-02372</t>
  </si>
  <si>
    <t>Left middle finger total sensory loss - transverse sensory loss; both digital nerves involved</t>
  </si>
  <si>
    <t>SPC-02373</t>
  </si>
  <si>
    <t>Left middle finger partial sensory loss - transverse sensory loss; both digital nerves involved</t>
  </si>
  <si>
    <t>SPC-02374</t>
  </si>
  <si>
    <t>Left middle finger total sensory loss - longitudinal sensory loss; radial digital nerve involved</t>
  </si>
  <si>
    <t>SPC-02375</t>
  </si>
  <si>
    <t>Left middle finger partial sensory loss - longitudinal sensory loss; radial digital nerve involved</t>
  </si>
  <si>
    <t>SPC-02376</t>
  </si>
  <si>
    <t>Left middle finger total sensory loss - longitudinal sensory loss; ulnar digital nerve involved</t>
  </si>
  <si>
    <t>SPC-02377</t>
  </si>
  <si>
    <t>Left middle finger partial sensory loss - longitudinal sensory loss; ulnar digital nerve involved</t>
  </si>
  <si>
    <t>SPC-02378</t>
  </si>
  <si>
    <t>Left ring finger total sensory loss - transverse sensory loss; both digital nerves involved</t>
  </si>
  <si>
    <t>SPC-02379</t>
  </si>
  <si>
    <t>Left ring finger partial sensory loss - transverse sensory loss; both digital nerves involved</t>
  </si>
  <si>
    <t>SPC-02380</t>
  </si>
  <si>
    <t>Left ring finger total sensory loss - longitudinal sensory loss; radial digital nerve involved</t>
  </si>
  <si>
    <t>SPC-02381</t>
  </si>
  <si>
    <t>Left ring finger partial sensory loss - longitudinal sensory loss; radial digital nerve involved</t>
  </si>
  <si>
    <t>SPC-02382</t>
  </si>
  <si>
    <t>Left ring finger total sensory loss - longitudinal sensory loss; ulnar digital nerve involved</t>
  </si>
  <si>
    <t>SPC-02383</t>
  </si>
  <si>
    <t>Left ring finger partial sensory loss - longitudinal sensory loss; ulnar digital nerve involved</t>
  </si>
  <si>
    <t>0.5%</t>
  </si>
  <si>
    <t>SPC-02384</t>
  </si>
  <si>
    <t>Left little finger total sensory loss - transverse sensory loss; both digital nerves involved</t>
  </si>
  <si>
    <t>SPC-02385</t>
  </si>
  <si>
    <t>Left little finger partial sensory loss - transverse sensory loss; both digital nerves involved</t>
  </si>
  <si>
    <t>SPC-02386</t>
  </si>
  <si>
    <t>Left little finger total sensory loss - longitudinal sensory loss; radial digital nerve involved</t>
  </si>
  <si>
    <t>SPC-02387</t>
  </si>
  <si>
    <t>Left little finger partial sensory loss - longitudinal sensory loss; radial digital nerve involved</t>
  </si>
  <si>
    <t>SPC-02388</t>
  </si>
  <si>
    <t>Left little finger total sensory loss - longitudinal sensory loss; ulnar digital nerve involved</t>
  </si>
  <si>
    <t>SPC-02389</t>
  </si>
  <si>
    <t>Left little finger partial sensory loss - longitudinal sensory loss; ulnar digital nerve involved</t>
  </si>
  <si>
    <t>SPC-02390</t>
  </si>
  <si>
    <t>Right hand</t>
  </si>
  <si>
    <t>Right thumb total sensory loss - transverse sensory loss; both digital nerves involved</t>
  </si>
  <si>
    <t>SPC-02391</t>
  </si>
  <si>
    <t>Right thumb partial sensory loss - transverse sensory loss; both digital nerves involved</t>
  </si>
  <si>
    <t>SPC-02392</t>
  </si>
  <si>
    <t>Right thumb total sensory loss - longitudinal sensory loss; radial digital nerve involved</t>
  </si>
  <si>
    <t>SPC-02393</t>
  </si>
  <si>
    <t>Right thumb partial sensory loss - longitudinal sensory loss; radial digital nerve involved</t>
  </si>
  <si>
    <t>SPC-02394</t>
  </si>
  <si>
    <t>Right thumb total sensory loss - longitudinal sensory loss; ulnar digital nerve involved</t>
  </si>
  <si>
    <t>SPC-02395</t>
  </si>
  <si>
    <t>Right thumb partial sensory loss - longitudinal sensory loss; ulnar digital nerve involved</t>
  </si>
  <si>
    <t>SPC-02396</t>
  </si>
  <si>
    <t>Right index finger total sensory loss - transverse sensory loss; both digital nerves involved</t>
  </si>
  <si>
    <t>SPC-02397</t>
  </si>
  <si>
    <t>Right index finger partial sensory loss - transverse sensory loss; both digital nerves involved</t>
  </si>
  <si>
    <t>SPC-02398</t>
  </si>
  <si>
    <t>Right index finger total sensory loss - longitudinal sensory loss; radial digital nerve involved</t>
  </si>
  <si>
    <t>SPC-02399</t>
  </si>
  <si>
    <t>Right index finger partial sensory loss - longitudinal sensory loss; radial digital nerve involved</t>
  </si>
  <si>
    <t>SPC-02400</t>
  </si>
  <si>
    <t>Right index finger total sensory loss - longitudinal sensory loss; ulnar digital nerve involved</t>
  </si>
  <si>
    <t>SPC-02401</t>
  </si>
  <si>
    <t>Right index finger partial sensory loss - longitudinal sensory loss; ulnar digital nerve involved</t>
  </si>
  <si>
    <t>SPC-02402</t>
  </si>
  <si>
    <t>Right middle finger total sensory loss - transverse sensory loss; both digital nerves involved</t>
  </si>
  <si>
    <t>SPC-02403</t>
  </si>
  <si>
    <t>Right middle finger partial sensory loss - transverse sensory loss; both digital nerves involved</t>
  </si>
  <si>
    <t>SPC-02404</t>
  </si>
  <si>
    <t>Right middle finger total sensory loss - longitudinal sensory loss; radial digital nerve involved</t>
  </si>
  <si>
    <t>SPC-02405</t>
  </si>
  <si>
    <t>Right middle finger partial sensory loss - longitudinal sensory loss; radial digital nerve involved</t>
  </si>
  <si>
    <t>SPC-02406</t>
  </si>
  <si>
    <t>Right middle finger total sensory loss - longitudinal sensory loss; ulnar digital nerve involved</t>
  </si>
  <si>
    <t>SPC-02407</t>
  </si>
  <si>
    <t>Right middle finger partial sensory loss - longitudinal sensory loss; ulnar digital nerve involved</t>
  </si>
  <si>
    <t>SPC-02408</t>
  </si>
  <si>
    <t>Right ring finger total sensory loss - transverse sensory loss; both digital nerves involved</t>
  </si>
  <si>
    <t>SPC-02409</t>
  </si>
  <si>
    <t>Right ring finger partial sensory loss - transverse sensory loss; both digital nerves involved</t>
  </si>
  <si>
    <t>SPC-02410</t>
  </si>
  <si>
    <t>Right ring finger total sensory loss - longitudinal sensory loss; radial digital nerve involved</t>
  </si>
  <si>
    <t>SPC-02411</t>
  </si>
  <si>
    <t>Right ring finger partial sensory loss - longitudinal sensory loss; radial digital nerve involved</t>
  </si>
  <si>
    <t>SPC-02412</t>
  </si>
  <si>
    <t>Right ring finger total sensory loss - longitudinal sensory loss; ulnar digital nerve involved</t>
  </si>
  <si>
    <t>SPC-02413</t>
  </si>
  <si>
    <t>Right ring finger partial sensory loss - longitudinal sensory loss; ulnar digital nerve involved</t>
  </si>
  <si>
    <t>SPC-02414</t>
  </si>
  <si>
    <t>Right little finger total sensory loss - transverse sensory loss; both digital nerves involved</t>
  </si>
  <si>
    <t>SPC-02415</t>
  </si>
  <si>
    <t>Right little finger partial sensory loss - transverse sensory loss; both digital nerves involved</t>
  </si>
  <si>
    <t>SPC-02416</t>
  </si>
  <si>
    <t>Right little finger total sensory loss - longitudinal sensory loss; radial digital nerve involved</t>
  </si>
  <si>
    <t>SPC-02417</t>
  </si>
  <si>
    <t>Right little finger partial sensory loss - longitudinal sensory loss; radial digital nerve involved</t>
  </si>
  <si>
    <t>SPC-02418</t>
  </si>
  <si>
    <t>Right little finger total sensory loss - longitudinal sensory loss; ulnar digital nerve involved</t>
  </si>
  <si>
    <t>SPC-02419</t>
  </si>
  <si>
    <t>Right little finger partial sensory loss - longitudinal sensory loss; ulnar digital nerve involved</t>
  </si>
  <si>
    <t>Rule area</t>
  </si>
  <si>
    <t>Why it matters</t>
  </si>
  <si>
    <t>Source / trace</t>
  </si>
  <si>
    <t>Laterality expansion</t>
  </si>
  <si>
    <t>Unilateral limb, hand, foot, ear and applicable eye scenarios have been expanded into Left and Right variants. Explicit 'both' scenarios remain Bilateral.</t>
  </si>
  <si>
    <t>Allows the doctor/officer UI to capture the affected side rather than leaving a generic body part.</t>
  </si>
  <si>
    <t>Derived from source scenario wording and GATIOD body-system structure.</t>
  </si>
  <si>
    <t>Finger specificity</t>
  </si>
  <si>
    <t>Grouped finger rows such as 'index or middle finger' and 'ring or little finger' have been split into individual index, middle, ring and little finger variants with the same PI%.</t>
  </si>
  <si>
    <t>Supports a specific affected-digit field while preserving the source PI%.</t>
  </si>
  <si>
    <t>GATIOD Chapter 3 tables group these fingers where the same PI% applies.</t>
  </si>
  <si>
    <t>Sensory quality</t>
  </si>
  <si>
    <t>Total sensory loss = two-point discrimination &gt;15 mm. Partial sensory loss = two-point discrimination 7-15 mm.</t>
  </si>
  <si>
    <t>Separates the clinical sensory grade from the injury description.</t>
  </si>
  <si>
    <t>GATIOD Chapter 3, Sensory loss of digits.</t>
  </si>
  <si>
    <t>Transverse sensory loss means both digital nerves are involved. Longitudinal sensory loss means one digital nerve is involved on the radial or ulnar side.</t>
  </si>
  <si>
    <t>Allows the doctor to specify radial vs ulnar digital nerve involvement.</t>
  </si>
  <si>
    <t>Partial sensory calculation</t>
  </si>
  <si>
    <t>For digit sensory loss, partial sensory PI% is 50% of the corresponding total sensory loss value.</t>
  </si>
  <si>
    <t>Prevents conflating total and partial sensory loss in the PI% field.</t>
  </si>
  <si>
    <t>GATIOD Chapter 3, Figure 14 / sensory loss notes.</t>
  </si>
  <si>
    <t>Multiple digit, nerve, joint, limb or non-contiguous injuries should be combined using the Combined Values Chart (CVC), not simple addition, unless the source specifically allows addition.</t>
  </si>
  <si>
    <t>Prevents over-awarding and supports GATIOD computation logic.</t>
  </si>
  <si>
    <t>GATIOD Chapter 2, Combined Values Chart usage.</t>
  </si>
  <si>
    <t>Cap against whole part</t>
  </si>
  <si>
    <t>Combined PI% for individual parts must not exceed the value for amputation/loss of the corresponding whole body part.</t>
  </si>
  <si>
    <t>Prevents combined finger/joint values exceeding the whole-finger or whole-hand cap.</t>
  </si>
  <si>
    <t>GATIOD Chapter 2 example and Chapter 3 amputation notes.</t>
  </si>
  <si>
    <t>Clinical assessment context</t>
  </si>
  <si>
    <t>The catalogue is intended for PI/CI medical report support, not for TI-only cases.</t>
  </si>
  <si>
    <t>Keeps PI% scenarios tied to the formal medical assessment workflow.</t>
  </si>
  <si>
    <t>Project FAQ / MR and GATIOD workflow context.</t>
  </si>
  <si>
    <t>Digit</t>
  </si>
  <si>
    <t>Total transverse PI%</t>
  </si>
  <si>
    <t>Total longitudinal radial-side PI%</t>
  </si>
  <si>
    <t>Total longitudinal ulnar-side PI%</t>
  </si>
  <si>
    <t>Partial rule</t>
  </si>
  <si>
    <t>Source note</t>
  </si>
  <si>
    <t>Partial sensory loss = 50% of corresponding total value</t>
  </si>
  <si>
    <t>GATIOD Figure 14; radial/ulnar side values shown beside each digit</t>
  </si>
  <si>
    <t>Scenario ID</t>
  </si>
  <si>
    <t>Affected side</t>
  </si>
  <si>
    <t>Affected part</t>
  </si>
  <si>
    <t>Amputation PI%</t>
  </si>
  <si>
    <t>Shortening PI%</t>
  </si>
  <si>
    <t>ROM PI%</t>
  </si>
  <si>
    <t>Neurological PI%</t>
  </si>
  <si>
    <t>DBE PI%</t>
  </si>
  <si>
    <t>Final PI%</t>
  </si>
  <si>
    <t>Rationale / source note</t>
  </si>
  <si>
    <t>GATIOD Chapter 4 lower-limb amputation table states loss of 4th toe: three phalanges = 3%; three phalanges plus 4th metatarsal = 7%. Lower-limb shortening is a separate limb length discrepancy table; 30% corresponds to 7.5 cm or greater shortening, not isolated 4th toe amputation.</t>
  </si>
  <si>
    <t>Cross scenario ID</t>
  </si>
  <si>
    <t>Scenario type</t>
  </si>
  <si>
    <t>Mechanism / family</t>
  </si>
  <si>
    <t>Doctor-facing combined scenario</t>
  </si>
  <si>
    <t>Distinct GATIOD systems count</t>
  </si>
  <si>
    <t>Component 1 system</t>
  </si>
  <si>
    <t>Component 1 method</t>
  </si>
  <si>
    <t>Component 1 side</t>
  </si>
  <si>
    <t>Component 1 affected part</t>
  </si>
  <si>
    <t>Component 1 injury description</t>
  </si>
  <si>
    <t>Component 1 PI%</t>
  </si>
  <si>
    <t>Component 1 GATIOD page</t>
  </si>
  <si>
    <t>Component 2 system</t>
  </si>
  <si>
    <t>Component 2 method</t>
  </si>
  <si>
    <t>Component 2 side</t>
  </si>
  <si>
    <t>Component 2 affected part</t>
  </si>
  <si>
    <t>Component 2 injury description</t>
  </si>
  <si>
    <t>Component 2 PI%</t>
  </si>
  <si>
    <t>Component 2 GATIOD page</t>
  </si>
  <si>
    <t>Component 3 system</t>
  </si>
  <si>
    <t>Component 3 method</t>
  </si>
  <si>
    <t>Component 3 side</t>
  </si>
  <si>
    <t>Component 3 affected part</t>
  </si>
  <si>
    <t>Component 3 injury description</t>
  </si>
  <si>
    <t>Component 3 PI%</t>
  </si>
  <si>
    <t>Component 3 GATIOD page</t>
  </si>
  <si>
    <t>CVC input set</t>
  </si>
  <si>
    <t>Arithmetic sum %</t>
  </si>
  <si>
    <t>Final PI% via CVC</t>
  </si>
  <si>
    <t>Calculation pathway</t>
  </si>
  <si>
    <t>Doctor review notes</t>
  </si>
  <si>
    <t>Likely MR departments</t>
  </si>
  <si>
    <t>Source / traceability</t>
  </si>
  <si>
    <t>XSC-00001</t>
  </si>
  <si>
    <t>Two-system</t>
  </si>
  <si>
    <t>Fall from height</t>
  </si>
  <si>
    <t>Fall from height: Thoraco-lumbar compression/burst fracture &lt;25% height loss with residual pain; Loss of left leg below knee.</t>
  </si>
  <si>
    <t>Spine</t>
  </si>
  <si>
    <t>DBE</t>
  </si>
  <si>
    <t>Thoraco-lumbar</t>
  </si>
  <si>
    <t>Thoraco-lumbar spine</t>
  </si>
  <si>
    <t>Thoraco-lumbar compression/burst fracture &lt;25% height loss with residual pain</t>
  </si>
  <si>
    <t>Lower limb</t>
  </si>
  <si>
    <t>5 + 65</t>
  </si>
  <si>
    <t>CVC across finalized component PI% values</t>
  </si>
  <si>
    <t>Verify no double-counting within the same anatomical part; apply local caps before cross-system combination.</t>
  </si>
  <si>
    <t>Orthopaedic Surgery / Spine Surgery</t>
  </si>
  <si>
    <t>Derived from GATIOD component rows and CVC; not an explicit single GATIOD injury row.</t>
  </si>
  <si>
    <t>generated</t>
  </si>
  <si>
    <t>XSC-00002</t>
  </si>
  <si>
    <t>Fall from height: Lumbo-sacral prolapsed intervertebral disc with persistent pain, restricted motion and motor deficit; Right femoral neck/head fracture with avascular necrosis.</t>
  </si>
  <si>
    <t>Lumbo-sacral</t>
  </si>
  <si>
    <t>Lumbo-sacral disc</t>
  </si>
  <si>
    <t>Lumbo-sacral prolapsed intervertebral disc with persistent pain, restricted motion and motor deficit</t>
  </si>
  <si>
    <t>Femoral head/neck</t>
  </si>
  <si>
    <t>Right femoral neck/head fracture with avascular necrosis</t>
  </si>
  <si>
    <t>25 + 20</t>
  </si>
  <si>
    <t>XSC-00003</t>
  </si>
  <si>
    <t>Fall from height: Thoraco-lumbar compression/burst fracture &lt;25% height loss with residual pain; Right sciatic nerve lesion with combined sensory and motor deficit.</t>
  </si>
  <si>
    <t>Neurological</t>
  </si>
  <si>
    <t>Sciatic nerve</t>
  </si>
  <si>
    <t>Right sciatic nerve lesion with combined sensory and motor deficit</t>
  </si>
  <si>
    <t>5 + 41</t>
  </si>
  <si>
    <t>Neurology / Orthopaedic Surgery / Spine Surgery</t>
  </si>
  <si>
    <t>XSC-00004</t>
  </si>
  <si>
    <t>Fall from height: Cervical prolapsed intervertebral disc with persistent pain, restricted motion and sensory deficit; Left common peroneal nerve lesion with combined sensory and motor deficit.</t>
  </si>
  <si>
    <t>Cervical</t>
  </si>
  <si>
    <t>Cervical disc</t>
  </si>
  <si>
    <t>Cervical prolapsed intervertebral disc with persistent pain, restricted motion and sensory deficit</t>
  </si>
  <si>
    <t>Common peroneal nerve</t>
  </si>
  <si>
    <t>Left common peroneal nerve lesion with combined sensory and motor deficit</t>
  </si>
  <si>
    <t>20 + 17</t>
  </si>
  <si>
    <t>XSC-00005</t>
  </si>
  <si>
    <t>Fall from height: Cervical prolapsed intervertebral disc with persistent pain, restricted motion and sensory deficit; Loss of right thumb - both phalanges.</t>
  </si>
  <si>
    <t>Upper limb</t>
  </si>
  <si>
    <t>Thumb - both phalanges</t>
  </si>
  <si>
    <t>20 + 30</t>
  </si>
  <si>
    <t>Hand Surgery / Orthopaedic Surgery / Spine Surgery</t>
  </si>
  <si>
    <t>XSC-00006</t>
  </si>
  <si>
    <t>Fall from height: Cervical compression/burst fracture &gt;25% height loss with residual pain; Loss of left index finger - three phalanges.</t>
  </si>
  <si>
    <t>Cervical spine</t>
  </si>
  <si>
    <t>Cervical compression/burst fracture &gt;25% height loss with residual pain</t>
  </si>
  <si>
    <t>Index finger - three phalanges</t>
  </si>
  <si>
    <t>15 + 14</t>
  </si>
  <si>
    <t>XSC-00007</t>
  </si>
  <si>
    <t>Fall from height: Cervical prolapsed intervertebral disc with persistent pain, restricted motion and sensory deficit; Right humeral shaft fracture healed with severe angulation.</t>
  </si>
  <si>
    <t>Humeral shaft</t>
  </si>
  <si>
    <t>20 + 9</t>
  </si>
  <si>
    <t>XSC-00008</t>
  </si>
  <si>
    <t>Fall from height: Thoraco-lumbar compression/burst fracture &lt;25% height loss with residual pain; Loss of left thumb - one phalanx.</t>
  </si>
  <si>
    <t>Thumb - one phalanx</t>
  </si>
  <si>
    <t>5 + 20</t>
  </si>
  <si>
    <t>XSC-00009</t>
  </si>
  <si>
    <t>Fall from height: Lumbo-sacral fracture with paraparesis/tetraparesis, ASIA D; Minimal equilibrium impairment requiring limitation only in hazardous surroundings, selected value 25%.</t>
  </si>
  <si>
    <t>Lumbo-sacral spine</t>
  </si>
  <si>
    <t>Lumbo-sacral fracture with paraparesis/tetraparesis, ASIA D</t>
  </si>
  <si>
    <t>Central nervous system</t>
  </si>
  <si>
    <t>Vestibulocochlear nerve</t>
  </si>
  <si>
    <t>Equilibrium</t>
  </si>
  <si>
    <t>Minimal equilibrium impairment requiring limitation only in hazardous surroundings, selected value 25%</t>
  </si>
  <si>
    <t>50 + 25</t>
  </si>
  <si>
    <t>ENT / Neurology / Neurosurgery / Spine Surgery</t>
  </si>
  <si>
    <t>XSC-00010</t>
  </si>
  <si>
    <t>Fall from height: Cervical compression/burst fracture &gt;25% height loss with residual pain; Minimal equilibrium impairment requiring limitation only in hazardous surroundings, selected value 25%.</t>
  </si>
  <si>
    <t>15 + 25</t>
  </si>
  <si>
    <t>ENT / Neurology / Orthopaedic Surgery / Spine Surgery</t>
  </si>
  <si>
    <t>XSC-00011</t>
  </si>
  <si>
    <t>Fall from height: Lumbo-sacral prolapsed intervertebral disc with persistent pain, restricted motion and motor deficit; Neurologically linked emotional or behavioural disorder, mild limitation.</t>
  </si>
  <si>
    <t>Brain</t>
  </si>
  <si>
    <t>Cerebral function</t>
  </si>
  <si>
    <t>Neurologically linked emotional or behavioural disorder, mild limitation</t>
  </si>
  <si>
    <t>25 + 25</t>
  </si>
  <si>
    <t>Neurology / Orthopaedic Surgery / Psychiatry / Spine Surgery</t>
  </si>
  <si>
    <t>XSC-00012</t>
  </si>
  <si>
    <t>Fall from height: Thoraco-lumbar compression/burst fracture &lt;25% height loss with residual pain; Neurologically linked emotional or behavioural disorder, mild limitation.</t>
  </si>
  <si>
    <t>5 + 25</t>
  </si>
  <si>
    <t>XSC-00013</t>
  </si>
  <si>
    <t>Fall from height: Residual spinal pain attributable to injury with normal MRI; Legal blindness in left eye, best corrected visual acuity &lt;6/60.</t>
  </si>
  <si>
    <t>Whole spine</t>
  </si>
  <si>
    <t>Residual spinal pain attributable to injury with normal MRI</t>
  </si>
  <si>
    <t>Visual</t>
  </si>
  <si>
    <t>Functional</t>
  </si>
  <si>
    <t>Legal blindness in left eye, best corrected visual acuity &lt;6/60</t>
  </si>
  <si>
    <t>3 + 50</t>
  </si>
  <si>
    <t>Ophthalmology / Rehabilitation Medicine / Spine Surgery</t>
  </si>
  <si>
    <t>XSC-00014</t>
  </si>
  <si>
    <t>Fall from height: Residual spinal pain attributable to injury with normal MRI; Left eye best corrected visual acuity 6/18.</t>
  </si>
  <si>
    <t>Left eye best corrected visual acuity 6/18</t>
  </si>
  <si>
    <t>3 + 25</t>
  </si>
  <si>
    <t>XSC-00015</t>
  </si>
  <si>
    <t>Fall from height: Residual spinal pain attributable to injury with normal MRI; Left corneal opacity/scar/decompensation arising from injury.</t>
  </si>
  <si>
    <t>Left cornea</t>
  </si>
  <si>
    <t>Left corneal opacity/scar/decompensation arising from injury</t>
  </si>
  <si>
    <t>3 + 5</t>
  </si>
  <si>
    <t>XSC-00016</t>
  </si>
  <si>
    <t>Fall from height: Cervical spinal cord injury without fracture/dislocation with ASIA D motor deficit; Right eye loss of contrast acuity or acuity under glare in addition to visual acuity loss.</t>
  </si>
  <si>
    <t>Cervical cord</t>
  </si>
  <si>
    <t>Cervical spinal cord injury without fracture/dislocation with ASIA D motor deficit</t>
  </si>
  <si>
    <t>Right eye loss of contrast acuity or acuity under glare in addition to visual acuity loss</t>
  </si>
  <si>
    <t>70 + 10</t>
  </si>
  <si>
    <t>Neurosurgery / Ophthalmology / Rehabilitation Medicine</t>
  </si>
  <si>
    <t>XSC-00017</t>
  </si>
  <si>
    <t>Fall from height: Left knee active flexion limited to 80 degrees; Right humeral shaft fracture healed with severe angulation.</t>
  </si>
  <si>
    <t>ROM</t>
  </si>
  <si>
    <t>Left knee active flexion limited to 80 degrees</t>
  </si>
  <si>
    <t>15 + 9</t>
  </si>
  <si>
    <t>Orthopaedic Surgery</t>
  </si>
  <si>
    <t>XSC-00018</t>
  </si>
  <si>
    <t>Fall from height: Left lower-limb length discrepancy of 2.5 cm; Loss of left thumb - one phalanx.</t>
  </si>
  <si>
    <t>Left lower-limb length discrepancy of 2.5 cm</t>
  </si>
  <si>
    <t>10 + 20</t>
  </si>
  <si>
    <t>Hand Surgery / Orthopaedic Surgery</t>
  </si>
  <si>
    <t>XSC-00019</t>
  </si>
  <si>
    <t>Fall from height: Left lower-limb length discrepancy of 2.5 cm; Left median nerve lesion above midforearm with combined sensory and motor deficit.</t>
  </si>
  <si>
    <t>Median nerve above midforearm</t>
  </si>
  <si>
    <t>Left median nerve lesion above midforearm with combined sensory and motor deficit</t>
  </si>
  <si>
    <t>10 + 39</t>
  </si>
  <si>
    <t>Hand Surgery / Neurology / Orthopaedic Surgery</t>
  </si>
  <si>
    <t>XSC-00020</t>
  </si>
  <si>
    <t>Fall from height: Moderate right anterior cruciate ligament laxity; Moderate work-related left carpal tunnel syndrome.</t>
  </si>
  <si>
    <t>Knee - ACL</t>
  </si>
  <si>
    <t>Moderate right anterior cruciate ligament laxity</t>
  </si>
  <si>
    <t>Median nerve at wrist</t>
  </si>
  <si>
    <t>Moderate work-related left carpal tunnel syndrome</t>
  </si>
  <si>
    <t>8 + 4</t>
  </si>
  <si>
    <t>XSC-00021</t>
  </si>
  <si>
    <t>Fall from height: Left lower-limb length discrepancy of 2.5 cm; Neurologically linked emotional or behavioural disorder, mild limitation.</t>
  </si>
  <si>
    <t>10 + 25</t>
  </si>
  <si>
    <t>Neurology / Orthopaedic Surgery / Psychiatry</t>
  </si>
  <si>
    <t>XSC-00022</t>
  </si>
  <si>
    <t>Fall from height: Left knee active flexion limited to 80 degrees; Severe unilateral facial weakness with inability to control eyelid closure, selected value 15%.</t>
  </si>
  <si>
    <t>Cranial nerve VII</t>
  </si>
  <si>
    <t>Facial nerve</t>
  </si>
  <si>
    <t>Severe unilateral facial weakness with inability to control eyelid closure, selected value 15%</t>
  </si>
  <si>
    <t>15 + 15</t>
  </si>
  <si>
    <t>Some components use a selected value within a GATIOD range; doctor must confirm final point in range. Verify no double-counting within the same anatomical part; apply local caps before cross-system combination.</t>
  </si>
  <si>
    <t>Neurology / Orthopaedic Surgery</t>
  </si>
  <si>
    <t>XSC-00023</t>
  </si>
  <si>
    <t>Fall from height: Loss of right 4th toe - three phalanges; Neurologically linked emotional or behavioural disorder, mild limitation.</t>
  </si>
  <si>
    <t>4th toe - three phalanges</t>
  </si>
  <si>
    <t>XSC-00024</t>
  </si>
  <si>
    <t>Fall from height: Severe post-traumatic right knee osteoarthritis; Complete anosmia due to traumatic olfactory nerve injury.</t>
  </si>
  <si>
    <t>Severe post-traumatic right knee osteoarthritis</t>
  </si>
  <si>
    <t>Cranial nerve I</t>
  </si>
  <si>
    <t>Olfactory nerve</t>
  </si>
  <si>
    <t>Complete anosmia due to traumatic olfactory nerve injury</t>
  </si>
  <si>
    <t>20 + 5</t>
  </si>
  <si>
    <t>Neurology / Neurosurgery / Orthopaedic Surgery</t>
  </si>
  <si>
    <t>XSC-00025</t>
  </si>
  <si>
    <t>Fall from height: Right femoral neck/head fracture with avascular necrosis; Legal blindness in left eye, best corrected visual acuity &lt;6/60.</t>
  </si>
  <si>
    <t>20 + 50</t>
  </si>
  <si>
    <t>Ophthalmology / Orthopaedic Surgery</t>
  </si>
  <si>
    <t>XSC-00026</t>
  </si>
  <si>
    <t>Fall from height: Right femoral neck/head fracture with avascular necrosis; Diplopia expected to be reasonably corrected by surgery within central 30 degrees.</t>
  </si>
  <si>
    <t>Both eyes</t>
  </si>
  <si>
    <t>XSC-00027</t>
  </si>
  <si>
    <t>Fall from height: Loss of right 4th toe - three phalanges; Right eye visual acuity 6/60.</t>
  </si>
  <si>
    <t>Right eye visual acuity 6/60</t>
  </si>
  <si>
    <t>XSC-00028</t>
  </si>
  <si>
    <t>Fall from height: Loss of left leg below knee; Right eye visual acuity 6/60.</t>
  </si>
  <si>
    <t>65 + 50</t>
  </si>
  <si>
    <t>XSC-00029</t>
  </si>
  <si>
    <t>Fall from height: Right shoulder active abduction limited to 80 degrees; Minimal equilibrium impairment requiring limitation only in hazardous surroundings, selected value 25%.</t>
  </si>
  <si>
    <t>Right shoulder active abduction limited to 80 degrees</t>
  </si>
  <si>
    <t>6 + 25</t>
  </si>
  <si>
    <t>ENT / Neurology / Orthopaedic Surgery</t>
  </si>
  <si>
    <t>XSC-00030</t>
  </si>
  <si>
    <t>Fall from height: Loss of left index finger - three phalanges; Post-traumatic epilepsy preventing driving but allowing other work with restrictions.</t>
  </si>
  <si>
    <t>Post-traumatic epilepsy preventing driving but allowing other work with restrictions</t>
  </si>
  <si>
    <t>14 + 70</t>
  </si>
  <si>
    <t>Hand Surgery / Neurology</t>
  </si>
  <si>
    <t>XSC-00031</t>
  </si>
  <si>
    <t>Fall from height: Loss of right middle finger - two phalanges; Minimal equilibrium impairment requiring limitation only in hazardous surroundings, selected value 25%.</t>
  </si>
  <si>
    <t>Middle finger - two phalanges</t>
  </si>
  <si>
    <t>9 + 25</t>
  </si>
  <si>
    <t>ENT / Hand Surgery / Neurology</t>
  </si>
  <si>
    <t>XSC-00032</t>
  </si>
  <si>
    <t>Fall from height: Left shoulder active flexion limited to 90 degrees; Minimal equilibrium impairment requiring limitation only in hazardous surroundings, selected value 25%.</t>
  </si>
  <si>
    <t>Left shoulder active flexion limited to 90 degrees</t>
  </si>
  <si>
    <t>XSC-00033</t>
  </si>
  <si>
    <t>Fall from height: Left shoulder active flexion limited to 90 degrees; Left eye best corrected visual acuity 6/18.</t>
  </si>
  <si>
    <t>XSC-00034</t>
  </si>
  <si>
    <t>Fall from height: Loss of left thumb - one phalanx; Diplopia expected to be reasonably corrected by surgery within central 30 degrees.</t>
  </si>
  <si>
    <t>Hand Surgery / Ophthalmology</t>
  </si>
  <si>
    <t>XSC-00035</t>
  </si>
  <si>
    <t>Fall from height: Symptomatic left rotator cuff tear; Diplopia expected to be reasonably corrected by surgery within central 30 degrees.</t>
  </si>
  <si>
    <t>Shoulder - rotator cuff</t>
  </si>
  <si>
    <t>Symptomatic left rotator cuff tear</t>
  </si>
  <si>
    <t>5 + 30</t>
  </si>
  <si>
    <t>XSC-00036</t>
  </si>
  <si>
    <t>Fall from height: Right wrist ankylosed in 20 degrees ulnar deviation; Diplopia expected to be reasonably corrected by surgery within central 30 degrees.</t>
  </si>
  <si>
    <t>Right wrist ankylosed in 20 degrees ulnar deviation</t>
  </si>
  <si>
    <t>32 + 30</t>
  </si>
  <si>
    <t>Hand Surgery / Ophthalmology / Orthopaedic Surgery</t>
  </si>
  <si>
    <t>XSC-00037</t>
  </si>
  <si>
    <t>Fall from height: Neurologically linked emotional or behavioural disorder, mild limitation; Diplopia expected to be reasonably corrected by surgery within central 30 degrees.</t>
  </si>
  <si>
    <t>25 + 30</t>
  </si>
  <si>
    <t>Neurology / Ophthalmology / Psychiatry</t>
  </si>
  <si>
    <t>XSC-00038</t>
  </si>
  <si>
    <t>Fall from height: Severe unilateral facial weakness with inability to control eyelid closure, selected value 15%; Right eye loss of contrast acuity or acuity under glare in addition to visual acuity loss.</t>
  </si>
  <si>
    <t>15 + 10</t>
  </si>
  <si>
    <t>Neurology / Ophthalmology</t>
  </si>
  <si>
    <t>XSC-00039</t>
  </si>
  <si>
    <t>Fall from height: Minimal equilibrium impairment requiring limitation only in hazardous surroundings, selected value 25%; Diplopia expected to be reasonably corrected by surgery within central 30 degrees.</t>
  </si>
  <si>
    <t>ENT / Neurology / Ophthalmology</t>
  </si>
  <si>
    <t>XSC-00040</t>
  </si>
  <si>
    <t>Fall from height: Severe unilateral facial weakness with inability to control eyelid closure, selected value 15%; Left corneal opacity/scar/decompensation arising from injury.</t>
  </si>
  <si>
    <t>15 + 5</t>
  </si>
  <si>
    <t>XSC-00041</t>
  </si>
  <si>
    <t>Caught in / crush machinery</t>
  </si>
  <si>
    <t>Caught in / crush machinery: Left median nerve lesion above midforearm with combined sensory and motor deficit; Left ankle intra-articular fracture with displacement.</t>
  </si>
  <si>
    <t>Left ankle intra-articular fracture with displacement</t>
  </si>
  <si>
    <t>39 + 12</t>
  </si>
  <si>
    <t>XSC-00042</t>
  </si>
  <si>
    <t>Caught in / crush machinery: Loss of left thumb - one phalanx; Right femoral neck/head fracture with avascular necrosis.</t>
  </si>
  <si>
    <t>20 + 20</t>
  </si>
  <si>
    <t>XSC-00043</t>
  </si>
  <si>
    <t>Caught in / crush machinery: Right humeral shaft fracture healed with severe angulation; Loss of left great toe - both phalanges.</t>
  </si>
  <si>
    <t>Great toe - both phalanges</t>
  </si>
  <si>
    <t>9 + 14</t>
  </si>
  <si>
    <t>XSC-00044</t>
  </si>
  <si>
    <t>Caught in / crush machinery: Loss of right middle finger - two phalanges; Loss of left great toe - both phalanges.</t>
  </si>
  <si>
    <t>XSC-00045</t>
  </si>
  <si>
    <t>Caught in / crush machinery: Loss of right thumb - both phalanges; Thoraco-lumbar compression/burst fracture &lt;25% height loss with residual pain.</t>
  </si>
  <si>
    <t>30 + 5</t>
  </si>
  <si>
    <t>XSC-00046</t>
  </si>
  <si>
    <t>Caught in / crush machinery: Loss of right middle finger - two phalanges; Cervical spinal cord injury without fracture/dislocation with ASIA D motor deficit.</t>
  </si>
  <si>
    <t>9 + 70</t>
  </si>
  <si>
    <t>Hand Surgery / Neurosurgery / Rehabilitation Medicine</t>
  </si>
  <si>
    <t>XSC-00047</t>
  </si>
  <si>
    <t>Caught in / crush machinery: Loss of left index finger - three phalanges; Cervical spinal cord injury without fracture/dislocation with ASIA D motor deficit.</t>
  </si>
  <si>
    <t>XSC-00048</t>
  </si>
  <si>
    <t>Caught in / crush machinery: Loss of left thumb - one phalanx; Cervical prolapsed intervertebral disc with persistent pain, restricted motion and sensory deficit.</t>
  </si>
  <si>
    <t>XSC-00049</t>
  </si>
  <si>
    <t>Caught in / crush machinery: Loss of left index finger - three phalanges; Neurologically linked emotional or behavioural disorder, mild limitation.</t>
  </si>
  <si>
    <t>14 + 25</t>
  </si>
  <si>
    <t>Hand Surgery / Neurology / Psychiatry</t>
  </si>
  <si>
    <t>XSC-00050</t>
  </si>
  <si>
    <t>Caught in / crush machinery: Right wrist ankylosed in 20 degrees ulnar deviation; Neurologically linked emotional or behavioural disorder, mild limitation.</t>
  </si>
  <si>
    <t>32 + 25</t>
  </si>
  <si>
    <t>Hand Surgery / Neurology / Orthopaedic Surgery / Psychiatry</t>
  </si>
  <si>
    <t>XSC-00051</t>
  </si>
  <si>
    <t>Caught in / crush machinery: Right humeral shaft fracture healed with severe angulation; Complete anosmia due to traumatic olfactory nerve injury.</t>
  </si>
  <si>
    <t>9 + 5</t>
  </si>
  <si>
    <t>XSC-00052</t>
  </si>
  <si>
    <t>Caught in / crush machinery: Loss of right 4th toe - three phalanges; Lumbo-sacral fracture with paraparesis/tetraparesis, ASIA D.</t>
  </si>
  <si>
    <t>Neurosurgery / Orthopaedic Surgery / Spine Surgery</t>
  </si>
  <si>
    <t>XSC-00053</t>
  </si>
  <si>
    <t>Caught in / crush machinery: Loss of right foot (Syme); Lumbo-sacral fracture with paraparesis/tetraparesis, ASIA D.</t>
  </si>
  <si>
    <t>Foot (Syme)</t>
  </si>
  <si>
    <t>55 + 50</t>
  </si>
  <si>
    <t>XSC-00054</t>
  </si>
  <si>
    <t>Caught in / crush machinery: Loss of left leg below knee; Thoraco-lumbar compression/burst fracture &lt;25% height loss with residual pain.</t>
  </si>
  <si>
    <t>65 + 5</t>
  </si>
  <si>
    <t>XSC-00055</t>
  </si>
  <si>
    <t>Caught in / crush machinery: Moderate right anterior cruciate ligament laxity; Cervical compression/burst fracture &gt;25% height loss with residual pain.</t>
  </si>
  <si>
    <t>8 + 15</t>
  </si>
  <si>
    <t>XSC-00056</t>
  </si>
  <si>
    <t>Caught in / crush machinery: Left ankle intra-articular fracture with displacement; Neurologically linked emotional or behavioural disorder, mild limitation.</t>
  </si>
  <si>
    <t>12 + 25</t>
  </si>
  <si>
    <t>XSC-00057</t>
  </si>
  <si>
    <t>Caught in / crush machinery: Loss of right 4th toe - three phalanges; Minimal equilibrium impairment requiring limitation only in hazardous surroundings, selected value 25%.</t>
  </si>
  <si>
    <t>XSC-00058</t>
  </si>
  <si>
    <t>Caught in / crush machinery: Left common peroneal nerve lesion with combined sensory and motor deficit; Minimal equilibrium impairment requiring limitation only in hazardous surroundings, selected value 25%.</t>
  </si>
  <si>
    <t>17 + 25</t>
  </si>
  <si>
    <t>XSC-00059</t>
  </si>
  <si>
    <t>Caught in / crush machinery: Cervical spinal cord injury without fracture/dislocation with ASIA D motor deficit; Severe unilateral facial weakness with inability to control eyelid closure, selected value 15%.</t>
  </si>
  <si>
    <t>70 + 15</t>
  </si>
  <si>
    <t>Neurology / Neurosurgery / Rehabilitation Medicine</t>
  </si>
  <si>
    <t>XSC-00060</t>
  </si>
  <si>
    <t>Caught in / crush machinery: Cervical compression/burst fracture &gt;25% height loss with residual pain; Complete anosmia due to traumatic olfactory nerve injury.</t>
  </si>
  <si>
    <t>Neurology / Neurosurgery / Orthopaedic Surgery / Spine Surgery</t>
  </si>
  <si>
    <t>XSC-00061</t>
  </si>
  <si>
    <t>Caught in / crush machinery: Cervical compression/burst fracture &gt;25% height loss with residual pain; Neurologically linked emotional or behavioural disorder, mild limitation.</t>
  </si>
  <si>
    <t>XSC-00062</t>
  </si>
  <si>
    <t>Caught in / crush machinery: Lumbo-sacral fracture with paraparesis/tetraparesis, ASIA D; Complete anosmia due to traumatic olfactory nerve injury.</t>
  </si>
  <si>
    <t>50 + 5</t>
  </si>
  <si>
    <t>Neurology / Neurosurgery / Spine Surgery</t>
  </si>
  <si>
    <t>XSC-00063</t>
  </si>
  <si>
    <t>Road traffic accident while working</t>
  </si>
  <si>
    <t>Road traffic accident while working: Cervical compression/burst fracture &gt;25% height loss with residual pain; Loss of right foot (Syme).</t>
  </si>
  <si>
    <t>15 + 55</t>
  </si>
  <si>
    <t>XSC-00064</t>
  </si>
  <si>
    <t>Road traffic accident while working: Lumbo-sacral prolapsed intervertebral disc with persistent pain, restricted motion and motor deficit; Right femoral neck/head fracture with avascular necrosis.</t>
  </si>
  <si>
    <t>XSC-00065</t>
  </si>
  <si>
    <t>Road traffic accident while working: Cervical prolapsed intervertebral disc with persistent pain, restricted motion and sensory deficit; Loss of right foot (Syme).</t>
  </si>
  <si>
    <t>20 + 55</t>
  </si>
  <si>
    <t>XSC-00066</t>
  </si>
  <si>
    <t>Road traffic accident while working: Lumbo-sacral fracture with paraparesis/tetraparesis, ASIA D; Left common peroneal nerve lesion with combined sensory and motor deficit.</t>
  </si>
  <si>
    <t>50 + 17</t>
  </si>
  <si>
    <t>XSC-00067</t>
  </si>
  <si>
    <t>Road traffic accident while working: Thoraco-lumbar compression/burst fracture &lt;25% height loss with residual pain; Symptomatic left rotator cuff tear.</t>
  </si>
  <si>
    <t>5 + 5</t>
  </si>
  <si>
    <t>XSC-00068</t>
  </si>
  <si>
    <t>Road traffic accident while working: Cervical prolapsed intervertebral disc with persistent pain, restricted motion and sensory deficit; Right humeral shaft fracture healed with severe angulation.</t>
  </si>
  <si>
    <t>XSC-00069</t>
  </si>
  <si>
    <t>Road traffic accident while working: Cervical spinal cord injury without fracture/dislocation with ASIA D motor deficit; Right humeral shaft fracture healed with severe angulation.</t>
  </si>
  <si>
    <t>70 + 9</t>
  </si>
  <si>
    <t>Neurosurgery / Orthopaedic Surgery / Rehabilitation Medicine</t>
  </si>
  <si>
    <t>XSC-00070</t>
  </si>
  <si>
    <t>Road traffic accident while working: Cervical compression/burst fracture &gt;25% height loss with residual pain; Loss of left thumb - one phalanx.</t>
  </si>
  <si>
    <t>15 + 20</t>
  </si>
  <si>
    <t>XSC-00071</t>
  </si>
  <si>
    <t>Road traffic accident while working: Cervical compression/burst fracture &gt;25% height loss with residual pain; Post-traumatic epilepsy preventing driving but allowing other work with restrictions.</t>
  </si>
  <si>
    <t>15 + 70</t>
  </si>
  <si>
    <t>XSC-00072</t>
  </si>
  <si>
    <t>Road traffic accident while working: Cervical compression/burst fracture &gt;25% height loss with residual pain; Neurologically linked emotional or behavioural disorder, mild limitation.</t>
  </si>
  <si>
    <t>XSC-00073</t>
  </si>
  <si>
    <t>Road traffic accident while working: Cervical prolapsed intervertebral disc with persistent pain, restricted motion and sensory deficit; Minimal equilibrium impairment requiring limitation only in hazardous surroundings, selected value 25%.</t>
  </si>
  <si>
    <t>20 + 25</t>
  </si>
  <si>
    <t>XSC-00074</t>
  </si>
  <si>
    <t>Road traffic accident while working: Lumbo-sacral prolapsed intervertebral disc with persistent pain, restricted motion and motor deficit; Severe unilateral facial weakness with inability to control eyelid closure, selected value 15%.</t>
  </si>
  <si>
    <t>25 + 15</t>
  </si>
  <si>
    <t>XSC-00075</t>
  </si>
  <si>
    <t>Road traffic accident while working: Thoraco-lumbar compression/burst fracture &lt;25% height loss with residual pain; Diplopia expected to be reasonably corrected by surgery within central 30 degrees.</t>
  </si>
  <si>
    <t>Ophthalmology / Orthopaedic Surgery / Spine Surgery</t>
  </si>
  <si>
    <t>XSC-00076</t>
  </si>
  <si>
    <t>Road traffic accident while working: Cervical spinal cord injury without fracture/dislocation with ASIA D motor deficit; Left corneal opacity/scar/decompensation arising from injury.</t>
  </si>
  <si>
    <t>70 + 5</t>
  </si>
  <si>
    <t>XSC-00077</t>
  </si>
  <si>
    <t>Road traffic accident while working: Residual spinal pain attributable to injury with normal MRI; Left corneal opacity/scar/decompensation arising from injury.</t>
  </si>
  <si>
    <t>XSC-00078</t>
  </si>
  <si>
    <t>Road traffic accident while working: Lumbo-sacral fracture with paraparesis/tetraparesis, ASIA D; Legal blindness in left eye, best corrected visual acuity &lt;6/60.</t>
  </si>
  <si>
    <t>50 + 50</t>
  </si>
  <si>
    <t>Neurosurgery / Ophthalmology / Spine Surgery</t>
  </si>
  <si>
    <t>XSC-00079</t>
  </si>
  <si>
    <t>Road traffic accident while working: Lumbo-sacral prolapsed intervertebral disc with persistent pain, restricted motion and motor deficit; Right ear sudden hearing loss after accident; AHL 60 dB.</t>
  </si>
  <si>
    <t>Hearing</t>
  </si>
  <si>
    <t>Right ear sudden hearing loss after accident; AHL 60 dB</t>
  </si>
  <si>
    <t>25 + 8</t>
  </si>
  <si>
    <t>ENT / Orthopaedic Surgery / Spine Surgery</t>
  </si>
  <si>
    <t>XSC-00080</t>
  </si>
  <si>
    <t>Road traffic accident while working: Lumbo-sacral fracture with paraparesis/tetraparesis, ASIA D; Right ear sudden hearing loss after accident; AHL 90 dB.</t>
  </si>
  <si>
    <t>Right ear sudden hearing loss after accident; AHL 90 dB</t>
  </si>
  <si>
    <t>50 + 30</t>
  </si>
  <si>
    <t>ENT / Neurosurgery / Spine Surgery</t>
  </si>
  <si>
    <t>XSC-00081</t>
  </si>
  <si>
    <t>Road traffic accident while working: Lumbo-sacral prolapsed intervertebral disc with persistent pain, restricted motion and motor deficit; Left ear sudden hearing loss after accident; AHL 75 dB.</t>
  </si>
  <si>
    <t>Left ear sudden hearing loss after accident; AHL 75 dB</t>
  </si>
  <si>
    <t>XSC-00082</t>
  </si>
  <si>
    <t>Road traffic accident while working: Thoraco-lumbar compression/burst fracture &lt;25% height loss with residual pain; Left ear sudden hearing loss after accident; AHL 75 dB.</t>
  </si>
  <si>
    <t>5 + 15</t>
  </si>
  <si>
    <t>XSC-00083</t>
  </si>
  <si>
    <t>Road traffic accident while working: Left ankle intra-articular fracture with displacement; Left median nerve lesion above midforearm with combined sensory and motor deficit.</t>
  </si>
  <si>
    <t>12 + 39</t>
  </si>
  <si>
    <t>XSC-00084</t>
  </si>
  <si>
    <t>Road traffic accident while working: Left ankle intra-articular fracture with displacement; Loss of left index finger - three phalanges.</t>
  </si>
  <si>
    <t>12 + 14</t>
  </si>
  <si>
    <t>XSC-00085</t>
  </si>
  <si>
    <t>Road traffic accident while working: Loss of right 4th toe - three phalanges; Right humeral shaft fracture healed with severe angulation.</t>
  </si>
  <si>
    <t>3 + 9</t>
  </si>
  <si>
    <t>XSC-00086</t>
  </si>
  <si>
    <t>Road traffic accident while working: Loss of left leg below knee; Left shoulder active flexion limited to 90 degrees.</t>
  </si>
  <si>
    <t>XSC-00087</t>
  </si>
  <si>
    <t>Road traffic accident while working: Right femoral neck/head fracture with avascular necrosis; Severe unilateral facial weakness with inability to control eyelid closure, selected value 15%.</t>
  </si>
  <si>
    <t>20 + 15</t>
  </si>
  <si>
    <t>XSC-00088</t>
  </si>
  <si>
    <t>Road traffic accident while working: Left common peroneal nerve lesion with combined sensory and motor deficit; Post-traumatic epilepsy preventing driving but allowing other work with restrictions.</t>
  </si>
  <si>
    <t>17 + 70</t>
  </si>
  <si>
    <t>XSC-00089</t>
  </si>
  <si>
    <t>Road traffic accident while working: Loss of left great toe - both phalanges; Severe unilateral facial weakness with inability to control eyelid closure, selected value 15%.</t>
  </si>
  <si>
    <t>14 + 15</t>
  </si>
  <si>
    <t>XSC-00090</t>
  </si>
  <si>
    <t>Road traffic accident while working: Loss of left leg below knee; Neurologically linked emotional or behavioural disorder, mild limitation.</t>
  </si>
  <si>
    <t>65 + 25</t>
  </si>
  <si>
    <t>XSC-00091</t>
  </si>
  <si>
    <t>Road traffic accident while working: Right sciatic nerve lesion with combined sensory and motor deficit; Right eye visual acuity 6/60.</t>
  </si>
  <si>
    <t>41 + 50</t>
  </si>
  <si>
    <t>Neurology / Ophthalmology / Orthopaedic Surgery</t>
  </si>
  <si>
    <t>XSC-00092</t>
  </si>
  <si>
    <t>Road traffic accident while working: Severe post-traumatic right knee osteoarthritis; Diplopia expected to be reasonably corrected by surgery within central 30 degrees.</t>
  </si>
  <si>
    <t>XSC-00093</t>
  </si>
  <si>
    <t>Road traffic accident while working: Left lower-limb length discrepancy of 2.5 cm; Left eye best corrected visual acuity 6/18.</t>
  </si>
  <si>
    <t>XSC-00094</t>
  </si>
  <si>
    <t>Road traffic accident while working: Left ankle intra-articular fracture with displacement; Right eye visual acuity 6/60.</t>
  </si>
  <si>
    <t>12 + 50</t>
  </si>
  <si>
    <t>XSC-00095</t>
  </si>
  <si>
    <t>Road traffic accident while working: Loss of left great toe - both phalanges; Left ear sudden hearing loss after accident; AHL 50 dB.</t>
  </si>
  <si>
    <t>Left ear sudden hearing loss after accident; AHL 50 dB</t>
  </si>
  <si>
    <t>14 + 3</t>
  </si>
  <si>
    <t>ENT / Orthopaedic Surgery</t>
  </si>
  <si>
    <t>XSC-00096</t>
  </si>
  <si>
    <t>Road traffic accident while working: Loss of right foot (Syme); Right ear sudden hearing loss after accident; AHL 60 dB.</t>
  </si>
  <si>
    <t>55 + 8</t>
  </si>
  <si>
    <t>XSC-00097</t>
  </si>
  <si>
    <t>Road traffic accident while working: Loss of left leg below knee; Right ear sudden hearing loss after accident; AHL 60 dB.</t>
  </si>
  <si>
    <t>65 + 8</t>
  </si>
  <si>
    <t>XSC-00098</t>
  </si>
  <si>
    <t>Road traffic accident while working: Left ankle intra-articular fracture with displacement; Bilateral blast-related hearing loss; left AHL 90 dB and right AHL 60 dB.</t>
  </si>
  <si>
    <t>Both ears</t>
  </si>
  <si>
    <t>Bilateral blast-related hearing loss; left AHL 90 dB and right AHL 60 dB</t>
  </si>
  <si>
    <t>12 + 38</t>
  </si>
  <si>
    <t>Bilateral accident-related hearing component is pre-calculated using hearing chapter addition before cross-system CVC. Verify no double-counting within the same anatomical part; apply local caps before cross-system combination.</t>
  </si>
  <si>
    <t>XSC-00099</t>
  </si>
  <si>
    <t>Road traffic accident while working: Loss of right middle finger - two phalanges; Severe unilateral facial weakness with inability to control eyelid closure, selected value 15%.</t>
  </si>
  <si>
    <t>9 + 15</t>
  </si>
  <si>
    <t>XSC-00100</t>
  </si>
  <si>
    <t>Road traffic accident while working: Loss of left thumb - one phalanx; Neurologically linked emotional or behavioural disorder, mild limitation.</t>
  </si>
  <si>
    <t>XSC-00101</t>
  </si>
  <si>
    <t>Road traffic accident while working: Right ulnar nerve lesion below midforearm with combined sensory and motor deficit; Post-traumatic epilepsy preventing driving but allowing other work with restrictions.</t>
  </si>
  <si>
    <t>Ulnar nerve below midforearm</t>
  </si>
  <si>
    <t>Right ulnar nerve lesion below midforearm with combined sensory and motor deficit</t>
  </si>
  <si>
    <t>24 + 70</t>
  </si>
  <si>
    <t>XSC-00102</t>
  </si>
  <si>
    <t>Road traffic accident while working: Left shoulder active flexion limited to 90 degrees; Severe unilateral facial weakness with inability to control eyelid closure, selected value 15%.</t>
  </si>
  <si>
    <t>XSC-00103</t>
  </si>
  <si>
    <t>Road traffic accident while working: Loss of right middle finger - two phalanges; Right eye loss of contrast acuity or acuity under glare in addition to visual acuity loss.</t>
  </si>
  <si>
    <t>9 + 10</t>
  </si>
  <si>
    <t>XSC-00104</t>
  </si>
  <si>
    <t>Road traffic accident while working: Loss of right thumb - both phalanges; Right eye visual acuity 6/60.</t>
  </si>
  <si>
    <t>30 + 50</t>
  </si>
  <si>
    <t>XSC-00105</t>
  </si>
  <si>
    <t>Road traffic accident while working: Loss of left index finger - three phalanges; Right eye visual acuity 6/60.</t>
  </si>
  <si>
    <t>14 + 50</t>
  </si>
  <si>
    <t>XSC-00106</t>
  </si>
  <si>
    <t>Road traffic accident while working: Right ulnar nerve lesion below midforearm with combined sensory and motor deficit; Left eye best corrected visual acuity 6/18.</t>
  </si>
  <si>
    <t>24 + 25</t>
  </si>
  <si>
    <t>Hand Surgery / Neurology / Ophthalmology</t>
  </si>
  <si>
    <t>XSC-00107</t>
  </si>
  <si>
    <t>Road traffic accident while working: Symptomatic left rotator cuff tear; Left ear sudden hearing loss after accident; AHL 75 dB.</t>
  </si>
  <si>
    <t>XSC-00108</t>
  </si>
  <si>
    <t>Road traffic accident while working: Right shoulder active abduction limited to 80 degrees; Right ear sudden hearing loss after accident; AHL 60 dB.</t>
  </si>
  <si>
    <t>6 + 8</t>
  </si>
  <si>
    <t>XSC-00109</t>
  </si>
  <si>
    <t>Road traffic accident while working: Right ulnar nerve lesion below midforearm with combined sensory and motor deficit; Left ear sudden hearing loss after accident; AHL 75 dB.</t>
  </si>
  <si>
    <t>24 + 15</t>
  </si>
  <si>
    <t>XSC-00110</t>
  </si>
  <si>
    <t>Road traffic accident while working: Loss of left thumb - one phalanx; Left ear sudden hearing loss after accident; AHL 75 dB.</t>
  </si>
  <si>
    <t>ENT / Hand Surgery</t>
  </si>
  <si>
    <t>XSC-00111</t>
  </si>
  <si>
    <t>Road traffic accident while working: Post-traumatic epilepsy preventing driving but allowing other work with restrictions; Right eye visual acuity 6/60.</t>
  </si>
  <si>
    <t>70 + 50</t>
  </si>
  <si>
    <t>XSC-00112</t>
  </si>
  <si>
    <t>Road traffic accident while working: Severe unilateral facial weakness with inability to control eyelid closure, selected value 15%; Left eye best corrected visual acuity 6/18.</t>
  </si>
  <si>
    <t>XSC-00113</t>
  </si>
  <si>
    <t>Road traffic accident while working: Complete anosmia due to traumatic olfactory nerve injury; Left corneal opacity/scar/decompensation arising from injury.</t>
  </si>
  <si>
    <t>Neurology / Neurosurgery / Ophthalmology</t>
  </si>
  <si>
    <t>XSC-00114</t>
  </si>
  <si>
    <t>Road traffic accident while working: Complete anosmia due to traumatic olfactory nerve injury; Right ear sudden hearing loss after accident; AHL 90 dB.</t>
  </si>
  <si>
    <t>ENT / Neurology / Neurosurgery</t>
  </si>
  <si>
    <t>XSC-00115</t>
  </si>
  <si>
    <t>Road traffic accident while working: Neurologically linked emotional or behavioural disorder, mild limitation; Left ear sudden hearing loss after accident; AHL 50 dB.</t>
  </si>
  <si>
    <t>25 + 3</t>
  </si>
  <si>
    <t>ENT / Neurology / Psychiatry</t>
  </si>
  <si>
    <t>XSC-00116</t>
  </si>
  <si>
    <t>Road traffic accident while working: Severe unilateral facial weakness with inability to control eyelid closure, selected value 15%; Left ear sudden hearing loss after accident; AHL 50 dB.</t>
  </si>
  <si>
    <t>15 + 3</t>
  </si>
  <si>
    <t>ENT / Neurology</t>
  </si>
  <si>
    <t>XSC-00117</t>
  </si>
  <si>
    <t>Road traffic accident while working: Right eye loss of contrast acuity or acuity under glare in addition to visual acuity loss; Left ear sudden hearing loss after accident; AHL 75 dB.</t>
  </si>
  <si>
    <t>10 + 15</t>
  </si>
  <si>
    <t>ENT / Ophthalmology</t>
  </si>
  <si>
    <t>XSC-00118</t>
  </si>
  <si>
    <t>Road traffic accident while working: Right eye loss of contrast acuity or acuity under glare in addition to visual acuity loss; Left ear sudden hearing loss after accident; AHL 50 dB.</t>
  </si>
  <si>
    <t>10 + 3</t>
  </si>
  <si>
    <t>XSC-00119</t>
  </si>
  <si>
    <t>Road traffic accident while working: Right eye visual acuity 6/60; Left ear sudden hearing loss after accident; AHL 50 dB.</t>
  </si>
  <si>
    <t>50 + 3</t>
  </si>
  <si>
    <t>XSC-00120</t>
  </si>
  <si>
    <t>Explosion / blast</t>
  </si>
  <si>
    <t>Explosion / blast: Right ear sudden hearing loss after accident; AHL 60 dB; Diplopia expected to be reasonably corrected by surgery within central 30 degrees.</t>
  </si>
  <si>
    <t>8 + 30</t>
  </si>
  <si>
    <t>XSC-00121</t>
  </si>
  <si>
    <t>Explosion / blast: Bilateral blast-related hearing loss; left AHL 90 dB and right AHL 60 dB; Legal blindness in left eye, best corrected visual acuity &lt;6/60.</t>
  </si>
  <si>
    <t>38 + 50</t>
  </si>
  <si>
    <t>XSC-00122</t>
  </si>
  <si>
    <t>Explosion / blast: Right ear sudden hearing loss after accident; AHL 90 dB; Diplopia expected to be reasonably corrected by surgery within central 30 degrees.</t>
  </si>
  <si>
    <t>30 + 30</t>
  </si>
  <si>
    <t>XSC-00123</t>
  </si>
  <si>
    <t>Explosion / blast: Left ear sudden hearing loss after accident; AHL 75 dB; Left corneal opacity/scar/decompensation arising from injury.</t>
  </si>
  <si>
    <t>XSC-00124</t>
  </si>
  <si>
    <t>Explosion / blast: Right ear sudden hearing loss after accident; AHL 90 dB; Loss of left index finger - three phalanges.</t>
  </si>
  <si>
    <t>30 + 14</t>
  </si>
  <si>
    <t>XSC-00125</t>
  </si>
  <si>
    <t>Explosion / blast: Right ear sudden hearing loss after accident; AHL 60 dB; Right wrist ankylosed in 20 degrees ulnar deviation.</t>
  </si>
  <si>
    <t>8 + 32</t>
  </si>
  <si>
    <t>ENT / Hand Surgery / Orthopaedic Surgery</t>
  </si>
  <si>
    <t>XSC-00126</t>
  </si>
  <si>
    <t>Explosion / blast: Left ear sudden hearing loss after accident; AHL 50 dB; Right shoulder active abduction limited to 80 degrees.</t>
  </si>
  <si>
    <t>3 + 6</t>
  </si>
  <si>
    <t>XSC-00127</t>
  </si>
  <si>
    <t>Explosion / blast: Bilateral blast-related hearing loss; left AHL 90 dB and right AHL 60 dB; Left median nerve lesion above midforearm with combined sensory and motor deficit.</t>
  </si>
  <si>
    <t>38 + 39</t>
  </si>
  <si>
    <t>XSC-00128</t>
  </si>
  <si>
    <t>Explosion / blast: Left ear sudden hearing loss after accident; AHL 75 dB; Severe post-traumatic right knee osteoarthritis.</t>
  </si>
  <si>
    <t>XSC-00129</t>
  </si>
  <si>
    <t>Explosion / blast: Left ear sudden hearing loss after accident; AHL 50 dB; Left ankle intra-articular fracture with displacement.</t>
  </si>
  <si>
    <t>3 + 12</t>
  </si>
  <si>
    <t>XSC-00130</t>
  </si>
  <si>
    <t>Explosion / blast: Right ear sudden hearing loss after accident; AHL 90 dB; Loss of right 4th toe - three phalanges.</t>
  </si>
  <si>
    <t>30 + 3</t>
  </si>
  <si>
    <t>XSC-00131</t>
  </si>
  <si>
    <t>Explosion / blast: Right ear sudden hearing loss after accident; AHL 60 dB; Left common peroneal nerve lesion with combined sensory and motor deficit.</t>
  </si>
  <si>
    <t>8 + 17</t>
  </si>
  <si>
    <t>XSC-00132</t>
  </si>
  <si>
    <t>Explosion / blast: Right ear sudden hearing loss after accident; AHL 90 dB; Minimal equilibrium impairment requiring limitation only in hazardous surroundings, selected value 25%.</t>
  </si>
  <si>
    <t>30 + 25</t>
  </si>
  <si>
    <t>XSC-00133</t>
  </si>
  <si>
    <t>Explosion / blast: Left ear sudden hearing loss after accident; AHL 75 dB; Neurologically linked emotional or behavioural disorder, mild limitation.</t>
  </si>
  <si>
    <t>XSC-00134</t>
  </si>
  <si>
    <t>Explosion / blast: Right ear sudden hearing loss after accident; AHL 90 dB; Post-traumatic epilepsy preventing driving but allowing other work with restrictions.</t>
  </si>
  <si>
    <t>30 + 70</t>
  </si>
  <si>
    <t>XSC-00135</t>
  </si>
  <si>
    <t>Explosion / blast: Right ear sudden hearing loss after accident; AHL 60 dB; Moderate respiratory impairment based on pulmonary function class.</t>
  </si>
  <si>
    <t>Respiratory</t>
  </si>
  <si>
    <t>Systemic</t>
  </si>
  <si>
    <t>Lungs</t>
  </si>
  <si>
    <t>Moderate respiratory impairment based on pulmonary function class</t>
  </si>
  <si>
    <t>ENT / Respiratory Medicine</t>
  </si>
  <si>
    <t>XSC-00136</t>
  </si>
  <si>
    <t>Explosion / blast: Right ear sudden hearing loss after accident; AHL 90 dB; Occupational asthma requiring low-dose inhaled steroids.</t>
  </si>
  <si>
    <t>Bronchi</t>
  </si>
  <si>
    <t>Occupational asthma requiring low-dose inhaled steroids</t>
  </si>
  <si>
    <t>30 + 10</t>
  </si>
  <si>
    <t>XSC-00137</t>
  </si>
  <si>
    <t>Explosion / blast: Left ear sudden hearing loss after accident; AHL 50 dB; Occupational asthma requiring low-dose inhaled steroids.</t>
  </si>
  <si>
    <t>3 + 10</t>
  </si>
  <si>
    <t>XSC-00138</t>
  </si>
  <si>
    <t>Explosion / blast: Left eye best corrected visual acuity 6/18; Right shoulder active abduction limited to 80 degrees.</t>
  </si>
  <si>
    <t>25 + 6</t>
  </si>
  <si>
    <t>XSC-00139</t>
  </si>
  <si>
    <t>Explosion / blast: Right eye visual acuity 6/60; Right shoulder active abduction limited to 80 degrees.</t>
  </si>
  <si>
    <t>50 + 6</t>
  </si>
  <si>
    <t>XSC-00140</t>
  </si>
  <si>
    <t>Explosion / blast: Left eye best corrected visual acuity 6/18; Right ulnar nerve lesion below midforearm with combined sensory and motor deficit.</t>
  </si>
  <si>
    <t>25 + 24</t>
  </si>
  <si>
    <t>XSC-00141</t>
  </si>
  <si>
    <t>Explosion / blast: Diplopia expected to be reasonably corrected by surgery within central 30 degrees; Right shoulder active abduction limited to 80 degrees.</t>
  </si>
  <si>
    <t>30 + 6</t>
  </si>
  <si>
    <t>XSC-00142</t>
  </si>
  <si>
    <t>Explosion / blast: Right eye loss of contrast acuity or acuity under glare in addition to visual acuity loss; Left knee active flexion limited to 80 degrees.</t>
  </si>
  <si>
    <t>XSC-00143</t>
  </si>
  <si>
    <t>Explosion / blast: Legal blindness in left eye, best corrected visual acuity &lt;6/60; Loss of left leg below knee.</t>
  </si>
  <si>
    <t>50 + 65</t>
  </si>
  <si>
    <t>XSC-00144</t>
  </si>
  <si>
    <t>Explosion / blast: Left corneal opacity/scar/decompensation arising from injury; Severe post-traumatic right knee osteoarthritis.</t>
  </si>
  <si>
    <t>XSC-00145</t>
  </si>
  <si>
    <t>Explosion / blast: Right eye loss of contrast acuity or acuity under glare in addition to visual acuity loss; Left common peroneal nerve lesion with combined sensory and motor deficit.</t>
  </si>
  <si>
    <t>10 + 17</t>
  </si>
  <si>
    <t>XSC-00146</t>
  </si>
  <si>
    <t>Explosion / blast: Diplopia expected to be reasonably corrected by surgery within central 30 degrees; Severe unilateral facial weakness with inability to control eyelid closure, selected value 15%.</t>
  </si>
  <si>
    <t>30 + 15</t>
  </si>
  <si>
    <t>XSC-00147</t>
  </si>
  <si>
    <t>Explosion / blast: Right eye visual acuity 6/60; Complete anosmia due to traumatic olfactory nerve injury.</t>
  </si>
  <si>
    <t>XSC-00148</t>
  </si>
  <si>
    <t>Explosion / blast: Left eye best corrected visual acuity 6/18; Complete anosmia due to traumatic olfactory nerve injury.</t>
  </si>
  <si>
    <t>25 + 5</t>
  </si>
  <si>
    <t>XSC-00149</t>
  </si>
  <si>
    <t>Explosion / blast: Left eye best corrected visual acuity 6/18; Post-traumatic epilepsy preventing driving but allowing other work with restrictions.</t>
  </si>
  <si>
    <t>25 + 70</t>
  </si>
  <si>
    <t>XSC-00150</t>
  </si>
  <si>
    <t>Explosion / blast: Left corneal opacity/scar/decompensation arising from injury; Mild respiratory impairment based on pulmonary function class.</t>
  </si>
  <si>
    <t>Mild respiratory impairment based on pulmonary function class</t>
  </si>
  <si>
    <t>5 + 10</t>
  </si>
  <si>
    <t>Ophthalmology / Respiratory Medicine</t>
  </si>
  <si>
    <t>XSC-00151</t>
  </si>
  <si>
    <t>Explosion / blast: Legal blindness in left eye, best corrected visual acuity &lt;6/60; Occupational asthma requiring low-dose inhaled steroids.</t>
  </si>
  <si>
    <t>50 + 10</t>
  </si>
  <si>
    <t>XSC-00152</t>
  </si>
  <si>
    <t>Explosion / blast: Diplopia expected to be reasonably corrected by surgery within central 30 degrees; Occupational asthma controlled with bronchodilators only.</t>
  </si>
  <si>
    <t>Occupational asthma controlled with bronchodilators only</t>
  </si>
  <si>
    <t>XSC-00153</t>
  </si>
  <si>
    <t>Explosion / blast: Right eye visual acuity 6/60; Occupational asthma requiring oral steroids.</t>
  </si>
  <si>
    <t>Occupational asthma requiring oral steroids</t>
  </si>
  <si>
    <t>50 + 20</t>
  </si>
  <si>
    <t>XSC-00154</t>
  </si>
  <si>
    <t>Explosion / blast: Right shoulder active abduction limited to 80 degrees; Left common peroneal nerve lesion with combined sensory and motor deficit.</t>
  </si>
  <si>
    <t>6 + 17</t>
  </si>
  <si>
    <t>XSC-00155</t>
  </si>
  <si>
    <t>Explosion / blast: Loss of left index finger - three phalanges; Left knee active flexion limited to 80 degrees.</t>
  </si>
  <si>
    <t>XSC-00156</t>
  </si>
  <si>
    <t>Explosion / blast: Right shoulder active abduction limited to 80 degrees; Loss of right 4th toe - three phalanges.</t>
  </si>
  <si>
    <t>6 + 3</t>
  </si>
  <si>
    <t>XSC-00157</t>
  </si>
  <si>
    <t>Explosion / blast: Left shoulder active flexion limited to 90 degrees; Moderate right anterior cruciate ligament laxity.</t>
  </si>
  <si>
    <t>5 + 8</t>
  </si>
  <si>
    <t>XSC-00158</t>
  </si>
  <si>
    <t>Explosion / blast: Symptomatic left rotator cuff tear; Complete anosmia due to traumatic olfactory nerve injury.</t>
  </si>
  <si>
    <t>XSC-00159</t>
  </si>
  <si>
    <t>Explosion / blast: Loss of right thumb - both phalanges; Neurologically linked emotional or behavioural disorder, mild limitation.</t>
  </si>
  <si>
    <t>XSC-00160</t>
  </si>
  <si>
    <t>Explosion / blast: Right wrist ankylosed in 20 degrees ulnar deviation; Minimal equilibrium impairment requiring limitation only in hazardous surroundings, selected value 25%.</t>
  </si>
  <si>
    <t>ENT / Hand Surgery / Neurology / Orthopaedic Surgery</t>
  </si>
  <si>
    <t>XSC-00161</t>
  </si>
  <si>
    <t>Explosion / blast: Left shoulder active flexion limited to 90 degrees; Minimal equilibrium impairment requiring limitation only in hazardous surroundings, selected value 25%.</t>
  </si>
  <si>
    <t>XSC-00162</t>
  </si>
  <si>
    <t>Explosion / blast: Loss of right middle finger - two phalanges; Mild respiratory impairment based on pulmonary function class.</t>
  </si>
  <si>
    <t>Hand Surgery / Respiratory Medicine</t>
  </si>
  <si>
    <t>XSC-00163</t>
  </si>
  <si>
    <t>Explosion / blast: Symptomatic left rotator cuff tear; Occupational asthma controlled with bronchodilators only.</t>
  </si>
  <si>
    <t>Orthopaedic Surgery / Respiratory Medicine</t>
  </si>
  <si>
    <t>XSC-00164</t>
  </si>
  <si>
    <t>Explosion / blast: Right shoulder active abduction limited to 80 degrees; Moderate respiratory impairment based on pulmonary function class.</t>
  </si>
  <si>
    <t>6 + 30</t>
  </si>
  <si>
    <t>XSC-00165</t>
  </si>
  <si>
    <t>Explosion / blast: Moderate work-related left carpal tunnel syndrome; Occupational asthma requiring low-dose inhaled steroids.</t>
  </si>
  <si>
    <t>4 + 10</t>
  </si>
  <si>
    <t>Hand Surgery / Neurology / Respiratory Medicine</t>
  </si>
  <si>
    <t>XSC-00166</t>
  </si>
  <si>
    <t>Explosion / blast: Loss of right 4th toe - three phalanges; Post-traumatic epilepsy preventing driving but allowing other work with restrictions.</t>
  </si>
  <si>
    <t>3 + 70</t>
  </si>
  <si>
    <t>XSC-00167</t>
  </si>
  <si>
    <t>Explosion / blast: Loss of right foot (Syme); Minimal equilibrium impairment requiring limitation only in hazardous surroundings, selected value 25%.</t>
  </si>
  <si>
    <t>55 + 25</t>
  </si>
  <si>
    <t>XSC-00168</t>
  </si>
  <si>
    <t>Explosion / blast: Severe post-traumatic right knee osteoarthritis; Complete anosmia due to traumatic olfactory nerve injury.</t>
  </si>
  <si>
    <t>XSC-00169</t>
  </si>
  <si>
    <t>Explosion / blast: Left knee active flexion limited to 80 degrees; Post-traumatic epilepsy preventing driving but allowing other work with restrictions.</t>
  </si>
  <si>
    <t>XSC-00170</t>
  </si>
  <si>
    <t>Explosion / blast: Left common peroneal nerve lesion with combined sensory and motor deficit; Mild respiratory impairment based on pulmonary function class.</t>
  </si>
  <si>
    <t>17 + 10</t>
  </si>
  <si>
    <t>Neurology / Orthopaedic Surgery / Respiratory Medicine</t>
  </si>
  <si>
    <t>XSC-00171</t>
  </si>
  <si>
    <t>Explosion / blast: Loss of right 4th toe - three phalanges; Occupational asthma controlled with bronchodilators only.</t>
  </si>
  <si>
    <t>XSC-00172</t>
  </si>
  <si>
    <t>Explosion / blast: Left common peroneal nerve lesion with combined sensory and motor deficit; Occupational asthma requiring oral steroids.</t>
  </si>
  <si>
    <t>17 + 20</t>
  </si>
  <si>
    <t>XSC-00173</t>
  </si>
  <si>
    <t>Explosion / blast: Left knee active flexion limited to 80 degrees; Occupational asthma requiring high-dose inhaled steroids or inhaled combination therapy.</t>
  </si>
  <si>
    <t>Occupational asthma requiring high-dose inhaled steroids or inhaled combination therapy</t>
  </si>
  <si>
    <t>XSC-00174</t>
  </si>
  <si>
    <t>Explosion / blast: Severe unilateral facial weakness with inability to control eyelid closure, selected value 15%; Mild respiratory impairment based on pulmonary function class.</t>
  </si>
  <si>
    <t>Neurology / Respiratory Medicine</t>
  </si>
  <si>
    <t>XSC-00175</t>
  </si>
  <si>
    <t>Explosion / blast: Minimal equilibrium impairment requiring limitation only in hazardous surroundings, selected value 25%; Occupational asthma requiring low-dose inhaled steroids.</t>
  </si>
  <si>
    <t>25 + 10</t>
  </si>
  <si>
    <t>ENT / Neurology / Respiratory Medicine</t>
  </si>
  <si>
    <t>XSC-00176</t>
  </si>
  <si>
    <t>Explosion / blast: Complete anosmia due to traumatic olfactory nerve injury; Occupational asthma requiring high-dose inhaled steroids or inhaled combination therapy.</t>
  </si>
  <si>
    <t>Neurology / Neurosurgery / Respiratory Medicine</t>
  </si>
  <si>
    <t>XSC-00177</t>
  </si>
  <si>
    <t>Explosion / blast: Post-traumatic epilepsy preventing driving but allowing other work with restrictions; Mild respiratory impairment based on pulmonary function class.</t>
  </si>
  <si>
    <t>XSC-00178</t>
  </si>
  <si>
    <t>Chemical splash / inhalational exposure</t>
  </si>
  <si>
    <t>Chemical splash / inhalational exposure: Right eye visual acuity 6/60; Occupational asthma controlled with bronchodilators only.</t>
  </si>
  <si>
    <t>XSC-00179</t>
  </si>
  <si>
    <t>Chemical splash / inhalational exposure: Diplopia expected to be reasonably corrected by surgery within central 30 degrees; Occupational asthma requiring oral steroids.</t>
  </si>
  <si>
    <t>30 + 20</t>
  </si>
  <si>
    <t>XSC-00180</t>
  </si>
  <si>
    <t>Chemical splash / inhalational exposure: Diplopia expected to be reasonably corrected by surgery within central 30 degrees; Occupational asthma controlled with bronchodilators only.</t>
  </si>
  <si>
    <t>XSC-00181</t>
  </si>
  <si>
    <t>Chemical splash / inhalational exposure: Right eye visual acuity 6/60; Occupational asthma requiring oral steroids.</t>
  </si>
  <si>
    <t>XSC-00182</t>
  </si>
  <si>
    <t>Chemical splash / inhalational exposure: Left corneal opacity/scar/decompensation arising from injury; Palpable abdominal wall defect with frequent protrusion, selected value 15%.</t>
  </si>
  <si>
    <t>Gastro-digestive</t>
  </si>
  <si>
    <t>Palpable abdominal wall defect with frequent protrusion, selected value 15%</t>
  </si>
  <si>
    <t>General Surgery / Ophthalmology</t>
  </si>
  <si>
    <t>XSC-00183</t>
  </si>
  <si>
    <t>Chemical splash / inhalational exposure: Right eye loss of contrast acuity or acuity under glare in addition to visual acuity loss; Palpable abdominal wall defect with slight protrusion, selected value 5%.</t>
  </si>
  <si>
    <t>Palpable abdominal wall defect with slight protrusion, selected value 5%</t>
  </si>
  <si>
    <t>10 + 5</t>
  </si>
  <si>
    <t>XSC-00184</t>
  </si>
  <si>
    <t>Chemical splash / inhalational exposure: Right eye visual acuity 6/60; Recurrent biliary tract impairment, selected value 20%.</t>
  </si>
  <si>
    <t>Recurrent biliary tract impairment, selected value 20%</t>
  </si>
  <si>
    <t>Gastroenterology / Hepatobiliary Surgery / Ophthalmology</t>
  </si>
  <si>
    <t>XSC-00185</t>
  </si>
  <si>
    <t>Chemical splash / inhalational exposure: Legal blindness in left eye, best corrected visual acuity &lt;6/60; Recurrent biliary tract impairment, selected value 20%.</t>
  </si>
  <si>
    <t>XSC-00186</t>
  </si>
  <si>
    <t>Chemical splash / inhalational exposure: Right eye loss of contrast acuity or acuity under glare in addition to visual acuity loss; Solitary kidney following work-related renal trauma.</t>
  </si>
  <si>
    <t>Renal</t>
  </si>
  <si>
    <t>Kidney</t>
  </si>
  <si>
    <t>Solitary kidney following work-related renal trauma</t>
  </si>
  <si>
    <t>10 + 10</t>
  </si>
  <si>
    <t>Ophthalmology / Renal Medicine / Urology</t>
  </si>
  <si>
    <t>XSC-00187</t>
  </si>
  <si>
    <t>Chemical splash / inhalational exposure: Right eye loss of contrast acuity or acuity under glare in addition to visual acuity loss; Renal dysfunction within the 31-60% impairment class, selected value 45%.</t>
  </si>
  <si>
    <t>Renal dysfunction within the 31-60% impairment class, selected value 45%</t>
  </si>
  <si>
    <t>10 + 45</t>
  </si>
  <si>
    <t>Ophthalmology / Renal Medicine</t>
  </si>
  <si>
    <t>XSC-00188</t>
  </si>
  <si>
    <t>Chemical splash / inhalational exposure: Right eye visual acuity 6/60; Solitary kidney following work-related renal trauma.</t>
  </si>
  <si>
    <t>XSC-00189</t>
  </si>
  <si>
    <t>Chemical splash / inhalational exposure: Diplopia expected to be reasonably corrected by surgery within central 30 degrees; Complete anosmia due to traumatic olfactory nerve injury.</t>
  </si>
  <si>
    <t>XSC-00190</t>
  </si>
  <si>
    <t>Chemical splash / inhalational exposure: Right eye loss of contrast acuity or acuity under glare in addition to visual acuity loss; Minimal equilibrium impairment requiring limitation only in hazardous surroundings, selected value 25%.</t>
  </si>
  <si>
    <t>XSC-00191</t>
  </si>
  <si>
    <t>Chemical splash / inhalational exposure: Left eye best corrected visual acuity 6/18; Neurologically linked emotional or behavioural disorder, mild limitation.</t>
  </si>
  <si>
    <t>XSC-00192</t>
  </si>
  <si>
    <t>Chemical splash / inhalational exposure: Mild respiratory impairment based on pulmonary function class; Palpable abdominal wall defect with slight protrusion, selected value 5%.</t>
  </si>
  <si>
    <t>General Surgery / Respiratory Medicine</t>
  </si>
  <si>
    <t>XSC-00193</t>
  </si>
  <si>
    <t>Chemical splash / inhalational exposure: Occupational asthma requiring low-dose inhaled steroids; Recurrent biliary tract impairment, selected value 20%.</t>
  </si>
  <si>
    <t>Gastroenterology / Hepatobiliary Surgery / Respiratory Medicine</t>
  </si>
  <si>
    <t>XSC-00194</t>
  </si>
  <si>
    <t>Chemical splash / inhalational exposure: Occupational asthma controlled with bronchodilators only; Palpable abdominal wall defect with frequent protrusion, selected value 15%.</t>
  </si>
  <si>
    <t>XSC-00195</t>
  </si>
  <si>
    <t>Chemical splash / inhalational exposure: Moderate respiratory impairment based on pulmonary function class; Recurrent biliary tract impairment, selected value 20%.</t>
  </si>
  <si>
    <t>XSC-00196</t>
  </si>
  <si>
    <t>Chemical splash / inhalational exposure: Moderate respiratory impairment based on pulmonary function class; Renal dysfunction within the 11-30% impairment class, selected value 20%.</t>
  </si>
  <si>
    <t>Renal dysfunction within the 11-30% impairment class, selected value 20%</t>
  </si>
  <si>
    <t>Renal Medicine / Respiratory Medicine</t>
  </si>
  <si>
    <t>XSC-00197</t>
  </si>
  <si>
    <t>Chemical splash / inhalational exposure: Occupational asthma controlled with bronchodilators only; Solitary kidney following work-related renal trauma.</t>
  </si>
  <si>
    <t>Renal Medicine / Respiratory Medicine / Urology</t>
  </si>
  <si>
    <t>XSC-00198</t>
  </si>
  <si>
    <t>Chemical splash / inhalational exposure: Mild respiratory impairment based on pulmonary function class; Renal dysfunction within the 31-60% impairment class, selected value 45%.</t>
  </si>
  <si>
    <t>XSC-00199</t>
  </si>
  <si>
    <t>Chemical splash / inhalational exposure: Occupational asthma requiring oral steroids; Post-traumatic epilepsy preventing driving but allowing other work with restrictions.</t>
  </si>
  <si>
    <t>20 + 70</t>
  </si>
  <si>
    <t>XSC-00200</t>
  </si>
  <si>
    <t>Chemical splash / inhalational exposure: Occupational asthma controlled with bronchodilators only; Severe unilateral facial weakness with inability to control eyelid closure, selected value 15%.</t>
  </si>
  <si>
    <t>XSC-00201</t>
  </si>
  <si>
    <t>Chemical splash / inhalational exposure: Occupational asthma requiring high-dose inhaled steroids or inhaled combination therapy; Minimal equilibrium impairment requiring limitation only in hazardous surroundings, selected value 25%.</t>
  </si>
  <si>
    <t>XSC-00202</t>
  </si>
  <si>
    <t>Chemical splash / inhalational exposure: Mild respiratory impairment based on pulmonary function class; Complete anosmia due to traumatic olfactory nerve injury.</t>
  </si>
  <si>
    <t>XSC-00203</t>
  </si>
  <si>
    <t>Chemical splash / inhalational exposure: Recurrent biliary tract impairment, selected value 20%; Renal dysfunction within the 11-30% impairment class, selected value 20%.</t>
  </si>
  <si>
    <t>Gastroenterology / Hepatobiliary Surgery / Renal Medicine</t>
  </si>
  <si>
    <t>XSC-00204</t>
  </si>
  <si>
    <t>Chemical splash / inhalational exposure: Recurrent biliary tract impairment, selected value 20%; Renal dysfunction within the 31-60% impairment class, selected value 45%.</t>
  </si>
  <si>
    <t>20 + 45</t>
  </si>
  <si>
    <t>XSC-00205</t>
  </si>
  <si>
    <t>Chemical splash / inhalational exposure: Palpable abdominal wall defect with frequent protrusion, selected value 15%; Renal dysfunction within the 11-30% impairment class, selected value 20%.</t>
  </si>
  <si>
    <t>General Surgery / Renal Medicine</t>
  </si>
  <si>
    <t>XSC-00206</t>
  </si>
  <si>
    <t>Chemical splash / inhalational exposure: Palpable abdominal wall defect with slight protrusion, selected value 5%; Neurologically linked emotional or behavioural disorder, mild limitation.</t>
  </si>
  <si>
    <t>General Surgery / Neurology / Psychiatry</t>
  </si>
  <si>
    <t>XSC-00207</t>
  </si>
  <si>
    <t>Chemical splash / inhalational exposure: Persistent irreducible or irreparable abdominal wall hernia, selected value 30%; Minimal equilibrium impairment requiring limitation only in hazardous surroundings, selected value 25%.</t>
  </si>
  <si>
    <t>Persistent irreducible or irreparable abdominal wall hernia, selected value 30%</t>
  </si>
  <si>
    <t>ENT / General Surgery / Neurology</t>
  </si>
  <si>
    <t>XSC-00208</t>
  </si>
  <si>
    <t>Chemical splash / inhalational exposure: Palpable abdominal wall defect with slight protrusion, selected value 5%; Minimal equilibrium impairment requiring limitation only in hazardous surroundings, selected value 25%.</t>
  </si>
  <si>
    <t>XSC-00209</t>
  </si>
  <si>
    <t>Chemical splash / inhalational exposure: Persistent irreducible or irreparable abdominal wall hernia, selected value 30%; Post-traumatic epilepsy preventing driving but allowing other work with restrictions.</t>
  </si>
  <si>
    <t>General Surgery / Neurology</t>
  </si>
  <si>
    <t>XSC-00210</t>
  </si>
  <si>
    <t>Chemical splash / inhalational exposure: Solitary kidney following work-related renal trauma; Severe unilateral facial weakness with inability to control eyelid closure, selected value 15%.</t>
  </si>
  <si>
    <t>Neurology / Renal Medicine / Urology</t>
  </si>
  <si>
    <t>XSC-00211</t>
  </si>
  <si>
    <t>Chemical splash / inhalational exposure: Renal dysfunction within the 11-30% impairment class, selected value 20%; Complete anosmia due to traumatic olfactory nerve injury.</t>
  </si>
  <si>
    <t>Neurology / Neurosurgery / Renal Medicine</t>
  </si>
  <si>
    <t>XSC-00212</t>
  </si>
  <si>
    <t>Chemical splash / inhalational exposure: Renal dysfunction within the 31-60% impairment class, selected value 45%; Minimal equilibrium impairment requiring limitation only in hazardous surroundings, selected value 25%.</t>
  </si>
  <si>
    <t>45 + 25</t>
  </si>
  <si>
    <t>ENT / Neurology / Renal Medicine</t>
  </si>
  <si>
    <t>XSC-00213</t>
  </si>
  <si>
    <t>Chemical splash / inhalational exposure: Renal dysfunction within the 31-60% impairment class, selected value 45%; Post-traumatic epilepsy preventing driving but allowing other work with restrictions.</t>
  </si>
  <si>
    <t>45 + 70</t>
  </si>
  <si>
    <t>Neurology / Renal Medicine</t>
  </si>
  <si>
    <t>XSC-00214</t>
  </si>
  <si>
    <t>Abdominal blunt trauma</t>
  </si>
  <si>
    <t>Abdominal blunt trauma: Persistent irreducible or irreparable abdominal wall hernia, selected value 30%; Renal dysfunction within the 11-30% impairment class, selected value 20%.</t>
  </si>
  <si>
    <t>XSC-00215</t>
  </si>
  <si>
    <t>Abdominal blunt trauma: Recurrent biliary tract impairment, selected value 20%; Solitary kidney following work-related renal trauma.</t>
  </si>
  <si>
    <t>20 + 10</t>
  </si>
  <si>
    <t>Gastroenterology / Hepatobiliary Surgery / Renal Medicine / Urology</t>
  </si>
  <si>
    <t>XSC-00216</t>
  </si>
  <si>
    <t>Abdominal blunt trauma: Recurrent biliary tract impairment, selected value 20%; Renal dysfunction within the 11-30% impairment class, selected value 20%.</t>
  </si>
  <si>
    <t>XSC-00217</t>
  </si>
  <si>
    <t>Abdominal blunt trauma: Irreparable biliary tract obstruction with recurrent cholangitis, selected value 40%; Renal dysfunction within the 11-30% impairment class, selected value 20%.</t>
  </si>
  <si>
    <t>Irreparable biliary tract obstruction with recurrent cholangitis, selected value 40%</t>
  </si>
  <si>
    <t>40 + 20</t>
  </si>
  <si>
    <t>XSC-00218</t>
  </si>
  <si>
    <t>Abdominal blunt trauma: Persistent irreducible or irreparable abdominal wall hernia, selected value 30%; Thoraco-lumbar compression/burst fracture &lt;25% height loss with residual pain.</t>
  </si>
  <si>
    <t>General Surgery / Orthopaedic Surgery / Spine Surgery</t>
  </si>
  <si>
    <t>XSC-00219</t>
  </si>
  <si>
    <t>Abdominal blunt trauma: Palpable abdominal wall defect with slight protrusion, selected value 5%; Thoraco-lumbar compression/burst fracture &lt;25% height loss with residual pain.</t>
  </si>
  <si>
    <t>XSC-00220</t>
  </si>
  <si>
    <t>Abdominal blunt trauma: Palpable abdominal wall defect with frequent protrusion, selected value 15%; Cervical prolapsed intervertebral disc with persistent pain, restricted motion and sensory deficit.</t>
  </si>
  <si>
    <t>XSC-00221</t>
  </si>
  <si>
    <t>Abdominal blunt trauma: Persistent irreducible or irreparable abdominal wall hernia, selected value 30%; Lumbo-sacral prolapsed intervertebral disc with persistent pain, restricted motion and motor deficit.</t>
  </si>
  <si>
    <t>XSC-00222</t>
  </si>
  <si>
    <t>Abdominal blunt trauma: Palpable abdominal wall defect with frequent protrusion, selected value 15%; Left knee active flexion limited to 80 degrees.</t>
  </si>
  <si>
    <t>General Surgery / Orthopaedic Surgery</t>
  </si>
  <si>
    <t>XSC-00223</t>
  </si>
  <si>
    <t>Abdominal blunt trauma: Persistent irreducible or irreparable abdominal wall hernia, selected value 30%; Left common peroneal nerve lesion with combined sensory and motor deficit.</t>
  </si>
  <si>
    <t>30 + 17</t>
  </si>
  <si>
    <t>General Surgery / Neurology / Orthopaedic Surgery</t>
  </si>
  <si>
    <t>XSC-00224</t>
  </si>
  <si>
    <t>Abdominal blunt trauma: Palpable abdominal wall defect with slight protrusion, selected value 5%; Right sciatic nerve lesion with combined sensory and motor deficit.</t>
  </si>
  <si>
    <t>XSC-00225</t>
  </si>
  <si>
    <t>Abdominal blunt trauma: Persistent irreducible or irreparable abdominal wall hernia, selected value 30%; Severe post-traumatic right knee osteoarthritis.</t>
  </si>
  <si>
    <t>XSC-00226</t>
  </si>
  <si>
    <t>Abdominal blunt trauma: Solitary kidney following work-related renal trauma; Cervical prolapsed intervertebral disc with persistent pain, restricted motion and sensory deficit.</t>
  </si>
  <si>
    <t>Orthopaedic Surgery / Renal Medicine / Spine Surgery / Urology</t>
  </si>
  <si>
    <t>XSC-00227</t>
  </si>
  <si>
    <t>Abdominal blunt trauma: Renal dysfunction within the 11-30% impairment class, selected value 20%; Cervical prolapsed intervertebral disc with persistent pain, restricted motion and sensory deficit.</t>
  </si>
  <si>
    <t>Orthopaedic Surgery / Renal Medicine / Spine Surgery</t>
  </si>
  <si>
    <t>XSC-00228</t>
  </si>
  <si>
    <t>Abdominal blunt trauma: Renal dysfunction within the 31-60% impairment class, selected value 45%; Cervical spinal cord injury without fracture/dislocation with ASIA D motor deficit.</t>
  </si>
  <si>
    <t>Neurosurgery / Rehabilitation Medicine / Renal Medicine</t>
  </si>
  <si>
    <t>XSC-00229</t>
  </si>
  <si>
    <t>Abdominal blunt trauma: Renal dysfunction within the 11-30% impairment class, selected value 20%; Loss of left leg below knee.</t>
  </si>
  <si>
    <t>20 + 65</t>
  </si>
  <si>
    <t>Orthopaedic Surgery / Renal Medicine</t>
  </si>
  <si>
    <t>XSC-00230</t>
  </si>
  <si>
    <t>Abdominal blunt trauma: Renal dysfunction within the 11-30% impairment class, selected value 20%; Left common peroneal nerve lesion with combined sensory and motor deficit.</t>
  </si>
  <si>
    <t>Neurology / Orthopaedic Surgery / Renal Medicine</t>
  </si>
  <si>
    <t>XSC-00231</t>
  </si>
  <si>
    <t>Abdominal blunt trauma: Solitary kidney following work-related renal trauma; Left knee active flexion limited to 80 degrees.</t>
  </si>
  <si>
    <t>Orthopaedic Surgery / Renal Medicine / Urology</t>
  </si>
  <si>
    <t>XSC-00232</t>
  </si>
  <si>
    <t>Abdominal blunt trauma: Renal dysfunction within the 11-30% impairment class, selected value 20%; Loss of right 4th toe - three phalanges.</t>
  </si>
  <si>
    <t>20 + 3</t>
  </si>
  <si>
    <t>XSC-00233</t>
  </si>
  <si>
    <t>Abdominal blunt trauma: Cervical compression/burst fracture &gt;25% height loss with residual pain; Loss of right foot (Syme).</t>
  </si>
  <si>
    <t>XSC-00234</t>
  </si>
  <si>
    <t>Abdominal blunt trauma: Lumbo-sacral prolapsed intervertebral disc with persistent pain, restricted motion and motor deficit; Loss of right foot (Syme).</t>
  </si>
  <si>
    <t>25 + 55</t>
  </si>
  <si>
    <t>XSC-00235</t>
  </si>
  <si>
    <t>Abdominal blunt trauma: Cervical spinal cord injury without fracture/dislocation with ASIA D motor deficit; Moderate right anterior cruciate ligament laxity.</t>
  </si>
  <si>
    <t>70 + 8</t>
  </si>
  <si>
    <t>XSC-00236</t>
  </si>
  <si>
    <t>Abdominal blunt trauma: Cervical spinal cord injury without fracture/dislocation with ASIA D motor deficit; Loss of right 4th toe - three phalanges.</t>
  </si>
  <si>
    <t>70 + 3</t>
  </si>
  <si>
    <t>XSC-00237</t>
  </si>
  <si>
    <t>Electrical injury with fall</t>
  </si>
  <si>
    <t>Electrical injury with fall: Neurologically linked emotional or behavioural disorder, mild limitation; Right wrist ankylosed in 20 degrees ulnar deviation.</t>
  </si>
  <si>
    <t>25 + 32</t>
  </si>
  <si>
    <t>XSC-00238</t>
  </si>
  <si>
    <t>Electrical injury with fall: Severe unilateral facial weakness with inability to control eyelid closure, selected value 15%; Right wrist ankylosed in 20 degrees ulnar deviation.</t>
  </si>
  <si>
    <t>15 + 32</t>
  </si>
  <si>
    <t>XSC-00239</t>
  </si>
  <si>
    <t>Electrical injury with fall: Neurologically linked emotional or behavioural disorder, mild limitation; Left shoulder active flexion limited to 90 degrees.</t>
  </si>
  <si>
    <t>XSC-00240</t>
  </si>
  <si>
    <t>Electrical injury with fall: Minimal equilibrium impairment requiring limitation only in hazardous surroundings, selected value 25%; Right sciatic nerve lesion with combined sensory and motor deficit.</t>
  </si>
  <si>
    <t>25 + 41</t>
  </si>
  <si>
    <t>XSC-00241</t>
  </si>
  <si>
    <t>Electrical injury with fall: Complete anosmia due to traumatic olfactory nerve injury; Loss of right 4th toe - three phalanges.</t>
  </si>
  <si>
    <t>5 + 3</t>
  </si>
  <si>
    <t>XSC-00242</t>
  </si>
  <si>
    <t>Electrical injury with fall: Complete anosmia due to traumatic olfactory nerve injury; Loss of right foot (Syme).</t>
  </si>
  <si>
    <t>5 + 55</t>
  </si>
  <si>
    <t>XSC-00243</t>
  </si>
  <si>
    <t>Electrical injury with fall: Post-traumatic epilepsy preventing driving but allowing other work with restrictions; Lumbo-sacral prolapsed intervertebral disc with persistent pain, restricted motion and motor deficit.</t>
  </si>
  <si>
    <t>70 + 25</t>
  </si>
  <si>
    <t>XSC-00244</t>
  </si>
  <si>
    <t>Electrical injury with fall: Minimal equilibrium impairment requiring limitation only in hazardous surroundings, selected value 25%; Lumbo-sacral prolapsed intervertebral disc with persistent pain, restricted motion and motor deficit.</t>
  </si>
  <si>
    <t>XSC-00245</t>
  </si>
  <si>
    <t>Electrical injury with fall: Complete anosmia due to traumatic olfactory nerve injury; Cervical compression/burst fracture &gt;25% height loss with residual pain.</t>
  </si>
  <si>
    <t>XSC-00246</t>
  </si>
  <si>
    <t>Electrical injury with fall: Minimal equilibrium impairment requiring limitation only in hazardous surroundings, selected value 25%; Cervical spinal cord injury without fracture/dislocation with ASIA D motor deficit.</t>
  </si>
  <si>
    <t>ENT / Neurology / Neurosurgery / Rehabilitation Medicine</t>
  </si>
  <si>
    <t>XSC-00247</t>
  </si>
  <si>
    <t>Electrical injury with fall: Complete anosmia due to traumatic olfactory nerve injury; Right eye loss of contrast acuity or acuity under glare in addition to visual acuity loss.</t>
  </si>
  <si>
    <t>XSC-00248</t>
  </si>
  <si>
    <t>Electrical injury with fall: Severe unilateral facial weakness with inability to control eyelid closure, selected value 15%; Left eye best corrected visual acuity 6/18.</t>
  </si>
  <si>
    <t>XSC-00249</t>
  </si>
  <si>
    <t>Electrical injury with fall: Severe unilateral facial weakness with inability to control eyelid closure, selected value 15%; Right eye loss of contrast acuity or acuity under glare in addition to visual acuity loss.</t>
  </si>
  <si>
    <t>XSC-00250</t>
  </si>
  <si>
    <t>Electrical injury with fall: Neurologically linked emotional or behavioural disorder, mild limitation; Legal blindness in left eye, best corrected visual acuity &lt;6/60.</t>
  </si>
  <si>
    <t>25 + 50</t>
  </si>
  <si>
    <t>XSC-00251</t>
  </si>
  <si>
    <t>Electrical injury with fall: Right ulnar nerve lesion below midforearm with combined sensory and motor deficit; Left ankle intra-articular fracture with displacement.</t>
  </si>
  <si>
    <t>24 + 12</t>
  </si>
  <si>
    <t>XSC-00252</t>
  </si>
  <si>
    <t>Electrical injury with fall: Moderate work-related left carpal tunnel syndrome; Left ankle intra-articular fracture with displacement.</t>
  </si>
  <si>
    <t>4 + 12</t>
  </si>
  <si>
    <t>XSC-00253</t>
  </si>
  <si>
    <t>Electrical injury with fall: Loss of right middle finger - two phalanges; Loss of left great toe - both phalanges.</t>
  </si>
  <si>
    <t>XSC-00254</t>
  </si>
  <si>
    <t>Electrical injury with fall: Left median nerve lesion above midforearm with combined sensory and motor deficit; Severe post-traumatic right knee osteoarthritis.</t>
  </si>
  <si>
    <t>39 + 20</t>
  </si>
  <si>
    <t>XSC-00255</t>
  </si>
  <si>
    <t>Electrical injury with fall: Loss of right thumb - both phalanges; Thoraco-lumbar compression/burst fracture &lt;25% height loss with residual pain.</t>
  </si>
  <si>
    <t>XSC-00256</t>
  </si>
  <si>
    <t>Electrical injury with fall: Right humeral shaft fracture healed with severe angulation; Lumbo-sacral fracture with paraparesis/tetraparesis, ASIA D.</t>
  </si>
  <si>
    <t>9 + 50</t>
  </si>
  <si>
    <t>XSC-00257</t>
  </si>
  <si>
    <t>Electrical injury with fall: Loss of right thumb - both phalanges; Residual spinal pain attributable to injury with normal MRI.</t>
  </si>
  <si>
    <t>Hand Surgery / Rehabilitation Medicine / Spine Surgery</t>
  </si>
  <si>
    <t>XSC-00258</t>
  </si>
  <si>
    <t>Electrical injury with fall: Right ulnar nerve lesion below midforearm with combined sensory and motor deficit; Lumbo-sacral fracture with paraparesis/tetraparesis, ASIA D.</t>
  </si>
  <si>
    <t>24 + 50</t>
  </si>
  <si>
    <t>Hand Surgery / Neurology / Neurosurgery / Spine Surgery</t>
  </si>
  <si>
    <t>XSC-00259</t>
  </si>
  <si>
    <t>Electrical injury with fall: Loss of left thumb - one phalanx; Right eye visual acuity 6/60.</t>
  </si>
  <si>
    <t>XSC-00260</t>
  </si>
  <si>
    <t>Electrical injury with fall: Right ulnar nerve lesion below midforearm with combined sensory and motor deficit; Left eye best corrected visual acuity 6/18.</t>
  </si>
  <si>
    <t>XSC-00261</t>
  </si>
  <si>
    <t>Electrical injury with fall: Loss of left thumb - one phalanx; Legal blindness in left eye, best corrected visual acuity &lt;6/60.</t>
  </si>
  <si>
    <t>XSC-00262</t>
  </si>
  <si>
    <t>Electrical injury with fall: Moderate right anterior cruciate ligament laxity; Cervical prolapsed intervertebral disc with persistent pain, restricted motion and sensory deficit.</t>
  </si>
  <si>
    <t>8 + 20</t>
  </si>
  <si>
    <t>XSC-00263</t>
  </si>
  <si>
    <t>Electrical injury with fall: Right sciatic nerve lesion with combined sensory and motor deficit; Cervical compression/burst fracture &gt;25% height loss with residual pain.</t>
  </si>
  <si>
    <t>41 + 15</t>
  </si>
  <si>
    <t>XSC-00264</t>
  </si>
  <si>
    <t>Electrical injury with fall: Left knee active flexion limited to 80 degrees; Cervical prolapsed intervertebral disc with persistent pain, restricted motion and sensory deficit.</t>
  </si>
  <si>
    <t>XSC-00265</t>
  </si>
  <si>
    <t>Electrical injury with fall: Right sciatic nerve lesion with combined sensory and motor deficit; Lumbo-sacral fracture with paraparesis/tetraparesis, ASIA D.</t>
  </si>
  <si>
    <t>XSC-00266</t>
  </si>
  <si>
    <t>Electrical injury with fall: Moderate right anterior cruciate ligament laxity; Right eye visual acuity 6/60.</t>
  </si>
  <si>
    <t>8 + 50</t>
  </si>
  <si>
    <t>XSC-00267</t>
  </si>
  <si>
    <t>Electrical injury with fall: Left knee active flexion limited to 80 degrees; Legal blindness in left eye, best corrected visual acuity &lt;6/60.</t>
  </si>
  <si>
    <t>15 + 50</t>
  </si>
  <si>
    <t>XSC-00268</t>
  </si>
  <si>
    <t>Electrical injury with fall: Left knee active flexion limited to 80 degrees; Diplopia expected to be reasonably corrected by surgery within central 30 degrees.</t>
  </si>
  <si>
    <t>15 + 30</t>
  </si>
  <si>
    <t>XSC-00269</t>
  </si>
  <si>
    <t>Electrical injury with fall: Moderate right anterior cruciate ligament laxity; Diplopia expected to be reasonably corrected by surgery within central 30 degrees.</t>
  </si>
  <si>
    <t>XSC-00270</t>
  </si>
  <si>
    <t>Electrical injury with fall: Cervical prolapsed intervertebral disc with persistent pain, restricted motion and sensory deficit; Legal blindness in left eye, best corrected visual acuity &lt;6/60.</t>
  </si>
  <si>
    <t>XSC-00271</t>
  </si>
  <si>
    <t>Electrical injury with fall: Residual spinal pain attributable to injury with normal MRI; Left corneal opacity/scar/decompensation arising from injury.</t>
  </si>
  <si>
    <t>XSC-00272</t>
  </si>
  <si>
    <t>Electrical injury with fall: Lumbo-sacral prolapsed intervertebral disc with persistent pain, restricted motion and motor deficit; Legal blindness in left eye, best corrected visual acuity &lt;6/60.</t>
  </si>
  <si>
    <t>XSC-00273</t>
  </si>
  <si>
    <t>Electrical injury with fall: Residual spinal pain attributable to injury with normal MRI; Right eye loss of contrast acuity or acuity under glare in addition to visual acuity loss.</t>
  </si>
  <si>
    <t>XSC-00274</t>
  </si>
  <si>
    <t>Confined-space toxic exposure</t>
  </si>
  <si>
    <t>Confined-space toxic exposure: Occupational asthma requiring oral steroids; Post-traumatic epilepsy preventing driving but allowing other work with restrictions.</t>
  </si>
  <si>
    <t>XSC-00275</t>
  </si>
  <si>
    <t>Confined-space toxic exposure: Occupational asthma controlled with bronchodilators only; Neurologically linked emotional or behavioural disorder, mild limitation.</t>
  </si>
  <si>
    <t>Neurology / Psychiatry / Respiratory Medicine</t>
  </si>
  <si>
    <t>XSC-00276</t>
  </si>
  <si>
    <t>Confined-space toxic exposure: Occupational asthma requiring high-dose inhaled steroids or inhaled combination therapy; Complete anosmia due to traumatic olfactory nerve injury.</t>
  </si>
  <si>
    <t>XSC-00277</t>
  </si>
  <si>
    <t>Confined-space toxic exposure: Occupational asthma requiring low-dose inhaled steroids; Neurologically linked emotional or behavioural disorder, mild limitation.</t>
  </si>
  <si>
    <t>XSC-00278</t>
  </si>
  <si>
    <t>Confined-space toxic exposure: Occupational asthma requiring oral steroids; Solitary kidney following work-related renal trauma.</t>
  </si>
  <si>
    <t>XSC-00279</t>
  </si>
  <si>
    <t>Confined-space toxic exposure: Mild respiratory impairment based on pulmonary function class; Solitary kidney following work-related renal trauma.</t>
  </si>
  <si>
    <t>XSC-00280</t>
  </si>
  <si>
    <t>Confined-space toxic exposure: Occupational asthma controlled with bronchodilators only; Renal dysfunction within the 11-30% impairment class, selected value 20%.</t>
  </si>
  <si>
    <t>XSC-00281</t>
  </si>
  <si>
    <t>Confined-space toxic exposure: Occupational asthma requiring high-dose inhaled steroids or inhaled combination therapy; Renal dysfunction within the 11-30% impairment class, selected value 20%.</t>
  </si>
  <si>
    <t>XSC-00282</t>
  </si>
  <si>
    <t>Confined-space toxic exposure: Occupational asthma requiring high-dose inhaled steroids or inhaled combination therapy; Legal blindness in left eye, best corrected visual acuity &lt;6/60.</t>
  </si>
  <si>
    <t>XSC-00283</t>
  </si>
  <si>
    <t>Confined-space toxic exposure: Occupational asthma requiring oral steroids; Diplopia expected to be reasonably corrected by surgery within central 30 degrees.</t>
  </si>
  <si>
    <t>XSC-00284</t>
  </si>
  <si>
    <t>Confined-space toxic exposure: Mild respiratory impairment based on pulmonary function class; Left corneal opacity/scar/decompensation arising from injury.</t>
  </si>
  <si>
    <t>XSC-00285</t>
  </si>
  <si>
    <t>Confined-space toxic exposure: Occupational asthma requiring high-dose inhaled steroids or inhaled combination therapy; Left corneal opacity/scar/decompensation arising from injury.</t>
  </si>
  <si>
    <t>XSC-00286</t>
  </si>
  <si>
    <t>Confined-space toxic exposure: Complete anosmia due to traumatic olfactory nerve injury; Solitary kidney following work-related renal trauma.</t>
  </si>
  <si>
    <t>Neurology / Neurosurgery / Renal Medicine / Urology</t>
  </si>
  <si>
    <t>XSC-00287</t>
  </si>
  <si>
    <t>Confined-space toxic exposure: Minimal equilibrium impairment requiring limitation only in hazardous surroundings, selected value 25%; Solitary kidney following work-related renal trauma.</t>
  </si>
  <si>
    <t>ENT / Neurology / Renal Medicine / Urology</t>
  </si>
  <si>
    <t>XSC-00288</t>
  </si>
  <si>
    <t>Confined-space toxic exposure: Neurologically linked emotional or behavioural disorder, mild limitation; Renal dysfunction within the 31-60% impairment class, selected value 45%.</t>
  </si>
  <si>
    <t>25 + 45</t>
  </si>
  <si>
    <t>Neurology / Psychiatry / Renal Medicine</t>
  </si>
  <si>
    <t>XSC-00289</t>
  </si>
  <si>
    <t>Confined-space toxic exposure: Minimal equilibrium impairment requiring limitation only in hazardous surroundings, selected value 25%; Legal blindness in left eye, best corrected visual acuity &lt;6/60.</t>
  </si>
  <si>
    <t>XSC-00290</t>
  </si>
  <si>
    <t>Confined-space toxic exposure: Neurologically linked emotional or behavioural disorder, mild limitation; Legal blindness in left eye, best corrected visual acuity &lt;6/60.</t>
  </si>
  <si>
    <t>XSC-00291</t>
  </si>
  <si>
    <t>Confined-space toxic exposure: Complete anosmia due to traumatic olfactory nerve injury; Legal blindness in left eye, best corrected visual acuity &lt;6/60.</t>
  </si>
  <si>
    <t>5 + 50</t>
  </si>
  <si>
    <t>XSC-00292</t>
  </si>
  <si>
    <t>Confined-space toxic exposure: Post-traumatic epilepsy preventing driving but allowing other work with restrictions; Left eye best corrected visual acuity 6/18.</t>
  </si>
  <si>
    <t>XSC-00293</t>
  </si>
  <si>
    <t>Confined-space toxic exposure: Renal dysfunction within the 31-60% impairment class, selected value 45%; Right eye visual acuity 6/60.</t>
  </si>
  <si>
    <t>45 + 50</t>
  </si>
  <si>
    <t>XSC-00294</t>
  </si>
  <si>
    <t>Confined-space toxic exposure: Renal dysfunction within the 11-30% impairment class, selected value 20%; Left corneal opacity/scar/decompensation arising from injury.</t>
  </si>
  <si>
    <t>XSC-00295</t>
  </si>
  <si>
    <t>Confined-space toxic exposure: Renal dysfunction within the 31-60% impairment class, selected value 45%; Diplopia expected to be reasonably corrected by surgery within central 30 degrees.</t>
  </si>
  <si>
    <t>45 + 30</t>
  </si>
  <si>
    <t>XSC-00296</t>
  </si>
  <si>
    <t>Confined-space toxic exposure: Renal dysfunction within the 31-60% impairment class, selected value 45%; Right eye loss of contrast acuity or acuity under glare in addition to visual acuity loss.</t>
  </si>
  <si>
    <t>45 + 10</t>
  </si>
  <si>
    <t>XSC-00297</t>
  </si>
  <si>
    <t>Heavy object strike</t>
  </si>
  <si>
    <t>Heavy object strike: Lumbo-sacral prolapsed intervertebral disc with persistent pain, restricted motion and motor deficit; Right shoulder active abduction limited to 80 degrees.</t>
  </si>
  <si>
    <t>XSC-00298</t>
  </si>
  <si>
    <t>Heavy object strike: Cervical compression/burst fracture &gt;25% height loss with residual pain; Loss of left index finger - three phalanges.</t>
  </si>
  <si>
    <t>XSC-00299</t>
  </si>
  <si>
    <t>Heavy object strike: Cervical prolapsed intervertebral disc with persistent pain, restricted motion and sensory deficit; Loss of left index finger - three phalanges.</t>
  </si>
  <si>
    <t>20 + 14</t>
  </si>
  <si>
    <t>XSC-00300</t>
  </si>
  <si>
    <t>Heavy object strike: Cervical prolapsed intervertebral disc with persistent pain, restricted motion and sensory deficit; Right shoulder active abduction limited to 80 degrees.</t>
  </si>
  <si>
    <t>20 + 6</t>
  </si>
  <si>
    <t>XSC-00301</t>
  </si>
  <si>
    <t>Heavy object strike: Lumbo-sacral prolapsed intervertebral disc with persistent pain, restricted motion and motor deficit; Right femoral neck/head fracture with avascular necrosis.</t>
  </si>
  <si>
    <t>XSC-00302</t>
  </si>
  <si>
    <t>Heavy object strike: Cervical prolapsed intervertebral disc with persistent pain, restricted motion and sensory deficit; Left knee active flexion limited to 80 degrees.</t>
  </si>
  <si>
    <t>XSC-00303</t>
  </si>
  <si>
    <t>Heavy object strike: Cervical prolapsed intervertebral disc with persistent pain, restricted motion and sensory deficit; Loss of left leg below knee.</t>
  </si>
  <si>
    <t>XSC-00304</t>
  </si>
  <si>
    <t>Heavy object strike: Cervical spinal cord injury without fracture/dislocation with ASIA D motor deficit; Loss of right 4th toe - three phalanges.</t>
  </si>
  <si>
    <t>XSC-00305</t>
  </si>
  <si>
    <t>Heavy object strike: Cervical prolapsed intervertebral disc with persistent pain, restricted motion and sensory deficit; Left eye best corrected visual acuity 6/18.</t>
  </si>
  <si>
    <t>XSC-00306</t>
  </si>
  <si>
    <t>Heavy object strike: Residual spinal pain attributable to injury with normal MRI; Right eye loss of contrast acuity or acuity under glare in addition to visual acuity loss.</t>
  </si>
  <si>
    <t>XSC-00307</t>
  </si>
  <si>
    <t>Heavy object strike: Residual spinal pain attributable to injury with normal MRI; Diplopia expected to be reasonably corrected by surgery within central 30 degrees.</t>
  </si>
  <si>
    <t>3 + 30</t>
  </si>
  <si>
    <t>XSC-00308</t>
  </si>
  <si>
    <t>Heavy object strike: Thoraco-lumbar compression/burst fracture &lt;25% height loss with residual pain; Right eye visual acuity 6/60.</t>
  </si>
  <si>
    <t>XSC-00309</t>
  </si>
  <si>
    <t>Heavy object strike: Lumbo-sacral prolapsed intervertebral disc with persistent pain, restricted motion and motor deficit; Severe unilateral facial weakness with inability to control eyelid closure, selected value 15%.</t>
  </si>
  <si>
    <t>XSC-00310</t>
  </si>
  <si>
    <t>Heavy object strike: Residual spinal pain attributable to injury with normal MRI; Post-traumatic epilepsy preventing driving but allowing other work with restrictions.</t>
  </si>
  <si>
    <t>Neurology / Rehabilitation Medicine / Spine Surgery</t>
  </si>
  <si>
    <t>XSC-00311</t>
  </si>
  <si>
    <t>Heavy object strike: Lumbo-sacral fracture with paraparesis/tetraparesis, ASIA D; Minimal equilibrium impairment requiring limitation only in hazardous surroundings, selected value 25%.</t>
  </si>
  <si>
    <t>XSC-00312</t>
  </si>
  <si>
    <t>Heavy object strike: Lumbo-sacral prolapsed intervertebral disc with persistent pain, restricted motion and motor deficit; Neurologically linked emotional or behavioural disorder, mild limitation.</t>
  </si>
  <si>
    <t>XSC-00313</t>
  </si>
  <si>
    <t>Heavy object strike: Loss of left thumb - one phalanx; Right sciatic nerve lesion with combined sensory and motor deficit.</t>
  </si>
  <si>
    <t>20 + 41</t>
  </si>
  <si>
    <t>XSC-00314</t>
  </si>
  <si>
    <t>Heavy object strike: Right humeral shaft fracture healed with severe angulation; Severe post-traumatic right knee osteoarthritis.</t>
  </si>
  <si>
    <t>9 + 20</t>
  </si>
  <si>
    <t>XSC-00315</t>
  </si>
  <si>
    <t>Heavy object strike: Right shoulder active abduction limited to 80 degrees; Loss of right 4th toe - three phalanges.</t>
  </si>
  <si>
    <t>XSC-00316</t>
  </si>
  <si>
    <t>Heavy object strike: Loss of left thumb - one phalanx; Loss of left leg below knee.</t>
  </si>
  <si>
    <t>XSC-00317</t>
  </si>
  <si>
    <t>Heavy object strike: Left shoulder active flexion limited to 90 degrees; Right eye loss of contrast acuity or acuity under glare in addition to visual acuity loss.</t>
  </si>
  <si>
    <t>XSC-00318</t>
  </si>
  <si>
    <t>Heavy object strike: Loss of right middle finger - two phalanges; Right eye loss of contrast acuity or acuity under glare in addition to visual acuity loss.</t>
  </si>
  <si>
    <t>XSC-00319</t>
  </si>
  <si>
    <t>Heavy object strike: Loss of right thumb - both phalanges; Left corneal opacity/scar/decompensation arising from injury.</t>
  </si>
  <si>
    <t>XSC-00320</t>
  </si>
  <si>
    <t>Heavy object strike: Right wrist ankylosed in 20 degrees ulnar deviation; Diplopia expected to be reasonably corrected by surgery within central 30 degrees.</t>
  </si>
  <si>
    <t>XSC-00321</t>
  </si>
  <si>
    <t>Heavy object strike: Symptomatic left rotator cuff tear; Post-traumatic epilepsy preventing driving but allowing other work with restrictions.</t>
  </si>
  <si>
    <t>5 + 70</t>
  </si>
  <si>
    <t>XSC-00322</t>
  </si>
  <si>
    <t>Heavy object strike: Right ulnar nerve lesion below midforearm with combined sensory and motor deficit; Post-traumatic epilepsy preventing driving but allowing other work with restrictions.</t>
  </si>
  <si>
    <t>XSC-00323</t>
  </si>
  <si>
    <t>Heavy object strike: Loss of left index finger - three phalanges; Severe unilateral facial weakness with inability to control eyelid closure, selected value 15%.</t>
  </si>
  <si>
    <t>XSC-00324</t>
  </si>
  <si>
    <t>Heavy object strike: Loss of left index finger - three phalanges; Neurologically linked emotional or behavioural disorder, mild limitation.</t>
  </si>
  <si>
    <t>XSC-00325</t>
  </si>
  <si>
    <t>Heavy object strike: Left ankle intra-articular fracture with displacement; Right eye loss of contrast acuity or acuity under glare in addition to visual acuity loss.</t>
  </si>
  <si>
    <t>12 + 10</t>
  </si>
  <si>
    <t>XSC-00326</t>
  </si>
  <si>
    <t>Heavy object strike: Left knee active flexion limited to 80 degrees; Right eye loss of contrast acuity or acuity under glare in addition to visual acuity loss.</t>
  </si>
  <si>
    <t>XSC-00327</t>
  </si>
  <si>
    <t>Heavy object strike: Loss of left great toe - both phalanges; Legal blindness in left eye, best corrected visual acuity &lt;6/60.</t>
  </si>
  <si>
    <t>XSC-00328</t>
  </si>
  <si>
    <t>Heavy object strike: Moderate right anterior cruciate ligament laxity; Diplopia expected to be reasonably corrected by surgery within central 30 degrees.</t>
  </si>
  <si>
    <t>XSC-00329</t>
  </si>
  <si>
    <t>Heavy object strike: Left common peroneal nerve lesion with combined sensory and motor deficit; Complete anosmia due to traumatic olfactory nerve injury.</t>
  </si>
  <si>
    <t>17 + 5</t>
  </si>
  <si>
    <t>XSC-00330</t>
  </si>
  <si>
    <t>Heavy object strike: Loss of right 4th toe - three phalanges; Neurologically linked emotional or behavioural disorder, mild limitation.</t>
  </si>
  <si>
    <t>XSC-00331</t>
  </si>
  <si>
    <t>Heavy object strike: Loss of left great toe - both phalanges; Severe unilateral facial weakness with inability to control eyelid closure, selected value 15%.</t>
  </si>
  <si>
    <t>XSC-00332</t>
  </si>
  <si>
    <t>Heavy object strike: Loss of left leg below knee; Complete anosmia due to traumatic olfactory nerve injury.</t>
  </si>
  <si>
    <t>XSC-00333</t>
  </si>
  <si>
    <t>Heavy object strike: Right eye loss of contrast acuity or acuity under glare in addition to visual acuity loss; Minimal equilibrium impairment requiring limitation only in hazardous surroundings, selected value 25%.</t>
  </si>
  <si>
    <t>XSC-00334</t>
  </si>
  <si>
    <t>Heavy object strike: Left corneal opacity/scar/decompensation arising from injury; Neurologically linked emotional or behavioural disorder, mild limitation.</t>
  </si>
  <si>
    <t>XSC-00335</t>
  </si>
  <si>
    <t>Heavy object strike: Diplopia expected to be reasonably corrected by surgery within central 30 degrees; Complete anosmia due to traumatic olfactory nerve injury.</t>
  </si>
  <si>
    <t>XSC-00336</t>
  </si>
  <si>
    <t>Heavy object strike: Left eye best corrected visual acuity 6/18; Severe unilateral facial weakness with inability to control eyelid closure, selected value 15%.</t>
  </si>
  <si>
    <t>XSC-00337</t>
  </si>
  <si>
    <t>Scaffold collapse</t>
  </si>
  <si>
    <t>Scaffold collapse: Residual spinal pain attributable to injury with normal MRI; Left ankle intra-articular fracture with displacement.</t>
  </si>
  <si>
    <t>Orthopaedic Surgery / Rehabilitation Medicine / Spine Surgery</t>
  </si>
  <si>
    <t>XSC-00338</t>
  </si>
  <si>
    <t>Scaffold collapse: Cervical compression/burst fracture &gt;25% height loss with residual pain; Moderate right anterior cruciate ligament laxity.</t>
  </si>
  <si>
    <t>15 + 8</t>
  </si>
  <si>
    <t>XSC-00339</t>
  </si>
  <si>
    <t>Scaffold collapse: Cervical prolapsed intervertebral disc with persistent pain, restricted motion and sensory deficit; Left lower-limb length discrepancy of 2.5 cm.</t>
  </si>
  <si>
    <t>XSC-00340</t>
  </si>
  <si>
    <t>Scaffold collapse: Thoraco-lumbar compression/burst fracture &lt;25% height loss with residual pain; Left lower-limb length discrepancy of 2.5 cm.</t>
  </si>
  <si>
    <t>XSC-00341</t>
  </si>
  <si>
    <t>Scaffold collapse: Thoraco-lumbar compression/burst fracture &lt;25% height loss with residual pain; Loss of right middle finger - two phalanges.</t>
  </si>
  <si>
    <t>5 + 9</t>
  </si>
  <si>
    <t>XSC-00342</t>
  </si>
  <si>
    <t>Scaffold collapse: Residual spinal pain attributable to injury with normal MRI; Loss of right middle finger - two phalanges.</t>
  </si>
  <si>
    <t>XSC-00343</t>
  </si>
  <si>
    <t>Scaffold collapse: Cervical spinal cord injury without fracture/dislocation with ASIA D motor deficit; Loss of right middle finger - two phalanges.</t>
  </si>
  <si>
    <t>XSC-00344</t>
  </si>
  <si>
    <t>Scaffold collapse: Lumbo-sacral prolapsed intervertebral disc with persistent pain, restricted motion and motor deficit; Right humeral shaft fracture healed with severe angulation.</t>
  </si>
  <si>
    <t>25 + 9</t>
  </si>
  <si>
    <t>XSC-00345</t>
  </si>
  <si>
    <t>Scaffold collapse: Cervical spinal cord injury without fracture/dislocation with ASIA D motor deficit; Right ear sudden hearing loss after accident; AHL 90 dB.</t>
  </si>
  <si>
    <t>70 + 30</t>
  </si>
  <si>
    <t>ENT / Neurosurgery / Rehabilitation Medicine</t>
  </si>
  <si>
    <t>XSC-00346</t>
  </si>
  <si>
    <t>Scaffold collapse: Cervical spinal cord injury without fracture/dislocation with ASIA D motor deficit; Left ear sudden hearing loss after accident; AHL 50 dB.</t>
  </si>
  <si>
    <t>XSC-00347</t>
  </si>
  <si>
    <t>Scaffold collapse: Residual spinal pain attributable to injury with normal MRI; Right ear sudden hearing loss after accident; AHL 60 dB.</t>
  </si>
  <si>
    <t>3 + 8</t>
  </si>
  <si>
    <t>ENT / Rehabilitation Medicine / Spine Surgery</t>
  </si>
  <si>
    <t>XSC-00348</t>
  </si>
  <si>
    <t>Scaffold collapse: Thoraco-lumbar compression/burst fracture &lt;25% height loss with residual pain; Right ear sudden hearing loss after accident; AHL 90 dB.</t>
  </si>
  <si>
    <t>XSC-00349</t>
  </si>
  <si>
    <t>Scaffold collapse: Cervical spinal cord injury without fracture/dislocation with ASIA D motor deficit; Right eye loss of contrast acuity or acuity under glare in addition to visual acuity loss.</t>
  </si>
  <si>
    <t>XSC-00350</t>
  </si>
  <si>
    <t>Scaffold collapse: Cervical spinal cord injury without fracture/dislocation with ASIA D motor deficit; Left eye best corrected visual acuity 6/18.</t>
  </si>
  <si>
    <t>XSC-00351</t>
  </si>
  <si>
    <t>Scaffold collapse: Thoraco-lumbar compression/burst fracture &lt;25% height loss with residual pain; Diplopia expected to be reasonably corrected by surgery within central 30 degrees.</t>
  </si>
  <si>
    <t>XSC-00352</t>
  </si>
  <si>
    <t>Scaffold collapse: Lumbo-sacral prolapsed intervertebral disc with persistent pain, restricted motion and motor deficit; Left eye best corrected visual acuity 6/18.</t>
  </si>
  <si>
    <t>XSC-00353</t>
  </si>
  <si>
    <t>Scaffold collapse: Right femoral neck/head fracture with avascular necrosis; Right humeral shaft fracture healed with severe angulation.</t>
  </si>
  <si>
    <t>XSC-00354</t>
  </si>
  <si>
    <t>Scaffold collapse: Left ankle intra-articular fracture with displacement; Loss of right thumb - both phalanges.</t>
  </si>
  <si>
    <t>12 + 30</t>
  </si>
  <si>
    <t>XSC-00355</t>
  </si>
  <si>
    <t>Scaffold collapse: Loss of right foot (Syme); Right humeral shaft fracture healed with severe angulation.</t>
  </si>
  <si>
    <t>55 + 9</t>
  </si>
  <si>
    <t>XSC-00356</t>
  </si>
  <si>
    <t>Scaffold collapse: Left common peroneal nerve lesion with combined sensory and motor deficit; Moderate work-related left carpal tunnel syndrome.</t>
  </si>
  <si>
    <t>17 + 4</t>
  </si>
  <si>
    <t>XSC-00357</t>
  </si>
  <si>
    <t>Scaffold collapse: Left knee active flexion limited to 80 degrees; Right ear sudden hearing loss after accident; AHL 90 dB.</t>
  </si>
  <si>
    <t>XSC-00358</t>
  </si>
  <si>
    <t>Scaffold collapse: Loss of right 4th toe - three phalanges; Bilateral blast-related hearing loss; left AHL 90 dB and right AHL 60 dB.</t>
  </si>
  <si>
    <t>3 + 38</t>
  </si>
  <si>
    <t>XSC-00359</t>
  </si>
  <si>
    <t>Scaffold collapse: Left lower-limb length discrepancy of 2.5 cm; Right ear sudden hearing loss after accident; AHL 60 dB.</t>
  </si>
  <si>
    <t>10 + 8</t>
  </si>
  <si>
    <t>XSC-00360</t>
  </si>
  <si>
    <t>Scaffold collapse: Left ankle intra-articular fracture with displacement; Left ear sudden hearing loss after accident; AHL 75 dB.</t>
  </si>
  <si>
    <t>12 + 15</t>
  </si>
  <si>
    <t>Operational rule</t>
  </si>
  <si>
    <t>Why it matters / implementation note</t>
  </si>
  <si>
    <t>Source basis</t>
  </si>
  <si>
    <t>Rows are derived cross-system scenarios, not explicit single GATIOD rows.</t>
  </si>
  <si>
    <t>Use them as system test cases and doctor-facing decomposition prompts.</t>
  </si>
  <si>
    <t>GATIOD component tables + CVC</t>
  </si>
  <si>
    <t>PI vs CI</t>
  </si>
  <si>
    <t>Component PI% values represent permanent/current incapacity assessment values after the injury has stabilized or CI assessment is appropriate.</t>
  </si>
  <si>
    <t>Do not use for temporary incapacity-only cases.</t>
  </si>
  <si>
    <t>GATIOD Ch.1</t>
  </si>
  <si>
    <t>Cross-system definition</t>
  </si>
  <si>
    <t>A scenario is cross-system only when at least two distinct GATIOD systems/chapters are involved.</t>
  </si>
  <si>
    <t>Same limb with multiple subparts should first be resolved within that limb/body-part cap before cross-system combination.</t>
  </si>
  <si>
    <t>GATIOD Ch.2</t>
  </si>
  <si>
    <t>CVC</t>
  </si>
  <si>
    <t>Final PI% is formula-driven using CVC: combine the two highest values, then combine the result with the third value if present.</t>
  </si>
  <si>
    <t>The spreadsheet formula approximates the CVC chart formula and rounds at each step.</t>
  </si>
  <si>
    <t>GATIOD Appendix 1</t>
  </si>
  <si>
    <t>No simple addition</t>
  </si>
  <si>
    <t>Arithmetic sum is retained only for audit; final PI% should normally use CVC.</t>
  </si>
  <si>
    <t>Hearing chapter is the exception for bilateral accident-related hearing loss, where affected ears are summed before any cross-system CVC.</t>
  </si>
  <si>
    <t>GATIOD Ch.2 and Ch.9</t>
  </si>
  <si>
    <t>No double-counting</t>
  </si>
  <si>
    <t>Do not add ROM, DBE, nerve, pain or ankylosis awards when GATIOD says the higher section should be used or the feature is already included.</t>
  </si>
  <si>
    <t>This is why scenarios separate components and note doctor review cautions.</t>
  </si>
  <si>
    <t>Apply local caps first, e.g., finger/hand and limb-amputation caps, then combine cross-system finalized values.</t>
  </si>
  <si>
    <t>Component PI% values should be the capped subsystem values.</t>
  </si>
  <si>
    <t>GATIOD Ch.2, upper/lower limb chapters</t>
  </si>
  <si>
    <t>Ranges</t>
  </si>
  <si>
    <t>Rows marked selected value within range use a representative value for scenario generation.</t>
  </si>
  <si>
    <t>Doctor must confirm exact PI% within range from clinical severity.</t>
  </si>
  <si>
    <t>Respiratory, renal, gastro, CNS range tables</t>
  </si>
  <si>
    <t>Laterality</t>
  </si>
  <si>
    <t>Laterality is specified wherever anatomically relevant; systemic organs use Systemic, Bilateral, Cranial nerve, or named region.</t>
  </si>
  <si>
    <t>This supports Empower-style body-system selection and MR routing.</t>
  </si>
  <si>
    <t>Project workflow + GATIOD chapters</t>
  </si>
  <si>
    <t>Workflow</t>
  </si>
  <si>
    <t>Likely MR departments are listed for routing and intake planning.</t>
  </si>
  <si>
    <t>The project notes indicate different departments may assess different body parts and multiple MRs may be needed.</t>
  </si>
  <si>
    <t>Project transcript / FAQ</t>
  </si>
  <si>
    <t>Component ID</t>
  </si>
  <si>
    <t>GATIOD system</t>
  </si>
  <si>
    <t>Method</t>
  </si>
  <si>
    <t>Side / region</t>
  </si>
  <si>
    <t>Component injury description</t>
  </si>
  <si>
    <t>Component PI%</t>
  </si>
  <si>
    <t>GATIOD page</t>
  </si>
  <si>
    <t>Likely MR department</t>
  </si>
  <si>
    <t>Status</t>
  </si>
  <si>
    <t>Use in scenarios</t>
  </si>
  <si>
    <t>UL-AMP-THUMB-L-1P</t>
  </si>
  <si>
    <t>Hand Surgery</t>
  </si>
  <si>
    <t>Upper limb amputation table</t>
  </si>
  <si>
    <t>source component</t>
  </si>
  <si>
    <t>candidate for cross-system combination</t>
  </si>
  <si>
    <t>UL-AMP-THUMB-R-2P</t>
  </si>
  <si>
    <t>UL-AMP-INDEX-L-3P</t>
  </si>
  <si>
    <t>UL-AMP-MIDDLE-R-2P</t>
  </si>
  <si>
    <t>UL-ROM-SHOULDER-L-FLEX90</t>
  </si>
  <si>
    <t>Shoulder ROM table</t>
  </si>
  <si>
    <t>UL-ROM-SHOULDER-R-ABD80</t>
  </si>
  <si>
    <t>UL-DBE-ROTATOR-L</t>
  </si>
  <si>
    <t>Upper limb DBE table</t>
  </si>
  <si>
    <t>UL-DBE-HUMERUS-R-SEV</t>
  </si>
  <si>
    <t>Upper limb fracture/deformity table</t>
  </si>
  <si>
    <t>UL-NERVE-MEDIAN-L-COMB</t>
  </si>
  <si>
    <t>Upper limb peripheral nerve table</t>
  </si>
  <si>
    <t>UL-NERVE-ULNAR-R-COMB</t>
  </si>
  <si>
    <t>UL-ENTRAP-CTS-L-MOD</t>
  </si>
  <si>
    <t>Entrapment neuropathy table</t>
  </si>
  <si>
    <t>UL-ANK-WRIST-R-ULN20</t>
  </si>
  <si>
    <t>Wrist ankylosis table</t>
  </si>
  <si>
    <t>LL-AMP-BK-L</t>
  </si>
  <si>
    <t>Lower limb amputation table</t>
  </si>
  <si>
    <t>LL-AMP-FOOT-R</t>
  </si>
  <si>
    <t>LL-AMP-GTOE-L-2P</t>
  </si>
  <si>
    <t>LL-AMP-4TOE-R-3P</t>
  </si>
  <si>
    <t>LL-ROM-KNEE-L-FLEX80</t>
  </si>
  <si>
    <t>Knee ROM table</t>
  </si>
  <si>
    <t>LL-LIG-ACL-R-MOD</t>
  </si>
  <si>
    <t>Knee ligament table</t>
  </si>
  <si>
    <t>LL-DBE-ANKLE-L-IDISP</t>
  </si>
  <si>
    <t>Ankle fracture DBE table</t>
  </si>
  <si>
    <t>LL-DBE-FEMUR-R-AVN</t>
  </si>
  <si>
    <t>Hip fracture DBE table</t>
  </si>
  <si>
    <t>LL-SHORT-L-25MM</t>
  </si>
  <si>
    <t>Lower limb shortening table</t>
  </si>
  <si>
    <t>LL-NERVE-SCIATIC-R-COMB</t>
  </si>
  <si>
    <t>Lower limb peripheral nerve table</t>
  </si>
  <si>
    <t>LL-NERVE-PERONEAL-L-COMB</t>
  </si>
  <si>
    <t>LL-OA-KNEE-R-SEV</t>
  </si>
  <si>
    <t>Post-traumatic osteoarthritis table</t>
  </si>
  <si>
    <t>SP-CERV-FX-GT25-PAIN</t>
  </si>
  <si>
    <t>Spine Surgery / Orthopaedic Surgery</t>
  </si>
  <si>
    <t>Spine fracture table</t>
  </si>
  <si>
    <t>SP-THOR-LUMB-FX-LT25-PAIN</t>
  </si>
  <si>
    <t>SP-LUMB-FX-GT25-ASIA-D</t>
  </si>
  <si>
    <t>Spine Surgery / Neurosurgery</t>
  </si>
  <si>
    <t>Spine fracture with neurological deficit table</t>
  </si>
  <si>
    <t>SP-CERV-DISC-SENS</t>
  </si>
  <si>
    <t>Spine intervertebral disc table</t>
  </si>
  <si>
    <t>SP-LUMB-DISC-MOTOR</t>
  </si>
  <si>
    <t>SP-CHRONIC-PAIN-NORMALMRI</t>
  </si>
  <si>
    <t>Spine Surgery / Rehabilitation Medicine</t>
  </si>
  <si>
    <t>Spine chronic pain syndrome table</t>
  </si>
  <si>
    <t>SP-CERV-CORD-ASIA-D</t>
  </si>
  <si>
    <t>Neurosurgery / Rehabilitation Medicine</t>
  </si>
  <si>
    <t>Spinal cord/central cord table</t>
  </si>
  <si>
    <t>RESP-ASTHMA-BD</t>
  </si>
  <si>
    <t>Respiratory Medicine</t>
  </si>
  <si>
    <t>Occupational asthma medication table</t>
  </si>
  <si>
    <t>RESP-ASTHMA-LOWICS</t>
  </si>
  <si>
    <t>RESP-ASTHMA-HIGHICS</t>
  </si>
  <si>
    <t>RESP-ASTHMA-ORAL</t>
  </si>
  <si>
    <t>RESP-MILD-FVC</t>
  </si>
  <si>
    <t>Respiratory impairment class - lower bound</t>
  </si>
  <si>
    <t>RESP-MOD-FVC</t>
  </si>
  <si>
    <t>REN-SOLITARY</t>
  </si>
  <si>
    <t>Renal Medicine / Urology</t>
  </si>
  <si>
    <t>Solitary kidney note</t>
  </si>
  <si>
    <t>REN-MILD-CLASS</t>
  </si>
  <si>
    <t>Renal Medicine</t>
  </si>
  <si>
    <t>Renal impairment class - selected value</t>
  </si>
  <si>
    <t>REN-MOD-CLASS</t>
  </si>
  <si>
    <t>GI-HERNIA-MILD</t>
  </si>
  <si>
    <t>General Surgery</t>
  </si>
  <si>
    <t>Herniation class - selected value</t>
  </si>
  <si>
    <t>GI-HERNIA-MOD</t>
  </si>
  <si>
    <t>GI-HERNIA-SEV</t>
  </si>
  <si>
    <t>GI-BILIARY-REC</t>
  </si>
  <si>
    <t>Gastroenterology / Hepatobiliary Surgery</t>
  </si>
  <si>
    <t>Biliary tract class - selected value</t>
  </si>
  <si>
    <t>GI-BILIARY-OBST</t>
  </si>
  <si>
    <t>HEAR-L-50</t>
  </si>
  <si>
    <t>ENT</t>
  </si>
  <si>
    <t>Hearing accident table</t>
  </si>
  <si>
    <t>HEAR-R-60</t>
  </si>
  <si>
    <t>HEAR-L-75</t>
  </si>
  <si>
    <t>HEAR-R-90</t>
  </si>
  <si>
    <t>HEAR-BLAST-BILAT-90-60</t>
  </si>
  <si>
    <t>Hearing accident example uses addition between affected ears</t>
  </si>
  <si>
    <t>CNS-ANOSMIA</t>
  </si>
  <si>
    <t>Neurosurgery / Neurology</t>
  </si>
  <si>
    <t>Cranial nerve olfaction table</t>
  </si>
  <si>
    <t>CNS-EPILEPSY-DRIVE</t>
  </si>
  <si>
    <t>Neurology</t>
  </si>
  <si>
    <t>CNS example</t>
  </si>
  <si>
    <t>CNS-DEPRESSION-NEURO-MILD</t>
  </si>
  <si>
    <t>Psychiatry / Neurology</t>
  </si>
  <si>
    <t>CNS behavioural impairment table - upper mild bound</t>
  </si>
  <si>
    <t>CNS-FACIAL-SEV-UNI</t>
  </si>
  <si>
    <t>Facial nerve class - selected value</t>
  </si>
  <si>
    <t>CNS-EQUILIBRIUM-MIN</t>
  </si>
  <si>
    <t>Equilibrium impairment class - lower bound</t>
  </si>
  <si>
    <t>VIS-L-6-18</t>
  </si>
  <si>
    <t>Ophthalmology</t>
  </si>
  <si>
    <t>Visual acuity table</t>
  </si>
  <si>
    <t>VIS-R-6-60</t>
  </si>
  <si>
    <t>VIS-L-LEGALBLIND</t>
  </si>
  <si>
    <t>VIS-DIPLOPIA-CENTRAL</t>
  </si>
  <si>
    <t>Diplopia table</t>
  </si>
  <si>
    <t>VIS-R-CONTRAST</t>
  </si>
  <si>
    <t>Visual contrast/glare table</t>
  </si>
  <si>
    <t>VIS-L-CORNEALSCAR</t>
  </si>
  <si>
    <t>Specific ophthalmic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</si>
</sst>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8">
    <fill>
      <patternFill patternType="none"/>
    </fill>
    <fill>
      <patternFill patternType="gray125"/>
    </fill>
    <fill>
      <patternFill patternType="solid">
        <fgColor rgb="FF0F766E"/>
      </patternFill>
    </fill>
    <fill>
      <patternFill patternType="solid">
        <fgColor rgb="FF0F766E"/>
      </patternFill>
    </fill>
    <fill>
      <patternFill patternType="solid">
        <fgColor rgb="FF1D4ED8"/>
      </patternFill>
    </fill>
    <fill>
      <patternFill patternType="solid">
        <fgColor rgb="FF7C2D12"/>
      </patternFill>
    </fill>
    <fill>
      <patternFill patternType="solid">
        <fgColor rgb="FF0F766E"/>
      </patternFill>
    </fill>
    <fill>
      <patternFill patternType="solid">
        <fgColor rgb="FF0F766E"/>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1" fillId="3" borderId="0" xfId="0" applyFont="1" applyFill="1" applyAlignment="1">
      <alignment horizontal="center" vertical="top" wrapText="1"/>
    </xf>
    <xf numFmtId="0" fontId="0" fillId="0" borderId="0" xfId="0" applyAlignment="1">
      <alignment vertical="top"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1"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cenarioCatalogueTable" displayName="ScenarioCatalogueTable" ref="A1:K1149">
  <tableColumns count="11">
    <tableColumn id="1" xr3:uid="{00000000-0010-0000-0000-000001000000}" name="ID"/>
    <tableColumn id="2" xr3:uid="{00000000-0010-0000-0000-000002000000}" name="Source document"/>
    <tableColumn id="3" xr3:uid="{00000000-0010-0000-0000-000003000000}" name="Source page"/>
    <tableColumn id="4" xr3:uid="{00000000-0010-0000-0000-000004000000}" name="Chapter / body system"/>
    <tableColumn id="5" xr3:uid="{00000000-0010-0000-0000-000005000000}" name="Region / joint / organ"/>
    <tableColumn id="6" xr3:uid="{00000000-0010-0000-0000-000006000000}" name="Assessment method"/>
    <tableColumn id="7" xr3:uid="{00000000-0010-0000-0000-000007000000}" name="Scenario / injury description"/>
    <tableColumn id="8" xr3:uid="{00000000-0010-0000-0000-000008000000}" name="PI%"/>
    <tableColumn id="9" xr3:uid="{00000000-0010-0000-0000-000009000000}" name="Doctor-facing interpretation"/>
    <tableColumn id="10" xr3:uid="{00000000-0010-0000-0000-00000A000000}" name="Calculation rule / caution"/>
    <tableColumn id="11" xr3:uid="{00000000-0010-0000-0000-00000B000000}" name="Extraction 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RulesTable" displayName="RulesTable" ref="A1:C16">
  <tableColumns count="3">
    <tableColumn id="1" xr3:uid="{00000000-0010-0000-0100-000001000000}" name="Item"/>
    <tableColumn id="2" xr3:uid="{00000000-0010-0000-0100-000002000000}" name="Rule / assumption"/>
    <tableColumn id="3" xr3:uid="{00000000-0010-0000-0100-000003000000}" name="Project/source rational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CoverageTable" displayName="CoverageTable" ref="A1:C51">
  <tableColumns count="3">
    <tableColumn id="1" xr3:uid="{00000000-0010-0000-0200-000001000000}" name="Section"/>
    <tableColumn id="2" xr3:uid="{00000000-0010-0000-0200-000002000000}" name="Rows in Scenario Catalogue"/>
    <tableColumn id="3" xr3:uid="{00000000-0010-0000-0200-000003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RawTables" displayName="RawTables" ref="A1:K865">
  <tableColumns count="11">
    <tableColumn id="1" xr3:uid="{00000000-0010-0000-0300-000001000000}" name="Source document"/>
    <tableColumn id="2" xr3:uid="{00000000-0010-0000-0300-000002000000}" name="Source page"/>
    <tableColumn id="3" xr3:uid="{00000000-0010-0000-0300-000003000000}" name="Table no."/>
    <tableColumn id="4" xr3:uid="{00000000-0010-0000-0300-000004000000}" name="Row no."/>
    <tableColumn id="5" xr3:uid="{00000000-0010-0000-0300-000005000000}" name="Raw row text"/>
    <tableColumn id="6" xr3:uid="{00000000-0010-0000-0300-000006000000}" name="Cell 1"/>
    <tableColumn id="7" xr3:uid="{00000000-0010-0000-0300-000007000000}" name="Cell 2"/>
    <tableColumn id="8" xr3:uid="{00000000-0010-0000-0300-000008000000}" name="Cell 3"/>
    <tableColumn id="9" xr3:uid="{00000000-0010-0000-0300-000009000000}" name="Cell 4"/>
    <tableColumn id="10" xr3:uid="{00000000-0010-0000-0300-00000A000000}" name="Cell 5"/>
    <tableColumn id="11" xr3:uid="{00000000-0010-0000-0300-00000B000000}" name="Cell 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pecificScenariosTable" displayName="SpecificScenariosTable" ref="A1:R2420">
  <tableColumns count="18">
    <tableColumn id="1" xr3:uid="{00000000-0010-0000-0400-000001000000}" name="Specific scenario ID"/>
    <tableColumn id="2" xr3:uid="{00000000-0010-0000-0400-000002000000}" name="Parent scenario ID"/>
    <tableColumn id="3" xr3:uid="{00000000-0010-0000-0400-000003000000}" name="Source document"/>
    <tableColumn id="4" xr3:uid="{00000000-0010-0000-0400-000004000000}" name="Source page"/>
    <tableColumn id="5" xr3:uid="{00000000-0010-0000-0400-000005000000}" name="Chapter / body system"/>
    <tableColumn id="6" xr3:uid="{00000000-0010-0000-0400-000006000000}" name="Region / joint / organ"/>
    <tableColumn id="7" xr3:uid="{00000000-0010-0000-0400-000007000000}" name="Assessment method"/>
    <tableColumn id="8" xr3:uid="{00000000-0010-0000-0400-000008000000}" name="Side affected"/>
    <tableColumn id="9" xr3:uid="{00000000-0010-0000-0400-000009000000}" name="Side detail"/>
    <tableColumn id="10" xr3:uid="{00000000-0010-0000-0400-00000A000000}" name="Affected finger / toe / part"/>
    <tableColumn id="11" xr3:uid="{00000000-0010-0000-0400-00000B000000}" name="Sensory loss quality"/>
    <tableColumn id="12" xr3:uid="{00000000-0010-0000-0400-00000C000000}" name="Sensory distribution"/>
    <tableColumn id="13" xr3:uid="{00000000-0010-0000-0400-00000D000000}" name="Scenario / injury description"/>
    <tableColumn id="14" xr3:uid="{00000000-0010-0000-0400-00000E000000}" name="PI%"/>
    <tableColumn id="15" xr3:uid="{00000000-0010-0000-0400-00000F000000}" name="Doctor-facing interpretation"/>
    <tableColumn id="16" xr3:uid="{00000000-0010-0000-0400-000010000000}" name="Calculation rule / caution"/>
    <tableColumn id="17" xr3:uid="{00000000-0010-0000-0400-000011000000}" name="Derivation / specificity note"/>
    <tableColumn id="18" xr3:uid="{00000000-0010-0000-0400-000012000000}" name="Extraction 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GranularityRulesTable" displayName="GranularityRulesTable" ref="A1:D9">
  <tableColumns count="4">
    <tableColumn id="1" xr3:uid="{00000000-0010-0000-0500-000001000000}" name="Rule area"/>
    <tableColumn id="2" xr3:uid="{00000000-0010-0000-0500-000002000000}" name="Rule / assumption"/>
    <tableColumn id="3" xr3:uid="{00000000-0010-0000-0500-000003000000}" name="Why it matters"/>
    <tableColumn id="4" xr3:uid="{00000000-0010-0000-0500-000004000000}" name="Source / trac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DigitSensoryValuesTable" displayName="DigitSensoryValuesTable" ref="A1:F6">
  <tableColumns count="6">
    <tableColumn id="1" xr3:uid="{00000000-0010-0000-0600-000001000000}" name="Digit"/>
    <tableColumn id="2" xr3:uid="{00000000-0010-0000-0600-000002000000}" name="Total transverse PI%"/>
    <tableColumn id="3" xr3:uid="{00000000-0010-0000-0600-000003000000}" name="Total longitudinal radial-side PI%"/>
    <tableColumn id="4" xr3:uid="{00000000-0010-0000-0600-000004000000}" name="Total longitudinal ulnar-side PI%"/>
    <tableColumn id="5" xr3:uid="{00000000-0010-0000-0600-000005000000}" name="Partial rule"/>
    <tableColumn id="6" xr3:uid="{00000000-0010-0000-0600-000006000000}" name="Source not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rossSystemScenariosTbl" displayName="CrossSystemScenariosTbl" ref="A1:AH361">
  <tableColumns count="34">
    <tableColumn id="1" xr3:uid="{00000000-0010-0000-0700-000001000000}" name="Cross scenario ID"/>
    <tableColumn id="2" xr3:uid="{00000000-0010-0000-0700-000002000000}" name="Scenario type"/>
    <tableColumn id="3" xr3:uid="{00000000-0010-0000-0700-000003000000}" name="Mechanism / family"/>
    <tableColumn id="4" xr3:uid="{00000000-0010-0000-0700-000004000000}" name="Doctor-facing combined scenario"/>
    <tableColumn id="5" xr3:uid="{00000000-0010-0000-0700-000005000000}" name="Distinct GATIOD systems count"/>
    <tableColumn id="6" xr3:uid="{00000000-0010-0000-0700-000006000000}" name="Component 1 system"/>
    <tableColumn id="7" xr3:uid="{00000000-0010-0000-0700-000007000000}" name="Component 1 method"/>
    <tableColumn id="8" xr3:uid="{00000000-0010-0000-0700-000008000000}" name="Component 1 side"/>
    <tableColumn id="9" xr3:uid="{00000000-0010-0000-0700-000009000000}" name="Component 1 affected part"/>
    <tableColumn id="10" xr3:uid="{00000000-0010-0000-0700-00000A000000}" name="Component 1 injury description"/>
    <tableColumn id="11" xr3:uid="{00000000-0010-0000-0700-00000B000000}" name="Component 1 PI%"/>
    <tableColumn id="12" xr3:uid="{00000000-0010-0000-0700-00000C000000}" name="Component 1 GATIOD page"/>
    <tableColumn id="13" xr3:uid="{00000000-0010-0000-0700-00000D000000}" name="Component 2 system"/>
    <tableColumn id="14" xr3:uid="{00000000-0010-0000-0700-00000E000000}" name="Component 2 method"/>
    <tableColumn id="15" xr3:uid="{00000000-0010-0000-0700-00000F000000}" name="Component 2 side"/>
    <tableColumn id="16" xr3:uid="{00000000-0010-0000-0700-000010000000}" name="Component 2 affected part"/>
    <tableColumn id="17" xr3:uid="{00000000-0010-0000-0700-000011000000}" name="Component 2 injury description"/>
    <tableColumn id="18" xr3:uid="{00000000-0010-0000-0700-000012000000}" name="Component 2 PI%"/>
    <tableColumn id="19" xr3:uid="{00000000-0010-0000-0700-000013000000}" name="Component 2 GATIOD page"/>
    <tableColumn id="20" xr3:uid="{00000000-0010-0000-0700-000014000000}" name="Component 3 system"/>
    <tableColumn id="21" xr3:uid="{00000000-0010-0000-0700-000015000000}" name="Component 3 method"/>
    <tableColumn id="22" xr3:uid="{00000000-0010-0000-0700-000016000000}" name="Component 3 side"/>
    <tableColumn id="23" xr3:uid="{00000000-0010-0000-0700-000017000000}" name="Component 3 affected part"/>
    <tableColumn id="24" xr3:uid="{00000000-0010-0000-0700-000018000000}" name="Component 3 injury description"/>
    <tableColumn id="25" xr3:uid="{00000000-0010-0000-0700-000019000000}" name="Component 3 PI%"/>
    <tableColumn id="26" xr3:uid="{00000000-0010-0000-0700-00001A000000}" name="Component 3 GATIOD page"/>
    <tableColumn id="27" xr3:uid="{00000000-0010-0000-0700-00001B000000}" name="CVC input set"/>
    <tableColumn id="28" xr3:uid="{00000000-0010-0000-0700-00001C000000}" name="Arithmetic sum %"/>
    <tableColumn id="29" xr3:uid="{00000000-0010-0000-0700-00001D000000}" name="Final PI% via CVC"/>
    <tableColumn id="30" xr3:uid="{00000000-0010-0000-0700-00001E000000}" name="Calculation pathway"/>
    <tableColumn id="31" xr3:uid="{00000000-0010-0000-0700-00001F000000}" name="Doctor review notes"/>
    <tableColumn id="32" xr3:uid="{00000000-0010-0000-0700-000020000000}" name="Likely MR departments"/>
    <tableColumn id="33" xr3:uid="{00000000-0010-0000-0700-000021000000}" name="Source / traceability"/>
    <tableColumn id="34" xr3:uid="{00000000-0010-0000-0700-000022000000}" name="Extraction statu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rossSystemRulesTbl" displayName="CrossSystemRulesTbl" ref="A1:D11">
  <tableColumns count="4">
    <tableColumn id="1" xr3:uid="{00000000-0010-0000-0800-000001000000}" name="Rule area"/>
    <tableColumn id="2" xr3:uid="{00000000-0010-0000-0800-000002000000}" name="Operational rule"/>
    <tableColumn id="3" xr3:uid="{00000000-0010-0000-0800-000003000000}" name="Why it matters / implementation note"/>
    <tableColumn id="4" xr3:uid="{00000000-0010-0000-0800-000004000000}" name="Source basi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CrossSystemComponentBankTbl" displayName="CrossSystemComponentBankTbl" ref="A1:L62">
  <tableColumns count="12">
    <tableColumn id="1" xr3:uid="{00000000-0010-0000-0900-000001000000}" name="Component ID"/>
    <tableColumn id="2" xr3:uid="{00000000-0010-0000-0900-000002000000}" name="GATIOD system"/>
    <tableColumn id="3" xr3:uid="{00000000-0010-0000-0900-000003000000}" name="Method"/>
    <tableColumn id="4" xr3:uid="{00000000-0010-0000-0900-000004000000}" name="Side / region"/>
    <tableColumn id="5" xr3:uid="{00000000-0010-0000-0900-000005000000}" name="Affected part"/>
    <tableColumn id="6" xr3:uid="{00000000-0010-0000-0900-000006000000}" name="Component injury description"/>
    <tableColumn id="7" xr3:uid="{00000000-0010-0000-0900-000007000000}" name="Component PI%"/>
    <tableColumn id="8" xr3:uid="{00000000-0010-0000-0900-000008000000}" name="GATIOD page"/>
    <tableColumn id="9" xr3:uid="{00000000-0010-0000-0900-000009000000}" name="Likely MR department"/>
    <tableColumn id="10" xr3:uid="{00000000-0010-0000-0900-00000A000000}" name="Source note"/>
    <tableColumn id="11" xr3:uid="{00000000-0010-0000-0900-00000B000000}" name="Status"/>
    <tableColumn id="12" xr3:uid="{00000000-0010-0000-0900-00000C000000}" name="Use in scenario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49"/>
  <sheetViews>
    <sheetView workbookViewId="0"/>
  </sheetViews>
  <sheetFormatPr baseColWidth="10" defaultColWidth="8.83203125" defaultRowHeight="14"/>
  <cols>
    <col min="1" max="1" width="10" customWidth="1"/>
    <col min="2" max="2" width="22" customWidth="1"/>
    <col min="3" max="3" width="10" customWidth="1"/>
    <col min="4" max="5" width="28" customWidth="1"/>
    <col min="6" max="6" width="26" customWidth="1"/>
    <col min="7" max="7" width="65" customWidth="1"/>
    <col min="8" max="8" width="18" customWidth="1"/>
    <col min="9" max="9" width="36" customWidth="1"/>
    <col min="10" max="10" width="58" customWidth="1"/>
    <col min="11" max="11" width="18" customWidth="1"/>
  </cols>
  <sheetData>
    <row r="1" spans="1:11" ht="32">
      <c r="A1" s="1" t="s">
        <v>0</v>
      </c>
      <c r="B1" s="1" t="s">
        <v>1</v>
      </c>
      <c r="C1" s="1" t="s">
        <v>2</v>
      </c>
      <c r="D1" s="1" t="s">
        <v>3</v>
      </c>
      <c r="E1" s="1" t="s">
        <v>4</v>
      </c>
      <c r="F1" s="1" t="s">
        <v>5</v>
      </c>
      <c r="G1" s="1" t="s">
        <v>6</v>
      </c>
      <c r="H1" s="1" t="s">
        <v>7</v>
      </c>
      <c r="I1" s="1" t="s">
        <v>8</v>
      </c>
      <c r="J1" s="1" t="s">
        <v>9</v>
      </c>
      <c r="K1" s="1" t="s">
        <v>10</v>
      </c>
    </row>
    <row r="2" spans="1:11" ht="30">
      <c r="A2" s="2" t="s">
        <v>11</v>
      </c>
      <c r="B2" s="2" t="s">
        <v>12</v>
      </c>
      <c r="C2" s="2">
        <v>14</v>
      </c>
      <c r="D2" s="2" t="s">
        <v>13</v>
      </c>
      <c r="E2" s="2" t="s">
        <v>14</v>
      </c>
      <c r="F2" s="2" t="s">
        <v>15</v>
      </c>
      <c r="G2" s="2" t="s">
        <v>16</v>
      </c>
      <c r="H2" s="2" t="s">
        <v>17</v>
      </c>
      <c r="I2" s="2"/>
      <c r="J2" s="2" t="s">
        <v>18</v>
      </c>
      <c r="K2" s="2" t="s">
        <v>19</v>
      </c>
    </row>
    <row r="3" spans="1:11" ht="30">
      <c r="A3" s="2" t="s">
        <v>20</v>
      </c>
      <c r="B3" s="2" t="s">
        <v>12</v>
      </c>
      <c r="C3" s="2">
        <v>14</v>
      </c>
      <c r="D3" s="2" t="s">
        <v>13</v>
      </c>
      <c r="E3" s="2" t="s">
        <v>14</v>
      </c>
      <c r="F3" s="2" t="s">
        <v>15</v>
      </c>
      <c r="G3" s="2" t="s">
        <v>21</v>
      </c>
      <c r="H3" s="2" t="s">
        <v>17</v>
      </c>
      <c r="I3" s="2"/>
      <c r="J3" s="2" t="s">
        <v>18</v>
      </c>
      <c r="K3" s="2" t="s">
        <v>19</v>
      </c>
    </row>
    <row r="4" spans="1:11" ht="30">
      <c r="A4" s="2" t="s">
        <v>22</v>
      </c>
      <c r="B4" s="2" t="s">
        <v>12</v>
      </c>
      <c r="C4" s="2">
        <v>14</v>
      </c>
      <c r="D4" s="2" t="s">
        <v>13</v>
      </c>
      <c r="E4" s="2" t="s">
        <v>14</v>
      </c>
      <c r="F4" s="2" t="s">
        <v>15</v>
      </c>
      <c r="G4" s="2" t="s">
        <v>23</v>
      </c>
      <c r="H4" s="2" t="s">
        <v>17</v>
      </c>
      <c r="I4" s="2"/>
      <c r="J4" s="2" t="s">
        <v>18</v>
      </c>
      <c r="K4" s="2" t="s">
        <v>19</v>
      </c>
    </row>
    <row r="5" spans="1:11" ht="30">
      <c r="A5" s="2" t="s">
        <v>24</v>
      </c>
      <c r="B5" s="2" t="s">
        <v>12</v>
      </c>
      <c r="C5" s="2">
        <v>14</v>
      </c>
      <c r="D5" s="2" t="s">
        <v>13</v>
      </c>
      <c r="E5" s="2" t="s">
        <v>14</v>
      </c>
      <c r="F5" s="2" t="s">
        <v>15</v>
      </c>
      <c r="G5" s="2" t="s">
        <v>25</v>
      </c>
      <c r="H5" s="2" t="s">
        <v>26</v>
      </c>
      <c r="I5" s="2"/>
      <c r="J5" s="2" t="s">
        <v>18</v>
      </c>
      <c r="K5" s="2" t="s">
        <v>19</v>
      </c>
    </row>
    <row r="6" spans="1:11" ht="30">
      <c r="A6" s="2" t="s">
        <v>27</v>
      </c>
      <c r="B6" s="2" t="s">
        <v>12</v>
      </c>
      <c r="C6" s="2">
        <v>14</v>
      </c>
      <c r="D6" s="2" t="s">
        <v>13</v>
      </c>
      <c r="E6" s="2" t="s">
        <v>14</v>
      </c>
      <c r="F6" s="2" t="s">
        <v>15</v>
      </c>
      <c r="G6" s="2" t="s">
        <v>28</v>
      </c>
      <c r="H6" s="2" t="s">
        <v>26</v>
      </c>
      <c r="I6" s="2"/>
      <c r="J6" s="2" t="s">
        <v>18</v>
      </c>
      <c r="K6" s="2" t="s">
        <v>19</v>
      </c>
    </row>
    <row r="7" spans="1:11" ht="30">
      <c r="A7" s="2" t="s">
        <v>29</v>
      </c>
      <c r="B7" s="2" t="s">
        <v>12</v>
      </c>
      <c r="C7" s="2">
        <v>14</v>
      </c>
      <c r="D7" s="2" t="s">
        <v>13</v>
      </c>
      <c r="E7" s="2" t="s">
        <v>14</v>
      </c>
      <c r="F7" s="2" t="s">
        <v>15</v>
      </c>
      <c r="G7" s="2" t="s">
        <v>30</v>
      </c>
      <c r="H7" s="2" t="s">
        <v>26</v>
      </c>
      <c r="I7" s="2"/>
      <c r="J7" s="2" t="s">
        <v>18</v>
      </c>
      <c r="K7" s="2" t="s">
        <v>19</v>
      </c>
    </row>
    <row r="8" spans="1:11" ht="30">
      <c r="A8" s="2" t="s">
        <v>31</v>
      </c>
      <c r="B8" s="2" t="s">
        <v>12</v>
      </c>
      <c r="C8" s="2">
        <v>14</v>
      </c>
      <c r="D8" s="2" t="s">
        <v>13</v>
      </c>
      <c r="E8" s="2" t="s">
        <v>14</v>
      </c>
      <c r="F8" s="2" t="s">
        <v>15</v>
      </c>
      <c r="G8" s="2" t="s">
        <v>32</v>
      </c>
      <c r="H8" s="2" t="s">
        <v>33</v>
      </c>
      <c r="I8" s="2"/>
      <c r="J8" s="2" t="s">
        <v>18</v>
      </c>
      <c r="K8" s="2" t="s">
        <v>19</v>
      </c>
    </row>
    <row r="9" spans="1:11" ht="30">
      <c r="A9" s="2" t="s">
        <v>34</v>
      </c>
      <c r="B9" s="2" t="s">
        <v>12</v>
      </c>
      <c r="C9" s="2">
        <v>14</v>
      </c>
      <c r="D9" s="2" t="s">
        <v>13</v>
      </c>
      <c r="E9" s="2" t="s">
        <v>14</v>
      </c>
      <c r="F9" s="2" t="s">
        <v>15</v>
      </c>
      <c r="G9" s="2" t="s">
        <v>35</v>
      </c>
      <c r="H9" s="2" t="s">
        <v>33</v>
      </c>
      <c r="I9" s="2"/>
      <c r="J9" s="2" t="s">
        <v>18</v>
      </c>
      <c r="K9" s="2" t="s">
        <v>19</v>
      </c>
    </row>
    <row r="10" spans="1:11" ht="30">
      <c r="A10" s="2" t="s">
        <v>36</v>
      </c>
      <c r="B10" s="2" t="s">
        <v>12</v>
      </c>
      <c r="C10" s="2">
        <v>14</v>
      </c>
      <c r="D10" s="2" t="s">
        <v>13</v>
      </c>
      <c r="E10" s="2" t="s">
        <v>14</v>
      </c>
      <c r="F10" s="2" t="s">
        <v>15</v>
      </c>
      <c r="G10" s="2" t="s">
        <v>37</v>
      </c>
      <c r="H10" s="2" t="s">
        <v>33</v>
      </c>
      <c r="I10" s="2"/>
      <c r="J10" s="2" t="s">
        <v>18</v>
      </c>
      <c r="K10" s="2" t="s">
        <v>19</v>
      </c>
    </row>
    <row r="11" spans="1:11" ht="30">
      <c r="A11" s="2" t="s">
        <v>38</v>
      </c>
      <c r="B11" s="2" t="s">
        <v>12</v>
      </c>
      <c r="C11" s="2">
        <v>14</v>
      </c>
      <c r="D11" s="2" t="s">
        <v>13</v>
      </c>
      <c r="E11" s="2" t="s">
        <v>14</v>
      </c>
      <c r="F11" s="2" t="s">
        <v>15</v>
      </c>
      <c r="G11" s="2" t="s">
        <v>39</v>
      </c>
      <c r="H11" s="2" t="s">
        <v>40</v>
      </c>
      <c r="I11" s="2"/>
      <c r="J11" s="2" t="s">
        <v>18</v>
      </c>
      <c r="K11" s="2" t="s">
        <v>19</v>
      </c>
    </row>
    <row r="12" spans="1:11" ht="30">
      <c r="A12" s="2" t="s">
        <v>41</v>
      </c>
      <c r="B12" s="2" t="s">
        <v>12</v>
      </c>
      <c r="C12" s="2">
        <v>14</v>
      </c>
      <c r="D12" s="2" t="s">
        <v>13</v>
      </c>
      <c r="E12" s="2" t="s">
        <v>14</v>
      </c>
      <c r="F12" s="2" t="s">
        <v>15</v>
      </c>
      <c r="G12" s="2" t="s">
        <v>42</v>
      </c>
      <c r="H12" s="2" t="s">
        <v>43</v>
      </c>
      <c r="I12" s="2"/>
      <c r="J12" s="2" t="s">
        <v>18</v>
      </c>
      <c r="K12" s="2" t="s">
        <v>19</v>
      </c>
    </row>
    <row r="13" spans="1:11" ht="30">
      <c r="A13" s="2" t="s">
        <v>44</v>
      </c>
      <c r="B13" s="2" t="s">
        <v>12</v>
      </c>
      <c r="C13" s="2">
        <v>14</v>
      </c>
      <c r="D13" s="2" t="s">
        <v>13</v>
      </c>
      <c r="E13" s="2" t="s">
        <v>14</v>
      </c>
      <c r="F13" s="2" t="s">
        <v>15</v>
      </c>
      <c r="G13" s="2" t="s">
        <v>45</v>
      </c>
      <c r="H13" s="2" t="s">
        <v>46</v>
      </c>
      <c r="I13" s="2"/>
      <c r="J13" s="2" t="s">
        <v>18</v>
      </c>
      <c r="K13" s="2" t="s">
        <v>19</v>
      </c>
    </row>
    <row r="14" spans="1:11" ht="30">
      <c r="A14" s="2" t="s">
        <v>47</v>
      </c>
      <c r="B14" s="2" t="s">
        <v>12</v>
      </c>
      <c r="C14" s="2">
        <v>14</v>
      </c>
      <c r="D14" s="2" t="s">
        <v>13</v>
      </c>
      <c r="E14" s="2" t="s">
        <v>14</v>
      </c>
      <c r="F14" s="2" t="s">
        <v>15</v>
      </c>
      <c r="G14" s="2" t="s">
        <v>48</v>
      </c>
      <c r="H14" s="2" t="s">
        <v>49</v>
      </c>
      <c r="I14" s="2"/>
      <c r="J14" s="2" t="s">
        <v>18</v>
      </c>
      <c r="K14" s="2" t="s">
        <v>19</v>
      </c>
    </row>
    <row r="15" spans="1:11" ht="30">
      <c r="A15" s="2" t="s">
        <v>50</v>
      </c>
      <c r="B15" s="2" t="s">
        <v>12</v>
      </c>
      <c r="C15" s="2">
        <v>14</v>
      </c>
      <c r="D15" s="2" t="s">
        <v>13</v>
      </c>
      <c r="E15" s="2" t="s">
        <v>14</v>
      </c>
      <c r="F15" s="2" t="s">
        <v>15</v>
      </c>
      <c r="G15" s="2" t="s">
        <v>51</v>
      </c>
      <c r="H15" s="2" t="s">
        <v>52</v>
      </c>
      <c r="I15" s="2"/>
      <c r="J15" s="2" t="s">
        <v>18</v>
      </c>
      <c r="K15" s="2" t="s">
        <v>19</v>
      </c>
    </row>
    <row r="16" spans="1:11" ht="30">
      <c r="A16" s="2" t="s">
        <v>53</v>
      </c>
      <c r="B16" s="2" t="s">
        <v>12</v>
      </c>
      <c r="C16" s="2">
        <v>14</v>
      </c>
      <c r="D16" s="2" t="s">
        <v>13</v>
      </c>
      <c r="E16" s="2" t="s">
        <v>14</v>
      </c>
      <c r="F16" s="2" t="s">
        <v>15</v>
      </c>
      <c r="G16" s="2" t="s">
        <v>54</v>
      </c>
      <c r="H16" s="2" t="s">
        <v>55</v>
      </c>
      <c r="I16" s="2"/>
      <c r="J16" s="2" t="s">
        <v>18</v>
      </c>
      <c r="K16" s="2" t="s">
        <v>19</v>
      </c>
    </row>
    <row r="17" spans="1:11" ht="30">
      <c r="A17" s="2" t="s">
        <v>56</v>
      </c>
      <c r="B17" s="2" t="s">
        <v>12</v>
      </c>
      <c r="C17" s="2">
        <v>14</v>
      </c>
      <c r="D17" s="2" t="s">
        <v>13</v>
      </c>
      <c r="E17" s="2" t="s">
        <v>14</v>
      </c>
      <c r="F17" s="2" t="s">
        <v>15</v>
      </c>
      <c r="G17" s="2" t="s">
        <v>57</v>
      </c>
      <c r="H17" s="2" t="s">
        <v>58</v>
      </c>
      <c r="I17" s="2"/>
      <c r="J17" s="2" t="s">
        <v>18</v>
      </c>
      <c r="K17" s="2" t="s">
        <v>19</v>
      </c>
    </row>
    <row r="18" spans="1:11" ht="30">
      <c r="A18" s="2" t="s">
        <v>59</v>
      </c>
      <c r="B18" s="2" t="s">
        <v>12</v>
      </c>
      <c r="C18" s="2">
        <v>14</v>
      </c>
      <c r="D18" s="2" t="s">
        <v>13</v>
      </c>
      <c r="E18" s="2" t="s">
        <v>14</v>
      </c>
      <c r="F18" s="2" t="s">
        <v>15</v>
      </c>
      <c r="G18" s="2" t="s">
        <v>60</v>
      </c>
      <c r="H18" s="2" t="s">
        <v>61</v>
      </c>
      <c r="I18" s="2"/>
      <c r="J18" s="2" t="s">
        <v>18</v>
      </c>
      <c r="K18" s="2" t="s">
        <v>19</v>
      </c>
    </row>
    <row r="19" spans="1:11" ht="30">
      <c r="A19" s="2" t="s">
        <v>62</v>
      </c>
      <c r="B19" s="2" t="s">
        <v>12</v>
      </c>
      <c r="C19" s="2">
        <v>14</v>
      </c>
      <c r="D19" s="2" t="s">
        <v>13</v>
      </c>
      <c r="E19" s="2" t="s">
        <v>14</v>
      </c>
      <c r="F19" s="2" t="s">
        <v>15</v>
      </c>
      <c r="G19" s="2" t="s">
        <v>63</v>
      </c>
      <c r="H19" s="2" t="s">
        <v>64</v>
      </c>
      <c r="I19" s="2"/>
      <c r="J19" s="2" t="s">
        <v>18</v>
      </c>
      <c r="K19" s="2" t="s">
        <v>19</v>
      </c>
    </row>
    <row r="20" spans="1:11" ht="30">
      <c r="A20" s="2" t="s">
        <v>65</v>
      </c>
      <c r="B20" s="2" t="s">
        <v>12</v>
      </c>
      <c r="C20" s="2">
        <v>14</v>
      </c>
      <c r="D20" s="2" t="s">
        <v>13</v>
      </c>
      <c r="E20" s="2" t="s">
        <v>14</v>
      </c>
      <c r="F20" s="2" t="s">
        <v>15</v>
      </c>
      <c r="G20" s="2" t="s">
        <v>66</v>
      </c>
      <c r="H20" s="2" t="s">
        <v>67</v>
      </c>
      <c r="I20" s="2"/>
      <c r="J20" s="2" t="s">
        <v>18</v>
      </c>
      <c r="K20" s="2" t="s">
        <v>19</v>
      </c>
    </row>
    <row r="21" spans="1:11" ht="30">
      <c r="A21" s="2" t="s">
        <v>68</v>
      </c>
      <c r="B21" s="2" t="s">
        <v>12</v>
      </c>
      <c r="C21" s="2">
        <v>14</v>
      </c>
      <c r="D21" s="2" t="s">
        <v>13</v>
      </c>
      <c r="E21" s="2" t="s">
        <v>14</v>
      </c>
      <c r="F21" s="2" t="s">
        <v>15</v>
      </c>
      <c r="G21" s="2" t="s">
        <v>69</v>
      </c>
      <c r="H21" s="2" t="s">
        <v>61</v>
      </c>
      <c r="I21" s="2"/>
      <c r="J21" s="2" t="s">
        <v>18</v>
      </c>
      <c r="K21" s="2" t="s">
        <v>19</v>
      </c>
    </row>
    <row r="22" spans="1:11" ht="30">
      <c r="A22" s="2" t="s">
        <v>70</v>
      </c>
      <c r="B22" s="2" t="s">
        <v>12</v>
      </c>
      <c r="C22" s="2">
        <v>14</v>
      </c>
      <c r="D22" s="2" t="s">
        <v>13</v>
      </c>
      <c r="E22" s="2" t="s">
        <v>14</v>
      </c>
      <c r="F22" s="2" t="s">
        <v>15</v>
      </c>
      <c r="G22" s="2" t="s">
        <v>71</v>
      </c>
      <c r="H22" s="2" t="s">
        <v>72</v>
      </c>
      <c r="I22" s="2"/>
      <c r="J22" s="2" t="s">
        <v>18</v>
      </c>
      <c r="K22" s="2" t="s">
        <v>19</v>
      </c>
    </row>
    <row r="23" spans="1:11" ht="30">
      <c r="A23" s="2" t="s">
        <v>73</v>
      </c>
      <c r="B23" s="2" t="s">
        <v>12</v>
      </c>
      <c r="C23" s="2">
        <v>14</v>
      </c>
      <c r="D23" s="2" t="s">
        <v>13</v>
      </c>
      <c r="E23" s="2" t="s">
        <v>14</v>
      </c>
      <c r="F23" s="2" t="s">
        <v>15</v>
      </c>
      <c r="G23" s="2" t="s">
        <v>74</v>
      </c>
      <c r="H23" s="2" t="s">
        <v>75</v>
      </c>
      <c r="I23" s="2"/>
      <c r="J23" s="2" t="s">
        <v>18</v>
      </c>
      <c r="K23" s="2" t="s">
        <v>19</v>
      </c>
    </row>
    <row r="24" spans="1:11" ht="30">
      <c r="A24" s="2" t="s">
        <v>76</v>
      </c>
      <c r="B24" s="2" t="s">
        <v>12</v>
      </c>
      <c r="C24" s="2">
        <v>14</v>
      </c>
      <c r="D24" s="2" t="s">
        <v>13</v>
      </c>
      <c r="E24" s="2" t="s">
        <v>14</v>
      </c>
      <c r="F24" s="2" t="s">
        <v>15</v>
      </c>
      <c r="G24" s="2" t="s">
        <v>77</v>
      </c>
      <c r="H24" s="2" t="s">
        <v>72</v>
      </c>
      <c r="I24" s="2"/>
      <c r="J24" s="2" t="s">
        <v>18</v>
      </c>
      <c r="K24" s="2" t="s">
        <v>19</v>
      </c>
    </row>
    <row r="25" spans="1:11" ht="30">
      <c r="A25" s="2" t="s">
        <v>78</v>
      </c>
      <c r="B25" s="2" t="s">
        <v>12</v>
      </c>
      <c r="C25" s="2">
        <v>14</v>
      </c>
      <c r="D25" s="2" t="s">
        <v>13</v>
      </c>
      <c r="E25" s="2" t="s">
        <v>14</v>
      </c>
      <c r="F25" s="2" t="s">
        <v>15</v>
      </c>
      <c r="G25" s="2" t="s">
        <v>79</v>
      </c>
      <c r="H25" s="2" t="s">
        <v>80</v>
      </c>
      <c r="I25" s="2"/>
      <c r="J25" s="2" t="s">
        <v>18</v>
      </c>
      <c r="K25" s="2" t="s">
        <v>19</v>
      </c>
    </row>
    <row r="26" spans="1:11" ht="30">
      <c r="A26" s="2" t="s">
        <v>81</v>
      </c>
      <c r="B26" s="2" t="s">
        <v>12</v>
      </c>
      <c r="C26" s="2">
        <v>14</v>
      </c>
      <c r="D26" s="2" t="s">
        <v>13</v>
      </c>
      <c r="E26" s="2" t="s">
        <v>14</v>
      </c>
      <c r="F26" s="2" t="s">
        <v>15</v>
      </c>
      <c r="G26" s="2" t="s">
        <v>82</v>
      </c>
      <c r="H26" s="2" t="s">
        <v>83</v>
      </c>
      <c r="I26" s="2"/>
      <c r="J26" s="2" t="s">
        <v>18</v>
      </c>
      <c r="K26" s="2" t="s">
        <v>19</v>
      </c>
    </row>
    <row r="27" spans="1:11" ht="30">
      <c r="A27" s="2" t="s">
        <v>84</v>
      </c>
      <c r="B27" s="2" t="s">
        <v>12</v>
      </c>
      <c r="C27" s="2">
        <v>14</v>
      </c>
      <c r="D27" s="2" t="s">
        <v>13</v>
      </c>
      <c r="E27" s="2" t="s">
        <v>14</v>
      </c>
      <c r="F27" s="2" t="s">
        <v>15</v>
      </c>
      <c r="G27" s="2" t="s">
        <v>85</v>
      </c>
      <c r="H27" s="2" t="s">
        <v>75</v>
      </c>
      <c r="I27" s="2"/>
      <c r="J27" s="2" t="s">
        <v>18</v>
      </c>
      <c r="K27" s="2" t="s">
        <v>19</v>
      </c>
    </row>
    <row r="28" spans="1:11" ht="30">
      <c r="A28" s="2" t="s">
        <v>86</v>
      </c>
      <c r="B28" s="2" t="s">
        <v>12</v>
      </c>
      <c r="C28" s="2">
        <v>14</v>
      </c>
      <c r="D28" s="2" t="s">
        <v>13</v>
      </c>
      <c r="E28" s="2" t="s">
        <v>14</v>
      </c>
      <c r="F28" s="2" t="s">
        <v>15</v>
      </c>
      <c r="G28" s="2" t="s">
        <v>87</v>
      </c>
      <c r="H28" s="2" t="s">
        <v>72</v>
      </c>
      <c r="I28" s="2"/>
      <c r="J28" s="2" t="s">
        <v>18</v>
      </c>
      <c r="K28" s="2" t="s">
        <v>19</v>
      </c>
    </row>
    <row r="29" spans="1:11" ht="30">
      <c r="A29" s="2" t="s">
        <v>88</v>
      </c>
      <c r="B29" s="2" t="s">
        <v>12</v>
      </c>
      <c r="C29" s="2">
        <v>14</v>
      </c>
      <c r="D29" s="2" t="s">
        <v>13</v>
      </c>
      <c r="E29" s="2" t="s">
        <v>14</v>
      </c>
      <c r="F29" s="2" t="s">
        <v>15</v>
      </c>
      <c r="G29" s="2" t="s">
        <v>89</v>
      </c>
      <c r="H29" s="2" t="s">
        <v>80</v>
      </c>
      <c r="I29" s="2"/>
      <c r="J29" s="2" t="s">
        <v>18</v>
      </c>
      <c r="K29" s="2" t="s">
        <v>19</v>
      </c>
    </row>
    <row r="30" spans="1:11" ht="30">
      <c r="A30" s="2" t="s">
        <v>90</v>
      </c>
      <c r="B30" s="2" t="s">
        <v>12</v>
      </c>
      <c r="C30" s="2">
        <v>14</v>
      </c>
      <c r="D30" s="2" t="s">
        <v>13</v>
      </c>
      <c r="E30" s="2" t="s">
        <v>14</v>
      </c>
      <c r="F30" s="2" t="s">
        <v>15</v>
      </c>
      <c r="G30" s="2" t="s">
        <v>91</v>
      </c>
      <c r="H30" s="2" t="s">
        <v>83</v>
      </c>
      <c r="I30" s="2"/>
      <c r="J30" s="2" t="s">
        <v>18</v>
      </c>
      <c r="K30" s="2" t="s">
        <v>19</v>
      </c>
    </row>
    <row r="31" spans="1:11" ht="30">
      <c r="A31" s="2" t="s">
        <v>92</v>
      </c>
      <c r="B31" s="2" t="s">
        <v>12</v>
      </c>
      <c r="C31" s="2">
        <v>14</v>
      </c>
      <c r="D31" s="2" t="s">
        <v>13</v>
      </c>
      <c r="E31" s="2" t="s">
        <v>14</v>
      </c>
      <c r="F31" s="2" t="s">
        <v>15</v>
      </c>
      <c r="G31" s="2" t="s">
        <v>93</v>
      </c>
      <c r="H31" s="2" t="s">
        <v>94</v>
      </c>
      <c r="I31" s="2"/>
      <c r="J31" s="2" t="s">
        <v>18</v>
      </c>
      <c r="K31" s="2" t="s">
        <v>19</v>
      </c>
    </row>
    <row r="32" spans="1:11" ht="30">
      <c r="A32" s="2" t="s">
        <v>95</v>
      </c>
      <c r="B32" s="2" t="s">
        <v>12</v>
      </c>
      <c r="C32" s="2">
        <v>14</v>
      </c>
      <c r="D32" s="2" t="s">
        <v>13</v>
      </c>
      <c r="E32" s="2" t="s">
        <v>14</v>
      </c>
      <c r="F32" s="2" t="s">
        <v>15</v>
      </c>
      <c r="G32" s="2" t="s">
        <v>96</v>
      </c>
      <c r="H32" s="2" t="s">
        <v>97</v>
      </c>
      <c r="I32" s="2"/>
      <c r="J32" s="2" t="s">
        <v>18</v>
      </c>
      <c r="K32" s="2" t="s">
        <v>19</v>
      </c>
    </row>
    <row r="33" spans="1:11" ht="30">
      <c r="A33" s="2" t="s">
        <v>98</v>
      </c>
      <c r="B33" s="2" t="s">
        <v>12</v>
      </c>
      <c r="C33" s="2">
        <v>39</v>
      </c>
      <c r="D33" s="2" t="s">
        <v>99</v>
      </c>
      <c r="E33" s="2" t="s">
        <v>100</v>
      </c>
      <c r="F33" s="2" t="s">
        <v>15</v>
      </c>
      <c r="G33" s="2" t="s">
        <v>101</v>
      </c>
      <c r="H33" s="2" t="s">
        <v>17</v>
      </c>
      <c r="I33" s="2"/>
      <c r="J33" s="2" t="s">
        <v>102</v>
      </c>
      <c r="K33" s="2" t="s">
        <v>19</v>
      </c>
    </row>
    <row r="34" spans="1:11" ht="30">
      <c r="A34" s="2" t="s">
        <v>103</v>
      </c>
      <c r="B34" s="2" t="s">
        <v>12</v>
      </c>
      <c r="C34" s="2">
        <v>39</v>
      </c>
      <c r="D34" s="2" t="s">
        <v>99</v>
      </c>
      <c r="E34" s="2" t="s">
        <v>100</v>
      </c>
      <c r="F34" s="2" t="s">
        <v>15</v>
      </c>
      <c r="G34" s="2" t="s">
        <v>104</v>
      </c>
      <c r="H34" s="2" t="s">
        <v>17</v>
      </c>
      <c r="I34" s="2"/>
      <c r="J34" s="2" t="s">
        <v>102</v>
      </c>
      <c r="K34" s="2" t="s">
        <v>19</v>
      </c>
    </row>
    <row r="35" spans="1:11" ht="30">
      <c r="A35" s="2" t="s">
        <v>105</v>
      </c>
      <c r="B35" s="2" t="s">
        <v>12</v>
      </c>
      <c r="C35" s="2">
        <v>39</v>
      </c>
      <c r="D35" s="2" t="s">
        <v>99</v>
      </c>
      <c r="E35" s="2" t="s">
        <v>100</v>
      </c>
      <c r="F35" s="2" t="s">
        <v>15</v>
      </c>
      <c r="G35" s="2" t="s">
        <v>106</v>
      </c>
      <c r="H35" s="2" t="s">
        <v>26</v>
      </c>
      <c r="I35" s="2"/>
      <c r="J35" s="2" t="s">
        <v>102</v>
      </c>
      <c r="K35" s="2" t="s">
        <v>19</v>
      </c>
    </row>
    <row r="36" spans="1:11" ht="30">
      <c r="A36" s="2" t="s">
        <v>107</v>
      </c>
      <c r="B36" s="2" t="s">
        <v>12</v>
      </c>
      <c r="C36" s="2">
        <v>39</v>
      </c>
      <c r="D36" s="2" t="s">
        <v>99</v>
      </c>
      <c r="E36" s="2" t="s">
        <v>100</v>
      </c>
      <c r="F36" s="2" t="s">
        <v>15</v>
      </c>
      <c r="G36" s="2" t="s">
        <v>108</v>
      </c>
      <c r="H36" s="2" t="s">
        <v>109</v>
      </c>
      <c r="I36" s="2"/>
      <c r="J36" s="2" t="s">
        <v>102</v>
      </c>
      <c r="K36" s="2" t="s">
        <v>19</v>
      </c>
    </row>
    <row r="37" spans="1:11" ht="30">
      <c r="A37" s="2" t="s">
        <v>110</v>
      </c>
      <c r="B37" s="2" t="s">
        <v>12</v>
      </c>
      <c r="C37" s="2">
        <v>39</v>
      </c>
      <c r="D37" s="2" t="s">
        <v>99</v>
      </c>
      <c r="E37" s="2" t="s">
        <v>100</v>
      </c>
      <c r="F37" s="2" t="s">
        <v>15</v>
      </c>
      <c r="G37" s="2" t="s">
        <v>111</v>
      </c>
      <c r="H37" s="2" t="s">
        <v>112</v>
      </c>
      <c r="I37" s="2"/>
      <c r="J37" s="2" t="s">
        <v>102</v>
      </c>
      <c r="K37" s="2" t="s">
        <v>19</v>
      </c>
    </row>
    <row r="38" spans="1:11" ht="30">
      <c r="A38" s="2" t="s">
        <v>113</v>
      </c>
      <c r="B38" s="2" t="s">
        <v>12</v>
      </c>
      <c r="C38" s="2">
        <v>39</v>
      </c>
      <c r="D38" s="2" t="s">
        <v>99</v>
      </c>
      <c r="E38" s="2" t="s">
        <v>100</v>
      </c>
      <c r="F38" s="2" t="s">
        <v>15</v>
      </c>
      <c r="G38" s="2" t="s">
        <v>114</v>
      </c>
      <c r="H38" s="2" t="s">
        <v>115</v>
      </c>
      <c r="I38" s="2"/>
      <c r="J38" s="2" t="s">
        <v>102</v>
      </c>
      <c r="K38" s="2" t="s">
        <v>19</v>
      </c>
    </row>
    <row r="39" spans="1:11" ht="30">
      <c r="A39" s="2" t="s">
        <v>116</v>
      </c>
      <c r="B39" s="2" t="s">
        <v>12</v>
      </c>
      <c r="C39" s="2">
        <v>39</v>
      </c>
      <c r="D39" s="2" t="s">
        <v>99</v>
      </c>
      <c r="E39" s="2" t="s">
        <v>100</v>
      </c>
      <c r="F39" s="2" t="s">
        <v>15</v>
      </c>
      <c r="G39" s="2" t="s">
        <v>117</v>
      </c>
      <c r="H39" s="2" t="s">
        <v>49</v>
      </c>
      <c r="I39" s="2"/>
      <c r="J39" s="2" t="s">
        <v>102</v>
      </c>
      <c r="K39" s="2" t="s">
        <v>19</v>
      </c>
    </row>
    <row r="40" spans="1:11" ht="30">
      <c r="A40" s="2" t="s">
        <v>118</v>
      </c>
      <c r="B40" s="2" t="s">
        <v>12</v>
      </c>
      <c r="C40" s="2">
        <v>39</v>
      </c>
      <c r="D40" s="2" t="s">
        <v>99</v>
      </c>
      <c r="E40" s="2" t="s">
        <v>100</v>
      </c>
      <c r="F40" s="2" t="s">
        <v>15</v>
      </c>
      <c r="G40" s="2" t="s">
        <v>119</v>
      </c>
      <c r="H40" s="2" t="s">
        <v>120</v>
      </c>
      <c r="I40" s="2"/>
      <c r="J40" s="2" t="s">
        <v>102</v>
      </c>
      <c r="K40" s="2" t="s">
        <v>19</v>
      </c>
    </row>
    <row r="41" spans="1:11" ht="30">
      <c r="A41" s="2" t="s">
        <v>121</v>
      </c>
      <c r="B41" s="2" t="s">
        <v>12</v>
      </c>
      <c r="C41" s="2">
        <v>39</v>
      </c>
      <c r="D41" s="2" t="s">
        <v>99</v>
      </c>
      <c r="E41" s="2" t="s">
        <v>100</v>
      </c>
      <c r="F41" s="2" t="s">
        <v>15</v>
      </c>
      <c r="G41" s="2" t="s">
        <v>122</v>
      </c>
      <c r="H41" s="2" t="s">
        <v>55</v>
      </c>
      <c r="I41" s="2"/>
      <c r="J41" s="2" t="s">
        <v>102</v>
      </c>
      <c r="K41" s="2" t="s">
        <v>19</v>
      </c>
    </row>
    <row r="42" spans="1:11" ht="30">
      <c r="A42" s="2" t="s">
        <v>123</v>
      </c>
      <c r="B42" s="2" t="s">
        <v>12</v>
      </c>
      <c r="C42" s="2">
        <v>39</v>
      </c>
      <c r="D42" s="2" t="s">
        <v>99</v>
      </c>
      <c r="E42" s="2" t="s">
        <v>100</v>
      </c>
      <c r="F42" s="2" t="s">
        <v>15</v>
      </c>
      <c r="G42" s="2" t="s">
        <v>124</v>
      </c>
      <c r="H42" s="2" t="s">
        <v>97</v>
      </c>
      <c r="I42" s="2"/>
      <c r="J42" s="2" t="s">
        <v>102</v>
      </c>
      <c r="K42" s="2" t="s">
        <v>19</v>
      </c>
    </row>
    <row r="43" spans="1:11" ht="30">
      <c r="A43" s="2" t="s">
        <v>125</v>
      </c>
      <c r="B43" s="2" t="s">
        <v>12</v>
      </c>
      <c r="C43" s="2">
        <v>39</v>
      </c>
      <c r="D43" s="2" t="s">
        <v>99</v>
      </c>
      <c r="E43" s="2" t="s">
        <v>100</v>
      </c>
      <c r="F43" s="2" t="s">
        <v>15</v>
      </c>
      <c r="G43" s="2" t="s">
        <v>126</v>
      </c>
      <c r="H43" s="2" t="s">
        <v>72</v>
      </c>
      <c r="I43" s="2"/>
      <c r="J43" s="2" t="s">
        <v>102</v>
      </c>
      <c r="K43" s="2" t="s">
        <v>19</v>
      </c>
    </row>
    <row r="44" spans="1:11" ht="30">
      <c r="A44" s="2" t="s">
        <v>127</v>
      </c>
      <c r="B44" s="2" t="s">
        <v>12</v>
      </c>
      <c r="C44" s="2">
        <v>39</v>
      </c>
      <c r="D44" s="2" t="s">
        <v>99</v>
      </c>
      <c r="E44" s="2" t="s">
        <v>100</v>
      </c>
      <c r="F44" s="2" t="s">
        <v>15</v>
      </c>
      <c r="G44" s="2" t="s">
        <v>128</v>
      </c>
      <c r="H44" s="2" t="s">
        <v>97</v>
      </c>
      <c r="I44" s="2"/>
      <c r="J44" s="2" t="s">
        <v>102</v>
      </c>
      <c r="K44" s="2" t="s">
        <v>19</v>
      </c>
    </row>
    <row r="45" spans="1:11" ht="30">
      <c r="A45" s="2" t="s">
        <v>129</v>
      </c>
      <c r="B45" s="2" t="s">
        <v>12</v>
      </c>
      <c r="C45" s="2">
        <v>39</v>
      </c>
      <c r="D45" s="2" t="s">
        <v>99</v>
      </c>
      <c r="E45" s="2" t="s">
        <v>100</v>
      </c>
      <c r="F45" s="2" t="s">
        <v>15</v>
      </c>
      <c r="G45" s="2" t="s">
        <v>130</v>
      </c>
      <c r="H45" s="2" t="s">
        <v>131</v>
      </c>
      <c r="I45" s="2"/>
      <c r="J45" s="2" t="s">
        <v>102</v>
      </c>
      <c r="K45" s="2" t="s">
        <v>19</v>
      </c>
    </row>
    <row r="46" spans="1:11" ht="30">
      <c r="A46" s="2" t="s">
        <v>132</v>
      </c>
      <c r="B46" s="2" t="s">
        <v>12</v>
      </c>
      <c r="C46" s="2">
        <v>39</v>
      </c>
      <c r="D46" s="2" t="s">
        <v>99</v>
      </c>
      <c r="E46" s="2" t="s">
        <v>100</v>
      </c>
      <c r="F46" s="2" t="s">
        <v>15</v>
      </c>
      <c r="G46" s="2" t="s">
        <v>133</v>
      </c>
      <c r="H46" s="2" t="s">
        <v>134</v>
      </c>
      <c r="I46" s="2"/>
      <c r="J46" s="2" t="s">
        <v>102</v>
      </c>
      <c r="K46" s="2" t="s">
        <v>19</v>
      </c>
    </row>
    <row r="47" spans="1:11" ht="30">
      <c r="A47" s="2" t="s">
        <v>135</v>
      </c>
      <c r="B47" s="2" t="s">
        <v>12</v>
      </c>
      <c r="C47" s="2">
        <v>39</v>
      </c>
      <c r="D47" s="2" t="s">
        <v>99</v>
      </c>
      <c r="E47" s="2" t="s">
        <v>100</v>
      </c>
      <c r="F47" s="2" t="s">
        <v>15</v>
      </c>
      <c r="G47" s="2" t="s">
        <v>136</v>
      </c>
      <c r="H47" s="2" t="s">
        <v>72</v>
      </c>
      <c r="I47" s="2"/>
      <c r="J47" s="2" t="s">
        <v>102</v>
      </c>
      <c r="K47" s="2" t="s">
        <v>19</v>
      </c>
    </row>
    <row r="48" spans="1:11" ht="30">
      <c r="A48" s="2" t="s">
        <v>137</v>
      </c>
      <c r="B48" s="2" t="s">
        <v>12</v>
      </c>
      <c r="C48" s="2">
        <v>39</v>
      </c>
      <c r="D48" s="2" t="s">
        <v>99</v>
      </c>
      <c r="E48" s="2" t="s">
        <v>100</v>
      </c>
      <c r="F48" s="2" t="s">
        <v>15</v>
      </c>
      <c r="G48" s="2" t="s">
        <v>138</v>
      </c>
      <c r="H48" s="2" t="s">
        <v>97</v>
      </c>
      <c r="I48" s="2"/>
      <c r="J48" s="2" t="s">
        <v>102</v>
      </c>
      <c r="K48" s="2" t="s">
        <v>19</v>
      </c>
    </row>
    <row r="49" spans="1:11" ht="30">
      <c r="A49" s="2" t="s">
        <v>139</v>
      </c>
      <c r="B49" s="2" t="s">
        <v>12</v>
      </c>
      <c r="C49" s="2">
        <v>39</v>
      </c>
      <c r="D49" s="2" t="s">
        <v>99</v>
      </c>
      <c r="E49" s="2" t="s">
        <v>100</v>
      </c>
      <c r="F49" s="2" t="s">
        <v>15</v>
      </c>
      <c r="G49" s="2" t="s">
        <v>140</v>
      </c>
      <c r="H49" s="2" t="s">
        <v>131</v>
      </c>
      <c r="I49" s="2"/>
      <c r="J49" s="2" t="s">
        <v>102</v>
      </c>
      <c r="K49" s="2" t="s">
        <v>19</v>
      </c>
    </row>
    <row r="50" spans="1:11" ht="30">
      <c r="A50" s="2" t="s">
        <v>141</v>
      </c>
      <c r="B50" s="2" t="s">
        <v>12</v>
      </c>
      <c r="C50" s="2">
        <v>39</v>
      </c>
      <c r="D50" s="2" t="s">
        <v>99</v>
      </c>
      <c r="E50" s="2" t="s">
        <v>100</v>
      </c>
      <c r="F50" s="2" t="s">
        <v>15</v>
      </c>
      <c r="G50" s="2" t="s">
        <v>142</v>
      </c>
      <c r="H50" s="2" t="s">
        <v>134</v>
      </c>
      <c r="I50" s="2"/>
      <c r="J50" s="2" t="s">
        <v>102</v>
      </c>
      <c r="K50" s="2" t="s">
        <v>19</v>
      </c>
    </row>
    <row r="51" spans="1:11" ht="30">
      <c r="A51" s="2" t="s">
        <v>143</v>
      </c>
      <c r="B51" s="2" t="s">
        <v>12</v>
      </c>
      <c r="C51" s="2">
        <v>39</v>
      </c>
      <c r="D51" s="2" t="s">
        <v>99</v>
      </c>
      <c r="E51" s="2" t="s">
        <v>100</v>
      </c>
      <c r="F51" s="2" t="s">
        <v>15</v>
      </c>
      <c r="G51" s="2" t="s">
        <v>144</v>
      </c>
      <c r="H51" s="2" t="s">
        <v>72</v>
      </c>
      <c r="I51" s="2"/>
      <c r="J51" s="2" t="s">
        <v>102</v>
      </c>
      <c r="K51" s="2" t="s">
        <v>19</v>
      </c>
    </row>
    <row r="52" spans="1:11" ht="30">
      <c r="A52" s="2" t="s">
        <v>145</v>
      </c>
      <c r="B52" s="2" t="s">
        <v>12</v>
      </c>
      <c r="C52" s="2">
        <v>39</v>
      </c>
      <c r="D52" s="2" t="s">
        <v>99</v>
      </c>
      <c r="E52" s="2" t="s">
        <v>100</v>
      </c>
      <c r="F52" s="2" t="s">
        <v>15</v>
      </c>
      <c r="G52" s="2" t="s">
        <v>146</v>
      </c>
      <c r="H52" s="2" t="s">
        <v>97</v>
      </c>
      <c r="I52" s="2"/>
      <c r="J52" s="2" t="s">
        <v>102</v>
      </c>
      <c r="K52" s="2" t="s">
        <v>19</v>
      </c>
    </row>
    <row r="53" spans="1:11" ht="30">
      <c r="A53" s="2" t="s">
        <v>147</v>
      </c>
      <c r="B53" s="2" t="s">
        <v>12</v>
      </c>
      <c r="C53" s="2">
        <v>39</v>
      </c>
      <c r="D53" s="2" t="s">
        <v>99</v>
      </c>
      <c r="E53" s="2" t="s">
        <v>100</v>
      </c>
      <c r="F53" s="2" t="s">
        <v>15</v>
      </c>
      <c r="G53" s="2" t="s">
        <v>148</v>
      </c>
      <c r="H53" s="2" t="s">
        <v>131</v>
      </c>
      <c r="I53" s="2"/>
      <c r="J53" s="2" t="s">
        <v>102</v>
      </c>
      <c r="K53" s="2" t="s">
        <v>19</v>
      </c>
    </row>
    <row r="54" spans="1:11" ht="30">
      <c r="A54" s="2" t="s">
        <v>149</v>
      </c>
      <c r="B54" s="2" t="s">
        <v>12</v>
      </c>
      <c r="C54" s="2">
        <v>39</v>
      </c>
      <c r="D54" s="2" t="s">
        <v>99</v>
      </c>
      <c r="E54" s="2" t="s">
        <v>100</v>
      </c>
      <c r="F54" s="2" t="s">
        <v>15</v>
      </c>
      <c r="G54" s="2" t="s">
        <v>150</v>
      </c>
      <c r="H54" s="2" t="s">
        <v>134</v>
      </c>
      <c r="I54" s="2"/>
      <c r="J54" s="2" t="s">
        <v>102</v>
      </c>
      <c r="K54" s="2" t="s">
        <v>19</v>
      </c>
    </row>
    <row r="55" spans="1:11" ht="30">
      <c r="A55" s="2" t="s">
        <v>151</v>
      </c>
      <c r="B55" s="2" t="s">
        <v>12</v>
      </c>
      <c r="C55" s="2">
        <v>39</v>
      </c>
      <c r="D55" s="2" t="s">
        <v>99</v>
      </c>
      <c r="E55" s="2" t="s">
        <v>100</v>
      </c>
      <c r="F55" s="2" t="s">
        <v>15</v>
      </c>
      <c r="G55" s="2" t="s">
        <v>152</v>
      </c>
      <c r="H55" s="2" t="s">
        <v>72</v>
      </c>
      <c r="I55" s="2"/>
      <c r="J55" s="2" t="s">
        <v>102</v>
      </c>
      <c r="K55" s="2" t="s">
        <v>19</v>
      </c>
    </row>
    <row r="56" spans="1:11" ht="30">
      <c r="A56" s="2" t="s">
        <v>153</v>
      </c>
      <c r="B56" s="2" t="s">
        <v>12</v>
      </c>
      <c r="C56" s="2">
        <v>39</v>
      </c>
      <c r="D56" s="2" t="s">
        <v>99</v>
      </c>
      <c r="E56" s="2" t="s">
        <v>100</v>
      </c>
      <c r="F56" s="2" t="s">
        <v>15</v>
      </c>
      <c r="G56" s="2" t="s">
        <v>154</v>
      </c>
      <c r="H56" s="2" t="s">
        <v>97</v>
      </c>
      <c r="I56" s="2"/>
      <c r="J56" s="2" t="s">
        <v>102</v>
      </c>
      <c r="K56" s="2" t="s">
        <v>19</v>
      </c>
    </row>
    <row r="57" spans="1:11" ht="30">
      <c r="A57" s="2" t="s">
        <v>155</v>
      </c>
      <c r="B57" s="2" t="s">
        <v>12</v>
      </c>
      <c r="C57" s="2">
        <v>39</v>
      </c>
      <c r="D57" s="2" t="s">
        <v>99</v>
      </c>
      <c r="E57" s="2" t="s">
        <v>100</v>
      </c>
      <c r="F57" s="2" t="s">
        <v>15</v>
      </c>
      <c r="G57" s="2" t="s">
        <v>156</v>
      </c>
      <c r="H57" s="2" t="s">
        <v>131</v>
      </c>
      <c r="I57" s="2"/>
      <c r="J57" s="2" t="s">
        <v>102</v>
      </c>
      <c r="K57" s="2" t="s">
        <v>19</v>
      </c>
    </row>
    <row r="58" spans="1:11" ht="30">
      <c r="A58" s="2" t="s">
        <v>157</v>
      </c>
      <c r="B58" s="2" t="s">
        <v>12</v>
      </c>
      <c r="C58" s="2">
        <v>39</v>
      </c>
      <c r="D58" s="2" t="s">
        <v>99</v>
      </c>
      <c r="E58" s="2" t="s">
        <v>100</v>
      </c>
      <c r="F58" s="2" t="s">
        <v>15</v>
      </c>
      <c r="G58" s="2" t="s">
        <v>158</v>
      </c>
      <c r="H58" s="2" t="s">
        <v>134</v>
      </c>
      <c r="I58" s="2"/>
      <c r="J58" s="2" t="s">
        <v>102</v>
      </c>
      <c r="K58" s="2" t="s">
        <v>19</v>
      </c>
    </row>
    <row r="59" spans="1:11" ht="30">
      <c r="A59" s="2" t="s">
        <v>159</v>
      </c>
      <c r="B59" s="2" t="s">
        <v>12</v>
      </c>
      <c r="C59" s="2">
        <v>39</v>
      </c>
      <c r="D59" s="2" t="s">
        <v>99</v>
      </c>
      <c r="E59" s="2" t="s">
        <v>100</v>
      </c>
      <c r="F59" s="2" t="s">
        <v>15</v>
      </c>
      <c r="G59" s="2" t="s">
        <v>160</v>
      </c>
      <c r="H59" s="2" t="s">
        <v>75</v>
      </c>
      <c r="I59" s="2"/>
      <c r="J59" s="2" t="s">
        <v>102</v>
      </c>
      <c r="K59" s="2" t="s">
        <v>19</v>
      </c>
    </row>
    <row r="60" spans="1:11" ht="30">
      <c r="A60" s="2" t="s">
        <v>161</v>
      </c>
      <c r="B60" s="2" t="s">
        <v>12</v>
      </c>
      <c r="C60" s="2">
        <v>39</v>
      </c>
      <c r="D60" s="2" t="s">
        <v>99</v>
      </c>
      <c r="E60" s="2" t="s">
        <v>100</v>
      </c>
      <c r="F60" s="2" t="s">
        <v>15</v>
      </c>
      <c r="G60" s="2" t="s">
        <v>162</v>
      </c>
      <c r="H60" s="2" t="s">
        <v>163</v>
      </c>
      <c r="I60" s="2"/>
      <c r="J60" s="2" t="s">
        <v>102</v>
      </c>
      <c r="K60" s="2" t="s">
        <v>19</v>
      </c>
    </row>
    <row r="61" spans="1:11" ht="30">
      <c r="A61" s="2" t="s">
        <v>164</v>
      </c>
      <c r="B61" s="2" t="s">
        <v>12</v>
      </c>
      <c r="C61" s="2">
        <v>15</v>
      </c>
      <c r="D61" s="2" t="s">
        <v>13</v>
      </c>
      <c r="E61" s="2" t="s">
        <v>165</v>
      </c>
      <c r="F61" s="2" t="s">
        <v>166</v>
      </c>
      <c r="G61" s="2" t="s">
        <v>167</v>
      </c>
      <c r="H61" s="2" t="s">
        <v>168</v>
      </c>
      <c r="I61" s="2"/>
      <c r="J61" s="2" t="s">
        <v>169</v>
      </c>
      <c r="K61" s="2" t="s">
        <v>19</v>
      </c>
    </row>
    <row r="62" spans="1:11" ht="30">
      <c r="A62" s="2" t="s">
        <v>170</v>
      </c>
      <c r="B62" s="2" t="s">
        <v>12</v>
      </c>
      <c r="C62" s="2">
        <v>15</v>
      </c>
      <c r="D62" s="2" t="s">
        <v>13</v>
      </c>
      <c r="E62" s="2" t="s">
        <v>165</v>
      </c>
      <c r="F62" s="2" t="s">
        <v>166</v>
      </c>
      <c r="G62" s="2" t="s">
        <v>171</v>
      </c>
      <c r="H62" s="2" t="s">
        <v>67</v>
      </c>
      <c r="I62" s="2"/>
      <c r="J62" s="2" t="s">
        <v>169</v>
      </c>
      <c r="K62" s="2" t="s">
        <v>19</v>
      </c>
    </row>
    <row r="63" spans="1:11" ht="30">
      <c r="A63" s="2" t="s">
        <v>172</v>
      </c>
      <c r="B63" s="2" t="s">
        <v>12</v>
      </c>
      <c r="C63" s="2">
        <v>15</v>
      </c>
      <c r="D63" s="2" t="s">
        <v>13</v>
      </c>
      <c r="E63" s="2" t="s">
        <v>165</v>
      </c>
      <c r="F63" s="2" t="s">
        <v>166</v>
      </c>
      <c r="G63" s="2" t="s">
        <v>173</v>
      </c>
      <c r="H63" s="2" t="s">
        <v>58</v>
      </c>
      <c r="I63" s="2"/>
      <c r="J63" s="2" t="s">
        <v>169</v>
      </c>
      <c r="K63" s="2" t="s">
        <v>19</v>
      </c>
    </row>
    <row r="64" spans="1:11" ht="30">
      <c r="A64" s="2" t="s">
        <v>174</v>
      </c>
      <c r="B64" s="2" t="s">
        <v>12</v>
      </c>
      <c r="C64" s="2">
        <v>15</v>
      </c>
      <c r="D64" s="2" t="s">
        <v>13</v>
      </c>
      <c r="E64" s="2" t="s">
        <v>165</v>
      </c>
      <c r="F64" s="2" t="s">
        <v>166</v>
      </c>
      <c r="G64" s="2" t="s">
        <v>175</v>
      </c>
      <c r="H64" s="2" t="s">
        <v>75</v>
      </c>
      <c r="I64" s="2"/>
      <c r="J64" s="2" t="s">
        <v>169</v>
      </c>
      <c r="K64" s="2" t="s">
        <v>19</v>
      </c>
    </row>
    <row r="65" spans="1:11" ht="30">
      <c r="A65" s="2" t="s">
        <v>176</v>
      </c>
      <c r="B65" s="2" t="s">
        <v>12</v>
      </c>
      <c r="C65" s="2">
        <v>15</v>
      </c>
      <c r="D65" s="2" t="s">
        <v>13</v>
      </c>
      <c r="E65" s="2" t="s">
        <v>165</v>
      </c>
      <c r="F65" s="2" t="s">
        <v>166</v>
      </c>
      <c r="G65" s="2" t="s">
        <v>177</v>
      </c>
      <c r="H65" s="2" t="s">
        <v>61</v>
      </c>
      <c r="I65" s="2"/>
      <c r="J65" s="2" t="s">
        <v>169</v>
      </c>
      <c r="K65" s="2" t="s">
        <v>19</v>
      </c>
    </row>
    <row r="66" spans="1:11" ht="30">
      <c r="A66" s="2" t="s">
        <v>178</v>
      </c>
      <c r="B66" s="2" t="s">
        <v>12</v>
      </c>
      <c r="C66" s="2">
        <v>15</v>
      </c>
      <c r="D66" s="2" t="s">
        <v>13</v>
      </c>
      <c r="E66" s="2" t="s">
        <v>165</v>
      </c>
      <c r="F66" s="2" t="s">
        <v>166</v>
      </c>
      <c r="G66" s="2" t="s">
        <v>179</v>
      </c>
      <c r="H66" s="2" t="s">
        <v>72</v>
      </c>
      <c r="I66" s="2"/>
      <c r="J66" s="2" t="s">
        <v>169</v>
      </c>
      <c r="K66" s="2" t="s">
        <v>19</v>
      </c>
    </row>
    <row r="67" spans="1:11" ht="30">
      <c r="A67" s="2" t="s">
        <v>180</v>
      </c>
      <c r="B67" s="2" t="s">
        <v>12</v>
      </c>
      <c r="C67" s="2">
        <v>15</v>
      </c>
      <c r="D67" s="2" t="s">
        <v>13</v>
      </c>
      <c r="E67" s="2" t="s">
        <v>165</v>
      </c>
      <c r="F67" s="2" t="s">
        <v>166</v>
      </c>
      <c r="G67" s="2" t="s">
        <v>181</v>
      </c>
      <c r="H67" s="2" t="s">
        <v>80</v>
      </c>
      <c r="I67" s="2"/>
      <c r="J67" s="2" t="s">
        <v>169</v>
      </c>
      <c r="K67" s="2" t="s">
        <v>19</v>
      </c>
    </row>
    <row r="68" spans="1:11" ht="30">
      <c r="A68" s="2" t="s">
        <v>182</v>
      </c>
      <c r="B68" s="2" t="s">
        <v>12</v>
      </c>
      <c r="C68" s="2">
        <v>15</v>
      </c>
      <c r="D68" s="2" t="s">
        <v>13</v>
      </c>
      <c r="E68" s="2" t="s">
        <v>165</v>
      </c>
      <c r="F68" s="2" t="s">
        <v>166</v>
      </c>
      <c r="G68" s="2" t="s">
        <v>183</v>
      </c>
      <c r="H68" s="2" t="s">
        <v>80</v>
      </c>
      <c r="I68" s="2"/>
      <c r="J68" s="2" t="s">
        <v>169</v>
      </c>
      <c r="K68" s="2" t="s">
        <v>19</v>
      </c>
    </row>
    <row r="69" spans="1:11" ht="30">
      <c r="A69" s="2" t="s">
        <v>184</v>
      </c>
      <c r="B69" s="2" t="s">
        <v>12</v>
      </c>
      <c r="C69" s="2">
        <v>15</v>
      </c>
      <c r="D69" s="2" t="s">
        <v>13</v>
      </c>
      <c r="E69" s="2" t="s">
        <v>165</v>
      </c>
      <c r="F69" s="2" t="s">
        <v>166</v>
      </c>
      <c r="G69" s="2" t="s">
        <v>185</v>
      </c>
      <c r="H69" s="2" t="s">
        <v>83</v>
      </c>
      <c r="I69" s="2"/>
      <c r="J69" s="2" t="s">
        <v>169</v>
      </c>
      <c r="K69" s="2" t="s">
        <v>19</v>
      </c>
    </row>
    <row r="70" spans="1:11" ht="30">
      <c r="A70" s="2" t="s">
        <v>186</v>
      </c>
      <c r="B70" s="2" t="s">
        <v>12</v>
      </c>
      <c r="C70" s="2">
        <v>15</v>
      </c>
      <c r="D70" s="2" t="s">
        <v>13</v>
      </c>
      <c r="E70" s="2" t="s">
        <v>165</v>
      </c>
      <c r="F70" s="2" t="s">
        <v>166</v>
      </c>
      <c r="G70" s="2" t="s">
        <v>187</v>
      </c>
      <c r="H70" s="2" t="s">
        <v>83</v>
      </c>
      <c r="I70" s="2"/>
      <c r="J70" s="2" t="s">
        <v>169</v>
      </c>
      <c r="K70" s="2" t="s">
        <v>19</v>
      </c>
    </row>
    <row r="71" spans="1:11" ht="30">
      <c r="A71" s="2" t="s">
        <v>188</v>
      </c>
      <c r="B71" s="2" t="s">
        <v>12</v>
      </c>
      <c r="C71" s="2">
        <v>15</v>
      </c>
      <c r="D71" s="2" t="s">
        <v>13</v>
      </c>
      <c r="E71" s="2" t="s">
        <v>165</v>
      </c>
      <c r="F71" s="2" t="s">
        <v>166</v>
      </c>
      <c r="G71" s="2" t="s">
        <v>189</v>
      </c>
      <c r="H71" s="2" t="s">
        <v>163</v>
      </c>
      <c r="I71" s="2"/>
      <c r="J71" s="2" t="s">
        <v>169</v>
      </c>
      <c r="K71" s="2" t="s">
        <v>19</v>
      </c>
    </row>
    <row r="72" spans="1:11" ht="30">
      <c r="A72" s="2" t="s">
        <v>190</v>
      </c>
      <c r="B72" s="2" t="s">
        <v>12</v>
      </c>
      <c r="C72" s="2">
        <v>15</v>
      </c>
      <c r="D72" s="2" t="s">
        <v>13</v>
      </c>
      <c r="E72" s="2" t="s">
        <v>165</v>
      </c>
      <c r="F72" s="2" t="s">
        <v>166</v>
      </c>
      <c r="G72" s="2" t="s">
        <v>191</v>
      </c>
      <c r="H72" s="2" t="s">
        <v>163</v>
      </c>
      <c r="I72" s="2"/>
      <c r="J72" s="2" t="s">
        <v>169</v>
      </c>
      <c r="K72" s="2" t="s">
        <v>19</v>
      </c>
    </row>
    <row r="73" spans="1:11" ht="30">
      <c r="A73" s="2" t="s">
        <v>192</v>
      </c>
      <c r="B73" s="2" t="s">
        <v>12</v>
      </c>
      <c r="C73" s="2">
        <v>15</v>
      </c>
      <c r="D73" s="2" t="s">
        <v>13</v>
      </c>
      <c r="E73" s="2" t="s">
        <v>165</v>
      </c>
      <c r="F73" s="2" t="s">
        <v>166</v>
      </c>
      <c r="G73" s="2" t="s">
        <v>193</v>
      </c>
      <c r="H73" s="2" t="s">
        <v>97</v>
      </c>
      <c r="I73" s="2"/>
      <c r="J73" s="2" t="s">
        <v>169</v>
      </c>
      <c r="K73" s="2" t="s">
        <v>19</v>
      </c>
    </row>
    <row r="74" spans="1:11" ht="30">
      <c r="A74" s="2" t="s">
        <v>194</v>
      </c>
      <c r="B74" s="2" t="s">
        <v>12</v>
      </c>
      <c r="C74" s="2">
        <v>15</v>
      </c>
      <c r="D74" s="2" t="s">
        <v>13</v>
      </c>
      <c r="E74" s="2" t="s">
        <v>165</v>
      </c>
      <c r="F74" s="2" t="s">
        <v>166</v>
      </c>
      <c r="G74" s="2" t="s">
        <v>195</v>
      </c>
      <c r="H74" s="2" t="s">
        <v>131</v>
      </c>
      <c r="I74" s="2"/>
      <c r="J74" s="2" t="s">
        <v>169</v>
      </c>
      <c r="K74" s="2" t="s">
        <v>19</v>
      </c>
    </row>
    <row r="75" spans="1:11" ht="30">
      <c r="A75" s="2" t="s">
        <v>196</v>
      </c>
      <c r="B75" s="2" t="s">
        <v>12</v>
      </c>
      <c r="C75" s="2">
        <v>15</v>
      </c>
      <c r="D75" s="2" t="s">
        <v>13</v>
      </c>
      <c r="E75" s="2" t="s">
        <v>165</v>
      </c>
      <c r="F75" s="2" t="s">
        <v>166</v>
      </c>
      <c r="G75" s="2" t="s">
        <v>197</v>
      </c>
      <c r="H75" s="2" t="s">
        <v>134</v>
      </c>
      <c r="I75" s="2"/>
      <c r="J75" s="2" t="s">
        <v>169</v>
      </c>
      <c r="K75" s="2" t="s">
        <v>19</v>
      </c>
    </row>
    <row r="76" spans="1:11" ht="30">
      <c r="A76" s="2" t="s">
        <v>198</v>
      </c>
      <c r="B76" s="2" t="s">
        <v>12</v>
      </c>
      <c r="C76" s="2">
        <v>15</v>
      </c>
      <c r="D76" s="2" t="s">
        <v>13</v>
      </c>
      <c r="E76" s="2" t="s">
        <v>165</v>
      </c>
      <c r="F76" s="2" t="s">
        <v>166</v>
      </c>
      <c r="G76" s="2" t="s">
        <v>199</v>
      </c>
      <c r="H76" s="2" t="s">
        <v>200</v>
      </c>
      <c r="I76" s="2"/>
      <c r="J76" s="2" t="s">
        <v>169</v>
      </c>
      <c r="K76" s="2" t="s">
        <v>19</v>
      </c>
    </row>
    <row r="77" spans="1:11" ht="30">
      <c r="A77" s="2" t="s">
        <v>201</v>
      </c>
      <c r="B77" s="2" t="s">
        <v>12</v>
      </c>
      <c r="C77" s="2">
        <v>15</v>
      </c>
      <c r="D77" s="2" t="s">
        <v>13</v>
      </c>
      <c r="E77" s="2" t="s">
        <v>165</v>
      </c>
      <c r="F77" s="2" t="s">
        <v>166</v>
      </c>
      <c r="G77" s="2" t="s">
        <v>202</v>
      </c>
      <c r="H77" s="2" t="s">
        <v>97</v>
      </c>
      <c r="I77" s="2"/>
      <c r="J77" s="2" t="s">
        <v>169</v>
      </c>
      <c r="K77" s="2" t="s">
        <v>19</v>
      </c>
    </row>
    <row r="78" spans="1:11" ht="30">
      <c r="A78" s="2" t="s">
        <v>203</v>
      </c>
      <c r="B78" s="2" t="s">
        <v>12</v>
      </c>
      <c r="C78" s="2">
        <v>15</v>
      </c>
      <c r="D78" s="2" t="s">
        <v>13</v>
      </c>
      <c r="E78" s="2" t="s">
        <v>165</v>
      </c>
      <c r="F78" s="2" t="s">
        <v>166</v>
      </c>
      <c r="G78" s="2" t="s">
        <v>204</v>
      </c>
      <c r="H78" s="2" t="s">
        <v>131</v>
      </c>
      <c r="I78" s="2"/>
      <c r="J78" s="2" t="s">
        <v>169</v>
      </c>
      <c r="K78" s="2" t="s">
        <v>19</v>
      </c>
    </row>
    <row r="79" spans="1:11" ht="30">
      <c r="A79" s="2" t="s">
        <v>205</v>
      </c>
      <c r="B79" s="2" t="s">
        <v>12</v>
      </c>
      <c r="C79" s="2">
        <v>15</v>
      </c>
      <c r="D79" s="2" t="s">
        <v>13</v>
      </c>
      <c r="E79" s="2" t="s">
        <v>165</v>
      </c>
      <c r="F79" s="2" t="s">
        <v>166</v>
      </c>
      <c r="G79" s="2" t="s">
        <v>206</v>
      </c>
      <c r="H79" s="2" t="s">
        <v>134</v>
      </c>
      <c r="I79" s="2"/>
      <c r="J79" s="2" t="s">
        <v>169</v>
      </c>
      <c r="K79" s="2" t="s">
        <v>19</v>
      </c>
    </row>
    <row r="80" spans="1:11" ht="30">
      <c r="A80" s="2" t="s">
        <v>207</v>
      </c>
      <c r="B80" s="2" t="s">
        <v>12</v>
      </c>
      <c r="C80" s="2">
        <v>15</v>
      </c>
      <c r="D80" s="2" t="s">
        <v>13</v>
      </c>
      <c r="E80" s="2" t="s">
        <v>165</v>
      </c>
      <c r="F80" s="2" t="s">
        <v>166</v>
      </c>
      <c r="G80" s="2" t="s">
        <v>208</v>
      </c>
      <c r="H80" s="2" t="s">
        <v>134</v>
      </c>
      <c r="I80" s="2"/>
      <c r="J80" s="2" t="s">
        <v>169</v>
      </c>
      <c r="K80" s="2" t="s">
        <v>19</v>
      </c>
    </row>
    <row r="81" spans="1:11" ht="30">
      <c r="A81" s="2" t="s">
        <v>209</v>
      </c>
      <c r="B81" s="2" t="s">
        <v>12</v>
      </c>
      <c r="C81" s="2">
        <v>15</v>
      </c>
      <c r="D81" s="2" t="s">
        <v>13</v>
      </c>
      <c r="E81" s="2" t="s">
        <v>165</v>
      </c>
      <c r="F81" s="2" t="s">
        <v>166</v>
      </c>
      <c r="G81" s="2" t="s">
        <v>210</v>
      </c>
      <c r="H81" s="2" t="s">
        <v>200</v>
      </c>
      <c r="I81" s="2"/>
      <c r="J81" s="2" t="s">
        <v>169</v>
      </c>
      <c r="K81" s="2" t="s">
        <v>19</v>
      </c>
    </row>
    <row r="82" spans="1:11" ht="30">
      <c r="A82" s="2" t="s">
        <v>211</v>
      </c>
      <c r="B82" s="2" t="s">
        <v>12</v>
      </c>
      <c r="C82" s="2">
        <v>16</v>
      </c>
      <c r="D82" s="2" t="s">
        <v>13</v>
      </c>
      <c r="E82" s="2" t="s">
        <v>165</v>
      </c>
      <c r="F82" s="2" t="s">
        <v>166</v>
      </c>
      <c r="G82" s="2" t="s">
        <v>212</v>
      </c>
      <c r="H82" s="2" t="s">
        <v>168</v>
      </c>
      <c r="I82" s="2"/>
      <c r="J82" s="2" t="s">
        <v>169</v>
      </c>
      <c r="K82" s="2" t="s">
        <v>19</v>
      </c>
    </row>
    <row r="83" spans="1:11" ht="30">
      <c r="A83" s="2" t="s">
        <v>213</v>
      </c>
      <c r="B83" s="2" t="s">
        <v>12</v>
      </c>
      <c r="C83" s="2">
        <v>16</v>
      </c>
      <c r="D83" s="2" t="s">
        <v>13</v>
      </c>
      <c r="E83" s="2" t="s">
        <v>165</v>
      </c>
      <c r="F83" s="2" t="s">
        <v>166</v>
      </c>
      <c r="G83" s="2" t="s">
        <v>214</v>
      </c>
      <c r="H83" s="2" t="s">
        <v>67</v>
      </c>
      <c r="I83" s="2"/>
      <c r="J83" s="2" t="s">
        <v>169</v>
      </c>
      <c r="K83" s="2" t="s">
        <v>19</v>
      </c>
    </row>
    <row r="84" spans="1:11" ht="30">
      <c r="A84" s="2" t="s">
        <v>215</v>
      </c>
      <c r="B84" s="2" t="s">
        <v>12</v>
      </c>
      <c r="C84" s="2">
        <v>16</v>
      </c>
      <c r="D84" s="2" t="s">
        <v>13</v>
      </c>
      <c r="E84" s="2" t="s">
        <v>165</v>
      </c>
      <c r="F84" s="2" t="s">
        <v>166</v>
      </c>
      <c r="G84" s="2" t="s">
        <v>216</v>
      </c>
      <c r="H84" s="2" t="s">
        <v>58</v>
      </c>
      <c r="I84" s="2"/>
      <c r="J84" s="2" t="s">
        <v>169</v>
      </c>
      <c r="K84" s="2" t="s">
        <v>19</v>
      </c>
    </row>
    <row r="85" spans="1:11" ht="30">
      <c r="A85" s="2" t="s">
        <v>217</v>
      </c>
      <c r="B85" s="2" t="s">
        <v>12</v>
      </c>
      <c r="C85" s="2">
        <v>16</v>
      </c>
      <c r="D85" s="2" t="s">
        <v>13</v>
      </c>
      <c r="E85" s="2" t="s">
        <v>165</v>
      </c>
      <c r="F85" s="2" t="s">
        <v>166</v>
      </c>
      <c r="G85" s="2" t="s">
        <v>218</v>
      </c>
      <c r="H85" s="2" t="s">
        <v>75</v>
      </c>
      <c r="I85" s="2"/>
      <c r="J85" s="2" t="s">
        <v>169</v>
      </c>
      <c r="K85" s="2" t="s">
        <v>19</v>
      </c>
    </row>
    <row r="86" spans="1:11" ht="30">
      <c r="A86" s="2" t="s">
        <v>219</v>
      </c>
      <c r="B86" s="2" t="s">
        <v>12</v>
      </c>
      <c r="C86" s="2">
        <v>16</v>
      </c>
      <c r="D86" s="2" t="s">
        <v>13</v>
      </c>
      <c r="E86" s="2" t="s">
        <v>165</v>
      </c>
      <c r="F86" s="2" t="s">
        <v>166</v>
      </c>
      <c r="G86" s="2" t="s">
        <v>220</v>
      </c>
      <c r="H86" s="2" t="s">
        <v>61</v>
      </c>
      <c r="I86" s="2"/>
      <c r="J86" s="2" t="s">
        <v>169</v>
      </c>
      <c r="K86" s="2" t="s">
        <v>19</v>
      </c>
    </row>
    <row r="87" spans="1:11" ht="30">
      <c r="A87" s="2" t="s">
        <v>221</v>
      </c>
      <c r="B87" s="2" t="s">
        <v>12</v>
      </c>
      <c r="C87" s="2">
        <v>16</v>
      </c>
      <c r="D87" s="2" t="s">
        <v>13</v>
      </c>
      <c r="E87" s="2" t="s">
        <v>165</v>
      </c>
      <c r="F87" s="2" t="s">
        <v>166</v>
      </c>
      <c r="G87" s="2" t="s">
        <v>222</v>
      </c>
      <c r="H87" s="2" t="s">
        <v>61</v>
      </c>
      <c r="I87" s="2"/>
      <c r="J87" s="2" t="s">
        <v>169</v>
      </c>
      <c r="K87" s="2" t="s">
        <v>19</v>
      </c>
    </row>
    <row r="88" spans="1:11" ht="30">
      <c r="A88" s="2" t="s">
        <v>223</v>
      </c>
      <c r="B88" s="2" t="s">
        <v>12</v>
      </c>
      <c r="C88" s="2">
        <v>16</v>
      </c>
      <c r="D88" s="2" t="s">
        <v>13</v>
      </c>
      <c r="E88" s="2" t="s">
        <v>165</v>
      </c>
      <c r="F88" s="2" t="s">
        <v>166</v>
      </c>
      <c r="G88" s="2" t="s">
        <v>224</v>
      </c>
      <c r="H88" s="2" t="s">
        <v>94</v>
      </c>
      <c r="I88" s="2"/>
      <c r="J88" s="2" t="s">
        <v>169</v>
      </c>
      <c r="K88" s="2" t="s">
        <v>19</v>
      </c>
    </row>
    <row r="89" spans="1:11" ht="30">
      <c r="A89" s="2" t="s">
        <v>225</v>
      </c>
      <c r="B89" s="2" t="s">
        <v>12</v>
      </c>
      <c r="C89" s="2">
        <v>16</v>
      </c>
      <c r="D89" s="2" t="s">
        <v>13</v>
      </c>
      <c r="E89" s="2" t="s">
        <v>165</v>
      </c>
      <c r="F89" s="2" t="s">
        <v>166</v>
      </c>
      <c r="G89" s="2" t="s">
        <v>226</v>
      </c>
      <c r="H89" s="2" t="s">
        <v>72</v>
      </c>
      <c r="I89" s="2"/>
      <c r="J89" s="2" t="s">
        <v>169</v>
      </c>
      <c r="K89" s="2" t="s">
        <v>19</v>
      </c>
    </row>
    <row r="90" spans="1:11" ht="30">
      <c r="A90" s="2" t="s">
        <v>227</v>
      </c>
      <c r="B90" s="2" t="s">
        <v>12</v>
      </c>
      <c r="C90" s="2">
        <v>16</v>
      </c>
      <c r="D90" s="2" t="s">
        <v>13</v>
      </c>
      <c r="E90" s="2" t="s">
        <v>165</v>
      </c>
      <c r="F90" s="2" t="s">
        <v>166</v>
      </c>
      <c r="G90" s="2" t="s">
        <v>228</v>
      </c>
      <c r="H90" s="2" t="s">
        <v>80</v>
      </c>
      <c r="I90" s="2"/>
      <c r="J90" s="2" t="s">
        <v>169</v>
      </c>
      <c r="K90" s="2" t="s">
        <v>19</v>
      </c>
    </row>
    <row r="91" spans="1:11" ht="30">
      <c r="A91" s="2" t="s">
        <v>229</v>
      </c>
      <c r="B91" s="2" t="s">
        <v>12</v>
      </c>
      <c r="C91" s="2">
        <v>16</v>
      </c>
      <c r="D91" s="2" t="s">
        <v>13</v>
      </c>
      <c r="E91" s="2" t="s">
        <v>165</v>
      </c>
      <c r="F91" s="2" t="s">
        <v>166</v>
      </c>
      <c r="G91" s="2" t="s">
        <v>230</v>
      </c>
      <c r="H91" s="2" t="s">
        <v>83</v>
      </c>
      <c r="I91" s="2"/>
      <c r="J91" s="2" t="s">
        <v>169</v>
      </c>
      <c r="K91" s="2" t="s">
        <v>19</v>
      </c>
    </row>
    <row r="92" spans="1:11" ht="30">
      <c r="A92" s="2" t="s">
        <v>231</v>
      </c>
      <c r="B92" s="2" t="s">
        <v>12</v>
      </c>
      <c r="C92" s="2">
        <v>16</v>
      </c>
      <c r="D92" s="2" t="s">
        <v>13</v>
      </c>
      <c r="E92" s="2" t="s">
        <v>165</v>
      </c>
      <c r="F92" s="2" t="s">
        <v>166</v>
      </c>
      <c r="G92" s="2" t="s">
        <v>232</v>
      </c>
      <c r="H92" s="2" t="s">
        <v>163</v>
      </c>
      <c r="I92" s="2"/>
      <c r="J92" s="2" t="s">
        <v>169</v>
      </c>
      <c r="K92" s="2" t="s">
        <v>19</v>
      </c>
    </row>
    <row r="93" spans="1:11" ht="30">
      <c r="A93" s="2" t="s">
        <v>233</v>
      </c>
      <c r="B93" s="2" t="s">
        <v>12</v>
      </c>
      <c r="C93" s="2">
        <v>16</v>
      </c>
      <c r="D93" s="2" t="s">
        <v>13</v>
      </c>
      <c r="E93" s="2" t="s">
        <v>165</v>
      </c>
      <c r="F93" s="2" t="s">
        <v>166</v>
      </c>
      <c r="G93" s="2" t="s">
        <v>234</v>
      </c>
      <c r="H93" s="2" t="s">
        <v>163</v>
      </c>
      <c r="I93" s="2"/>
      <c r="J93" s="2" t="s">
        <v>169</v>
      </c>
      <c r="K93" s="2" t="s">
        <v>19</v>
      </c>
    </row>
    <row r="94" spans="1:11" ht="30">
      <c r="A94" s="2" t="s">
        <v>235</v>
      </c>
      <c r="B94" s="2" t="s">
        <v>12</v>
      </c>
      <c r="C94" s="2">
        <v>16</v>
      </c>
      <c r="D94" s="2" t="s">
        <v>13</v>
      </c>
      <c r="E94" s="2" t="s">
        <v>165</v>
      </c>
      <c r="F94" s="2" t="s">
        <v>166</v>
      </c>
      <c r="G94" s="2" t="s">
        <v>236</v>
      </c>
      <c r="H94" s="2" t="s">
        <v>97</v>
      </c>
      <c r="I94" s="2"/>
      <c r="J94" s="2" t="s">
        <v>169</v>
      </c>
      <c r="K94" s="2" t="s">
        <v>19</v>
      </c>
    </row>
    <row r="95" spans="1:11" ht="30">
      <c r="A95" s="2" t="s">
        <v>237</v>
      </c>
      <c r="B95" s="2" t="s">
        <v>12</v>
      </c>
      <c r="C95" s="2">
        <v>16</v>
      </c>
      <c r="D95" s="2" t="s">
        <v>13</v>
      </c>
      <c r="E95" s="2" t="s">
        <v>165</v>
      </c>
      <c r="F95" s="2" t="s">
        <v>166</v>
      </c>
      <c r="G95" s="2" t="s">
        <v>238</v>
      </c>
      <c r="H95" s="2" t="s">
        <v>131</v>
      </c>
      <c r="I95" s="2"/>
      <c r="J95" s="2" t="s">
        <v>169</v>
      </c>
      <c r="K95" s="2" t="s">
        <v>19</v>
      </c>
    </row>
    <row r="96" spans="1:11" ht="30">
      <c r="A96" s="2" t="s">
        <v>239</v>
      </c>
      <c r="B96" s="2" t="s">
        <v>12</v>
      </c>
      <c r="C96" s="2">
        <v>16</v>
      </c>
      <c r="D96" s="2" t="s">
        <v>13</v>
      </c>
      <c r="E96" s="2" t="s">
        <v>165</v>
      </c>
      <c r="F96" s="2" t="s">
        <v>166</v>
      </c>
      <c r="G96" s="2" t="s">
        <v>240</v>
      </c>
      <c r="H96" s="2" t="s">
        <v>134</v>
      </c>
      <c r="I96" s="2"/>
      <c r="J96" s="2" t="s">
        <v>169</v>
      </c>
      <c r="K96" s="2" t="s">
        <v>19</v>
      </c>
    </row>
    <row r="97" spans="1:11" ht="30">
      <c r="A97" s="2" t="s">
        <v>241</v>
      </c>
      <c r="B97" s="2" t="s">
        <v>12</v>
      </c>
      <c r="C97" s="2">
        <v>16</v>
      </c>
      <c r="D97" s="2" t="s">
        <v>13</v>
      </c>
      <c r="E97" s="2" t="s">
        <v>165</v>
      </c>
      <c r="F97" s="2" t="s">
        <v>166</v>
      </c>
      <c r="G97" s="2" t="s">
        <v>242</v>
      </c>
      <c r="H97" s="2" t="s">
        <v>200</v>
      </c>
      <c r="I97" s="2"/>
      <c r="J97" s="2" t="s">
        <v>169</v>
      </c>
      <c r="K97" s="2" t="s">
        <v>19</v>
      </c>
    </row>
    <row r="98" spans="1:11" ht="30">
      <c r="A98" s="2" t="s">
        <v>243</v>
      </c>
      <c r="B98" s="2" t="s">
        <v>12</v>
      </c>
      <c r="C98" s="2">
        <v>16</v>
      </c>
      <c r="D98" s="2" t="s">
        <v>13</v>
      </c>
      <c r="E98" s="2" t="s">
        <v>165</v>
      </c>
      <c r="F98" s="2" t="s">
        <v>166</v>
      </c>
      <c r="G98" s="2" t="s">
        <v>244</v>
      </c>
      <c r="H98" s="2" t="s">
        <v>131</v>
      </c>
      <c r="I98" s="2"/>
      <c r="J98" s="2" t="s">
        <v>169</v>
      </c>
      <c r="K98" s="2" t="s">
        <v>19</v>
      </c>
    </row>
    <row r="99" spans="1:11" ht="30">
      <c r="A99" s="2" t="s">
        <v>245</v>
      </c>
      <c r="B99" s="2" t="s">
        <v>12</v>
      </c>
      <c r="C99" s="2">
        <v>16</v>
      </c>
      <c r="D99" s="2" t="s">
        <v>13</v>
      </c>
      <c r="E99" s="2" t="s">
        <v>165</v>
      </c>
      <c r="F99" s="2" t="s">
        <v>166</v>
      </c>
      <c r="G99" s="2" t="s">
        <v>246</v>
      </c>
      <c r="H99" s="2" t="s">
        <v>134</v>
      </c>
      <c r="I99" s="2"/>
      <c r="J99" s="2" t="s">
        <v>169</v>
      </c>
      <c r="K99" s="2" t="s">
        <v>19</v>
      </c>
    </row>
    <row r="100" spans="1:11" ht="30">
      <c r="A100" s="2" t="s">
        <v>247</v>
      </c>
      <c r="B100" s="2" t="s">
        <v>12</v>
      </c>
      <c r="C100" s="2">
        <v>16</v>
      </c>
      <c r="D100" s="2" t="s">
        <v>13</v>
      </c>
      <c r="E100" s="2" t="s">
        <v>165</v>
      </c>
      <c r="F100" s="2" t="s">
        <v>166</v>
      </c>
      <c r="G100" s="2" t="s">
        <v>248</v>
      </c>
      <c r="H100" s="2" t="s">
        <v>134</v>
      </c>
      <c r="I100" s="2"/>
      <c r="J100" s="2" t="s">
        <v>169</v>
      </c>
      <c r="K100" s="2" t="s">
        <v>19</v>
      </c>
    </row>
    <row r="101" spans="1:11" ht="30">
      <c r="A101" s="2" t="s">
        <v>249</v>
      </c>
      <c r="B101" s="2" t="s">
        <v>12</v>
      </c>
      <c r="C101" s="2">
        <v>16</v>
      </c>
      <c r="D101" s="2" t="s">
        <v>13</v>
      </c>
      <c r="E101" s="2" t="s">
        <v>165</v>
      </c>
      <c r="F101" s="2" t="s">
        <v>166</v>
      </c>
      <c r="G101" s="2" t="s">
        <v>250</v>
      </c>
      <c r="H101" s="2" t="s">
        <v>134</v>
      </c>
      <c r="I101" s="2"/>
      <c r="J101" s="2" t="s">
        <v>169</v>
      </c>
      <c r="K101" s="2" t="s">
        <v>19</v>
      </c>
    </row>
    <row r="102" spans="1:11" ht="30">
      <c r="A102" s="2" t="s">
        <v>251</v>
      </c>
      <c r="B102" s="2" t="s">
        <v>12</v>
      </c>
      <c r="C102" s="2">
        <v>16</v>
      </c>
      <c r="D102" s="2" t="s">
        <v>13</v>
      </c>
      <c r="E102" s="2" t="s">
        <v>165</v>
      </c>
      <c r="F102" s="2" t="s">
        <v>166</v>
      </c>
      <c r="G102" s="2" t="s">
        <v>252</v>
      </c>
      <c r="H102" s="2" t="s">
        <v>200</v>
      </c>
      <c r="I102" s="2"/>
      <c r="J102" s="2" t="s">
        <v>169</v>
      </c>
      <c r="K102" s="2" t="s">
        <v>19</v>
      </c>
    </row>
    <row r="103" spans="1:11" ht="30">
      <c r="A103" s="2" t="s">
        <v>253</v>
      </c>
      <c r="B103" s="2" t="s">
        <v>12</v>
      </c>
      <c r="C103" s="2">
        <v>17</v>
      </c>
      <c r="D103" s="2" t="s">
        <v>13</v>
      </c>
      <c r="E103" s="2" t="s">
        <v>165</v>
      </c>
      <c r="F103" s="2" t="s">
        <v>166</v>
      </c>
      <c r="G103" s="2" t="s">
        <v>254</v>
      </c>
      <c r="H103" s="2" t="s">
        <v>83</v>
      </c>
      <c r="I103" s="2"/>
      <c r="J103" s="2" t="s">
        <v>169</v>
      </c>
      <c r="K103" s="2" t="s">
        <v>19</v>
      </c>
    </row>
    <row r="104" spans="1:11" ht="30">
      <c r="A104" s="2" t="s">
        <v>255</v>
      </c>
      <c r="B104" s="2" t="s">
        <v>12</v>
      </c>
      <c r="C104" s="2">
        <v>17</v>
      </c>
      <c r="D104" s="2" t="s">
        <v>13</v>
      </c>
      <c r="E104" s="2" t="s">
        <v>165</v>
      </c>
      <c r="F104" s="2" t="s">
        <v>166</v>
      </c>
      <c r="G104" s="2" t="s">
        <v>256</v>
      </c>
      <c r="H104" s="2" t="s">
        <v>163</v>
      </c>
      <c r="I104" s="2"/>
      <c r="J104" s="2" t="s">
        <v>169</v>
      </c>
      <c r="K104" s="2" t="s">
        <v>19</v>
      </c>
    </row>
    <row r="105" spans="1:11" ht="30">
      <c r="A105" s="2" t="s">
        <v>257</v>
      </c>
      <c r="B105" s="2" t="s">
        <v>12</v>
      </c>
      <c r="C105" s="2">
        <v>17</v>
      </c>
      <c r="D105" s="2" t="s">
        <v>13</v>
      </c>
      <c r="E105" s="2" t="s">
        <v>165</v>
      </c>
      <c r="F105" s="2" t="s">
        <v>166</v>
      </c>
      <c r="G105" s="2" t="s">
        <v>258</v>
      </c>
      <c r="H105" s="2" t="s">
        <v>97</v>
      </c>
      <c r="I105" s="2"/>
      <c r="J105" s="2" t="s">
        <v>169</v>
      </c>
      <c r="K105" s="2" t="s">
        <v>19</v>
      </c>
    </row>
    <row r="106" spans="1:11" ht="30">
      <c r="A106" s="2" t="s">
        <v>259</v>
      </c>
      <c r="B106" s="2" t="s">
        <v>12</v>
      </c>
      <c r="C106" s="2">
        <v>17</v>
      </c>
      <c r="D106" s="2" t="s">
        <v>13</v>
      </c>
      <c r="E106" s="2" t="s">
        <v>165</v>
      </c>
      <c r="F106" s="2" t="s">
        <v>166</v>
      </c>
      <c r="G106" s="2" t="s">
        <v>260</v>
      </c>
      <c r="H106" s="2" t="s">
        <v>97</v>
      </c>
      <c r="I106" s="2"/>
      <c r="J106" s="2" t="s">
        <v>169</v>
      </c>
      <c r="K106" s="2" t="s">
        <v>19</v>
      </c>
    </row>
    <row r="107" spans="1:11" ht="30">
      <c r="A107" s="2" t="s">
        <v>261</v>
      </c>
      <c r="B107" s="2" t="s">
        <v>12</v>
      </c>
      <c r="C107" s="2">
        <v>17</v>
      </c>
      <c r="D107" s="2" t="s">
        <v>13</v>
      </c>
      <c r="E107" s="2" t="s">
        <v>165</v>
      </c>
      <c r="F107" s="2" t="s">
        <v>166</v>
      </c>
      <c r="G107" s="2" t="s">
        <v>262</v>
      </c>
      <c r="H107" s="2" t="s">
        <v>131</v>
      </c>
      <c r="I107" s="2"/>
      <c r="J107" s="2" t="s">
        <v>169</v>
      </c>
      <c r="K107" s="2" t="s">
        <v>19</v>
      </c>
    </row>
    <row r="108" spans="1:11" ht="30">
      <c r="A108" s="2" t="s">
        <v>263</v>
      </c>
      <c r="B108" s="2" t="s">
        <v>12</v>
      </c>
      <c r="C108" s="2">
        <v>17</v>
      </c>
      <c r="D108" s="2" t="s">
        <v>13</v>
      </c>
      <c r="E108" s="2" t="s">
        <v>165</v>
      </c>
      <c r="F108" s="2" t="s">
        <v>166</v>
      </c>
      <c r="G108" s="2" t="s">
        <v>264</v>
      </c>
      <c r="H108" s="2" t="s">
        <v>134</v>
      </c>
      <c r="I108" s="2"/>
      <c r="J108" s="2" t="s">
        <v>169</v>
      </c>
      <c r="K108" s="2" t="s">
        <v>19</v>
      </c>
    </row>
    <row r="109" spans="1:11" ht="30">
      <c r="A109" s="2" t="s">
        <v>265</v>
      </c>
      <c r="B109" s="2" t="s">
        <v>12</v>
      </c>
      <c r="C109" s="2">
        <v>17</v>
      </c>
      <c r="D109" s="2" t="s">
        <v>13</v>
      </c>
      <c r="E109" s="2" t="s">
        <v>165</v>
      </c>
      <c r="F109" s="2" t="s">
        <v>166</v>
      </c>
      <c r="G109" s="2" t="s">
        <v>266</v>
      </c>
      <c r="H109" s="2" t="s">
        <v>200</v>
      </c>
      <c r="I109" s="2"/>
      <c r="J109" s="2" t="s">
        <v>169</v>
      </c>
      <c r="K109" s="2" t="s">
        <v>19</v>
      </c>
    </row>
    <row r="110" spans="1:11" ht="30">
      <c r="A110" s="2" t="s">
        <v>267</v>
      </c>
      <c r="B110" s="2" t="s">
        <v>12</v>
      </c>
      <c r="C110" s="2">
        <v>17</v>
      </c>
      <c r="D110" s="2" t="s">
        <v>13</v>
      </c>
      <c r="E110" s="2" t="s">
        <v>165</v>
      </c>
      <c r="F110" s="2" t="s">
        <v>166</v>
      </c>
      <c r="G110" s="2" t="s">
        <v>268</v>
      </c>
      <c r="H110" s="2" t="s">
        <v>83</v>
      </c>
      <c r="I110" s="2"/>
      <c r="J110" s="2" t="s">
        <v>169</v>
      </c>
      <c r="K110" s="2" t="s">
        <v>19</v>
      </c>
    </row>
    <row r="111" spans="1:11" ht="30">
      <c r="A111" s="2" t="s">
        <v>269</v>
      </c>
      <c r="B111" s="2" t="s">
        <v>12</v>
      </c>
      <c r="C111" s="2">
        <v>17</v>
      </c>
      <c r="D111" s="2" t="s">
        <v>13</v>
      </c>
      <c r="E111" s="2" t="s">
        <v>165</v>
      </c>
      <c r="F111" s="2" t="s">
        <v>166</v>
      </c>
      <c r="G111" s="2" t="s">
        <v>270</v>
      </c>
      <c r="H111" s="2" t="s">
        <v>83</v>
      </c>
      <c r="I111" s="2"/>
      <c r="J111" s="2" t="s">
        <v>169</v>
      </c>
      <c r="K111" s="2" t="s">
        <v>19</v>
      </c>
    </row>
    <row r="112" spans="1:11" ht="30">
      <c r="A112" s="2" t="s">
        <v>271</v>
      </c>
      <c r="B112" s="2" t="s">
        <v>12</v>
      </c>
      <c r="C112" s="2">
        <v>17</v>
      </c>
      <c r="D112" s="2" t="s">
        <v>13</v>
      </c>
      <c r="E112" s="2" t="s">
        <v>165</v>
      </c>
      <c r="F112" s="2" t="s">
        <v>166</v>
      </c>
      <c r="G112" s="2" t="s">
        <v>272</v>
      </c>
      <c r="H112" s="2" t="s">
        <v>163</v>
      </c>
      <c r="I112" s="2"/>
      <c r="J112" s="2" t="s">
        <v>169</v>
      </c>
      <c r="K112" s="2" t="s">
        <v>19</v>
      </c>
    </row>
    <row r="113" spans="1:11" ht="30">
      <c r="A113" s="2" t="s">
        <v>273</v>
      </c>
      <c r="B113" s="2" t="s">
        <v>12</v>
      </c>
      <c r="C113" s="2">
        <v>17</v>
      </c>
      <c r="D113" s="2" t="s">
        <v>13</v>
      </c>
      <c r="E113" s="2" t="s">
        <v>165</v>
      </c>
      <c r="F113" s="2" t="s">
        <v>166</v>
      </c>
      <c r="G113" s="2" t="s">
        <v>274</v>
      </c>
      <c r="H113" s="2" t="s">
        <v>163</v>
      </c>
      <c r="I113" s="2"/>
      <c r="J113" s="2" t="s">
        <v>169</v>
      </c>
      <c r="K113" s="2" t="s">
        <v>19</v>
      </c>
    </row>
    <row r="114" spans="1:11" ht="30">
      <c r="A114" s="2" t="s">
        <v>275</v>
      </c>
      <c r="B114" s="2" t="s">
        <v>12</v>
      </c>
      <c r="C114" s="2">
        <v>17</v>
      </c>
      <c r="D114" s="2" t="s">
        <v>13</v>
      </c>
      <c r="E114" s="2" t="s">
        <v>165</v>
      </c>
      <c r="F114" s="2" t="s">
        <v>166</v>
      </c>
      <c r="G114" s="2" t="s">
        <v>276</v>
      </c>
      <c r="H114" s="2" t="s">
        <v>97</v>
      </c>
      <c r="I114" s="2"/>
      <c r="J114" s="2" t="s">
        <v>169</v>
      </c>
      <c r="K114" s="2" t="s">
        <v>19</v>
      </c>
    </row>
    <row r="115" spans="1:11" ht="30">
      <c r="A115" s="2" t="s">
        <v>277</v>
      </c>
      <c r="B115" s="2" t="s">
        <v>12</v>
      </c>
      <c r="C115" s="2">
        <v>17</v>
      </c>
      <c r="D115" s="2" t="s">
        <v>13</v>
      </c>
      <c r="E115" s="2" t="s">
        <v>165</v>
      </c>
      <c r="F115" s="2" t="s">
        <v>166</v>
      </c>
      <c r="G115" s="2" t="s">
        <v>278</v>
      </c>
      <c r="H115" s="2" t="s">
        <v>131</v>
      </c>
      <c r="I115" s="2"/>
      <c r="J115" s="2" t="s">
        <v>169</v>
      </c>
      <c r="K115" s="2" t="s">
        <v>19</v>
      </c>
    </row>
    <row r="116" spans="1:11" ht="30">
      <c r="A116" s="2" t="s">
        <v>279</v>
      </c>
      <c r="B116" s="2" t="s">
        <v>12</v>
      </c>
      <c r="C116" s="2">
        <v>17</v>
      </c>
      <c r="D116" s="2" t="s">
        <v>13</v>
      </c>
      <c r="E116" s="2" t="s">
        <v>165</v>
      </c>
      <c r="F116" s="2" t="s">
        <v>166</v>
      </c>
      <c r="G116" s="2" t="s">
        <v>280</v>
      </c>
      <c r="H116" s="2" t="s">
        <v>131</v>
      </c>
      <c r="I116" s="2"/>
      <c r="J116" s="2" t="s">
        <v>169</v>
      </c>
      <c r="K116" s="2" t="s">
        <v>19</v>
      </c>
    </row>
    <row r="117" spans="1:11" ht="30">
      <c r="A117" s="2" t="s">
        <v>281</v>
      </c>
      <c r="B117" s="2" t="s">
        <v>12</v>
      </c>
      <c r="C117" s="2">
        <v>17</v>
      </c>
      <c r="D117" s="2" t="s">
        <v>13</v>
      </c>
      <c r="E117" s="2" t="s">
        <v>165</v>
      </c>
      <c r="F117" s="2" t="s">
        <v>166</v>
      </c>
      <c r="G117" s="2" t="s">
        <v>282</v>
      </c>
      <c r="H117" s="2" t="s">
        <v>134</v>
      </c>
      <c r="I117" s="2"/>
      <c r="J117" s="2" t="s">
        <v>169</v>
      </c>
      <c r="K117" s="2" t="s">
        <v>19</v>
      </c>
    </row>
    <row r="118" spans="1:11" ht="30">
      <c r="A118" s="2" t="s">
        <v>283</v>
      </c>
      <c r="B118" s="2" t="s">
        <v>12</v>
      </c>
      <c r="C118" s="2">
        <v>17</v>
      </c>
      <c r="D118" s="2" t="s">
        <v>13</v>
      </c>
      <c r="E118" s="2" t="s">
        <v>165</v>
      </c>
      <c r="F118" s="2" t="s">
        <v>166</v>
      </c>
      <c r="G118" s="2" t="s">
        <v>284</v>
      </c>
      <c r="H118" s="2" t="s">
        <v>200</v>
      </c>
      <c r="I118" s="2"/>
      <c r="J118" s="2" t="s">
        <v>169</v>
      </c>
      <c r="K118" s="2" t="s">
        <v>19</v>
      </c>
    </row>
    <row r="119" spans="1:11" ht="30">
      <c r="A119" s="2" t="s">
        <v>285</v>
      </c>
      <c r="B119" s="2" t="s">
        <v>12</v>
      </c>
      <c r="C119" s="2">
        <v>18</v>
      </c>
      <c r="D119" s="2" t="s">
        <v>13</v>
      </c>
      <c r="E119" s="2" t="s">
        <v>165</v>
      </c>
      <c r="F119" s="2" t="s">
        <v>286</v>
      </c>
      <c r="G119" s="2" t="s">
        <v>287</v>
      </c>
      <c r="H119" s="2" t="s">
        <v>288</v>
      </c>
      <c r="I119" s="2"/>
      <c r="J119" s="2" t="s">
        <v>169</v>
      </c>
      <c r="K119" s="2" t="s">
        <v>19</v>
      </c>
    </row>
    <row r="120" spans="1:11" ht="30">
      <c r="A120" s="2" t="s">
        <v>289</v>
      </c>
      <c r="B120" s="2" t="s">
        <v>12</v>
      </c>
      <c r="C120" s="2">
        <v>18</v>
      </c>
      <c r="D120" s="2" t="s">
        <v>13</v>
      </c>
      <c r="E120" s="2" t="s">
        <v>165</v>
      </c>
      <c r="F120" s="2" t="s">
        <v>286</v>
      </c>
      <c r="G120" s="2" t="s">
        <v>290</v>
      </c>
      <c r="H120" s="2" t="s">
        <v>291</v>
      </c>
      <c r="I120" s="2"/>
      <c r="J120" s="2" t="s">
        <v>169</v>
      </c>
      <c r="K120" s="2" t="s">
        <v>19</v>
      </c>
    </row>
    <row r="121" spans="1:11" ht="30">
      <c r="A121" s="2" t="s">
        <v>292</v>
      </c>
      <c r="B121" s="2" t="s">
        <v>12</v>
      </c>
      <c r="C121" s="2">
        <v>18</v>
      </c>
      <c r="D121" s="2" t="s">
        <v>13</v>
      </c>
      <c r="E121" s="2" t="s">
        <v>165</v>
      </c>
      <c r="F121" s="2" t="s">
        <v>286</v>
      </c>
      <c r="G121" s="2" t="s">
        <v>293</v>
      </c>
      <c r="H121" s="2" t="s">
        <v>52</v>
      </c>
      <c r="I121" s="2"/>
      <c r="J121" s="2" t="s">
        <v>169</v>
      </c>
      <c r="K121" s="2" t="s">
        <v>19</v>
      </c>
    </row>
    <row r="122" spans="1:11" ht="30">
      <c r="A122" s="2" t="s">
        <v>294</v>
      </c>
      <c r="B122" s="2" t="s">
        <v>12</v>
      </c>
      <c r="C122" s="2">
        <v>18</v>
      </c>
      <c r="D122" s="2" t="s">
        <v>13</v>
      </c>
      <c r="E122" s="2" t="s">
        <v>165</v>
      </c>
      <c r="F122" s="2" t="s">
        <v>286</v>
      </c>
      <c r="G122" s="2" t="s">
        <v>295</v>
      </c>
      <c r="H122" s="2" t="s">
        <v>296</v>
      </c>
      <c r="I122" s="2"/>
      <c r="J122" s="2" t="s">
        <v>169</v>
      </c>
      <c r="K122" s="2" t="s">
        <v>19</v>
      </c>
    </row>
    <row r="123" spans="1:11" ht="30">
      <c r="A123" s="2" t="s">
        <v>297</v>
      </c>
      <c r="B123" s="2" t="s">
        <v>12</v>
      </c>
      <c r="C123" s="2">
        <v>18</v>
      </c>
      <c r="D123" s="2" t="s">
        <v>13</v>
      </c>
      <c r="E123" s="2" t="s">
        <v>165</v>
      </c>
      <c r="F123" s="2" t="s">
        <v>286</v>
      </c>
      <c r="G123" s="2" t="s">
        <v>298</v>
      </c>
      <c r="H123" s="2" t="s">
        <v>296</v>
      </c>
      <c r="I123" s="2"/>
      <c r="J123" s="2" t="s">
        <v>169</v>
      </c>
      <c r="K123" s="2" t="s">
        <v>19</v>
      </c>
    </row>
    <row r="124" spans="1:11" ht="30">
      <c r="A124" s="2" t="s">
        <v>299</v>
      </c>
      <c r="B124" s="2" t="s">
        <v>12</v>
      </c>
      <c r="C124" s="2">
        <v>18</v>
      </c>
      <c r="D124" s="2" t="s">
        <v>13</v>
      </c>
      <c r="E124" s="2" t="s">
        <v>165</v>
      </c>
      <c r="F124" s="2" t="s">
        <v>286</v>
      </c>
      <c r="G124" s="2" t="s">
        <v>300</v>
      </c>
      <c r="H124" s="2" t="s">
        <v>296</v>
      </c>
      <c r="I124" s="2"/>
      <c r="J124" s="2" t="s">
        <v>169</v>
      </c>
      <c r="K124" s="2" t="s">
        <v>19</v>
      </c>
    </row>
    <row r="125" spans="1:11" ht="30">
      <c r="A125" s="2" t="s">
        <v>301</v>
      </c>
      <c r="B125" s="2" t="s">
        <v>12</v>
      </c>
      <c r="C125" s="2">
        <v>18</v>
      </c>
      <c r="D125" s="2" t="s">
        <v>13</v>
      </c>
      <c r="E125" s="2" t="s">
        <v>165</v>
      </c>
      <c r="F125" s="2" t="s">
        <v>286</v>
      </c>
      <c r="G125" s="2" t="s">
        <v>302</v>
      </c>
      <c r="H125" s="2" t="s">
        <v>303</v>
      </c>
      <c r="I125" s="2"/>
      <c r="J125" s="2" t="s">
        <v>169</v>
      </c>
      <c r="K125" s="2" t="s">
        <v>19</v>
      </c>
    </row>
    <row r="126" spans="1:11" ht="30">
      <c r="A126" s="2" t="s">
        <v>304</v>
      </c>
      <c r="B126" s="2" t="s">
        <v>12</v>
      </c>
      <c r="C126" s="2">
        <v>18</v>
      </c>
      <c r="D126" s="2" t="s">
        <v>13</v>
      </c>
      <c r="E126" s="2" t="s">
        <v>165</v>
      </c>
      <c r="F126" s="2" t="s">
        <v>286</v>
      </c>
      <c r="G126" s="2" t="s">
        <v>305</v>
      </c>
      <c r="H126" s="2" t="s">
        <v>288</v>
      </c>
      <c r="I126" s="2"/>
      <c r="J126" s="2" t="s">
        <v>169</v>
      </c>
      <c r="K126" s="2" t="s">
        <v>19</v>
      </c>
    </row>
    <row r="127" spans="1:11" ht="30">
      <c r="A127" s="2" t="s">
        <v>306</v>
      </c>
      <c r="B127" s="2" t="s">
        <v>12</v>
      </c>
      <c r="C127" s="2">
        <v>18</v>
      </c>
      <c r="D127" s="2" t="s">
        <v>13</v>
      </c>
      <c r="E127" s="2" t="s">
        <v>165</v>
      </c>
      <c r="F127" s="2" t="s">
        <v>286</v>
      </c>
      <c r="G127" s="2" t="s">
        <v>307</v>
      </c>
      <c r="H127" s="2" t="s">
        <v>308</v>
      </c>
      <c r="I127" s="2"/>
      <c r="J127" s="2" t="s">
        <v>169</v>
      </c>
      <c r="K127" s="2" t="s">
        <v>19</v>
      </c>
    </row>
    <row r="128" spans="1:11" ht="30">
      <c r="A128" s="2" t="s">
        <v>309</v>
      </c>
      <c r="B128" s="2" t="s">
        <v>12</v>
      </c>
      <c r="C128" s="2">
        <v>18</v>
      </c>
      <c r="D128" s="2" t="s">
        <v>13</v>
      </c>
      <c r="E128" s="2" t="s">
        <v>165</v>
      </c>
      <c r="F128" s="2" t="s">
        <v>286</v>
      </c>
      <c r="G128" s="2" t="s">
        <v>310</v>
      </c>
      <c r="H128" s="2" t="s">
        <v>311</v>
      </c>
      <c r="I128" s="2"/>
      <c r="J128" s="2" t="s">
        <v>169</v>
      </c>
      <c r="K128" s="2" t="s">
        <v>19</v>
      </c>
    </row>
    <row r="129" spans="1:11" ht="30">
      <c r="A129" s="2" t="s">
        <v>312</v>
      </c>
      <c r="B129" s="2" t="s">
        <v>12</v>
      </c>
      <c r="C129" s="2">
        <v>18</v>
      </c>
      <c r="D129" s="2" t="s">
        <v>13</v>
      </c>
      <c r="E129" s="2" t="s">
        <v>165</v>
      </c>
      <c r="F129" s="2" t="s">
        <v>286</v>
      </c>
      <c r="G129" s="2" t="s">
        <v>313</v>
      </c>
      <c r="H129" s="2" t="s">
        <v>314</v>
      </c>
      <c r="I129" s="2"/>
      <c r="J129" s="2" t="s">
        <v>169</v>
      </c>
      <c r="K129" s="2" t="s">
        <v>19</v>
      </c>
    </row>
    <row r="130" spans="1:11" ht="30">
      <c r="A130" s="2" t="s">
        <v>315</v>
      </c>
      <c r="B130" s="2" t="s">
        <v>12</v>
      </c>
      <c r="C130" s="2">
        <v>18</v>
      </c>
      <c r="D130" s="2" t="s">
        <v>13</v>
      </c>
      <c r="E130" s="2" t="s">
        <v>165</v>
      </c>
      <c r="F130" s="2" t="s">
        <v>286</v>
      </c>
      <c r="G130" s="2" t="s">
        <v>316</v>
      </c>
      <c r="H130" s="2" t="s">
        <v>43</v>
      </c>
      <c r="I130" s="2"/>
      <c r="J130" s="2" t="s">
        <v>169</v>
      </c>
      <c r="K130" s="2" t="s">
        <v>19</v>
      </c>
    </row>
    <row r="131" spans="1:11" ht="30">
      <c r="A131" s="2" t="s">
        <v>317</v>
      </c>
      <c r="B131" s="2" t="s">
        <v>12</v>
      </c>
      <c r="C131" s="2">
        <v>18</v>
      </c>
      <c r="D131" s="2" t="s">
        <v>13</v>
      </c>
      <c r="E131" s="2" t="s">
        <v>165</v>
      </c>
      <c r="F131" s="2" t="s">
        <v>286</v>
      </c>
      <c r="G131" s="2" t="s">
        <v>318</v>
      </c>
      <c r="H131" s="2" t="s">
        <v>319</v>
      </c>
      <c r="I131" s="2"/>
      <c r="J131" s="2" t="s">
        <v>169</v>
      </c>
      <c r="K131" s="2" t="s">
        <v>19</v>
      </c>
    </row>
    <row r="132" spans="1:11" ht="30">
      <c r="A132" s="2" t="s">
        <v>320</v>
      </c>
      <c r="B132" s="2" t="s">
        <v>12</v>
      </c>
      <c r="C132" s="2">
        <v>18</v>
      </c>
      <c r="D132" s="2" t="s">
        <v>13</v>
      </c>
      <c r="E132" s="2" t="s">
        <v>165</v>
      </c>
      <c r="F132" s="2" t="s">
        <v>286</v>
      </c>
      <c r="G132" s="2" t="s">
        <v>321</v>
      </c>
      <c r="H132" s="2" t="s">
        <v>322</v>
      </c>
      <c r="I132" s="2"/>
      <c r="J132" s="2" t="s">
        <v>169</v>
      </c>
      <c r="K132" s="2" t="s">
        <v>19</v>
      </c>
    </row>
    <row r="133" spans="1:11" ht="30">
      <c r="A133" s="2" t="s">
        <v>323</v>
      </c>
      <c r="B133" s="2" t="s">
        <v>12</v>
      </c>
      <c r="C133" s="2">
        <v>18</v>
      </c>
      <c r="D133" s="2" t="s">
        <v>13</v>
      </c>
      <c r="E133" s="2" t="s">
        <v>165</v>
      </c>
      <c r="F133" s="2" t="s">
        <v>286</v>
      </c>
      <c r="G133" s="2" t="s">
        <v>324</v>
      </c>
      <c r="H133" s="2" t="s">
        <v>325</v>
      </c>
      <c r="I133" s="2"/>
      <c r="J133" s="2" t="s">
        <v>169</v>
      </c>
      <c r="K133" s="2" t="s">
        <v>19</v>
      </c>
    </row>
    <row r="134" spans="1:11" ht="30">
      <c r="A134" s="2" t="s">
        <v>326</v>
      </c>
      <c r="B134" s="2" t="s">
        <v>12</v>
      </c>
      <c r="C134" s="2">
        <v>18</v>
      </c>
      <c r="D134" s="2" t="s">
        <v>13</v>
      </c>
      <c r="E134" s="2" t="s">
        <v>165</v>
      </c>
      <c r="F134" s="2" t="s">
        <v>286</v>
      </c>
      <c r="G134" s="2" t="s">
        <v>327</v>
      </c>
      <c r="H134" s="2" t="s">
        <v>328</v>
      </c>
      <c r="I134" s="2"/>
      <c r="J134" s="2" t="s">
        <v>169</v>
      </c>
      <c r="K134" s="2" t="s">
        <v>19</v>
      </c>
    </row>
    <row r="135" spans="1:11" ht="30">
      <c r="A135" s="2" t="s">
        <v>329</v>
      </c>
      <c r="B135" s="2" t="s">
        <v>12</v>
      </c>
      <c r="C135" s="2">
        <v>18</v>
      </c>
      <c r="D135" s="2" t="s">
        <v>13</v>
      </c>
      <c r="E135" s="2" t="s">
        <v>165</v>
      </c>
      <c r="F135" s="2" t="s">
        <v>286</v>
      </c>
      <c r="G135" s="2" t="s">
        <v>330</v>
      </c>
      <c r="H135" s="2" t="s">
        <v>288</v>
      </c>
      <c r="I135" s="2"/>
      <c r="J135" s="2" t="s">
        <v>169</v>
      </c>
      <c r="K135" s="2" t="s">
        <v>19</v>
      </c>
    </row>
    <row r="136" spans="1:11" ht="30">
      <c r="A136" s="2" t="s">
        <v>331</v>
      </c>
      <c r="B136" s="2" t="s">
        <v>12</v>
      </c>
      <c r="C136" s="2">
        <v>18</v>
      </c>
      <c r="D136" s="2" t="s">
        <v>13</v>
      </c>
      <c r="E136" s="2" t="s">
        <v>165</v>
      </c>
      <c r="F136" s="2" t="s">
        <v>286</v>
      </c>
      <c r="G136" s="2" t="s">
        <v>332</v>
      </c>
      <c r="H136" s="2" t="s">
        <v>311</v>
      </c>
      <c r="I136" s="2"/>
      <c r="J136" s="2" t="s">
        <v>169</v>
      </c>
      <c r="K136" s="2" t="s">
        <v>19</v>
      </c>
    </row>
    <row r="137" spans="1:11" ht="30">
      <c r="A137" s="2" t="s">
        <v>333</v>
      </c>
      <c r="B137" s="2" t="s">
        <v>12</v>
      </c>
      <c r="C137" s="2">
        <v>18</v>
      </c>
      <c r="D137" s="2" t="s">
        <v>13</v>
      </c>
      <c r="E137" s="2" t="s">
        <v>165</v>
      </c>
      <c r="F137" s="2" t="s">
        <v>286</v>
      </c>
      <c r="G137" s="2" t="s">
        <v>334</v>
      </c>
      <c r="H137" s="2" t="s">
        <v>43</v>
      </c>
      <c r="I137" s="2"/>
      <c r="J137" s="2" t="s">
        <v>169</v>
      </c>
      <c r="K137" s="2" t="s">
        <v>19</v>
      </c>
    </row>
    <row r="138" spans="1:11" ht="30">
      <c r="A138" s="2" t="s">
        <v>335</v>
      </c>
      <c r="B138" s="2" t="s">
        <v>12</v>
      </c>
      <c r="C138" s="2">
        <v>18</v>
      </c>
      <c r="D138" s="2" t="s">
        <v>13</v>
      </c>
      <c r="E138" s="2" t="s">
        <v>165</v>
      </c>
      <c r="F138" s="2" t="s">
        <v>286</v>
      </c>
      <c r="G138" s="2" t="s">
        <v>336</v>
      </c>
      <c r="H138" s="2" t="s">
        <v>322</v>
      </c>
      <c r="I138" s="2"/>
      <c r="J138" s="2" t="s">
        <v>169</v>
      </c>
      <c r="K138" s="2" t="s">
        <v>19</v>
      </c>
    </row>
    <row r="139" spans="1:11" ht="30">
      <c r="A139" s="2" t="s">
        <v>337</v>
      </c>
      <c r="B139" s="2" t="s">
        <v>12</v>
      </c>
      <c r="C139" s="2">
        <v>18</v>
      </c>
      <c r="D139" s="2" t="s">
        <v>13</v>
      </c>
      <c r="E139" s="2" t="s">
        <v>165</v>
      </c>
      <c r="F139" s="2" t="s">
        <v>286</v>
      </c>
      <c r="G139" s="2" t="s">
        <v>338</v>
      </c>
      <c r="H139" s="2" t="s">
        <v>325</v>
      </c>
      <c r="I139" s="2"/>
      <c r="J139" s="2" t="s">
        <v>169</v>
      </c>
      <c r="K139" s="2" t="s">
        <v>19</v>
      </c>
    </row>
    <row r="140" spans="1:11" ht="30">
      <c r="A140" s="2" t="s">
        <v>339</v>
      </c>
      <c r="B140" s="2" t="s">
        <v>12</v>
      </c>
      <c r="C140" s="2">
        <v>18</v>
      </c>
      <c r="D140" s="2" t="s">
        <v>13</v>
      </c>
      <c r="E140" s="2" t="s">
        <v>165</v>
      </c>
      <c r="F140" s="2" t="s">
        <v>286</v>
      </c>
      <c r="G140" s="2" t="s">
        <v>340</v>
      </c>
      <c r="H140" s="2" t="s">
        <v>328</v>
      </c>
      <c r="I140" s="2"/>
      <c r="J140" s="2" t="s">
        <v>169</v>
      </c>
      <c r="K140" s="2" t="s">
        <v>19</v>
      </c>
    </row>
    <row r="141" spans="1:11" ht="30">
      <c r="A141" s="2" t="s">
        <v>341</v>
      </c>
      <c r="B141" s="2" t="s">
        <v>12</v>
      </c>
      <c r="C141" s="2">
        <v>18</v>
      </c>
      <c r="D141" s="2" t="s">
        <v>13</v>
      </c>
      <c r="E141" s="2" t="s">
        <v>165</v>
      </c>
      <c r="F141" s="2" t="s">
        <v>286</v>
      </c>
      <c r="G141" s="2" t="s">
        <v>342</v>
      </c>
      <c r="H141" s="2" t="s">
        <v>288</v>
      </c>
      <c r="I141" s="2"/>
      <c r="J141" s="2" t="s">
        <v>169</v>
      </c>
      <c r="K141" s="2" t="s">
        <v>19</v>
      </c>
    </row>
    <row r="142" spans="1:11" ht="30">
      <c r="A142" s="2" t="s">
        <v>343</v>
      </c>
      <c r="B142" s="2" t="s">
        <v>12</v>
      </c>
      <c r="C142" s="2">
        <v>18</v>
      </c>
      <c r="D142" s="2" t="s">
        <v>13</v>
      </c>
      <c r="E142" s="2" t="s">
        <v>165</v>
      </c>
      <c r="F142" s="2" t="s">
        <v>286</v>
      </c>
      <c r="G142" s="2" t="s">
        <v>344</v>
      </c>
      <c r="H142" s="2" t="s">
        <v>303</v>
      </c>
      <c r="I142" s="2"/>
      <c r="J142" s="2" t="s">
        <v>169</v>
      </c>
      <c r="K142" s="2" t="s">
        <v>19</v>
      </c>
    </row>
    <row r="143" spans="1:11" ht="30">
      <c r="A143" s="2" t="s">
        <v>345</v>
      </c>
      <c r="B143" s="2" t="s">
        <v>12</v>
      </c>
      <c r="C143" s="2">
        <v>18</v>
      </c>
      <c r="D143" s="2" t="s">
        <v>13</v>
      </c>
      <c r="E143" s="2" t="s">
        <v>165</v>
      </c>
      <c r="F143" s="2" t="s">
        <v>286</v>
      </c>
      <c r="G143" s="2" t="s">
        <v>346</v>
      </c>
      <c r="H143" s="2" t="s">
        <v>296</v>
      </c>
      <c r="I143" s="2"/>
      <c r="J143" s="2" t="s">
        <v>169</v>
      </c>
      <c r="K143" s="2" t="s">
        <v>19</v>
      </c>
    </row>
    <row r="144" spans="1:11" ht="30">
      <c r="A144" s="2" t="s">
        <v>347</v>
      </c>
      <c r="B144" s="2" t="s">
        <v>12</v>
      </c>
      <c r="C144" s="2">
        <v>18</v>
      </c>
      <c r="D144" s="2" t="s">
        <v>13</v>
      </c>
      <c r="E144" s="2" t="s">
        <v>165</v>
      </c>
      <c r="F144" s="2" t="s">
        <v>286</v>
      </c>
      <c r="G144" s="2" t="s">
        <v>348</v>
      </c>
      <c r="H144" s="2" t="s">
        <v>296</v>
      </c>
      <c r="I144" s="2"/>
      <c r="J144" s="2" t="s">
        <v>169</v>
      </c>
      <c r="K144" s="2" t="s">
        <v>19</v>
      </c>
    </row>
    <row r="145" spans="1:11" ht="30">
      <c r="A145" s="2" t="s">
        <v>349</v>
      </c>
      <c r="B145" s="2" t="s">
        <v>12</v>
      </c>
      <c r="C145" s="2">
        <v>18</v>
      </c>
      <c r="D145" s="2" t="s">
        <v>13</v>
      </c>
      <c r="E145" s="2" t="s">
        <v>165</v>
      </c>
      <c r="F145" s="2" t="s">
        <v>286</v>
      </c>
      <c r="G145" s="2" t="s">
        <v>350</v>
      </c>
      <c r="H145" s="2" t="s">
        <v>296</v>
      </c>
      <c r="I145" s="2"/>
      <c r="J145" s="2" t="s">
        <v>169</v>
      </c>
      <c r="K145" s="2" t="s">
        <v>19</v>
      </c>
    </row>
    <row r="146" spans="1:11" ht="30">
      <c r="A146" s="2" t="s">
        <v>351</v>
      </c>
      <c r="B146" s="2" t="s">
        <v>12</v>
      </c>
      <c r="C146" s="2">
        <v>18</v>
      </c>
      <c r="D146" s="2" t="s">
        <v>13</v>
      </c>
      <c r="E146" s="2" t="s">
        <v>165</v>
      </c>
      <c r="F146" s="2" t="s">
        <v>286</v>
      </c>
      <c r="G146" s="2" t="s">
        <v>352</v>
      </c>
      <c r="H146" s="2" t="s">
        <v>296</v>
      </c>
      <c r="I146" s="2"/>
      <c r="J146" s="2" t="s">
        <v>169</v>
      </c>
      <c r="K146" s="2" t="s">
        <v>19</v>
      </c>
    </row>
    <row r="147" spans="1:11" ht="30">
      <c r="A147" s="2" t="s">
        <v>353</v>
      </c>
      <c r="B147" s="2" t="s">
        <v>12</v>
      </c>
      <c r="C147" s="2">
        <v>18</v>
      </c>
      <c r="D147" s="2" t="s">
        <v>13</v>
      </c>
      <c r="E147" s="2" t="s">
        <v>165</v>
      </c>
      <c r="F147" s="2" t="s">
        <v>286</v>
      </c>
      <c r="G147" s="2" t="s">
        <v>354</v>
      </c>
      <c r="H147" s="2" t="s">
        <v>355</v>
      </c>
      <c r="I147" s="2"/>
      <c r="J147" s="2" t="s">
        <v>169</v>
      </c>
      <c r="K147" s="2" t="s">
        <v>19</v>
      </c>
    </row>
    <row r="148" spans="1:11" ht="30">
      <c r="A148" s="2" t="s">
        <v>356</v>
      </c>
      <c r="B148" s="2" t="s">
        <v>12</v>
      </c>
      <c r="C148" s="2">
        <v>18</v>
      </c>
      <c r="D148" s="2" t="s">
        <v>13</v>
      </c>
      <c r="E148" s="2" t="s">
        <v>165</v>
      </c>
      <c r="F148" s="2" t="s">
        <v>286</v>
      </c>
      <c r="G148" s="2" t="s">
        <v>357</v>
      </c>
      <c r="H148" s="2" t="s">
        <v>303</v>
      </c>
      <c r="I148" s="2"/>
      <c r="J148" s="2" t="s">
        <v>169</v>
      </c>
      <c r="K148" s="2" t="s">
        <v>19</v>
      </c>
    </row>
    <row r="149" spans="1:11" ht="30">
      <c r="A149" s="2" t="s">
        <v>358</v>
      </c>
      <c r="B149" s="2" t="s">
        <v>12</v>
      </c>
      <c r="C149" s="2">
        <v>18</v>
      </c>
      <c r="D149" s="2" t="s">
        <v>13</v>
      </c>
      <c r="E149" s="2" t="s">
        <v>165</v>
      </c>
      <c r="F149" s="2" t="s">
        <v>286</v>
      </c>
      <c r="G149" s="2" t="s">
        <v>359</v>
      </c>
      <c r="H149" s="2" t="s">
        <v>288</v>
      </c>
      <c r="I149" s="2"/>
      <c r="J149" s="2" t="s">
        <v>169</v>
      </c>
      <c r="K149" s="2" t="s">
        <v>19</v>
      </c>
    </row>
    <row r="150" spans="1:11" ht="30">
      <c r="A150" s="2" t="s">
        <v>360</v>
      </c>
      <c r="B150" s="2" t="s">
        <v>12</v>
      </c>
      <c r="C150" s="2">
        <v>18</v>
      </c>
      <c r="D150" s="2" t="s">
        <v>13</v>
      </c>
      <c r="E150" s="2" t="s">
        <v>165</v>
      </c>
      <c r="F150" s="2" t="s">
        <v>286</v>
      </c>
      <c r="G150" s="2" t="s">
        <v>361</v>
      </c>
      <c r="H150" s="2" t="s">
        <v>46</v>
      </c>
      <c r="I150" s="2"/>
      <c r="J150" s="2" t="s">
        <v>169</v>
      </c>
      <c r="K150" s="2" t="s">
        <v>19</v>
      </c>
    </row>
    <row r="151" spans="1:11" ht="30">
      <c r="A151" s="2" t="s">
        <v>362</v>
      </c>
      <c r="B151" s="2" t="s">
        <v>12</v>
      </c>
      <c r="C151" s="2">
        <v>18</v>
      </c>
      <c r="D151" s="2" t="s">
        <v>13</v>
      </c>
      <c r="E151" s="2" t="s">
        <v>165</v>
      </c>
      <c r="F151" s="2" t="s">
        <v>286</v>
      </c>
      <c r="G151" s="2" t="s">
        <v>363</v>
      </c>
      <c r="H151" s="2" t="s">
        <v>311</v>
      </c>
      <c r="I151" s="2"/>
      <c r="J151" s="2" t="s">
        <v>169</v>
      </c>
      <c r="K151" s="2" t="s">
        <v>19</v>
      </c>
    </row>
    <row r="152" spans="1:11" ht="30">
      <c r="A152" s="2" t="s">
        <v>364</v>
      </c>
      <c r="B152" s="2" t="s">
        <v>12</v>
      </c>
      <c r="C152" s="2">
        <v>18</v>
      </c>
      <c r="D152" s="2" t="s">
        <v>13</v>
      </c>
      <c r="E152" s="2" t="s">
        <v>165</v>
      </c>
      <c r="F152" s="2" t="s">
        <v>286</v>
      </c>
      <c r="G152" s="2" t="s">
        <v>365</v>
      </c>
      <c r="H152" s="2" t="s">
        <v>115</v>
      </c>
      <c r="I152" s="2"/>
      <c r="J152" s="2" t="s">
        <v>169</v>
      </c>
      <c r="K152" s="2" t="s">
        <v>19</v>
      </c>
    </row>
    <row r="153" spans="1:11" ht="30">
      <c r="A153" s="2" t="s">
        <v>366</v>
      </c>
      <c r="B153" s="2" t="s">
        <v>12</v>
      </c>
      <c r="C153" s="2">
        <v>18</v>
      </c>
      <c r="D153" s="2" t="s">
        <v>13</v>
      </c>
      <c r="E153" s="2" t="s">
        <v>165</v>
      </c>
      <c r="F153" s="2" t="s">
        <v>286</v>
      </c>
      <c r="G153" s="2" t="s">
        <v>367</v>
      </c>
      <c r="H153" s="2" t="s">
        <v>319</v>
      </c>
      <c r="I153" s="2"/>
      <c r="J153" s="2" t="s">
        <v>169</v>
      </c>
      <c r="K153" s="2" t="s">
        <v>19</v>
      </c>
    </row>
    <row r="154" spans="1:11" ht="30">
      <c r="A154" s="2" t="s">
        <v>368</v>
      </c>
      <c r="B154" s="2" t="s">
        <v>12</v>
      </c>
      <c r="C154" s="2">
        <v>18</v>
      </c>
      <c r="D154" s="2" t="s">
        <v>13</v>
      </c>
      <c r="E154" s="2" t="s">
        <v>165</v>
      </c>
      <c r="F154" s="2" t="s">
        <v>286</v>
      </c>
      <c r="G154" s="2" t="s">
        <v>369</v>
      </c>
      <c r="H154" s="2" t="s">
        <v>370</v>
      </c>
      <c r="I154" s="2"/>
      <c r="J154" s="2" t="s">
        <v>169</v>
      </c>
      <c r="K154" s="2" t="s">
        <v>19</v>
      </c>
    </row>
    <row r="155" spans="1:11" ht="30">
      <c r="A155" s="2" t="s">
        <v>371</v>
      </c>
      <c r="B155" s="2" t="s">
        <v>12</v>
      </c>
      <c r="C155" s="2">
        <v>18</v>
      </c>
      <c r="D155" s="2" t="s">
        <v>13</v>
      </c>
      <c r="E155" s="2" t="s">
        <v>165</v>
      </c>
      <c r="F155" s="2" t="s">
        <v>286</v>
      </c>
      <c r="G155" s="2" t="s">
        <v>372</v>
      </c>
      <c r="H155" s="2" t="s">
        <v>325</v>
      </c>
      <c r="I155" s="2"/>
      <c r="J155" s="2" t="s">
        <v>169</v>
      </c>
      <c r="K155" s="2" t="s">
        <v>19</v>
      </c>
    </row>
    <row r="156" spans="1:11" ht="30">
      <c r="A156" s="2" t="s">
        <v>373</v>
      </c>
      <c r="B156" s="2" t="s">
        <v>12</v>
      </c>
      <c r="C156" s="2">
        <v>18</v>
      </c>
      <c r="D156" s="2" t="s">
        <v>13</v>
      </c>
      <c r="E156" s="2" t="s">
        <v>165</v>
      </c>
      <c r="F156" s="2" t="s">
        <v>286</v>
      </c>
      <c r="G156" s="2" t="s">
        <v>374</v>
      </c>
      <c r="H156" s="2" t="s">
        <v>328</v>
      </c>
      <c r="I156" s="2"/>
      <c r="J156" s="2" t="s">
        <v>169</v>
      </c>
      <c r="K156" s="2" t="s">
        <v>19</v>
      </c>
    </row>
    <row r="157" spans="1:11" ht="30">
      <c r="A157" s="2" t="s">
        <v>375</v>
      </c>
      <c r="B157" s="2" t="s">
        <v>12</v>
      </c>
      <c r="C157" s="2">
        <v>19</v>
      </c>
      <c r="D157" s="2" t="s">
        <v>13</v>
      </c>
      <c r="E157" s="2" t="s">
        <v>165</v>
      </c>
      <c r="F157" s="2" t="s">
        <v>286</v>
      </c>
      <c r="G157" s="2" t="s">
        <v>376</v>
      </c>
      <c r="H157" s="2" t="s">
        <v>288</v>
      </c>
      <c r="I157" s="2"/>
      <c r="J157" s="2" t="s">
        <v>169</v>
      </c>
      <c r="K157" s="2" t="s">
        <v>19</v>
      </c>
    </row>
    <row r="158" spans="1:11" ht="30">
      <c r="A158" s="2" t="s">
        <v>377</v>
      </c>
      <c r="B158" s="2" t="s">
        <v>12</v>
      </c>
      <c r="C158" s="2">
        <v>19</v>
      </c>
      <c r="D158" s="2" t="s">
        <v>13</v>
      </c>
      <c r="E158" s="2" t="s">
        <v>165</v>
      </c>
      <c r="F158" s="2" t="s">
        <v>286</v>
      </c>
      <c r="G158" s="2" t="s">
        <v>378</v>
      </c>
      <c r="H158" s="2" t="s">
        <v>46</v>
      </c>
      <c r="I158" s="2"/>
      <c r="J158" s="2" t="s">
        <v>169</v>
      </c>
      <c r="K158" s="2" t="s">
        <v>19</v>
      </c>
    </row>
    <row r="159" spans="1:11" ht="30">
      <c r="A159" s="2" t="s">
        <v>379</v>
      </c>
      <c r="B159" s="2" t="s">
        <v>12</v>
      </c>
      <c r="C159" s="2">
        <v>19</v>
      </c>
      <c r="D159" s="2" t="s">
        <v>13</v>
      </c>
      <c r="E159" s="2" t="s">
        <v>165</v>
      </c>
      <c r="F159" s="2" t="s">
        <v>286</v>
      </c>
      <c r="G159" s="2" t="s">
        <v>380</v>
      </c>
      <c r="H159" s="2" t="s">
        <v>381</v>
      </c>
      <c r="I159" s="2"/>
      <c r="J159" s="2" t="s">
        <v>169</v>
      </c>
      <c r="K159" s="2" t="s">
        <v>19</v>
      </c>
    </row>
    <row r="160" spans="1:11" ht="30">
      <c r="A160" s="2" t="s">
        <v>382</v>
      </c>
      <c r="B160" s="2" t="s">
        <v>12</v>
      </c>
      <c r="C160" s="2">
        <v>19</v>
      </c>
      <c r="D160" s="2" t="s">
        <v>13</v>
      </c>
      <c r="E160" s="2" t="s">
        <v>165</v>
      </c>
      <c r="F160" s="2" t="s">
        <v>286</v>
      </c>
      <c r="G160" s="2" t="s">
        <v>383</v>
      </c>
      <c r="H160" s="2" t="s">
        <v>384</v>
      </c>
      <c r="I160" s="2"/>
      <c r="J160" s="2" t="s">
        <v>169</v>
      </c>
      <c r="K160" s="2" t="s">
        <v>19</v>
      </c>
    </row>
    <row r="161" spans="1:11" ht="30">
      <c r="A161" s="2" t="s">
        <v>385</v>
      </c>
      <c r="B161" s="2" t="s">
        <v>12</v>
      </c>
      <c r="C161" s="2">
        <v>19</v>
      </c>
      <c r="D161" s="2" t="s">
        <v>13</v>
      </c>
      <c r="E161" s="2" t="s">
        <v>165</v>
      </c>
      <c r="F161" s="2" t="s">
        <v>286</v>
      </c>
      <c r="G161" s="2" t="s">
        <v>386</v>
      </c>
      <c r="H161" s="2" t="s">
        <v>322</v>
      </c>
      <c r="I161" s="2"/>
      <c r="J161" s="2" t="s">
        <v>169</v>
      </c>
      <c r="K161" s="2" t="s">
        <v>19</v>
      </c>
    </row>
    <row r="162" spans="1:11" ht="30">
      <c r="A162" s="2" t="s">
        <v>387</v>
      </c>
      <c r="B162" s="2" t="s">
        <v>12</v>
      </c>
      <c r="C162" s="2">
        <v>19</v>
      </c>
      <c r="D162" s="2" t="s">
        <v>13</v>
      </c>
      <c r="E162" s="2" t="s">
        <v>165</v>
      </c>
      <c r="F162" s="2" t="s">
        <v>286</v>
      </c>
      <c r="G162" s="2" t="s">
        <v>388</v>
      </c>
      <c r="H162" s="2" t="s">
        <v>328</v>
      </c>
      <c r="I162" s="2"/>
      <c r="J162" s="2" t="s">
        <v>169</v>
      </c>
      <c r="K162" s="2" t="s">
        <v>19</v>
      </c>
    </row>
    <row r="163" spans="1:11" ht="30">
      <c r="A163" s="2" t="s">
        <v>389</v>
      </c>
      <c r="B163" s="2" t="s">
        <v>12</v>
      </c>
      <c r="C163" s="2">
        <v>19</v>
      </c>
      <c r="D163" s="2" t="s">
        <v>13</v>
      </c>
      <c r="E163" s="2" t="s">
        <v>165</v>
      </c>
      <c r="F163" s="2" t="s">
        <v>286</v>
      </c>
      <c r="G163" s="2" t="s">
        <v>390</v>
      </c>
      <c r="H163" s="2" t="s">
        <v>288</v>
      </c>
      <c r="I163" s="2"/>
      <c r="J163" s="2" t="s">
        <v>169</v>
      </c>
      <c r="K163" s="2" t="s">
        <v>19</v>
      </c>
    </row>
    <row r="164" spans="1:11" ht="30">
      <c r="A164" s="2" t="s">
        <v>391</v>
      </c>
      <c r="B164" s="2" t="s">
        <v>12</v>
      </c>
      <c r="C164" s="2">
        <v>19</v>
      </c>
      <c r="D164" s="2" t="s">
        <v>13</v>
      </c>
      <c r="E164" s="2" t="s">
        <v>165</v>
      </c>
      <c r="F164" s="2" t="s">
        <v>286</v>
      </c>
      <c r="G164" s="2" t="s">
        <v>392</v>
      </c>
      <c r="H164" s="2" t="s">
        <v>303</v>
      </c>
      <c r="I164" s="2"/>
      <c r="J164" s="2" t="s">
        <v>169</v>
      </c>
      <c r="K164" s="2" t="s">
        <v>19</v>
      </c>
    </row>
    <row r="165" spans="1:11" ht="30">
      <c r="A165" s="2" t="s">
        <v>393</v>
      </c>
      <c r="B165" s="2" t="s">
        <v>12</v>
      </c>
      <c r="C165" s="2">
        <v>19</v>
      </c>
      <c r="D165" s="2" t="s">
        <v>13</v>
      </c>
      <c r="E165" s="2" t="s">
        <v>165</v>
      </c>
      <c r="F165" s="2" t="s">
        <v>286</v>
      </c>
      <c r="G165" s="2" t="s">
        <v>394</v>
      </c>
      <c r="H165" s="2" t="s">
        <v>355</v>
      </c>
      <c r="I165" s="2"/>
      <c r="J165" s="2" t="s">
        <v>169</v>
      </c>
      <c r="K165" s="2" t="s">
        <v>19</v>
      </c>
    </row>
    <row r="166" spans="1:11" ht="30">
      <c r="A166" s="2" t="s">
        <v>395</v>
      </c>
      <c r="B166" s="2" t="s">
        <v>12</v>
      </c>
      <c r="C166" s="2">
        <v>19</v>
      </c>
      <c r="D166" s="2" t="s">
        <v>13</v>
      </c>
      <c r="E166" s="2" t="s">
        <v>165</v>
      </c>
      <c r="F166" s="2" t="s">
        <v>286</v>
      </c>
      <c r="G166" s="2" t="s">
        <v>396</v>
      </c>
      <c r="H166" s="2" t="s">
        <v>296</v>
      </c>
      <c r="I166" s="2"/>
      <c r="J166" s="2" t="s">
        <v>169</v>
      </c>
      <c r="K166" s="2" t="s">
        <v>19</v>
      </c>
    </row>
    <row r="167" spans="1:11" ht="30">
      <c r="A167" s="2" t="s">
        <v>397</v>
      </c>
      <c r="B167" s="2" t="s">
        <v>12</v>
      </c>
      <c r="C167" s="2">
        <v>19</v>
      </c>
      <c r="D167" s="2" t="s">
        <v>13</v>
      </c>
      <c r="E167" s="2" t="s">
        <v>165</v>
      </c>
      <c r="F167" s="2" t="s">
        <v>286</v>
      </c>
      <c r="G167" s="2" t="s">
        <v>398</v>
      </c>
      <c r="H167" s="2" t="s">
        <v>296</v>
      </c>
      <c r="I167" s="2"/>
      <c r="J167" s="2" t="s">
        <v>169</v>
      </c>
      <c r="K167" s="2" t="s">
        <v>19</v>
      </c>
    </row>
    <row r="168" spans="1:11" ht="30">
      <c r="A168" s="2" t="s">
        <v>399</v>
      </c>
      <c r="B168" s="2" t="s">
        <v>12</v>
      </c>
      <c r="C168" s="2">
        <v>19</v>
      </c>
      <c r="D168" s="2" t="s">
        <v>13</v>
      </c>
      <c r="E168" s="2" t="s">
        <v>165</v>
      </c>
      <c r="F168" s="2" t="s">
        <v>286</v>
      </c>
      <c r="G168" s="2" t="s">
        <v>400</v>
      </c>
      <c r="H168" s="2" t="s">
        <v>296</v>
      </c>
      <c r="I168" s="2"/>
      <c r="J168" s="2" t="s">
        <v>169</v>
      </c>
      <c r="K168" s="2" t="s">
        <v>19</v>
      </c>
    </row>
    <row r="169" spans="1:11" ht="30">
      <c r="A169" s="2" t="s">
        <v>401</v>
      </c>
      <c r="B169" s="2" t="s">
        <v>12</v>
      </c>
      <c r="C169" s="2">
        <v>19</v>
      </c>
      <c r="D169" s="2" t="s">
        <v>13</v>
      </c>
      <c r="E169" s="2" t="s">
        <v>165</v>
      </c>
      <c r="F169" s="2" t="s">
        <v>286</v>
      </c>
      <c r="G169" s="2" t="s">
        <v>402</v>
      </c>
      <c r="H169" s="2" t="s">
        <v>303</v>
      </c>
      <c r="I169" s="2"/>
      <c r="J169" s="2" t="s">
        <v>169</v>
      </c>
      <c r="K169" s="2" t="s">
        <v>19</v>
      </c>
    </row>
    <row r="170" spans="1:11" ht="30">
      <c r="A170" s="2" t="s">
        <v>403</v>
      </c>
      <c r="B170" s="2" t="s">
        <v>12</v>
      </c>
      <c r="C170" s="2">
        <v>19</v>
      </c>
      <c r="D170" s="2" t="s">
        <v>13</v>
      </c>
      <c r="E170" s="2" t="s">
        <v>165</v>
      </c>
      <c r="F170" s="2" t="s">
        <v>286</v>
      </c>
      <c r="G170" s="2" t="s">
        <v>404</v>
      </c>
      <c r="H170" s="2" t="s">
        <v>115</v>
      </c>
      <c r="I170" s="2"/>
      <c r="J170" s="2" t="s">
        <v>169</v>
      </c>
      <c r="K170" s="2" t="s">
        <v>19</v>
      </c>
    </row>
    <row r="171" spans="1:11" ht="30">
      <c r="A171" s="2" t="s">
        <v>405</v>
      </c>
      <c r="B171" s="2" t="s">
        <v>12</v>
      </c>
      <c r="C171" s="2">
        <v>19</v>
      </c>
      <c r="D171" s="2" t="s">
        <v>13</v>
      </c>
      <c r="E171" s="2" t="s">
        <v>165</v>
      </c>
      <c r="F171" s="2" t="s">
        <v>286</v>
      </c>
      <c r="G171" s="2" t="s">
        <v>406</v>
      </c>
      <c r="H171" s="2" t="s">
        <v>370</v>
      </c>
      <c r="I171" s="2"/>
      <c r="J171" s="2" t="s">
        <v>169</v>
      </c>
      <c r="K171" s="2" t="s">
        <v>19</v>
      </c>
    </row>
    <row r="172" spans="1:11" ht="30">
      <c r="A172" s="2" t="s">
        <v>407</v>
      </c>
      <c r="B172" s="2" t="s">
        <v>12</v>
      </c>
      <c r="C172" s="2">
        <v>19</v>
      </c>
      <c r="D172" s="2" t="s">
        <v>13</v>
      </c>
      <c r="E172" s="2" t="s">
        <v>165</v>
      </c>
      <c r="F172" s="2" t="s">
        <v>286</v>
      </c>
      <c r="G172" s="2" t="s">
        <v>408</v>
      </c>
      <c r="H172" s="2" t="s">
        <v>328</v>
      </c>
      <c r="I172" s="2"/>
      <c r="J172" s="2" t="s">
        <v>169</v>
      </c>
      <c r="K172" s="2" t="s">
        <v>19</v>
      </c>
    </row>
    <row r="173" spans="1:11" ht="30">
      <c r="A173" s="2" t="s">
        <v>409</v>
      </c>
      <c r="B173" s="2" t="s">
        <v>12</v>
      </c>
      <c r="C173" s="2">
        <v>19</v>
      </c>
      <c r="D173" s="2" t="s">
        <v>13</v>
      </c>
      <c r="E173" s="2" t="s">
        <v>165</v>
      </c>
      <c r="F173" s="2" t="s">
        <v>286</v>
      </c>
      <c r="G173" s="2" t="s">
        <v>410</v>
      </c>
      <c r="H173" s="2" t="s">
        <v>288</v>
      </c>
      <c r="I173" s="2"/>
      <c r="J173" s="2" t="s">
        <v>169</v>
      </c>
      <c r="K173" s="2" t="s">
        <v>19</v>
      </c>
    </row>
    <row r="174" spans="1:11" ht="30">
      <c r="A174" s="2" t="s">
        <v>411</v>
      </c>
      <c r="B174" s="2" t="s">
        <v>12</v>
      </c>
      <c r="C174" s="2">
        <v>19</v>
      </c>
      <c r="D174" s="2" t="s">
        <v>13</v>
      </c>
      <c r="E174" s="2" t="s">
        <v>165</v>
      </c>
      <c r="F174" s="2" t="s">
        <v>286</v>
      </c>
      <c r="G174" s="2" t="s">
        <v>412</v>
      </c>
      <c r="H174" s="2" t="s">
        <v>308</v>
      </c>
      <c r="I174" s="2"/>
      <c r="J174" s="2" t="s">
        <v>169</v>
      </c>
      <c r="K174" s="2" t="s">
        <v>19</v>
      </c>
    </row>
    <row r="175" spans="1:11" ht="30">
      <c r="A175" s="2" t="s">
        <v>413</v>
      </c>
      <c r="B175" s="2" t="s">
        <v>12</v>
      </c>
      <c r="C175" s="2">
        <v>19</v>
      </c>
      <c r="D175" s="2" t="s">
        <v>13</v>
      </c>
      <c r="E175" s="2" t="s">
        <v>165</v>
      </c>
      <c r="F175" s="2" t="s">
        <v>286</v>
      </c>
      <c r="G175" s="2" t="s">
        <v>414</v>
      </c>
      <c r="H175" s="2" t="s">
        <v>311</v>
      </c>
      <c r="I175" s="2"/>
      <c r="J175" s="2" t="s">
        <v>169</v>
      </c>
      <c r="K175" s="2" t="s">
        <v>19</v>
      </c>
    </row>
    <row r="176" spans="1:11" ht="30">
      <c r="A176" s="2" t="s">
        <v>415</v>
      </c>
      <c r="B176" s="2" t="s">
        <v>12</v>
      </c>
      <c r="C176" s="2">
        <v>19</v>
      </c>
      <c r="D176" s="2" t="s">
        <v>13</v>
      </c>
      <c r="E176" s="2" t="s">
        <v>165</v>
      </c>
      <c r="F176" s="2" t="s">
        <v>286</v>
      </c>
      <c r="G176" s="2" t="s">
        <v>416</v>
      </c>
      <c r="H176" s="2" t="s">
        <v>314</v>
      </c>
      <c r="I176" s="2"/>
      <c r="J176" s="2" t="s">
        <v>169</v>
      </c>
      <c r="K176" s="2" t="s">
        <v>19</v>
      </c>
    </row>
    <row r="177" spans="1:11" ht="30">
      <c r="A177" s="2" t="s">
        <v>417</v>
      </c>
      <c r="B177" s="2" t="s">
        <v>12</v>
      </c>
      <c r="C177" s="2">
        <v>19</v>
      </c>
      <c r="D177" s="2" t="s">
        <v>13</v>
      </c>
      <c r="E177" s="2" t="s">
        <v>165</v>
      </c>
      <c r="F177" s="2" t="s">
        <v>286</v>
      </c>
      <c r="G177" s="2" t="s">
        <v>418</v>
      </c>
      <c r="H177" s="2" t="s">
        <v>43</v>
      </c>
      <c r="I177" s="2"/>
      <c r="J177" s="2" t="s">
        <v>169</v>
      </c>
      <c r="K177" s="2" t="s">
        <v>19</v>
      </c>
    </row>
    <row r="178" spans="1:11" ht="30">
      <c r="A178" s="2" t="s">
        <v>419</v>
      </c>
      <c r="B178" s="2" t="s">
        <v>12</v>
      </c>
      <c r="C178" s="2">
        <v>19</v>
      </c>
      <c r="D178" s="2" t="s">
        <v>13</v>
      </c>
      <c r="E178" s="2" t="s">
        <v>165</v>
      </c>
      <c r="F178" s="2" t="s">
        <v>286</v>
      </c>
      <c r="G178" s="2" t="s">
        <v>420</v>
      </c>
      <c r="H178" s="2" t="s">
        <v>319</v>
      </c>
      <c r="I178" s="2"/>
      <c r="J178" s="2" t="s">
        <v>169</v>
      </c>
      <c r="K178" s="2" t="s">
        <v>19</v>
      </c>
    </row>
    <row r="179" spans="1:11" ht="30">
      <c r="A179" s="2" t="s">
        <v>421</v>
      </c>
      <c r="B179" s="2" t="s">
        <v>12</v>
      </c>
      <c r="C179" s="2">
        <v>19</v>
      </c>
      <c r="D179" s="2" t="s">
        <v>13</v>
      </c>
      <c r="E179" s="2" t="s">
        <v>165</v>
      </c>
      <c r="F179" s="2" t="s">
        <v>286</v>
      </c>
      <c r="G179" s="2" t="s">
        <v>422</v>
      </c>
      <c r="H179" s="2" t="s">
        <v>370</v>
      </c>
      <c r="I179" s="2"/>
      <c r="J179" s="2" t="s">
        <v>169</v>
      </c>
      <c r="K179" s="2" t="s">
        <v>19</v>
      </c>
    </row>
    <row r="180" spans="1:11" ht="30">
      <c r="A180" s="2" t="s">
        <v>423</v>
      </c>
      <c r="B180" s="2" t="s">
        <v>12</v>
      </c>
      <c r="C180" s="2">
        <v>19</v>
      </c>
      <c r="D180" s="2" t="s">
        <v>13</v>
      </c>
      <c r="E180" s="2" t="s">
        <v>165</v>
      </c>
      <c r="F180" s="2" t="s">
        <v>286</v>
      </c>
      <c r="G180" s="2" t="s">
        <v>424</v>
      </c>
      <c r="H180" s="2" t="s">
        <v>425</v>
      </c>
      <c r="I180" s="2"/>
      <c r="J180" s="2" t="s">
        <v>169</v>
      </c>
      <c r="K180" s="2" t="s">
        <v>19</v>
      </c>
    </row>
    <row r="181" spans="1:11" ht="30">
      <c r="A181" s="2" t="s">
        <v>426</v>
      </c>
      <c r="B181" s="2" t="s">
        <v>12</v>
      </c>
      <c r="C181" s="2">
        <v>19</v>
      </c>
      <c r="D181" s="2" t="s">
        <v>13</v>
      </c>
      <c r="E181" s="2" t="s">
        <v>165</v>
      </c>
      <c r="F181" s="2" t="s">
        <v>286</v>
      </c>
      <c r="G181" s="2" t="s">
        <v>427</v>
      </c>
      <c r="H181" s="2" t="s">
        <v>428</v>
      </c>
      <c r="I181" s="2"/>
      <c r="J181" s="2" t="s">
        <v>169</v>
      </c>
      <c r="K181" s="2" t="s">
        <v>19</v>
      </c>
    </row>
    <row r="182" spans="1:11" ht="30">
      <c r="A182" s="2" t="s">
        <v>429</v>
      </c>
      <c r="B182" s="2" t="s">
        <v>12</v>
      </c>
      <c r="C182" s="2">
        <v>19</v>
      </c>
      <c r="D182" s="2" t="s">
        <v>13</v>
      </c>
      <c r="E182" s="2" t="s">
        <v>165</v>
      </c>
      <c r="F182" s="2" t="s">
        <v>286</v>
      </c>
      <c r="G182" s="2" t="s">
        <v>430</v>
      </c>
      <c r="H182" s="2" t="s">
        <v>328</v>
      </c>
      <c r="I182" s="2"/>
      <c r="J182" s="2" t="s">
        <v>169</v>
      </c>
      <c r="K182" s="2" t="s">
        <v>19</v>
      </c>
    </row>
    <row r="183" spans="1:11" ht="30">
      <c r="A183" s="2" t="s">
        <v>431</v>
      </c>
      <c r="B183" s="2" t="s">
        <v>12</v>
      </c>
      <c r="C183" s="2">
        <v>20</v>
      </c>
      <c r="D183" s="2" t="s">
        <v>13</v>
      </c>
      <c r="E183" s="2" t="s">
        <v>432</v>
      </c>
      <c r="F183" s="2" t="s">
        <v>166</v>
      </c>
      <c r="G183" s="2" t="s">
        <v>433</v>
      </c>
      <c r="H183" s="2" t="s">
        <v>46</v>
      </c>
      <c r="I183" s="2"/>
      <c r="J183" s="2" t="s">
        <v>169</v>
      </c>
      <c r="K183" s="2" t="s">
        <v>19</v>
      </c>
    </row>
    <row r="184" spans="1:11" ht="30">
      <c r="A184" s="2" t="s">
        <v>434</v>
      </c>
      <c r="B184" s="2" t="s">
        <v>12</v>
      </c>
      <c r="C184" s="2">
        <v>20</v>
      </c>
      <c r="D184" s="2" t="s">
        <v>13</v>
      </c>
      <c r="E184" s="2" t="s">
        <v>432</v>
      </c>
      <c r="F184" s="2" t="s">
        <v>166</v>
      </c>
      <c r="G184" s="2" t="s">
        <v>435</v>
      </c>
      <c r="H184" s="2" t="s">
        <v>436</v>
      </c>
      <c r="I184" s="2"/>
      <c r="J184" s="2" t="s">
        <v>169</v>
      </c>
      <c r="K184" s="2" t="s">
        <v>19</v>
      </c>
    </row>
    <row r="185" spans="1:11" ht="30">
      <c r="A185" s="2" t="s">
        <v>437</v>
      </c>
      <c r="B185" s="2" t="s">
        <v>12</v>
      </c>
      <c r="C185" s="2">
        <v>20</v>
      </c>
      <c r="D185" s="2" t="s">
        <v>13</v>
      </c>
      <c r="E185" s="2" t="s">
        <v>432</v>
      </c>
      <c r="F185" s="2" t="s">
        <v>166</v>
      </c>
      <c r="G185" s="2" t="s">
        <v>438</v>
      </c>
      <c r="H185" s="2" t="s">
        <v>439</v>
      </c>
      <c r="I185" s="2"/>
      <c r="J185" s="2" t="s">
        <v>169</v>
      </c>
      <c r="K185" s="2" t="s">
        <v>19</v>
      </c>
    </row>
    <row r="186" spans="1:11" ht="30">
      <c r="A186" s="2" t="s">
        <v>440</v>
      </c>
      <c r="B186" s="2" t="s">
        <v>12</v>
      </c>
      <c r="C186" s="2">
        <v>20</v>
      </c>
      <c r="D186" s="2" t="s">
        <v>13</v>
      </c>
      <c r="E186" s="2" t="s">
        <v>432</v>
      </c>
      <c r="F186" s="2" t="s">
        <v>166</v>
      </c>
      <c r="G186" s="2" t="s">
        <v>441</v>
      </c>
      <c r="H186" s="2" t="s">
        <v>291</v>
      </c>
      <c r="I186" s="2"/>
      <c r="J186" s="2" t="s">
        <v>169</v>
      </c>
      <c r="K186" s="2" t="s">
        <v>19</v>
      </c>
    </row>
    <row r="187" spans="1:11" ht="30">
      <c r="A187" s="2" t="s">
        <v>442</v>
      </c>
      <c r="B187" s="2" t="s">
        <v>12</v>
      </c>
      <c r="C187" s="2">
        <v>20</v>
      </c>
      <c r="D187" s="2" t="s">
        <v>13</v>
      </c>
      <c r="E187" s="2" t="s">
        <v>432</v>
      </c>
      <c r="F187" s="2" t="s">
        <v>166</v>
      </c>
      <c r="G187" s="2" t="s">
        <v>443</v>
      </c>
      <c r="H187" s="2" t="s">
        <v>355</v>
      </c>
      <c r="I187" s="2"/>
      <c r="J187" s="2" t="s">
        <v>169</v>
      </c>
      <c r="K187" s="2" t="s">
        <v>19</v>
      </c>
    </row>
    <row r="188" spans="1:11" ht="30">
      <c r="A188" s="2" t="s">
        <v>444</v>
      </c>
      <c r="B188" s="2" t="s">
        <v>12</v>
      </c>
      <c r="C188" s="2">
        <v>20</v>
      </c>
      <c r="D188" s="2" t="s">
        <v>13</v>
      </c>
      <c r="E188" s="2" t="s">
        <v>432</v>
      </c>
      <c r="F188" s="2" t="s">
        <v>166</v>
      </c>
      <c r="G188" s="2" t="s">
        <v>445</v>
      </c>
      <c r="H188" s="2" t="s">
        <v>49</v>
      </c>
      <c r="I188" s="2"/>
      <c r="J188" s="2" t="s">
        <v>169</v>
      </c>
      <c r="K188" s="2" t="s">
        <v>19</v>
      </c>
    </row>
    <row r="189" spans="1:11" ht="30">
      <c r="A189" s="2" t="s">
        <v>446</v>
      </c>
      <c r="B189" s="2" t="s">
        <v>12</v>
      </c>
      <c r="C189" s="2">
        <v>20</v>
      </c>
      <c r="D189" s="2" t="s">
        <v>13</v>
      </c>
      <c r="E189" s="2" t="s">
        <v>432</v>
      </c>
      <c r="F189" s="2" t="s">
        <v>166</v>
      </c>
      <c r="G189" s="2" t="s">
        <v>447</v>
      </c>
      <c r="H189" s="2" t="s">
        <v>296</v>
      </c>
      <c r="I189" s="2"/>
      <c r="J189" s="2" t="s">
        <v>169</v>
      </c>
      <c r="K189" s="2" t="s">
        <v>19</v>
      </c>
    </row>
    <row r="190" spans="1:11" ht="30">
      <c r="A190" s="2" t="s">
        <v>448</v>
      </c>
      <c r="B190" s="2" t="s">
        <v>12</v>
      </c>
      <c r="C190" s="2">
        <v>20</v>
      </c>
      <c r="D190" s="2" t="s">
        <v>13</v>
      </c>
      <c r="E190" s="2" t="s">
        <v>432</v>
      </c>
      <c r="F190" s="2" t="s">
        <v>166</v>
      </c>
      <c r="G190" s="2" t="s">
        <v>449</v>
      </c>
      <c r="H190" s="2" t="s">
        <v>450</v>
      </c>
      <c r="I190" s="2"/>
      <c r="J190" s="2" t="s">
        <v>169</v>
      </c>
      <c r="K190" s="2" t="s">
        <v>19</v>
      </c>
    </row>
    <row r="191" spans="1:11" ht="30">
      <c r="A191" s="2" t="s">
        <v>451</v>
      </c>
      <c r="B191" s="2" t="s">
        <v>12</v>
      </c>
      <c r="C191" s="2">
        <v>20</v>
      </c>
      <c r="D191" s="2" t="s">
        <v>13</v>
      </c>
      <c r="E191" s="2" t="s">
        <v>432</v>
      </c>
      <c r="F191" s="2" t="s">
        <v>166</v>
      </c>
      <c r="G191" s="2" t="s">
        <v>452</v>
      </c>
      <c r="H191" s="2" t="s">
        <v>55</v>
      </c>
      <c r="I191" s="2"/>
      <c r="J191" s="2" t="s">
        <v>169</v>
      </c>
      <c r="K191" s="2" t="s">
        <v>19</v>
      </c>
    </row>
    <row r="192" spans="1:11" ht="30">
      <c r="A192" s="2" t="s">
        <v>453</v>
      </c>
      <c r="B192" s="2" t="s">
        <v>12</v>
      </c>
      <c r="C192" s="2">
        <v>20</v>
      </c>
      <c r="D192" s="2" t="s">
        <v>13</v>
      </c>
      <c r="E192" s="2" t="s">
        <v>432</v>
      </c>
      <c r="F192" s="2" t="s">
        <v>166</v>
      </c>
      <c r="G192" s="2" t="s">
        <v>454</v>
      </c>
      <c r="H192" s="2" t="s">
        <v>67</v>
      </c>
      <c r="I192" s="2"/>
      <c r="J192" s="2" t="s">
        <v>169</v>
      </c>
      <c r="K192" s="2" t="s">
        <v>19</v>
      </c>
    </row>
    <row r="193" spans="1:11" ht="30">
      <c r="A193" s="2" t="s">
        <v>455</v>
      </c>
      <c r="B193" s="2" t="s">
        <v>12</v>
      </c>
      <c r="C193" s="2">
        <v>20</v>
      </c>
      <c r="D193" s="2" t="s">
        <v>13</v>
      </c>
      <c r="E193" s="2" t="s">
        <v>432</v>
      </c>
      <c r="F193" s="2" t="s">
        <v>166</v>
      </c>
      <c r="G193" s="2" t="s">
        <v>456</v>
      </c>
      <c r="H193" s="2" t="s">
        <v>75</v>
      </c>
      <c r="I193" s="2"/>
      <c r="J193" s="2" t="s">
        <v>169</v>
      </c>
      <c r="K193" s="2" t="s">
        <v>19</v>
      </c>
    </row>
    <row r="194" spans="1:11" ht="30">
      <c r="A194" s="2" t="s">
        <v>457</v>
      </c>
      <c r="B194" s="2" t="s">
        <v>12</v>
      </c>
      <c r="C194" s="2">
        <v>20</v>
      </c>
      <c r="D194" s="2" t="s">
        <v>13</v>
      </c>
      <c r="E194" s="2" t="s">
        <v>432</v>
      </c>
      <c r="F194" s="2" t="s">
        <v>166</v>
      </c>
      <c r="G194" s="2" t="s">
        <v>458</v>
      </c>
      <c r="H194" s="2" t="s">
        <v>94</v>
      </c>
      <c r="I194" s="2"/>
      <c r="J194" s="2" t="s">
        <v>169</v>
      </c>
      <c r="K194" s="2" t="s">
        <v>19</v>
      </c>
    </row>
    <row r="195" spans="1:11" ht="30">
      <c r="A195" s="2" t="s">
        <v>459</v>
      </c>
      <c r="B195" s="2" t="s">
        <v>12</v>
      </c>
      <c r="C195" s="2">
        <v>20</v>
      </c>
      <c r="D195" s="2" t="s">
        <v>13</v>
      </c>
      <c r="E195" s="2" t="s">
        <v>432</v>
      </c>
      <c r="F195" s="2" t="s">
        <v>166</v>
      </c>
      <c r="G195" s="2" t="s">
        <v>460</v>
      </c>
      <c r="H195" s="2" t="s">
        <v>80</v>
      </c>
      <c r="I195" s="2"/>
      <c r="J195" s="2" t="s">
        <v>169</v>
      </c>
      <c r="K195" s="2" t="s">
        <v>19</v>
      </c>
    </row>
    <row r="196" spans="1:11" ht="30">
      <c r="A196" s="2" t="s">
        <v>461</v>
      </c>
      <c r="B196" s="2" t="s">
        <v>12</v>
      </c>
      <c r="C196" s="2">
        <v>20</v>
      </c>
      <c r="D196" s="2" t="s">
        <v>13</v>
      </c>
      <c r="E196" s="2" t="s">
        <v>432</v>
      </c>
      <c r="F196" s="2" t="s">
        <v>166</v>
      </c>
      <c r="G196" s="2" t="s">
        <v>462</v>
      </c>
      <c r="H196" s="2" t="s">
        <v>163</v>
      </c>
      <c r="I196" s="2"/>
      <c r="J196" s="2" t="s">
        <v>169</v>
      </c>
      <c r="K196" s="2" t="s">
        <v>19</v>
      </c>
    </row>
    <row r="197" spans="1:11" ht="30">
      <c r="A197" s="2" t="s">
        <v>463</v>
      </c>
      <c r="B197" s="2" t="s">
        <v>12</v>
      </c>
      <c r="C197" s="2">
        <v>20</v>
      </c>
      <c r="D197" s="2" t="s">
        <v>13</v>
      </c>
      <c r="E197" s="2" t="s">
        <v>432</v>
      </c>
      <c r="F197" s="2" t="s">
        <v>166</v>
      </c>
      <c r="G197" s="2" t="s">
        <v>464</v>
      </c>
      <c r="H197" s="2" t="s">
        <v>131</v>
      </c>
      <c r="I197" s="2"/>
      <c r="J197" s="2" t="s">
        <v>169</v>
      </c>
      <c r="K197" s="2" t="s">
        <v>19</v>
      </c>
    </row>
    <row r="198" spans="1:11" ht="30">
      <c r="A198" s="2" t="s">
        <v>465</v>
      </c>
      <c r="B198" s="2" t="s">
        <v>12</v>
      </c>
      <c r="C198" s="2">
        <v>20</v>
      </c>
      <c r="D198" s="2" t="s">
        <v>13</v>
      </c>
      <c r="E198" s="2" t="s">
        <v>432</v>
      </c>
      <c r="F198" s="2" t="s">
        <v>166</v>
      </c>
      <c r="G198" s="2" t="s">
        <v>466</v>
      </c>
      <c r="H198" s="2" t="s">
        <v>200</v>
      </c>
      <c r="I198" s="2"/>
      <c r="J198" s="2" t="s">
        <v>169</v>
      </c>
      <c r="K198" s="2" t="s">
        <v>19</v>
      </c>
    </row>
    <row r="199" spans="1:11" ht="30">
      <c r="A199" s="2" t="s">
        <v>467</v>
      </c>
      <c r="B199" s="2" t="s">
        <v>12</v>
      </c>
      <c r="C199" s="2">
        <v>20</v>
      </c>
      <c r="D199" s="2" t="s">
        <v>13</v>
      </c>
      <c r="E199" s="2" t="s">
        <v>432</v>
      </c>
      <c r="F199" s="2" t="s">
        <v>166</v>
      </c>
      <c r="G199" s="2" t="s">
        <v>468</v>
      </c>
      <c r="H199" s="2" t="s">
        <v>200</v>
      </c>
      <c r="I199" s="2"/>
      <c r="J199" s="2" t="s">
        <v>169</v>
      </c>
      <c r="K199" s="2" t="s">
        <v>19</v>
      </c>
    </row>
    <row r="200" spans="1:11" ht="30">
      <c r="A200" s="2" t="s">
        <v>469</v>
      </c>
      <c r="B200" s="2" t="s">
        <v>12</v>
      </c>
      <c r="C200" s="2">
        <v>20</v>
      </c>
      <c r="D200" s="2" t="s">
        <v>13</v>
      </c>
      <c r="E200" s="2" t="s">
        <v>432</v>
      </c>
      <c r="F200" s="2" t="s">
        <v>166</v>
      </c>
      <c r="G200" s="2" t="s">
        <v>470</v>
      </c>
      <c r="H200" s="2" t="s">
        <v>131</v>
      </c>
      <c r="I200" s="2"/>
      <c r="J200" s="2" t="s">
        <v>169</v>
      </c>
      <c r="K200" s="2" t="s">
        <v>19</v>
      </c>
    </row>
    <row r="201" spans="1:11" ht="30">
      <c r="A201" s="2" t="s">
        <v>471</v>
      </c>
      <c r="B201" s="2" t="s">
        <v>12</v>
      </c>
      <c r="C201" s="2">
        <v>20</v>
      </c>
      <c r="D201" s="2" t="s">
        <v>13</v>
      </c>
      <c r="E201" s="2" t="s">
        <v>432</v>
      </c>
      <c r="F201" s="2" t="s">
        <v>166</v>
      </c>
      <c r="G201" s="2" t="s">
        <v>472</v>
      </c>
      <c r="H201" s="2" t="s">
        <v>97</v>
      </c>
      <c r="I201" s="2"/>
      <c r="J201" s="2" t="s">
        <v>169</v>
      </c>
      <c r="K201" s="2" t="s">
        <v>19</v>
      </c>
    </row>
    <row r="202" spans="1:11" ht="30">
      <c r="A202" s="2" t="s">
        <v>473</v>
      </c>
      <c r="B202" s="2" t="s">
        <v>12</v>
      </c>
      <c r="C202" s="2">
        <v>20</v>
      </c>
      <c r="D202" s="2" t="s">
        <v>13</v>
      </c>
      <c r="E202" s="2" t="s">
        <v>432</v>
      </c>
      <c r="F202" s="2" t="s">
        <v>166</v>
      </c>
      <c r="G202" s="2" t="s">
        <v>474</v>
      </c>
      <c r="H202" s="2" t="s">
        <v>83</v>
      </c>
      <c r="I202" s="2"/>
      <c r="J202" s="2" t="s">
        <v>169</v>
      </c>
      <c r="K202" s="2" t="s">
        <v>19</v>
      </c>
    </row>
    <row r="203" spans="1:11" ht="30">
      <c r="A203" s="2" t="s">
        <v>475</v>
      </c>
      <c r="B203" s="2" t="s">
        <v>12</v>
      </c>
      <c r="C203" s="2">
        <v>20</v>
      </c>
      <c r="D203" s="2" t="s">
        <v>13</v>
      </c>
      <c r="E203" s="2" t="s">
        <v>432</v>
      </c>
      <c r="F203" s="2" t="s">
        <v>166</v>
      </c>
      <c r="G203" s="2" t="s">
        <v>476</v>
      </c>
      <c r="H203" s="2" t="s">
        <v>72</v>
      </c>
      <c r="I203" s="2"/>
      <c r="J203" s="2" t="s">
        <v>169</v>
      </c>
      <c r="K203" s="2" t="s">
        <v>19</v>
      </c>
    </row>
    <row r="204" spans="1:11" ht="30">
      <c r="A204" s="2" t="s">
        <v>477</v>
      </c>
      <c r="B204" s="2" t="s">
        <v>12</v>
      </c>
      <c r="C204" s="2">
        <v>20</v>
      </c>
      <c r="D204" s="2" t="s">
        <v>13</v>
      </c>
      <c r="E204" s="2" t="s">
        <v>432</v>
      </c>
      <c r="F204" s="2" t="s">
        <v>166</v>
      </c>
      <c r="G204" s="2" t="s">
        <v>478</v>
      </c>
      <c r="H204" s="2" t="s">
        <v>94</v>
      </c>
      <c r="I204" s="2"/>
      <c r="J204" s="2" t="s">
        <v>169</v>
      </c>
      <c r="K204" s="2" t="s">
        <v>19</v>
      </c>
    </row>
    <row r="205" spans="1:11" ht="30">
      <c r="A205" s="2" t="s">
        <v>479</v>
      </c>
      <c r="B205" s="2" t="s">
        <v>12</v>
      </c>
      <c r="C205" s="2">
        <v>20</v>
      </c>
      <c r="D205" s="2" t="s">
        <v>13</v>
      </c>
      <c r="E205" s="2" t="s">
        <v>432</v>
      </c>
      <c r="F205" s="2" t="s">
        <v>166</v>
      </c>
      <c r="G205" s="2" t="s">
        <v>480</v>
      </c>
      <c r="H205" s="2" t="s">
        <v>61</v>
      </c>
      <c r="I205" s="2"/>
      <c r="J205" s="2" t="s">
        <v>169</v>
      </c>
      <c r="K205" s="2" t="s">
        <v>19</v>
      </c>
    </row>
    <row r="206" spans="1:11" ht="30">
      <c r="A206" s="2" t="s">
        <v>481</v>
      </c>
      <c r="B206" s="2" t="s">
        <v>12</v>
      </c>
      <c r="C206" s="2">
        <v>20</v>
      </c>
      <c r="D206" s="2" t="s">
        <v>13</v>
      </c>
      <c r="E206" s="2" t="s">
        <v>432</v>
      </c>
      <c r="F206" s="2" t="s">
        <v>166</v>
      </c>
      <c r="G206" s="2" t="s">
        <v>482</v>
      </c>
      <c r="H206" s="2" t="s">
        <v>58</v>
      </c>
      <c r="I206" s="2"/>
      <c r="J206" s="2" t="s">
        <v>169</v>
      </c>
      <c r="K206" s="2" t="s">
        <v>19</v>
      </c>
    </row>
    <row r="207" spans="1:11" ht="30">
      <c r="A207" s="2" t="s">
        <v>483</v>
      </c>
      <c r="B207" s="2" t="s">
        <v>12</v>
      </c>
      <c r="C207" s="2">
        <v>20</v>
      </c>
      <c r="D207" s="2" t="s">
        <v>13</v>
      </c>
      <c r="E207" s="2" t="s">
        <v>432</v>
      </c>
      <c r="F207" s="2" t="s">
        <v>166</v>
      </c>
      <c r="G207" s="2" t="s">
        <v>484</v>
      </c>
      <c r="H207" s="2" t="s">
        <v>168</v>
      </c>
      <c r="I207" s="2"/>
      <c r="J207" s="2" t="s">
        <v>169</v>
      </c>
      <c r="K207" s="2" t="s">
        <v>19</v>
      </c>
    </row>
    <row r="208" spans="1:11" ht="30">
      <c r="A208" s="2" t="s">
        <v>485</v>
      </c>
      <c r="B208" s="2" t="s">
        <v>12</v>
      </c>
      <c r="C208" s="2">
        <v>20</v>
      </c>
      <c r="D208" s="2" t="s">
        <v>13</v>
      </c>
      <c r="E208" s="2" t="s">
        <v>432</v>
      </c>
      <c r="F208" s="2" t="s">
        <v>166</v>
      </c>
      <c r="G208" s="2" t="s">
        <v>486</v>
      </c>
      <c r="H208" s="2" t="s">
        <v>64</v>
      </c>
      <c r="I208" s="2"/>
      <c r="J208" s="2" t="s">
        <v>169</v>
      </c>
      <c r="K208" s="2" t="s">
        <v>19</v>
      </c>
    </row>
    <row r="209" spans="1:11" ht="30">
      <c r="A209" s="2" t="s">
        <v>487</v>
      </c>
      <c r="B209" s="2" t="s">
        <v>12</v>
      </c>
      <c r="C209" s="2">
        <v>20</v>
      </c>
      <c r="D209" s="2" t="s">
        <v>13</v>
      </c>
      <c r="E209" s="2" t="s">
        <v>432</v>
      </c>
      <c r="F209" s="2" t="s">
        <v>166</v>
      </c>
      <c r="G209" s="2" t="s">
        <v>488</v>
      </c>
      <c r="H209" s="2" t="s">
        <v>450</v>
      </c>
      <c r="I209" s="2"/>
      <c r="J209" s="2" t="s">
        <v>169</v>
      </c>
      <c r="K209" s="2" t="s">
        <v>19</v>
      </c>
    </row>
    <row r="210" spans="1:11" ht="30">
      <c r="A210" s="2" t="s">
        <v>489</v>
      </c>
      <c r="B210" s="2" t="s">
        <v>12</v>
      </c>
      <c r="C210" s="2">
        <v>20</v>
      </c>
      <c r="D210" s="2" t="s">
        <v>13</v>
      </c>
      <c r="E210" s="2" t="s">
        <v>432</v>
      </c>
      <c r="F210" s="2" t="s">
        <v>166</v>
      </c>
      <c r="G210" s="2" t="s">
        <v>490</v>
      </c>
      <c r="H210" s="2" t="s">
        <v>491</v>
      </c>
      <c r="I210" s="2"/>
      <c r="J210" s="2" t="s">
        <v>169</v>
      </c>
      <c r="K210" s="2" t="s">
        <v>19</v>
      </c>
    </row>
    <row r="211" spans="1:11" ht="30">
      <c r="A211" s="2" t="s">
        <v>492</v>
      </c>
      <c r="B211" s="2" t="s">
        <v>12</v>
      </c>
      <c r="C211" s="2">
        <v>20</v>
      </c>
      <c r="D211" s="2" t="s">
        <v>13</v>
      </c>
      <c r="E211" s="2" t="s">
        <v>432</v>
      </c>
      <c r="F211" s="2" t="s">
        <v>166</v>
      </c>
      <c r="G211" s="2" t="s">
        <v>493</v>
      </c>
      <c r="H211" s="2" t="s">
        <v>296</v>
      </c>
      <c r="I211" s="2"/>
      <c r="J211" s="2" t="s">
        <v>169</v>
      </c>
      <c r="K211" s="2" t="s">
        <v>19</v>
      </c>
    </row>
    <row r="212" spans="1:11" ht="30">
      <c r="A212" s="2" t="s">
        <v>494</v>
      </c>
      <c r="B212" s="2" t="s">
        <v>12</v>
      </c>
      <c r="C212" s="2">
        <v>20</v>
      </c>
      <c r="D212" s="2" t="s">
        <v>13</v>
      </c>
      <c r="E212" s="2" t="s">
        <v>432</v>
      </c>
      <c r="F212" s="2" t="s">
        <v>166</v>
      </c>
      <c r="G212" s="2" t="s">
        <v>495</v>
      </c>
      <c r="H212" s="2" t="s">
        <v>49</v>
      </c>
      <c r="I212" s="2"/>
      <c r="J212" s="2" t="s">
        <v>169</v>
      </c>
      <c r="K212" s="2" t="s">
        <v>19</v>
      </c>
    </row>
    <row r="213" spans="1:11" ht="30">
      <c r="A213" s="2" t="s">
        <v>496</v>
      </c>
      <c r="B213" s="2" t="s">
        <v>12</v>
      </c>
      <c r="C213" s="2">
        <v>20</v>
      </c>
      <c r="D213" s="2" t="s">
        <v>13</v>
      </c>
      <c r="E213" s="2" t="s">
        <v>432</v>
      </c>
      <c r="F213" s="2" t="s">
        <v>166</v>
      </c>
      <c r="G213" s="2" t="s">
        <v>497</v>
      </c>
      <c r="H213" s="2" t="s">
        <v>355</v>
      </c>
      <c r="I213" s="2"/>
      <c r="J213" s="2" t="s">
        <v>169</v>
      </c>
      <c r="K213" s="2" t="s">
        <v>19</v>
      </c>
    </row>
    <row r="214" spans="1:11" ht="30">
      <c r="A214" s="2" t="s">
        <v>498</v>
      </c>
      <c r="B214" s="2" t="s">
        <v>12</v>
      </c>
      <c r="C214" s="2">
        <v>21</v>
      </c>
      <c r="D214" s="2" t="s">
        <v>13</v>
      </c>
      <c r="E214" s="2" t="s">
        <v>499</v>
      </c>
      <c r="F214" s="2" t="s">
        <v>166</v>
      </c>
      <c r="G214" s="2" t="s">
        <v>500</v>
      </c>
      <c r="H214" s="2" t="s">
        <v>75</v>
      </c>
      <c r="I214" s="2"/>
      <c r="J214" s="2" t="s">
        <v>169</v>
      </c>
      <c r="K214" s="2" t="s">
        <v>19</v>
      </c>
    </row>
    <row r="215" spans="1:11" ht="30">
      <c r="A215" s="2" t="s">
        <v>501</v>
      </c>
      <c r="B215" s="2" t="s">
        <v>12</v>
      </c>
      <c r="C215" s="2">
        <v>21</v>
      </c>
      <c r="D215" s="2" t="s">
        <v>13</v>
      </c>
      <c r="E215" s="2" t="s">
        <v>499</v>
      </c>
      <c r="F215" s="2" t="s">
        <v>166</v>
      </c>
      <c r="G215" s="2" t="s">
        <v>502</v>
      </c>
      <c r="H215" s="2" t="s">
        <v>94</v>
      </c>
      <c r="I215" s="2"/>
      <c r="J215" s="2" t="s">
        <v>169</v>
      </c>
      <c r="K215" s="2" t="s">
        <v>19</v>
      </c>
    </row>
    <row r="216" spans="1:11" ht="30">
      <c r="A216" s="2" t="s">
        <v>503</v>
      </c>
      <c r="B216" s="2" t="s">
        <v>12</v>
      </c>
      <c r="C216" s="2">
        <v>21</v>
      </c>
      <c r="D216" s="2" t="s">
        <v>13</v>
      </c>
      <c r="E216" s="2" t="s">
        <v>499</v>
      </c>
      <c r="F216" s="2" t="s">
        <v>166</v>
      </c>
      <c r="G216" s="2" t="s">
        <v>504</v>
      </c>
      <c r="H216" s="2" t="s">
        <v>163</v>
      </c>
      <c r="I216" s="2"/>
      <c r="J216" s="2" t="s">
        <v>169</v>
      </c>
      <c r="K216" s="2" t="s">
        <v>19</v>
      </c>
    </row>
    <row r="217" spans="1:11" ht="30">
      <c r="A217" s="2" t="s">
        <v>505</v>
      </c>
      <c r="B217" s="2" t="s">
        <v>12</v>
      </c>
      <c r="C217" s="2">
        <v>21</v>
      </c>
      <c r="D217" s="2" t="s">
        <v>13</v>
      </c>
      <c r="E217" s="2" t="s">
        <v>499</v>
      </c>
      <c r="F217" s="2" t="s">
        <v>166</v>
      </c>
      <c r="G217" s="2" t="s">
        <v>506</v>
      </c>
      <c r="H217" s="2" t="s">
        <v>97</v>
      </c>
      <c r="I217" s="2"/>
      <c r="J217" s="2" t="s">
        <v>169</v>
      </c>
      <c r="K217" s="2" t="s">
        <v>19</v>
      </c>
    </row>
    <row r="218" spans="1:11" ht="30">
      <c r="A218" s="2" t="s">
        <v>507</v>
      </c>
      <c r="B218" s="2" t="s">
        <v>12</v>
      </c>
      <c r="C218" s="2">
        <v>21</v>
      </c>
      <c r="D218" s="2" t="s">
        <v>13</v>
      </c>
      <c r="E218" s="2" t="s">
        <v>499</v>
      </c>
      <c r="F218" s="2" t="s">
        <v>166</v>
      </c>
      <c r="G218" s="2" t="s">
        <v>508</v>
      </c>
      <c r="H218" s="2" t="s">
        <v>97</v>
      </c>
      <c r="I218" s="2"/>
      <c r="J218" s="2" t="s">
        <v>169</v>
      </c>
      <c r="K218" s="2" t="s">
        <v>19</v>
      </c>
    </row>
    <row r="219" spans="1:11" ht="30">
      <c r="A219" s="2" t="s">
        <v>509</v>
      </c>
      <c r="B219" s="2" t="s">
        <v>12</v>
      </c>
      <c r="C219" s="2">
        <v>21</v>
      </c>
      <c r="D219" s="2" t="s">
        <v>13</v>
      </c>
      <c r="E219" s="2" t="s">
        <v>499</v>
      </c>
      <c r="F219" s="2" t="s">
        <v>166</v>
      </c>
      <c r="G219" s="2" t="s">
        <v>510</v>
      </c>
      <c r="H219" s="2" t="s">
        <v>131</v>
      </c>
      <c r="I219" s="2"/>
      <c r="J219" s="2" t="s">
        <v>169</v>
      </c>
      <c r="K219" s="2" t="s">
        <v>19</v>
      </c>
    </row>
    <row r="220" spans="1:11" ht="30">
      <c r="A220" s="2" t="s">
        <v>511</v>
      </c>
      <c r="B220" s="2" t="s">
        <v>12</v>
      </c>
      <c r="C220" s="2">
        <v>21</v>
      </c>
      <c r="D220" s="2" t="s">
        <v>13</v>
      </c>
      <c r="E220" s="2" t="s">
        <v>499</v>
      </c>
      <c r="F220" s="2" t="s">
        <v>166</v>
      </c>
      <c r="G220" s="2" t="s">
        <v>512</v>
      </c>
      <c r="H220" s="2" t="s">
        <v>134</v>
      </c>
      <c r="I220" s="2"/>
      <c r="J220" s="2" t="s">
        <v>169</v>
      </c>
      <c r="K220" s="2" t="s">
        <v>19</v>
      </c>
    </row>
    <row r="221" spans="1:11" ht="30">
      <c r="A221" s="2" t="s">
        <v>513</v>
      </c>
      <c r="B221" s="2" t="s">
        <v>12</v>
      </c>
      <c r="C221" s="2">
        <v>21</v>
      </c>
      <c r="D221" s="2" t="s">
        <v>13</v>
      </c>
      <c r="E221" s="2" t="s">
        <v>499</v>
      </c>
      <c r="F221" s="2" t="s">
        <v>166</v>
      </c>
      <c r="G221" s="2" t="s">
        <v>514</v>
      </c>
      <c r="H221" s="2" t="s">
        <v>134</v>
      </c>
      <c r="I221" s="2"/>
      <c r="J221" s="2" t="s">
        <v>169</v>
      </c>
      <c r="K221" s="2" t="s">
        <v>19</v>
      </c>
    </row>
    <row r="222" spans="1:11" ht="30">
      <c r="A222" s="2" t="s">
        <v>515</v>
      </c>
      <c r="B222" s="2" t="s">
        <v>12</v>
      </c>
      <c r="C222" s="2">
        <v>21</v>
      </c>
      <c r="D222" s="2" t="s">
        <v>13</v>
      </c>
      <c r="E222" s="2" t="s">
        <v>499</v>
      </c>
      <c r="F222" s="2" t="s">
        <v>166</v>
      </c>
      <c r="G222" s="2" t="s">
        <v>516</v>
      </c>
      <c r="H222" s="2" t="s">
        <v>200</v>
      </c>
      <c r="I222" s="2"/>
      <c r="J222" s="2" t="s">
        <v>169</v>
      </c>
      <c r="K222" s="2" t="s">
        <v>19</v>
      </c>
    </row>
    <row r="223" spans="1:11" ht="30">
      <c r="A223" s="2" t="s">
        <v>517</v>
      </c>
      <c r="B223" s="2" t="s">
        <v>12</v>
      </c>
      <c r="C223" s="2">
        <v>21</v>
      </c>
      <c r="D223" s="2" t="s">
        <v>13</v>
      </c>
      <c r="E223" s="2" t="s">
        <v>499</v>
      </c>
      <c r="F223" s="2" t="s">
        <v>166</v>
      </c>
      <c r="G223" s="2" t="s">
        <v>518</v>
      </c>
      <c r="H223" s="2" t="s">
        <v>80</v>
      </c>
      <c r="I223" s="2"/>
      <c r="J223" s="2" t="s">
        <v>169</v>
      </c>
      <c r="K223" s="2" t="s">
        <v>19</v>
      </c>
    </row>
    <row r="224" spans="1:11" ht="30">
      <c r="A224" s="2" t="s">
        <v>519</v>
      </c>
      <c r="B224" s="2" t="s">
        <v>12</v>
      </c>
      <c r="C224" s="2">
        <v>21</v>
      </c>
      <c r="D224" s="2" t="s">
        <v>13</v>
      </c>
      <c r="E224" s="2" t="s">
        <v>499</v>
      </c>
      <c r="F224" s="2" t="s">
        <v>166</v>
      </c>
      <c r="G224" s="2" t="s">
        <v>520</v>
      </c>
      <c r="H224" s="2" t="s">
        <v>83</v>
      </c>
      <c r="I224" s="2"/>
      <c r="J224" s="2" t="s">
        <v>169</v>
      </c>
      <c r="K224" s="2" t="s">
        <v>19</v>
      </c>
    </row>
    <row r="225" spans="1:11" ht="30">
      <c r="A225" s="2" t="s">
        <v>521</v>
      </c>
      <c r="B225" s="2" t="s">
        <v>12</v>
      </c>
      <c r="C225" s="2">
        <v>21</v>
      </c>
      <c r="D225" s="2" t="s">
        <v>13</v>
      </c>
      <c r="E225" s="2" t="s">
        <v>499</v>
      </c>
      <c r="F225" s="2" t="s">
        <v>166</v>
      </c>
      <c r="G225" s="2" t="s">
        <v>522</v>
      </c>
      <c r="H225" s="2" t="s">
        <v>83</v>
      </c>
      <c r="I225" s="2"/>
      <c r="J225" s="2" t="s">
        <v>169</v>
      </c>
      <c r="K225" s="2" t="s">
        <v>19</v>
      </c>
    </row>
    <row r="226" spans="1:11" ht="30">
      <c r="A226" s="2" t="s">
        <v>523</v>
      </c>
      <c r="B226" s="2" t="s">
        <v>12</v>
      </c>
      <c r="C226" s="2">
        <v>21</v>
      </c>
      <c r="D226" s="2" t="s">
        <v>13</v>
      </c>
      <c r="E226" s="2" t="s">
        <v>499</v>
      </c>
      <c r="F226" s="2" t="s">
        <v>166</v>
      </c>
      <c r="G226" s="2" t="s">
        <v>524</v>
      </c>
      <c r="H226" s="2" t="s">
        <v>163</v>
      </c>
      <c r="I226" s="2"/>
      <c r="J226" s="2" t="s">
        <v>169</v>
      </c>
      <c r="K226" s="2" t="s">
        <v>19</v>
      </c>
    </row>
    <row r="227" spans="1:11" ht="30">
      <c r="A227" s="2" t="s">
        <v>525</v>
      </c>
      <c r="B227" s="2" t="s">
        <v>12</v>
      </c>
      <c r="C227" s="2">
        <v>21</v>
      </c>
      <c r="D227" s="2" t="s">
        <v>13</v>
      </c>
      <c r="E227" s="2" t="s">
        <v>499</v>
      </c>
      <c r="F227" s="2" t="s">
        <v>166</v>
      </c>
      <c r="G227" s="2" t="s">
        <v>526</v>
      </c>
      <c r="H227" s="2" t="s">
        <v>97</v>
      </c>
      <c r="I227" s="2"/>
      <c r="J227" s="2" t="s">
        <v>169</v>
      </c>
      <c r="K227" s="2" t="s">
        <v>19</v>
      </c>
    </row>
    <row r="228" spans="1:11" ht="30">
      <c r="A228" s="2" t="s">
        <v>527</v>
      </c>
      <c r="B228" s="2" t="s">
        <v>12</v>
      </c>
      <c r="C228" s="2">
        <v>21</v>
      </c>
      <c r="D228" s="2" t="s">
        <v>13</v>
      </c>
      <c r="E228" s="2" t="s">
        <v>499</v>
      </c>
      <c r="F228" s="2" t="s">
        <v>166</v>
      </c>
      <c r="G228" s="2" t="s">
        <v>528</v>
      </c>
      <c r="H228" s="2" t="s">
        <v>131</v>
      </c>
      <c r="I228" s="2"/>
      <c r="J228" s="2" t="s">
        <v>169</v>
      </c>
      <c r="K228" s="2" t="s">
        <v>19</v>
      </c>
    </row>
    <row r="229" spans="1:11" ht="30">
      <c r="A229" s="2" t="s">
        <v>529</v>
      </c>
      <c r="B229" s="2" t="s">
        <v>12</v>
      </c>
      <c r="C229" s="2">
        <v>21</v>
      </c>
      <c r="D229" s="2" t="s">
        <v>13</v>
      </c>
      <c r="E229" s="2" t="s">
        <v>499</v>
      </c>
      <c r="F229" s="2" t="s">
        <v>166</v>
      </c>
      <c r="G229" s="2" t="s">
        <v>530</v>
      </c>
      <c r="H229" s="2" t="s">
        <v>131</v>
      </c>
      <c r="I229" s="2"/>
      <c r="J229" s="2" t="s">
        <v>169</v>
      </c>
      <c r="K229" s="2" t="s">
        <v>19</v>
      </c>
    </row>
    <row r="230" spans="1:11" ht="30">
      <c r="A230" s="2" t="s">
        <v>531</v>
      </c>
      <c r="B230" s="2" t="s">
        <v>12</v>
      </c>
      <c r="C230" s="2">
        <v>21</v>
      </c>
      <c r="D230" s="2" t="s">
        <v>13</v>
      </c>
      <c r="E230" s="2" t="s">
        <v>499</v>
      </c>
      <c r="F230" s="2" t="s">
        <v>166</v>
      </c>
      <c r="G230" s="2" t="s">
        <v>532</v>
      </c>
      <c r="H230" s="2" t="s">
        <v>134</v>
      </c>
      <c r="I230" s="2"/>
      <c r="J230" s="2" t="s">
        <v>169</v>
      </c>
      <c r="K230" s="2" t="s">
        <v>19</v>
      </c>
    </row>
    <row r="231" spans="1:11" ht="30">
      <c r="A231" s="2" t="s">
        <v>533</v>
      </c>
      <c r="B231" s="2" t="s">
        <v>12</v>
      </c>
      <c r="C231" s="2">
        <v>21</v>
      </c>
      <c r="D231" s="2" t="s">
        <v>13</v>
      </c>
      <c r="E231" s="2" t="s">
        <v>499</v>
      </c>
      <c r="F231" s="2" t="s">
        <v>166</v>
      </c>
      <c r="G231" s="2" t="s">
        <v>534</v>
      </c>
      <c r="H231" s="2" t="s">
        <v>200</v>
      </c>
      <c r="I231" s="2"/>
      <c r="J231" s="2" t="s">
        <v>169</v>
      </c>
      <c r="K231" s="2" t="s">
        <v>19</v>
      </c>
    </row>
    <row r="232" spans="1:11" ht="30">
      <c r="A232" s="2" t="s">
        <v>535</v>
      </c>
      <c r="B232" s="2" t="s">
        <v>12</v>
      </c>
      <c r="C232" s="2">
        <v>22</v>
      </c>
      <c r="D232" s="2" t="s">
        <v>13</v>
      </c>
      <c r="E232" s="2" t="s">
        <v>432</v>
      </c>
      <c r="F232" s="2" t="s">
        <v>286</v>
      </c>
      <c r="G232" s="2" t="s">
        <v>536</v>
      </c>
      <c r="H232" s="2" t="s">
        <v>43</v>
      </c>
      <c r="I232" s="2"/>
      <c r="J232" s="2" t="s">
        <v>169</v>
      </c>
      <c r="K232" s="2" t="s">
        <v>19</v>
      </c>
    </row>
    <row r="233" spans="1:11" ht="30">
      <c r="A233" s="2" t="s">
        <v>537</v>
      </c>
      <c r="B233" s="2" t="s">
        <v>12</v>
      </c>
      <c r="C233" s="2">
        <v>22</v>
      </c>
      <c r="D233" s="2" t="s">
        <v>13</v>
      </c>
      <c r="E233" s="2" t="s">
        <v>432</v>
      </c>
      <c r="F233" s="2" t="s">
        <v>286</v>
      </c>
      <c r="G233" s="2" t="s">
        <v>538</v>
      </c>
      <c r="H233" s="2" t="s">
        <v>115</v>
      </c>
      <c r="I233" s="2"/>
      <c r="J233" s="2" t="s">
        <v>169</v>
      </c>
      <c r="K233" s="2" t="s">
        <v>19</v>
      </c>
    </row>
    <row r="234" spans="1:11" ht="30">
      <c r="A234" s="2" t="s">
        <v>539</v>
      </c>
      <c r="B234" s="2" t="s">
        <v>12</v>
      </c>
      <c r="C234" s="2">
        <v>22</v>
      </c>
      <c r="D234" s="2" t="s">
        <v>13</v>
      </c>
      <c r="E234" s="2" t="s">
        <v>432</v>
      </c>
      <c r="F234" s="2" t="s">
        <v>286</v>
      </c>
      <c r="G234" s="2" t="s">
        <v>540</v>
      </c>
      <c r="H234" s="2" t="s">
        <v>314</v>
      </c>
      <c r="I234" s="2"/>
      <c r="J234" s="2" t="s">
        <v>169</v>
      </c>
      <c r="K234" s="2" t="s">
        <v>19</v>
      </c>
    </row>
    <row r="235" spans="1:11" ht="30">
      <c r="A235" s="2" t="s">
        <v>541</v>
      </c>
      <c r="B235" s="2" t="s">
        <v>12</v>
      </c>
      <c r="C235" s="2">
        <v>22</v>
      </c>
      <c r="D235" s="2" t="s">
        <v>13</v>
      </c>
      <c r="E235" s="2" t="s">
        <v>432</v>
      </c>
      <c r="F235" s="2" t="s">
        <v>286</v>
      </c>
      <c r="G235" s="2" t="s">
        <v>542</v>
      </c>
      <c r="H235" s="2" t="s">
        <v>314</v>
      </c>
      <c r="I235" s="2"/>
      <c r="J235" s="2" t="s">
        <v>169</v>
      </c>
      <c r="K235" s="2" t="s">
        <v>19</v>
      </c>
    </row>
    <row r="236" spans="1:11" ht="30">
      <c r="A236" s="2" t="s">
        <v>543</v>
      </c>
      <c r="B236" s="2" t="s">
        <v>12</v>
      </c>
      <c r="C236" s="2">
        <v>22</v>
      </c>
      <c r="D236" s="2" t="s">
        <v>13</v>
      </c>
      <c r="E236" s="2" t="s">
        <v>432</v>
      </c>
      <c r="F236" s="2" t="s">
        <v>286</v>
      </c>
      <c r="G236" s="2" t="s">
        <v>544</v>
      </c>
      <c r="H236" s="2" t="s">
        <v>311</v>
      </c>
      <c r="I236" s="2"/>
      <c r="J236" s="2" t="s">
        <v>169</v>
      </c>
      <c r="K236" s="2" t="s">
        <v>19</v>
      </c>
    </row>
    <row r="237" spans="1:11" ht="30">
      <c r="A237" s="2" t="s">
        <v>545</v>
      </c>
      <c r="B237" s="2" t="s">
        <v>12</v>
      </c>
      <c r="C237" s="2">
        <v>22</v>
      </c>
      <c r="D237" s="2" t="s">
        <v>13</v>
      </c>
      <c r="E237" s="2" t="s">
        <v>432</v>
      </c>
      <c r="F237" s="2" t="s">
        <v>286</v>
      </c>
      <c r="G237" s="2" t="s">
        <v>546</v>
      </c>
      <c r="H237" s="2" t="s">
        <v>311</v>
      </c>
      <c r="I237" s="2"/>
      <c r="J237" s="2" t="s">
        <v>169</v>
      </c>
      <c r="K237" s="2" t="s">
        <v>19</v>
      </c>
    </row>
    <row r="238" spans="1:11" ht="30">
      <c r="A238" s="2" t="s">
        <v>547</v>
      </c>
      <c r="B238" s="2" t="s">
        <v>12</v>
      </c>
      <c r="C238" s="2">
        <v>22</v>
      </c>
      <c r="D238" s="2" t="s">
        <v>13</v>
      </c>
      <c r="E238" s="2" t="s">
        <v>432</v>
      </c>
      <c r="F238" s="2" t="s">
        <v>286</v>
      </c>
      <c r="G238" s="2" t="s">
        <v>548</v>
      </c>
      <c r="H238" s="2" t="s">
        <v>549</v>
      </c>
      <c r="I238" s="2"/>
      <c r="J238" s="2" t="s">
        <v>169</v>
      </c>
      <c r="K238" s="2" t="s">
        <v>19</v>
      </c>
    </row>
    <row r="239" spans="1:11" ht="30">
      <c r="A239" s="2" t="s">
        <v>550</v>
      </c>
      <c r="B239" s="2" t="s">
        <v>12</v>
      </c>
      <c r="C239" s="2">
        <v>22</v>
      </c>
      <c r="D239" s="2" t="s">
        <v>13</v>
      </c>
      <c r="E239" s="2" t="s">
        <v>432</v>
      </c>
      <c r="F239" s="2" t="s">
        <v>286</v>
      </c>
      <c r="G239" s="2" t="s">
        <v>551</v>
      </c>
      <c r="H239" s="2" t="s">
        <v>308</v>
      </c>
      <c r="I239" s="2"/>
      <c r="J239" s="2" t="s">
        <v>169</v>
      </c>
      <c r="K239" s="2" t="s">
        <v>19</v>
      </c>
    </row>
    <row r="240" spans="1:11" ht="30">
      <c r="A240" s="2" t="s">
        <v>552</v>
      </c>
      <c r="B240" s="2" t="s">
        <v>12</v>
      </c>
      <c r="C240" s="2">
        <v>22</v>
      </c>
      <c r="D240" s="2" t="s">
        <v>13</v>
      </c>
      <c r="E240" s="2" t="s">
        <v>432</v>
      </c>
      <c r="F240" s="2" t="s">
        <v>286</v>
      </c>
      <c r="G240" s="2" t="s">
        <v>553</v>
      </c>
      <c r="H240" s="2" t="s">
        <v>288</v>
      </c>
      <c r="I240" s="2"/>
      <c r="J240" s="2" t="s">
        <v>169</v>
      </c>
      <c r="K240" s="2" t="s">
        <v>19</v>
      </c>
    </row>
    <row r="241" spans="1:11" ht="30">
      <c r="A241" s="2" t="s">
        <v>554</v>
      </c>
      <c r="B241" s="2" t="s">
        <v>12</v>
      </c>
      <c r="C241" s="2">
        <v>22</v>
      </c>
      <c r="D241" s="2" t="s">
        <v>13</v>
      </c>
      <c r="E241" s="2" t="s">
        <v>432</v>
      </c>
      <c r="F241" s="2" t="s">
        <v>286</v>
      </c>
      <c r="G241" s="2" t="s">
        <v>555</v>
      </c>
      <c r="H241" s="2" t="s">
        <v>549</v>
      </c>
      <c r="I241" s="2"/>
      <c r="J241" s="2" t="s">
        <v>169</v>
      </c>
      <c r="K241" s="2" t="s">
        <v>19</v>
      </c>
    </row>
    <row r="242" spans="1:11" ht="30">
      <c r="A242" s="2" t="s">
        <v>556</v>
      </c>
      <c r="B242" s="2" t="s">
        <v>12</v>
      </c>
      <c r="C242" s="2">
        <v>22</v>
      </c>
      <c r="D242" s="2" t="s">
        <v>13</v>
      </c>
      <c r="E242" s="2" t="s">
        <v>432</v>
      </c>
      <c r="F242" s="2" t="s">
        <v>286</v>
      </c>
      <c r="G242" s="2" t="s">
        <v>557</v>
      </c>
      <c r="H242" s="2" t="s">
        <v>311</v>
      </c>
      <c r="I242" s="2"/>
      <c r="J242" s="2" t="s">
        <v>169</v>
      </c>
      <c r="K242" s="2" t="s">
        <v>19</v>
      </c>
    </row>
    <row r="243" spans="1:11" ht="30">
      <c r="A243" s="2" t="s">
        <v>558</v>
      </c>
      <c r="B243" s="2" t="s">
        <v>12</v>
      </c>
      <c r="C243" s="2">
        <v>22</v>
      </c>
      <c r="D243" s="2" t="s">
        <v>13</v>
      </c>
      <c r="E243" s="2" t="s">
        <v>432</v>
      </c>
      <c r="F243" s="2" t="s">
        <v>286</v>
      </c>
      <c r="G243" s="2" t="s">
        <v>559</v>
      </c>
      <c r="H243" s="2" t="s">
        <v>381</v>
      </c>
      <c r="I243" s="2"/>
      <c r="J243" s="2" t="s">
        <v>169</v>
      </c>
      <c r="K243" s="2" t="s">
        <v>19</v>
      </c>
    </row>
    <row r="244" spans="1:11" ht="30">
      <c r="A244" s="2" t="s">
        <v>560</v>
      </c>
      <c r="B244" s="2" t="s">
        <v>12</v>
      </c>
      <c r="C244" s="2">
        <v>22</v>
      </c>
      <c r="D244" s="2" t="s">
        <v>13</v>
      </c>
      <c r="E244" s="2" t="s">
        <v>432</v>
      </c>
      <c r="F244" s="2" t="s">
        <v>286</v>
      </c>
      <c r="G244" s="2" t="s">
        <v>561</v>
      </c>
      <c r="H244" s="2" t="s">
        <v>562</v>
      </c>
      <c r="I244" s="2"/>
      <c r="J244" s="2" t="s">
        <v>169</v>
      </c>
      <c r="K244" s="2" t="s">
        <v>19</v>
      </c>
    </row>
    <row r="245" spans="1:11" ht="30">
      <c r="A245" s="2" t="s">
        <v>563</v>
      </c>
      <c r="B245" s="2" t="s">
        <v>12</v>
      </c>
      <c r="C245" s="2">
        <v>22</v>
      </c>
      <c r="D245" s="2" t="s">
        <v>13</v>
      </c>
      <c r="E245" s="2" t="s">
        <v>432</v>
      </c>
      <c r="F245" s="2" t="s">
        <v>286</v>
      </c>
      <c r="G245" s="2" t="s">
        <v>564</v>
      </c>
      <c r="H245" s="2" t="s">
        <v>325</v>
      </c>
      <c r="I245" s="2"/>
      <c r="J245" s="2" t="s">
        <v>169</v>
      </c>
      <c r="K245" s="2" t="s">
        <v>19</v>
      </c>
    </row>
    <row r="246" spans="1:11" ht="30">
      <c r="A246" s="2" t="s">
        <v>565</v>
      </c>
      <c r="B246" s="2" t="s">
        <v>12</v>
      </c>
      <c r="C246" s="2">
        <v>22</v>
      </c>
      <c r="D246" s="2" t="s">
        <v>13</v>
      </c>
      <c r="E246" s="2" t="s">
        <v>432</v>
      </c>
      <c r="F246" s="2" t="s">
        <v>286</v>
      </c>
      <c r="G246" s="2" t="s">
        <v>566</v>
      </c>
      <c r="H246" s="2" t="s">
        <v>567</v>
      </c>
      <c r="I246" s="2"/>
      <c r="J246" s="2" t="s">
        <v>169</v>
      </c>
      <c r="K246" s="2" t="s">
        <v>19</v>
      </c>
    </row>
    <row r="247" spans="1:11" ht="30">
      <c r="A247" s="2" t="s">
        <v>568</v>
      </c>
      <c r="B247" s="2" t="s">
        <v>12</v>
      </c>
      <c r="C247" s="2">
        <v>22</v>
      </c>
      <c r="D247" s="2" t="s">
        <v>13</v>
      </c>
      <c r="E247" s="2" t="s">
        <v>432</v>
      </c>
      <c r="F247" s="2" t="s">
        <v>286</v>
      </c>
      <c r="G247" s="2" t="s">
        <v>569</v>
      </c>
      <c r="H247" s="2" t="s">
        <v>570</v>
      </c>
      <c r="I247" s="2"/>
      <c r="J247" s="2" t="s">
        <v>169</v>
      </c>
      <c r="K247" s="2" t="s">
        <v>19</v>
      </c>
    </row>
    <row r="248" spans="1:11" ht="30">
      <c r="A248" s="2" t="s">
        <v>571</v>
      </c>
      <c r="B248" s="2" t="s">
        <v>12</v>
      </c>
      <c r="C248" s="2">
        <v>22</v>
      </c>
      <c r="D248" s="2" t="s">
        <v>13</v>
      </c>
      <c r="E248" s="2" t="s">
        <v>499</v>
      </c>
      <c r="F248" s="2" t="s">
        <v>286</v>
      </c>
      <c r="G248" s="2" t="s">
        <v>572</v>
      </c>
      <c r="H248" s="2" t="s">
        <v>43</v>
      </c>
      <c r="I248" s="2"/>
      <c r="J248" s="2" t="s">
        <v>169</v>
      </c>
      <c r="K248" s="2" t="s">
        <v>19</v>
      </c>
    </row>
    <row r="249" spans="1:11" ht="30">
      <c r="A249" s="2" t="s">
        <v>573</v>
      </c>
      <c r="B249" s="2" t="s">
        <v>12</v>
      </c>
      <c r="C249" s="2">
        <v>22</v>
      </c>
      <c r="D249" s="2" t="s">
        <v>13</v>
      </c>
      <c r="E249" s="2" t="s">
        <v>499</v>
      </c>
      <c r="F249" s="2" t="s">
        <v>286</v>
      </c>
      <c r="G249" s="2" t="s">
        <v>574</v>
      </c>
      <c r="H249" s="2" t="s">
        <v>381</v>
      </c>
      <c r="I249" s="2"/>
      <c r="J249" s="2" t="s">
        <v>169</v>
      </c>
      <c r="K249" s="2" t="s">
        <v>19</v>
      </c>
    </row>
    <row r="250" spans="1:11" ht="30">
      <c r="A250" s="2" t="s">
        <v>575</v>
      </c>
      <c r="B250" s="2" t="s">
        <v>12</v>
      </c>
      <c r="C250" s="2">
        <v>22</v>
      </c>
      <c r="D250" s="2" t="s">
        <v>13</v>
      </c>
      <c r="E250" s="2" t="s">
        <v>499</v>
      </c>
      <c r="F250" s="2" t="s">
        <v>286</v>
      </c>
      <c r="G250" s="2" t="s">
        <v>576</v>
      </c>
      <c r="H250" s="2" t="s">
        <v>288</v>
      </c>
      <c r="I250" s="2"/>
      <c r="J250" s="2" t="s">
        <v>169</v>
      </c>
      <c r="K250" s="2" t="s">
        <v>19</v>
      </c>
    </row>
    <row r="251" spans="1:11" ht="30">
      <c r="A251" s="2" t="s">
        <v>577</v>
      </c>
      <c r="B251" s="2" t="s">
        <v>12</v>
      </c>
      <c r="C251" s="2">
        <v>22</v>
      </c>
      <c r="D251" s="2" t="s">
        <v>13</v>
      </c>
      <c r="E251" s="2" t="s">
        <v>499</v>
      </c>
      <c r="F251" s="2" t="s">
        <v>286</v>
      </c>
      <c r="G251" s="2" t="s">
        <v>578</v>
      </c>
      <c r="H251" s="2" t="s">
        <v>549</v>
      </c>
      <c r="I251" s="2"/>
      <c r="J251" s="2" t="s">
        <v>169</v>
      </c>
      <c r="K251" s="2" t="s">
        <v>19</v>
      </c>
    </row>
    <row r="252" spans="1:11" ht="30">
      <c r="A252" s="2" t="s">
        <v>579</v>
      </c>
      <c r="B252" s="2" t="s">
        <v>12</v>
      </c>
      <c r="C252" s="2">
        <v>22</v>
      </c>
      <c r="D252" s="2" t="s">
        <v>13</v>
      </c>
      <c r="E252" s="2" t="s">
        <v>499</v>
      </c>
      <c r="F252" s="2" t="s">
        <v>286</v>
      </c>
      <c r="G252" s="2" t="s">
        <v>580</v>
      </c>
      <c r="H252" s="2" t="s">
        <v>381</v>
      </c>
      <c r="I252" s="2"/>
      <c r="J252" s="2" t="s">
        <v>169</v>
      </c>
      <c r="K252" s="2" t="s">
        <v>19</v>
      </c>
    </row>
    <row r="253" spans="1:11" ht="30">
      <c r="A253" s="2" t="s">
        <v>581</v>
      </c>
      <c r="B253" s="2" t="s">
        <v>12</v>
      </c>
      <c r="C253" s="2">
        <v>22</v>
      </c>
      <c r="D253" s="2" t="s">
        <v>13</v>
      </c>
      <c r="E253" s="2" t="s">
        <v>499</v>
      </c>
      <c r="F253" s="2" t="s">
        <v>286</v>
      </c>
      <c r="G253" s="2" t="s">
        <v>582</v>
      </c>
      <c r="H253" s="2" t="s">
        <v>43</v>
      </c>
      <c r="I253" s="2"/>
      <c r="J253" s="2" t="s">
        <v>169</v>
      </c>
      <c r="K253" s="2" t="s">
        <v>19</v>
      </c>
    </row>
    <row r="254" spans="1:11" ht="30">
      <c r="A254" s="2" t="s">
        <v>583</v>
      </c>
      <c r="B254" s="2" t="s">
        <v>12</v>
      </c>
      <c r="C254" s="2">
        <v>22</v>
      </c>
      <c r="D254" s="2" t="s">
        <v>13</v>
      </c>
      <c r="E254" s="2" t="s">
        <v>499</v>
      </c>
      <c r="F254" s="2" t="s">
        <v>286</v>
      </c>
      <c r="G254" s="2" t="s">
        <v>584</v>
      </c>
      <c r="H254" s="2" t="s">
        <v>370</v>
      </c>
      <c r="I254" s="2"/>
      <c r="J254" s="2" t="s">
        <v>169</v>
      </c>
      <c r="K254" s="2" t="s">
        <v>19</v>
      </c>
    </row>
    <row r="255" spans="1:11" ht="30">
      <c r="A255" s="2" t="s">
        <v>585</v>
      </c>
      <c r="B255" s="2" t="s">
        <v>12</v>
      </c>
      <c r="C255" s="2">
        <v>22</v>
      </c>
      <c r="D255" s="2" t="s">
        <v>13</v>
      </c>
      <c r="E255" s="2" t="s">
        <v>499</v>
      </c>
      <c r="F255" s="2" t="s">
        <v>286</v>
      </c>
      <c r="G255" s="2" t="s">
        <v>586</v>
      </c>
      <c r="H255" s="2" t="s">
        <v>328</v>
      </c>
      <c r="I255" s="2"/>
      <c r="J255" s="2" t="s">
        <v>169</v>
      </c>
      <c r="K255" s="2" t="s">
        <v>19</v>
      </c>
    </row>
    <row r="256" spans="1:11" ht="30">
      <c r="A256" s="2" t="s">
        <v>587</v>
      </c>
      <c r="B256" s="2" t="s">
        <v>12</v>
      </c>
      <c r="C256" s="2">
        <v>22</v>
      </c>
      <c r="D256" s="2" t="s">
        <v>13</v>
      </c>
      <c r="E256" s="2" t="s">
        <v>499</v>
      </c>
      <c r="F256" s="2" t="s">
        <v>286</v>
      </c>
      <c r="G256" s="2" t="s">
        <v>588</v>
      </c>
      <c r="H256" s="2" t="s">
        <v>570</v>
      </c>
      <c r="I256" s="2"/>
      <c r="J256" s="2" t="s">
        <v>169</v>
      </c>
      <c r="K256" s="2" t="s">
        <v>19</v>
      </c>
    </row>
    <row r="257" spans="1:11" ht="30">
      <c r="A257" s="2" t="s">
        <v>589</v>
      </c>
      <c r="B257" s="2" t="s">
        <v>12</v>
      </c>
      <c r="C257" s="2">
        <v>22</v>
      </c>
      <c r="D257" s="2" t="s">
        <v>13</v>
      </c>
      <c r="E257" s="2" t="s">
        <v>499</v>
      </c>
      <c r="F257" s="2" t="s">
        <v>286</v>
      </c>
      <c r="G257" s="2" t="s">
        <v>590</v>
      </c>
      <c r="H257" s="2" t="s">
        <v>43</v>
      </c>
      <c r="I257" s="2"/>
      <c r="J257" s="2" t="s">
        <v>169</v>
      </c>
      <c r="K257" s="2" t="s">
        <v>19</v>
      </c>
    </row>
    <row r="258" spans="1:11" ht="30">
      <c r="A258" s="2" t="s">
        <v>591</v>
      </c>
      <c r="B258" s="2" t="s">
        <v>12</v>
      </c>
      <c r="C258" s="2">
        <v>22</v>
      </c>
      <c r="D258" s="2" t="s">
        <v>13</v>
      </c>
      <c r="E258" s="2" t="s">
        <v>499</v>
      </c>
      <c r="F258" s="2" t="s">
        <v>286</v>
      </c>
      <c r="G258" s="2" t="s">
        <v>592</v>
      </c>
      <c r="H258" s="2" t="s">
        <v>562</v>
      </c>
      <c r="I258" s="2"/>
      <c r="J258" s="2" t="s">
        <v>169</v>
      </c>
      <c r="K258" s="2" t="s">
        <v>19</v>
      </c>
    </row>
    <row r="259" spans="1:11" ht="30">
      <c r="A259" s="2" t="s">
        <v>593</v>
      </c>
      <c r="B259" s="2" t="s">
        <v>12</v>
      </c>
      <c r="C259" s="2">
        <v>22</v>
      </c>
      <c r="D259" s="2" t="s">
        <v>13</v>
      </c>
      <c r="E259" s="2" t="s">
        <v>499</v>
      </c>
      <c r="F259" s="2" t="s">
        <v>286</v>
      </c>
      <c r="G259" s="2" t="s">
        <v>594</v>
      </c>
      <c r="H259" s="2" t="s">
        <v>425</v>
      </c>
      <c r="I259" s="2"/>
      <c r="J259" s="2" t="s">
        <v>169</v>
      </c>
      <c r="K259" s="2" t="s">
        <v>19</v>
      </c>
    </row>
    <row r="260" spans="1:11" ht="30">
      <c r="A260" s="2" t="s">
        <v>595</v>
      </c>
      <c r="B260" s="2" t="s">
        <v>12</v>
      </c>
      <c r="C260" s="2">
        <v>22</v>
      </c>
      <c r="D260" s="2" t="s">
        <v>13</v>
      </c>
      <c r="E260" s="2" t="s">
        <v>499</v>
      </c>
      <c r="F260" s="2" t="s">
        <v>286</v>
      </c>
      <c r="G260" s="2" t="s">
        <v>596</v>
      </c>
      <c r="H260" s="2" t="s">
        <v>428</v>
      </c>
      <c r="I260" s="2"/>
      <c r="J260" s="2" t="s">
        <v>169</v>
      </c>
      <c r="K260" s="2" t="s">
        <v>19</v>
      </c>
    </row>
    <row r="261" spans="1:11" ht="30">
      <c r="A261" s="2" t="s">
        <v>597</v>
      </c>
      <c r="B261" s="2" t="s">
        <v>12</v>
      </c>
      <c r="C261" s="2">
        <v>22</v>
      </c>
      <c r="D261" s="2" t="s">
        <v>13</v>
      </c>
      <c r="E261" s="2" t="s">
        <v>499</v>
      </c>
      <c r="F261" s="2" t="s">
        <v>286</v>
      </c>
      <c r="G261" s="2" t="s">
        <v>598</v>
      </c>
      <c r="H261" s="2" t="s">
        <v>599</v>
      </c>
      <c r="I261" s="2"/>
      <c r="J261" s="2" t="s">
        <v>169</v>
      </c>
      <c r="K261" s="2" t="s">
        <v>19</v>
      </c>
    </row>
    <row r="262" spans="1:11" ht="30">
      <c r="A262" s="2" t="s">
        <v>600</v>
      </c>
      <c r="B262" s="2" t="s">
        <v>12</v>
      </c>
      <c r="C262" s="2">
        <v>22</v>
      </c>
      <c r="D262" s="2" t="s">
        <v>13</v>
      </c>
      <c r="E262" s="2" t="s">
        <v>499</v>
      </c>
      <c r="F262" s="2" t="s">
        <v>286</v>
      </c>
      <c r="G262" s="2" t="s">
        <v>601</v>
      </c>
      <c r="H262" s="2" t="s">
        <v>567</v>
      </c>
      <c r="I262" s="2"/>
      <c r="J262" s="2" t="s">
        <v>169</v>
      </c>
      <c r="K262" s="2" t="s">
        <v>19</v>
      </c>
    </row>
    <row r="263" spans="1:11" ht="30">
      <c r="A263" s="2" t="s">
        <v>602</v>
      </c>
      <c r="B263" s="2" t="s">
        <v>12</v>
      </c>
      <c r="C263" s="2">
        <v>22</v>
      </c>
      <c r="D263" s="2" t="s">
        <v>13</v>
      </c>
      <c r="E263" s="2" t="s">
        <v>499</v>
      </c>
      <c r="F263" s="2" t="s">
        <v>286</v>
      </c>
      <c r="G263" s="2" t="s">
        <v>603</v>
      </c>
      <c r="H263" s="2" t="s">
        <v>604</v>
      </c>
      <c r="I263" s="2"/>
      <c r="J263" s="2" t="s">
        <v>169</v>
      </c>
      <c r="K263" s="2" t="s">
        <v>19</v>
      </c>
    </row>
    <row r="264" spans="1:11" ht="30">
      <c r="A264" s="2" t="s">
        <v>605</v>
      </c>
      <c r="B264" s="2" t="s">
        <v>12</v>
      </c>
      <c r="C264" s="2">
        <v>22</v>
      </c>
      <c r="D264" s="2" t="s">
        <v>13</v>
      </c>
      <c r="E264" s="2" t="s">
        <v>499</v>
      </c>
      <c r="F264" s="2" t="s">
        <v>286</v>
      </c>
      <c r="G264" s="2" t="s">
        <v>606</v>
      </c>
      <c r="H264" s="2" t="s">
        <v>607</v>
      </c>
      <c r="I264" s="2"/>
      <c r="J264" s="2" t="s">
        <v>169</v>
      </c>
      <c r="K264" s="2" t="s">
        <v>19</v>
      </c>
    </row>
    <row r="265" spans="1:11" ht="30">
      <c r="A265" s="2" t="s">
        <v>608</v>
      </c>
      <c r="B265" s="2" t="s">
        <v>12</v>
      </c>
      <c r="C265" s="2">
        <v>22</v>
      </c>
      <c r="D265" s="2" t="s">
        <v>13</v>
      </c>
      <c r="E265" s="2" t="s">
        <v>499</v>
      </c>
      <c r="F265" s="2" t="s">
        <v>286</v>
      </c>
      <c r="G265" s="2" t="s">
        <v>609</v>
      </c>
      <c r="H265" s="2" t="s">
        <v>570</v>
      </c>
      <c r="I265" s="2"/>
      <c r="J265" s="2" t="s">
        <v>169</v>
      </c>
      <c r="K265" s="2" t="s">
        <v>19</v>
      </c>
    </row>
    <row r="266" spans="1:11" ht="30">
      <c r="A266" s="2" t="s">
        <v>610</v>
      </c>
      <c r="B266" s="2" t="s">
        <v>12</v>
      </c>
      <c r="C266" s="2">
        <v>23</v>
      </c>
      <c r="D266" s="2" t="s">
        <v>13</v>
      </c>
      <c r="E266" s="2" t="s">
        <v>611</v>
      </c>
      <c r="F266" s="2" t="s">
        <v>166</v>
      </c>
      <c r="G266" s="2" t="s">
        <v>612</v>
      </c>
      <c r="H266" s="2" t="s">
        <v>94</v>
      </c>
      <c r="I266" s="2"/>
      <c r="J266" s="2" t="s">
        <v>169</v>
      </c>
      <c r="K266" s="2" t="s">
        <v>19</v>
      </c>
    </row>
    <row r="267" spans="1:11" ht="30">
      <c r="A267" s="2" t="s">
        <v>613</v>
      </c>
      <c r="B267" s="2" t="s">
        <v>12</v>
      </c>
      <c r="C267" s="2">
        <v>23</v>
      </c>
      <c r="D267" s="2" t="s">
        <v>13</v>
      </c>
      <c r="E267" s="2" t="s">
        <v>611</v>
      </c>
      <c r="F267" s="2" t="s">
        <v>166</v>
      </c>
      <c r="G267" s="2" t="s">
        <v>614</v>
      </c>
      <c r="H267" s="2" t="s">
        <v>72</v>
      </c>
      <c r="I267" s="2"/>
      <c r="J267" s="2" t="s">
        <v>169</v>
      </c>
      <c r="K267" s="2" t="s">
        <v>19</v>
      </c>
    </row>
    <row r="268" spans="1:11" ht="30">
      <c r="A268" s="2" t="s">
        <v>615</v>
      </c>
      <c r="B268" s="2" t="s">
        <v>12</v>
      </c>
      <c r="C268" s="2">
        <v>23</v>
      </c>
      <c r="D268" s="2" t="s">
        <v>13</v>
      </c>
      <c r="E268" s="2" t="s">
        <v>611</v>
      </c>
      <c r="F268" s="2" t="s">
        <v>166</v>
      </c>
      <c r="G268" s="2" t="s">
        <v>616</v>
      </c>
      <c r="H268" s="2" t="s">
        <v>80</v>
      </c>
      <c r="I268" s="2"/>
      <c r="J268" s="2" t="s">
        <v>169</v>
      </c>
      <c r="K268" s="2" t="s">
        <v>19</v>
      </c>
    </row>
    <row r="269" spans="1:11" ht="30">
      <c r="A269" s="2" t="s">
        <v>617</v>
      </c>
      <c r="B269" s="2" t="s">
        <v>12</v>
      </c>
      <c r="C269" s="2">
        <v>23</v>
      </c>
      <c r="D269" s="2" t="s">
        <v>13</v>
      </c>
      <c r="E269" s="2" t="s">
        <v>611</v>
      </c>
      <c r="F269" s="2" t="s">
        <v>166</v>
      </c>
      <c r="G269" s="2" t="s">
        <v>618</v>
      </c>
      <c r="H269" s="2" t="s">
        <v>83</v>
      </c>
      <c r="I269" s="2"/>
      <c r="J269" s="2" t="s">
        <v>169</v>
      </c>
      <c r="K269" s="2" t="s">
        <v>19</v>
      </c>
    </row>
    <row r="270" spans="1:11" ht="30">
      <c r="A270" s="2" t="s">
        <v>619</v>
      </c>
      <c r="B270" s="2" t="s">
        <v>12</v>
      </c>
      <c r="C270" s="2">
        <v>23</v>
      </c>
      <c r="D270" s="2" t="s">
        <v>13</v>
      </c>
      <c r="E270" s="2" t="s">
        <v>611</v>
      </c>
      <c r="F270" s="2" t="s">
        <v>166</v>
      </c>
      <c r="G270" s="2" t="s">
        <v>620</v>
      </c>
      <c r="H270" s="2" t="s">
        <v>163</v>
      </c>
      <c r="I270" s="2"/>
      <c r="J270" s="2" t="s">
        <v>169</v>
      </c>
      <c r="K270" s="2" t="s">
        <v>19</v>
      </c>
    </row>
    <row r="271" spans="1:11" ht="30">
      <c r="A271" s="2" t="s">
        <v>621</v>
      </c>
      <c r="B271" s="2" t="s">
        <v>12</v>
      </c>
      <c r="C271" s="2">
        <v>23</v>
      </c>
      <c r="D271" s="2" t="s">
        <v>13</v>
      </c>
      <c r="E271" s="2" t="s">
        <v>611</v>
      </c>
      <c r="F271" s="2" t="s">
        <v>166</v>
      </c>
      <c r="G271" s="2" t="s">
        <v>622</v>
      </c>
      <c r="H271" s="2" t="s">
        <v>97</v>
      </c>
      <c r="I271" s="2"/>
      <c r="J271" s="2" t="s">
        <v>169</v>
      </c>
      <c r="K271" s="2" t="s">
        <v>19</v>
      </c>
    </row>
    <row r="272" spans="1:11" ht="30">
      <c r="A272" s="2" t="s">
        <v>623</v>
      </c>
      <c r="B272" s="2" t="s">
        <v>12</v>
      </c>
      <c r="C272" s="2">
        <v>23</v>
      </c>
      <c r="D272" s="2" t="s">
        <v>13</v>
      </c>
      <c r="E272" s="2" t="s">
        <v>611</v>
      </c>
      <c r="F272" s="2" t="s">
        <v>166</v>
      </c>
      <c r="G272" s="2" t="s">
        <v>624</v>
      </c>
      <c r="H272" s="2" t="s">
        <v>134</v>
      </c>
      <c r="I272" s="2"/>
      <c r="J272" s="2" t="s">
        <v>169</v>
      </c>
      <c r="K272" s="2" t="s">
        <v>19</v>
      </c>
    </row>
    <row r="273" spans="1:11" ht="30">
      <c r="A273" s="2" t="s">
        <v>625</v>
      </c>
      <c r="B273" s="2" t="s">
        <v>12</v>
      </c>
      <c r="C273" s="2">
        <v>23</v>
      </c>
      <c r="D273" s="2" t="s">
        <v>13</v>
      </c>
      <c r="E273" s="2" t="s">
        <v>611</v>
      </c>
      <c r="F273" s="2" t="s">
        <v>166</v>
      </c>
      <c r="G273" s="2" t="s">
        <v>626</v>
      </c>
      <c r="H273" s="2" t="s">
        <v>200</v>
      </c>
      <c r="I273" s="2"/>
      <c r="J273" s="2" t="s">
        <v>169</v>
      </c>
      <c r="K273" s="2" t="s">
        <v>19</v>
      </c>
    </row>
    <row r="274" spans="1:11" ht="30">
      <c r="A274" s="2" t="s">
        <v>627</v>
      </c>
      <c r="B274" s="2" t="s">
        <v>12</v>
      </c>
      <c r="C274" s="2">
        <v>23</v>
      </c>
      <c r="D274" s="2" t="s">
        <v>13</v>
      </c>
      <c r="E274" s="2" t="s">
        <v>611</v>
      </c>
      <c r="F274" s="2" t="s">
        <v>166</v>
      </c>
      <c r="G274" s="2" t="s">
        <v>628</v>
      </c>
      <c r="H274" s="2" t="s">
        <v>94</v>
      </c>
      <c r="I274" s="2"/>
      <c r="J274" s="2" t="s">
        <v>169</v>
      </c>
      <c r="K274" s="2" t="s">
        <v>19</v>
      </c>
    </row>
    <row r="275" spans="1:11" ht="30">
      <c r="A275" s="2" t="s">
        <v>629</v>
      </c>
      <c r="B275" s="2" t="s">
        <v>12</v>
      </c>
      <c r="C275" s="2">
        <v>23</v>
      </c>
      <c r="D275" s="2" t="s">
        <v>13</v>
      </c>
      <c r="E275" s="2" t="s">
        <v>611</v>
      </c>
      <c r="F275" s="2" t="s">
        <v>166</v>
      </c>
      <c r="G275" s="2" t="s">
        <v>630</v>
      </c>
      <c r="H275" s="2" t="s">
        <v>72</v>
      </c>
      <c r="I275" s="2"/>
      <c r="J275" s="2" t="s">
        <v>169</v>
      </c>
      <c r="K275" s="2" t="s">
        <v>19</v>
      </c>
    </row>
    <row r="276" spans="1:11" ht="30">
      <c r="A276" s="2" t="s">
        <v>631</v>
      </c>
      <c r="B276" s="2" t="s">
        <v>12</v>
      </c>
      <c r="C276" s="2">
        <v>23</v>
      </c>
      <c r="D276" s="2" t="s">
        <v>13</v>
      </c>
      <c r="E276" s="2" t="s">
        <v>611</v>
      </c>
      <c r="F276" s="2" t="s">
        <v>166</v>
      </c>
      <c r="G276" s="2" t="s">
        <v>632</v>
      </c>
      <c r="H276" s="2" t="s">
        <v>83</v>
      </c>
      <c r="I276" s="2"/>
      <c r="J276" s="2" t="s">
        <v>169</v>
      </c>
      <c r="K276" s="2" t="s">
        <v>19</v>
      </c>
    </row>
    <row r="277" spans="1:11" ht="30">
      <c r="A277" s="2" t="s">
        <v>633</v>
      </c>
      <c r="B277" s="2" t="s">
        <v>12</v>
      </c>
      <c r="C277" s="2">
        <v>23</v>
      </c>
      <c r="D277" s="2" t="s">
        <v>13</v>
      </c>
      <c r="E277" s="2" t="s">
        <v>611</v>
      </c>
      <c r="F277" s="2" t="s">
        <v>166</v>
      </c>
      <c r="G277" s="2" t="s">
        <v>634</v>
      </c>
      <c r="H277" s="2" t="s">
        <v>163</v>
      </c>
      <c r="I277" s="2"/>
      <c r="J277" s="2" t="s">
        <v>169</v>
      </c>
      <c r="K277" s="2" t="s">
        <v>19</v>
      </c>
    </row>
    <row r="278" spans="1:11" ht="30">
      <c r="A278" s="2" t="s">
        <v>635</v>
      </c>
      <c r="B278" s="2" t="s">
        <v>12</v>
      </c>
      <c r="C278" s="2">
        <v>23</v>
      </c>
      <c r="D278" s="2" t="s">
        <v>13</v>
      </c>
      <c r="E278" s="2" t="s">
        <v>611</v>
      </c>
      <c r="F278" s="2" t="s">
        <v>166</v>
      </c>
      <c r="G278" s="2" t="s">
        <v>636</v>
      </c>
      <c r="H278" s="2" t="s">
        <v>97</v>
      </c>
      <c r="I278" s="2"/>
      <c r="J278" s="2" t="s">
        <v>169</v>
      </c>
      <c r="K278" s="2" t="s">
        <v>19</v>
      </c>
    </row>
    <row r="279" spans="1:11" ht="30">
      <c r="A279" s="2" t="s">
        <v>637</v>
      </c>
      <c r="B279" s="2" t="s">
        <v>12</v>
      </c>
      <c r="C279" s="2">
        <v>23</v>
      </c>
      <c r="D279" s="2" t="s">
        <v>13</v>
      </c>
      <c r="E279" s="2" t="s">
        <v>611</v>
      </c>
      <c r="F279" s="2" t="s">
        <v>166</v>
      </c>
      <c r="G279" s="2" t="s">
        <v>638</v>
      </c>
      <c r="H279" s="2" t="s">
        <v>131</v>
      </c>
      <c r="I279" s="2"/>
      <c r="J279" s="2" t="s">
        <v>169</v>
      </c>
      <c r="K279" s="2" t="s">
        <v>19</v>
      </c>
    </row>
    <row r="280" spans="1:11" ht="30">
      <c r="A280" s="2" t="s">
        <v>639</v>
      </c>
      <c r="B280" s="2" t="s">
        <v>12</v>
      </c>
      <c r="C280" s="2">
        <v>23</v>
      </c>
      <c r="D280" s="2" t="s">
        <v>13</v>
      </c>
      <c r="E280" s="2" t="s">
        <v>611</v>
      </c>
      <c r="F280" s="2" t="s">
        <v>166</v>
      </c>
      <c r="G280" s="2" t="s">
        <v>640</v>
      </c>
      <c r="H280" s="2" t="s">
        <v>200</v>
      </c>
      <c r="I280" s="2"/>
      <c r="J280" s="2" t="s">
        <v>169</v>
      </c>
      <c r="K280" s="2" t="s">
        <v>19</v>
      </c>
    </row>
    <row r="281" spans="1:11" ht="30">
      <c r="A281" s="2" t="s">
        <v>641</v>
      </c>
      <c r="B281" s="2" t="s">
        <v>12</v>
      </c>
      <c r="C281" s="2">
        <v>23</v>
      </c>
      <c r="D281" s="2" t="s">
        <v>13</v>
      </c>
      <c r="E281" s="2" t="s">
        <v>611</v>
      </c>
      <c r="F281" s="2" t="s">
        <v>166</v>
      </c>
      <c r="G281" s="2" t="s">
        <v>642</v>
      </c>
      <c r="H281" s="2" t="s">
        <v>97</v>
      </c>
      <c r="I281" s="2"/>
      <c r="J281" s="2" t="s">
        <v>169</v>
      </c>
      <c r="K281" s="2" t="s">
        <v>19</v>
      </c>
    </row>
    <row r="282" spans="1:11" ht="30">
      <c r="A282" s="2" t="s">
        <v>643</v>
      </c>
      <c r="B282" s="2" t="s">
        <v>12</v>
      </c>
      <c r="C282" s="2">
        <v>23</v>
      </c>
      <c r="D282" s="2" t="s">
        <v>13</v>
      </c>
      <c r="E282" s="2" t="s">
        <v>611</v>
      </c>
      <c r="F282" s="2" t="s">
        <v>166</v>
      </c>
      <c r="G282" s="2" t="s">
        <v>644</v>
      </c>
      <c r="H282" s="2" t="s">
        <v>134</v>
      </c>
      <c r="I282" s="2"/>
      <c r="J282" s="2" t="s">
        <v>169</v>
      </c>
      <c r="K282" s="2" t="s">
        <v>19</v>
      </c>
    </row>
    <row r="283" spans="1:11" ht="30">
      <c r="A283" s="2" t="s">
        <v>645</v>
      </c>
      <c r="B283" s="2" t="s">
        <v>12</v>
      </c>
      <c r="C283" s="2">
        <v>23</v>
      </c>
      <c r="D283" s="2" t="s">
        <v>13</v>
      </c>
      <c r="E283" s="2" t="s">
        <v>611</v>
      </c>
      <c r="F283" s="2" t="s">
        <v>166</v>
      </c>
      <c r="G283" s="2" t="s">
        <v>646</v>
      </c>
      <c r="H283" s="2" t="s">
        <v>200</v>
      </c>
      <c r="I283" s="2"/>
      <c r="J283" s="2" t="s">
        <v>169</v>
      </c>
      <c r="K283" s="2" t="s">
        <v>19</v>
      </c>
    </row>
    <row r="284" spans="1:11" ht="30">
      <c r="A284" s="2" t="s">
        <v>647</v>
      </c>
      <c r="B284" s="2" t="s">
        <v>12</v>
      </c>
      <c r="C284" s="2">
        <v>24</v>
      </c>
      <c r="D284" s="2" t="s">
        <v>13</v>
      </c>
      <c r="E284" s="2" t="s">
        <v>611</v>
      </c>
      <c r="F284" s="2" t="s">
        <v>166</v>
      </c>
      <c r="G284" s="2" t="s">
        <v>648</v>
      </c>
      <c r="H284" s="2" t="s">
        <v>163</v>
      </c>
      <c r="I284" s="2"/>
      <c r="J284" s="2" t="s">
        <v>169</v>
      </c>
      <c r="K284" s="2" t="s">
        <v>19</v>
      </c>
    </row>
    <row r="285" spans="1:11" ht="30">
      <c r="A285" s="2" t="s">
        <v>649</v>
      </c>
      <c r="B285" s="2" t="s">
        <v>12</v>
      </c>
      <c r="C285" s="2">
        <v>24</v>
      </c>
      <c r="D285" s="2" t="s">
        <v>13</v>
      </c>
      <c r="E285" s="2" t="s">
        <v>611</v>
      </c>
      <c r="F285" s="2" t="s">
        <v>166</v>
      </c>
      <c r="G285" s="2" t="s">
        <v>650</v>
      </c>
      <c r="H285" s="2" t="s">
        <v>97</v>
      </c>
      <c r="I285" s="2"/>
      <c r="J285" s="2" t="s">
        <v>169</v>
      </c>
      <c r="K285" s="2" t="s">
        <v>19</v>
      </c>
    </row>
    <row r="286" spans="1:11" ht="30">
      <c r="A286" s="2" t="s">
        <v>651</v>
      </c>
      <c r="B286" s="2" t="s">
        <v>12</v>
      </c>
      <c r="C286" s="2">
        <v>24</v>
      </c>
      <c r="D286" s="2" t="s">
        <v>13</v>
      </c>
      <c r="E286" s="2" t="s">
        <v>611</v>
      </c>
      <c r="F286" s="2" t="s">
        <v>166</v>
      </c>
      <c r="G286" s="2" t="s">
        <v>652</v>
      </c>
      <c r="H286" s="2" t="s">
        <v>134</v>
      </c>
      <c r="I286" s="2"/>
      <c r="J286" s="2" t="s">
        <v>169</v>
      </c>
      <c r="K286" s="2" t="s">
        <v>19</v>
      </c>
    </row>
    <row r="287" spans="1:11" ht="30">
      <c r="A287" s="2" t="s">
        <v>653</v>
      </c>
      <c r="B287" s="2" t="s">
        <v>12</v>
      </c>
      <c r="C287" s="2">
        <v>24</v>
      </c>
      <c r="D287" s="2" t="s">
        <v>13</v>
      </c>
      <c r="E287" s="2" t="s">
        <v>611</v>
      </c>
      <c r="F287" s="2" t="s">
        <v>166</v>
      </c>
      <c r="G287" s="2" t="s">
        <v>654</v>
      </c>
      <c r="H287" s="2" t="s">
        <v>200</v>
      </c>
      <c r="I287" s="2"/>
      <c r="J287" s="2" t="s">
        <v>169</v>
      </c>
      <c r="K287" s="2" t="s">
        <v>19</v>
      </c>
    </row>
    <row r="288" spans="1:11" ht="30">
      <c r="A288" s="2" t="s">
        <v>655</v>
      </c>
      <c r="B288" s="2" t="s">
        <v>12</v>
      </c>
      <c r="C288" s="2">
        <v>24</v>
      </c>
      <c r="D288" s="2" t="s">
        <v>13</v>
      </c>
      <c r="E288" s="2" t="s">
        <v>611</v>
      </c>
      <c r="F288" s="2" t="s">
        <v>286</v>
      </c>
      <c r="G288" s="2" t="s">
        <v>656</v>
      </c>
      <c r="H288" s="2" t="s">
        <v>168</v>
      </c>
      <c r="I288" s="2"/>
      <c r="J288" s="2" t="s">
        <v>169</v>
      </c>
      <c r="K288" s="2" t="s">
        <v>19</v>
      </c>
    </row>
    <row r="289" spans="1:11" ht="30">
      <c r="A289" s="2" t="s">
        <v>657</v>
      </c>
      <c r="B289" s="2" t="s">
        <v>12</v>
      </c>
      <c r="C289" s="2">
        <v>24</v>
      </c>
      <c r="D289" s="2" t="s">
        <v>13</v>
      </c>
      <c r="E289" s="2" t="s">
        <v>611</v>
      </c>
      <c r="F289" s="2" t="s">
        <v>286</v>
      </c>
      <c r="G289" s="2" t="s">
        <v>658</v>
      </c>
      <c r="H289" s="2" t="s">
        <v>168</v>
      </c>
      <c r="I289" s="2"/>
      <c r="J289" s="2" t="s">
        <v>169</v>
      </c>
      <c r="K289" s="2" t="s">
        <v>19</v>
      </c>
    </row>
    <row r="290" spans="1:11" ht="30">
      <c r="A290" s="2" t="s">
        <v>659</v>
      </c>
      <c r="B290" s="2" t="s">
        <v>12</v>
      </c>
      <c r="C290" s="2">
        <v>24</v>
      </c>
      <c r="D290" s="2" t="s">
        <v>13</v>
      </c>
      <c r="E290" s="2" t="s">
        <v>611</v>
      </c>
      <c r="F290" s="2" t="s">
        <v>286</v>
      </c>
      <c r="G290" s="2" t="s">
        <v>660</v>
      </c>
      <c r="H290" s="2" t="s">
        <v>55</v>
      </c>
      <c r="I290" s="2"/>
      <c r="J290" s="2" t="s">
        <v>169</v>
      </c>
      <c r="K290" s="2" t="s">
        <v>19</v>
      </c>
    </row>
    <row r="291" spans="1:11" ht="30">
      <c r="A291" s="2" t="s">
        <v>661</v>
      </c>
      <c r="B291" s="2" t="s">
        <v>12</v>
      </c>
      <c r="C291" s="2">
        <v>24</v>
      </c>
      <c r="D291" s="2" t="s">
        <v>13</v>
      </c>
      <c r="E291" s="2" t="s">
        <v>611</v>
      </c>
      <c r="F291" s="2" t="s">
        <v>286</v>
      </c>
      <c r="G291" s="2" t="s">
        <v>662</v>
      </c>
      <c r="H291" s="2" t="s">
        <v>663</v>
      </c>
      <c r="I291" s="2"/>
      <c r="J291" s="2" t="s">
        <v>169</v>
      </c>
      <c r="K291" s="2" t="s">
        <v>19</v>
      </c>
    </row>
    <row r="292" spans="1:11" ht="30">
      <c r="A292" s="2" t="s">
        <v>664</v>
      </c>
      <c r="B292" s="2" t="s">
        <v>12</v>
      </c>
      <c r="C292" s="2">
        <v>24</v>
      </c>
      <c r="D292" s="2" t="s">
        <v>13</v>
      </c>
      <c r="E292" s="2" t="s">
        <v>611</v>
      </c>
      <c r="F292" s="2" t="s">
        <v>286</v>
      </c>
      <c r="G292" s="2" t="s">
        <v>665</v>
      </c>
      <c r="H292" s="2" t="s">
        <v>52</v>
      </c>
      <c r="I292" s="2"/>
      <c r="J292" s="2" t="s">
        <v>169</v>
      </c>
      <c r="K292" s="2" t="s">
        <v>19</v>
      </c>
    </row>
    <row r="293" spans="1:11" ht="30">
      <c r="A293" s="2" t="s">
        <v>666</v>
      </c>
      <c r="B293" s="2" t="s">
        <v>12</v>
      </c>
      <c r="C293" s="2">
        <v>24</v>
      </c>
      <c r="D293" s="2" t="s">
        <v>13</v>
      </c>
      <c r="E293" s="2" t="s">
        <v>611</v>
      </c>
      <c r="F293" s="2" t="s">
        <v>286</v>
      </c>
      <c r="G293" s="2" t="s">
        <v>667</v>
      </c>
      <c r="H293" s="2" t="s">
        <v>311</v>
      </c>
      <c r="I293" s="2"/>
      <c r="J293" s="2" t="s">
        <v>169</v>
      </c>
      <c r="K293" s="2" t="s">
        <v>19</v>
      </c>
    </row>
    <row r="294" spans="1:11" ht="30">
      <c r="A294" s="2" t="s">
        <v>668</v>
      </c>
      <c r="B294" s="2" t="s">
        <v>12</v>
      </c>
      <c r="C294" s="2">
        <v>24</v>
      </c>
      <c r="D294" s="2" t="s">
        <v>13</v>
      </c>
      <c r="E294" s="2" t="s">
        <v>611</v>
      </c>
      <c r="F294" s="2" t="s">
        <v>286</v>
      </c>
      <c r="G294" s="2" t="s">
        <v>669</v>
      </c>
      <c r="H294" s="2" t="s">
        <v>425</v>
      </c>
      <c r="I294" s="2"/>
      <c r="J294" s="2" t="s">
        <v>169</v>
      </c>
      <c r="K294" s="2" t="s">
        <v>19</v>
      </c>
    </row>
    <row r="295" spans="1:11" ht="30">
      <c r="A295" s="2" t="s">
        <v>670</v>
      </c>
      <c r="B295" s="2" t="s">
        <v>12</v>
      </c>
      <c r="C295" s="2">
        <v>24</v>
      </c>
      <c r="D295" s="2" t="s">
        <v>13</v>
      </c>
      <c r="E295" s="2" t="s">
        <v>611</v>
      </c>
      <c r="F295" s="2" t="s">
        <v>286</v>
      </c>
      <c r="G295" s="2" t="s">
        <v>671</v>
      </c>
      <c r="H295" s="2" t="s">
        <v>168</v>
      </c>
      <c r="I295" s="2"/>
      <c r="J295" s="2" t="s">
        <v>169</v>
      </c>
      <c r="K295" s="2" t="s">
        <v>19</v>
      </c>
    </row>
    <row r="296" spans="1:11" ht="30">
      <c r="A296" s="2" t="s">
        <v>672</v>
      </c>
      <c r="B296" s="2" t="s">
        <v>12</v>
      </c>
      <c r="C296" s="2">
        <v>24</v>
      </c>
      <c r="D296" s="2" t="s">
        <v>13</v>
      </c>
      <c r="E296" s="2" t="s">
        <v>611</v>
      </c>
      <c r="F296" s="2" t="s">
        <v>286</v>
      </c>
      <c r="G296" s="2" t="s">
        <v>673</v>
      </c>
      <c r="H296" s="2" t="s">
        <v>168</v>
      </c>
      <c r="I296" s="2"/>
      <c r="J296" s="2" t="s">
        <v>169</v>
      </c>
      <c r="K296" s="2" t="s">
        <v>19</v>
      </c>
    </row>
    <row r="297" spans="1:11" ht="30">
      <c r="A297" s="2" t="s">
        <v>674</v>
      </c>
      <c r="B297" s="2" t="s">
        <v>12</v>
      </c>
      <c r="C297" s="2">
        <v>24</v>
      </c>
      <c r="D297" s="2" t="s">
        <v>13</v>
      </c>
      <c r="E297" s="2" t="s">
        <v>611</v>
      </c>
      <c r="F297" s="2" t="s">
        <v>286</v>
      </c>
      <c r="G297" s="2" t="s">
        <v>675</v>
      </c>
      <c r="H297" s="2" t="s">
        <v>52</v>
      </c>
      <c r="I297" s="2"/>
      <c r="J297" s="2" t="s">
        <v>169</v>
      </c>
      <c r="K297" s="2" t="s">
        <v>19</v>
      </c>
    </row>
    <row r="298" spans="1:11" ht="30">
      <c r="A298" s="2" t="s">
        <v>676</v>
      </c>
      <c r="B298" s="2" t="s">
        <v>12</v>
      </c>
      <c r="C298" s="2">
        <v>24</v>
      </c>
      <c r="D298" s="2" t="s">
        <v>13</v>
      </c>
      <c r="E298" s="2" t="s">
        <v>611</v>
      </c>
      <c r="F298" s="2" t="s">
        <v>286</v>
      </c>
      <c r="G298" s="2" t="s">
        <v>677</v>
      </c>
      <c r="H298" s="2" t="s">
        <v>303</v>
      </c>
      <c r="I298" s="2"/>
      <c r="J298" s="2" t="s">
        <v>169</v>
      </c>
      <c r="K298" s="2" t="s">
        <v>19</v>
      </c>
    </row>
    <row r="299" spans="1:11" ht="30">
      <c r="A299" s="2" t="s">
        <v>678</v>
      </c>
      <c r="B299" s="2" t="s">
        <v>12</v>
      </c>
      <c r="C299" s="2">
        <v>24</v>
      </c>
      <c r="D299" s="2" t="s">
        <v>13</v>
      </c>
      <c r="E299" s="2" t="s">
        <v>611</v>
      </c>
      <c r="F299" s="2" t="s">
        <v>286</v>
      </c>
      <c r="G299" s="2" t="s">
        <v>679</v>
      </c>
      <c r="H299" s="2" t="s">
        <v>308</v>
      </c>
      <c r="I299" s="2"/>
      <c r="J299" s="2" t="s">
        <v>169</v>
      </c>
      <c r="K299" s="2" t="s">
        <v>19</v>
      </c>
    </row>
    <row r="300" spans="1:11" ht="30">
      <c r="A300" s="2" t="s">
        <v>680</v>
      </c>
      <c r="B300" s="2" t="s">
        <v>12</v>
      </c>
      <c r="C300" s="2">
        <v>24</v>
      </c>
      <c r="D300" s="2" t="s">
        <v>13</v>
      </c>
      <c r="E300" s="2" t="s">
        <v>611</v>
      </c>
      <c r="F300" s="2" t="s">
        <v>286</v>
      </c>
      <c r="G300" s="2" t="s">
        <v>681</v>
      </c>
      <c r="H300" s="2" t="s">
        <v>314</v>
      </c>
      <c r="I300" s="2"/>
      <c r="J300" s="2" t="s">
        <v>169</v>
      </c>
      <c r="K300" s="2" t="s">
        <v>19</v>
      </c>
    </row>
    <row r="301" spans="1:11" ht="30">
      <c r="A301" s="2" t="s">
        <v>682</v>
      </c>
      <c r="B301" s="2" t="s">
        <v>12</v>
      </c>
      <c r="C301" s="2">
        <v>24</v>
      </c>
      <c r="D301" s="2" t="s">
        <v>13</v>
      </c>
      <c r="E301" s="2" t="s">
        <v>611</v>
      </c>
      <c r="F301" s="2" t="s">
        <v>286</v>
      </c>
      <c r="G301" s="2" t="s">
        <v>683</v>
      </c>
      <c r="H301" s="2" t="s">
        <v>425</v>
      </c>
      <c r="I301" s="2"/>
      <c r="J301" s="2" t="s">
        <v>169</v>
      </c>
      <c r="K301" s="2" t="s">
        <v>19</v>
      </c>
    </row>
    <row r="302" spans="1:11" ht="30">
      <c r="A302" s="2" t="s">
        <v>684</v>
      </c>
      <c r="B302" s="2" t="s">
        <v>12</v>
      </c>
      <c r="C302" s="2">
        <v>25</v>
      </c>
      <c r="D302" s="2" t="s">
        <v>13</v>
      </c>
      <c r="E302" s="2" t="s">
        <v>611</v>
      </c>
      <c r="F302" s="2" t="s">
        <v>286</v>
      </c>
      <c r="G302" s="2" t="s">
        <v>685</v>
      </c>
      <c r="H302" s="2" t="s">
        <v>168</v>
      </c>
      <c r="I302" s="2"/>
      <c r="J302" s="2" t="s">
        <v>169</v>
      </c>
      <c r="K302" s="2" t="s">
        <v>19</v>
      </c>
    </row>
    <row r="303" spans="1:11" ht="30">
      <c r="A303" s="2" t="s">
        <v>686</v>
      </c>
      <c r="B303" s="2" t="s">
        <v>12</v>
      </c>
      <c r="C303" s="2">
        <v>25</v>
      </c>
      <c r="D303" s="2" t="s">
        <v>13</v>
      </c>
      <c r="E303" s="2" t="s">
        <v>611</v>
      </c>
      <c r="F303" s="2" t="s">
        <v>286</v>
      </c>
      <c r="G303" s="2" t="s">
        <v>687</v>
      </c>
      <c r="H303" s="2" t="s">
        <v>436</v>
      </c>
      <c r="I303" s="2"/>
      <c r="J303" s="2" t="s">
        <v>169</v>
      </c>
      <c r="K303" s="2" t="s">
        <v>19</v>
      </c>
    </row>
    <row r="304" spans="1:11" ht="30">
      <c r="A304" s="2" t="s">
        <v>688</v>
      </c>
      <c r="B304" s="2" t="s">
        <v>12</v>
      </c>
      <c r="C304" s="2">
        <v>25</v>
      </c>
      <c r="D304" s="2" t="s">
        <v>13</v>
      </c>
      <c r="E304" s="2" t="s">
        <v>611</v>
      </c>
      <c r="F304" s="2" t="s">
        <v>286</v>
      </c>
      <c r="G304" s="2" t="s">
        <v>689</v>
      </c>
      <c r="H304" s="2" t="s">
        <v>425</v>
      </c>
      <c r="I304" s="2"/>
      <c r="J304" s="2" t="s">
        <v>169</v>
      </c>
      <c r="K304" s="2" t="s">
        <v>19</v>
      </c>
    </row>
    <row r="305" spans="1:11" ht="30">
      <c r="A305" s="2" t="s">
        <v>690</v>
      </c>
      <c r="B305" s="2" t="s">
        <v>12</v>
      </c>
      <c r="C305" s="2">
        <v>25</v>
      </c>
      <c r="D305" s="2" t="s">
        <v>13</v>
      </c>
      <c r="E305" s="2" t="s">
        <v>611</v>
      </c>
      <c r="F305" s="2" t="s">
        <v>286</v>
      </c>
      <c r="G305" s="2" t="s">
        <v>691</v>
      </c>
      <c r="H305" s="2" t="s">
        <v>168</v>
      </c>
      <c r="I305" s="2"/>
      <c r="J305" s="2" t="s">
        <v>169</v>
      </c>
      <c r="K305" s="2" t="s">
        <v>19</v>
      </c>
    </row>
    <row r="306" spans="1:11" ht="30">
      <c r="A306" s="2" t="s">
        <v>692</v>
      </c>
      <c r="B306" s="2" t="s">
        <v>12</v>
      </c>
      <c r="C306" s="2">
        <v>25</v>
      </c>
      <c r="D306" s="2" t="s">
        <v>13</v>
      </c>
      <c r="E306" s="2" t="s">
        <v>611</v>
      </c>
      <c r="F306" s="2" t="s">
        <v>286</v>
      </c>
      <c r="G306" s="2" t="s">
        <v>693</v>
      </c>
      <c r="H306" s="2" t="s">
        <v>168</v>
      </c>
      <c r="I306" s="2"/>
      <c r="J306" s="2" t="s">
        <v>169</v>
      </c>
      <c r="K306" s="2" t="s">
        <v>19</v>
      </c>
    </row>
    <row r="307" spans="1:11" ht="30">
      <c r="A307" s="2" t="s">
        <v>694</v>
      </c>
      <c r="B307" s="2" t="s">
        <v>12</v>
      </c>
      <c r="C307" s="2">
        <v>25</v>
      </c>
      <c r="D307" s="2" t="s">
        <v>13</v>
      </c>
      <c r="E307" s="2" t="s">
        <v>611</v>
      </c>
      <c r="F307" s="2" t="s">
        <v>286</v>
      </c>
      <c r="G307" s="2" t="s">
        <v>695</v>
      </c>
      <c r="H307" s="2" t="s">
        <v>311</v>
      </c>
      <c r="I307" s="2"/>
      <c r="J307" s="2" t="s">
        <v>169</v>
      </c>
      <c r="K307" s="2" t="s">
        <v>19</v>
      </c>
    </row>
    <row r="308" spans="1:11" ht="30">
      <c r="A308" s="2" t="s">
        <v>696</v>
      </c>
      <c r="B308" s="2" t="s">
        <v>12</v>
      </c>
      <c r="C308" s="2">
        <v>25</v>
      </c>
      <c r="D308" s="2" t="s">
        <v>13</v>
      </c>
      <c r="E308" s="2" t="s">
        <v>611</v>
      </c>
      <c r="F308" s="2" t="s">
        <v>286</v>
      </c>
      <c r="G308" s="2" t="s">
        <v>697</v>
      </c>
      <c r="H308" s="2" t="s">
        <v>425</v>
      </c>
      <c r="I308" s="2"/>
      <c r="J308" s="2" t="s">
        <v>169</v>
      </c>
      <c r="K308" s="2" t="s">
        <v>19</v>
      </c>
    </row>
    <row r="309" spans="1:11" ht="30">
      <c r="A309" s="2" t="s">
        <v>698</v>
      </c>
      <c r="B309" s="2" t="s">
        <v>12</v>
      </c>
      <c r="C309" s="2">
        <v>26</v>
      </c>
      <c r="D309" s="2" t="s">
        <v>13</v>
      </c>
      <c r="E309" s="2" t="s">
        <v>699</v>
      </c>
      <c r="F309" s="2" t="s">
        <v>166</v>
      </c>
      <c r="G309" s="2" t="s">
        <v>700</v>
      </c>
      <c r="H309" s="2" t="s">
        <v>80</v>
      </c>
      <c r="I309" s="2"/>
      <c r="J309" s="2" t="s">
        <v>169</v>
      </c>
      <c r="K309" s="2" t="s">
        <v>19</v>
      </c>
    </row>
    <row r="310" spans="1:11" ht="30">
      <c r="A310" s="2" t="s">
        <v>701</v>
      </c>
      <c r="B310" s="2" t="s">
        <v>12</v>
      </c>
      <c r="C310" s="2">
        <v>26</v>
      </c>
      <c r="D310" s="2" t="s">
        <v>13</v>
      </c>
      <c r="E310" s="2" t="s">
        <v>699</v>
      </c>
      <c r="F310" s="2" t="s">
        <v>166</v>
      </c>
      <c r="G310" s="2" t="s">
        <v>702</v>
      </c>
      <c r="H310" s="2" t="s">
        <v>83</v>
      </c>
      <c r="I310" s="2"/>
      <c r="J310" s="2" t="s">
        <v>169</v>
      </c>
      <c r="K310" s="2" t="s">
        <v>19</v>
      </c>
    </row>
    <row r="311" spans="1:11" ht="30">
      <c r="A311" s="2" t="s">
        <v>703</v>
      </c>
      <c r="B311" s="2" t="s">
        <v>12</v>
      </c>
      <c r="C311" s="2">
        <v>26</v>
      </c>
      <c r="D311" s="2" t="s">
        <v>13</v>
      </c>
      <c r="E311" s="2" t="s">
        <v>699</v>
      </c>
      <c r="F311" s="2" t="s">
        <v>166</v>
      </c>
      <c r="G311" s="2" t="s">
        <v>704</v>
      </c>
      <c r="H311" s="2" t="s">
        <v>83</v>
      </c>
      <c r="I311" s="2"/>
      <c r="J311" s="2" t="s">
        <v>169</v>
      </c>
      <c r="K311" s="2" t="s">
        <v>19</v>
      </c>
    </row>
    <row r="312" spans="1:11" ht="30">
      <c r="A312" s="2" t="s">
        <v>705</v>
      </c>
      <c r="B312" s="2" t="s">
        <v>12</v>
      </c>
      <c r="C312" s="2">
        <v>26</v>
      </c>
      <c r="D312" s="2" t="s">
        <v>13</v>
      </c>
      <c r="E312" s="2" t="s">
        <v>699</v>
      </c>
      <c r="F312" s="2" t="s">
        <v>166</v>
      </c>
      <c r="G312" s="2" t="s">
        <v>706</v>
      </c>
      <c r="H312" s="2" t="s">
        <v>163</v>
      </c>
      <c r="I312" s="2"/>
      <c r="J312" s="2" t="s">
        <v>169</v>
      </c>
      <c r="K312" s="2" t="s">
        <v>19</v>
      </c>
    </row>
    <row r="313" spans="1:11" ht="30">
      <c r="A313" s="2" t="s">
        <v>707</v>
      </c>
      <c r="B313" s="2" t="s">
        <v>12</v>
      </c>
      <c r="C313" s="2">
        <v>26</v>
      </c>
      <c r="D313" s="2" t="s">
        <v>13</v>
      </c>
      <c r="E313" s="2" t="s">
        <v>699</v>
      </c>
      <c r="F313" s="2" t="s">
        <v>166</v>
      </c>
      <c r="G313" s="2" t="s">
        <v>708</v>
      </c>
      <c r="H313" s="2" t="s">
        <v>97</v>
      </c>
      <c r="I313" s="2"/>
      <c r="J313" s="2" t="s">
        <v>169</v>
      </c>
      <c r="K313" s="2" t="s">
        <v>19</v>
      </c>
    </row>
    <row r="314" spans="1:11" ht="30">
      <c r="A314" s="2" t="s">
        <v>709</v>
      </c>
      <c r="B314" s="2" t="s">
        <v>12</v>
      </c>
      <c r="C314" s="2">
        <v>26</v>
      </c>
      <c r="D314" s="2" t="s">
        <v>13</v>
      </c>
      <c r="E314" s="2" t="s">
        <v>699</v>
      </c>
      <c r="F314" s="2" t="s">
        <v>166</v>
      </c>
      <c r="G314" s="2" t="s">
        <v>710</v>
      </c>
      <c r="H314" s="2" t="s">
        <v>131</v>
      </c>
      <c r="I314" s="2"/>
      <c r="J314" s="2" t="s">
        <v>169</v>
      </c>
      <c r="K314" s="2" t="s">
        <v>19</v>
      </c>
    </row>
    <row r="315" spans="1:11" ht="30">
      <c r="A315" s="2" t="s">
        <v>711</v>
      </c>
      <c r="B315" s="2" t="s">
        <v>12</v>
      </c>
      <c r="C315" s="2">
        <v>26</v>
      </c>
      <c r="D315" s="2" t="s">
        <v>13</v>
      </c>
      <c r="E315" s="2" t="s">
        <v>699</v>
      </c>
      <c r="F315" s="2" t="s">
        <v>166</v>
      </c>
      <c r="G315" s="2" t="s">
        <v>712</v>
      </c>
      <c r="H315" s="2" t="s">
        <v>134</v>
      </c>
      <c r="I315" s="2"/>
      <c r="J315" s="2" t="s">
        <v>169</v>
      </c>
      <c r="K315" s="2" t="s">
        <v>19</v>
      </c>
    </row>
    <row r="316" spans="1:11" ht="30">
      <c r="A316" s="2" t="s">
        <v>713</v>
      </c>
      <c r="B316" s="2" t="s">
        <v>12</v>
      </c>
      <c r="C316" s="2">
        <v>26</v>
      </c>
      <c r="D316" s="2" t="s">
        <v>13</v>
      </c>
      <c r="E316" s="2" t="s">
        <v>699</v>
      </c>
      <c r="F316" s="2" t="s">
        <v>166</v>
      </c>
      <c r="G316" s="2" t="s">
        <v>714</v>
      </c>
      <c r="H316" s="2" t="s">
        <v>134</v>
      </c>
      <c r="I316" s="2"/>
      <c r="J316" s="2" t="s">
        <v>169</v>
      </c>
      <c r="K316" s="2" t="s">
        <v>19</v>
      </c>
    </row>
    <row r="317" spans="1:11" ht="30">
      <c r="A317" s="2" t="s">
        <v>715</v>
      </c>
      <c r="B317" s="2" t="s">
        <v>12</v>
      </c>
      <c r="C317" s="2">
        <v>26</v>
      </c>
      <c r="D317" s="2" t="s">
        <v>13</v>
      </c>
      <c r="E317" s="2" t="s">
        <v>699</v>
      </c>
      <c r="F317" s="2" t="s">
        <v>166</v>
      </c>
      <c r="G317" s="2" t="s">
        <v>716</v>
      </c>
      <c r="H317" s="2" t="s">
        <v>200</v>
      </c>
      <c r="I317" s="2"/>
      <c r="J317" s="2" t="s">
        <v>169</v>
      </c>
      <c r="K317" s="2" t="s">
        <v>19</v>
      </c>
    </row>
    <row r="318" spans="1:11" ht="30">
      <c r="A318" s="2" t="s">
        <v>717</v>
      </c>
      <c r="B318" s="2" t="s">
        <v>12</v>
      </c>
      <c r="C318" s="2">
        <v>26</v>
      </c>
      <c r="D318" s="2" t="s">
        <v>13</v>
      </c>
      <c r="E318" s="2" t="s">
        <v>699</v>
      </c>
      <c r="F318" s="2" t="s">
        <v>286</v>
      </c>
      <c r="G318" s="2" t="s">
        <v>718</v>
      </c>
      <c r="H318" s="2" t="s">
        <v>80</v>
      </c>
      <c r="I318" s="2"/>
      <c r="J318" s="2" t="s">
        <v>169</v>
      </c>
      <c r="K318" s="2" t="s">
        <v>19</v>
      </c>
    </row>
    <row r="319" spans="1:11" ht="30">
      <c r="A319" s="2" t="s">
        <v>719</v>
      </c>
      <c r="B319" s="2" t="s">
        <v>12</v>
      </c>
      <c r="C319" s="2">
        <v>26</v>
      </c>
      <c r="D319" s="2" t="s">
        <v>13</v>
      </c>
      <c r="E319" s="2" t="s">
        <v>699</v>
      </c>
      <c r="F319" s="2" t="s">
        <v>286</v>
      </c>
      <c r="G319" s="2" t="s">
        <v>720</v>
      </c>
      <c r="H319" s="2" t="s">
        <v>83</v>
      </c>
      <c r="I319" s="2"/>
      <c r="J319" s="2" t="s">
        <v>169</v>
      </c>
      <c r="K319" s="2" t="s">
        <v>19</v>
      </c>
    </row>
    <row r="320" spans="1:11" ht="30">
      <c r="A320" s="2" t="s">
        <v>721</v>
      </c>
      <c r="B320" s="2" t="s">
        <v>12</v>
      </c>
      <c r="C320" s="2">
        <v>26</v>
      </c>
      <c r="D320" s="2" t="s">
        <v>13</v>
      </c>
      <c r="E320" s="2" t="s">
        <v>699</v>
      </c>
      <c r="F320" s="2" t="s">
        <v>286</v>
      </c>
      <c r="G320" s="2" t="s">
        <v>722</v>
      </c>
      <c r="H320" s="2" t="s">
        <v>83</v>
      </c>
      <c r="I320" s="2"/>
      <c r="J320" s="2" t="s">
        <v>169</v>
      </c>
      <c r="K320" s="2" t="s">
        <v>19</v>
      </c>
    </row>
    <row r="321" spans="1:11" ht="30">
      <c r="A321" s="2" t="s">
        <v>723</v>
      </c>
      <c r="B321" s="2" t="s">
        <v>12</v>
      </c>
      <c r="C321" s="2">
        <v>26</v>
      </c>
      <c r="D321" s="2" t="s">
        <v>13</v>
      </c>
      <c r="E321" s="2" t="s">
        <v>699</v>
      </c>
      <c r="F321" s="2" t="s">
        <v>286</v>
      </c>
      <c r="G321" s="2" t="s">
        <v>724</v>
      </c>
      <c r="H321" s="2" t="s">
        <v>80</v>
      </c>
      <c r="I321" s="2"/>
      <c r="J321" s="2" t="s">
        <v>169</v>
      </c>
      <c r="K321" s="2" t="s">
        <v>19</v>
      </c>
    </row>
    <row r="322" spans="1:11" ht="30">
      <c r="A322" s="2" t="s">
        <v>725</v>
      </c>
      <c r="B322" s="2" t="s">
        <v>12</v>
      </c>
      <c r="C322" s="2">
        <v>26</v>
      </c>
      <c r="D322" s="2" t="s">
        <v>13</v>
      </c>
      <c r="E322" s="2" t="s">
        <v>699</v>
      </c>
      <c r="F322" s="2" t="s">
        <v>286</v>
      </c>
      <c r="G322" s="2" t="s">
        <v>726</v>
      </c>
      <c r="H322" s="2" t="s">
        <v>80</v>
      </c>
      <c r="I322" s="2"/>
      <c r="J322" s="2" t="s">
        <v>169</v>
      </c>
      <c r="K322" s="2" t="s">
        <v>19</v>
      </c>
    </row>
    <row r="323" spans="1:11" ht="30">
      <c r="A323" s="2" t="s">
        <v>727</v>
      </c>
      <c r="B323" s="2" t="s">
        <v>12</v>
      </c>
      <c r="C323" s="2">
        <v>26</v>
      </c>
      <c r="D323" s="2" t="s">
        <v>13</v>
      </c>
      <c r="E323" s="2" t="s">
        <v>699</v>
      </c>
      <c r="F323" s="2" t="s">
        <v>286</v>
      </c>
      <c r="G323" s="2" t="s">
        <v>728</v>
      </c>
      <c r="H323" s="2" t="s">
        <v>72</v>
      </c>
      <c r="I323" s="2"/>
      <c r="J323" s="2" t="s">
        <v>169</v>
      </c>
      <c r="K323" s="2" t="s">
        <v>19</v>
      </c>
    </row>
    <row r="324" spans="1:11" ht="30">
      <c r="A324" s="2" t="s">
        <v>729</v>
      </c>
      <c r="B324" s="2" t="s">
        <v>12</v>
      </c>
      <c r="C324" s="2">
        <v>26</v>
      </c>
      <c r="D324" s="2" t="s">
        <v>13</v>
      </c>
      <c r="E324" s="2" t="s">
        <v>699</v>
      </c>
      <c r="F324" s="2" t="s">
        <v>286</v>
      </c>
      <c r="G324" s="2" t="s">
        <v>730</v>
      </c>
      <c r="H324" s="2" t="s">
        <v>72</v>
      </c>
      <c r="I324" s="2"/>
      <c r="J324" s="2" t="s">
        <v>169</v>
      </c>
      <c r="K324" s="2" t="s">
        <v>19</v>
      </c>
    </row>
    <row r="325" spans="1:11" ht="30">
      <c r="A325" s="2" t="s">
        <v>731</v>
      </c>
      <c r="B325" s="2" t="s">
        <v>12</v>
      </c>
      <c r="C325" s="2">
        <v>26</v>
      </c>
      <c r="D325" s="2" t="s">
        <v>13</v>
      </c>
      <c r="E325" s="2" t="s">
        <v>699</v>
      </c>
      <c r="F325" s="2" t="s">
        <v>286</v>
      </c>
      <c r="G325" s="2" t="s">
        <v>732</v>
      </c>
      <c r="H325" s="2" t="s">
        <v>61</v>
      </c>
      <c r="I325" s="2"/>
      <c r="J325" s="2" t="s">
        <v>169</v>
      </c>
      <c r="K325" s="2" t="s">
        <v>19</v>
      </c>
    </row>
    <row r="326" spans="1:11" ht="30">
      <c r="A326" s="2" t="s">
        <v>733</v>
      </c>
      <c r="B326" s="2" t="s">
        <v>12</v>
      </c>
      <c r="C326" s="2">
        <v>26</v>
      </c>
      <c r="D326" s="2" t="s">
        <v>13</v>
      </c>
      <c r="E326" s="2" t="s">
        <v>699</v>
      </c>
      <c r="F326" s="2" t="s">
        <v>286</v>
      </c>
      <c r="G326" s="2" t="s">
        <v>734</v>
      </c>
      <c r="H326" s="2" t="s">
        <v>75</v>
      </c>
      <c r="I326" s="2"/>
      <c r="J326" s="2" t="s">
        <v>169</v>
      </c>
      <c r="K326" s="2" t="s">
        <v>19</v>
      </c>
    </row>
    <row r="327" spans="1:11" ht="30">
      <c r="A327" s="2" t="s">
        <v>735</v>
      </c>
      <c r="B327" s="2" t="s">
        <v>12</v>
      </c>
      <c r="C327" s="2">
        <v>27</v>
      </c>
      <c r="D327" s="2" t="s">
        <v>13</v>
      </c>
      <c r="E327" s="2" t="s">
        <v>736</v>
      </c>
      <c r="F327" s="2" t="s">
        <v>166</v>
      </c>
      <c r="G327" s="2" t="s">
        <v>737</v>
      </c>
      <c r="H327" s="2" t="s">
        <v>94</v>
      </c>
      <c r="I327" s="2"/>
      <c r="J327" s="2" t="s">
        <v>169</v>
      </c>
      <c r="K327" s="2" t="s">
        <v>19</v>
      </c>
    </row>
    <row r="328" spans="1:11" ht="30">
      <c r="A328" s="2" t="s">
        <v>738</v>
      </c>
      <c r="B328" s="2" t="s">
        <v>12</v>
      </c>
      <c r="C328" s="2">
        <v>27</v>
      </c>
      <c r="D328" s="2" t="s">
        <v>13</v>
      </c>
      <c r="E328" s="2" t="s">
        <v>736</v>
      </c>
      <c r="F328" s="2" t="s">
        <v>166</v>
      </c>
      <c r="G328" s="2" t="s">
        <v>739</v>
      </c>
      <c r="H328" s="2" t="s">
        <v>80</v>
      </c>
      <c r="I328" s="2"/>
      <c r="J328" s="2" t="s">
        <v>169</v>
      </c>
      <c r="K328" s="2" t="s">
        <v>19</v>
      </c>
    </row>
    <row r="329" spans="1:11" ht="30">
      <c r="A329" s="2" t="s">
        <v>740</v>
      </c>
      <c r="B329" s="2" t="s">
        <v>12</v>
      </c>
      <c r="C329" s="2">
        <v>27</v>
      </c>
      <c r="D329" s="2" t="s">
        <v>13</v>
      </c>
      <c r="E329" s="2" t="s">
        <v>736</v>
      </c>
      <c r="F329" s="2" t="s">
        <v>166</v>
      </c>
      <c r="G329" s="2" t="s">
        <v>741</v>
      </c>
      <c r="H329" s="2" t="s">
        <v>83</v>
      </c>
      <c r="I329" s="2"/>
      <c r="J329" s="2" t="s">
        <v>169</v>
      </c>
      <c r="K329" s="2" t="s">
        <v>19</v>
      </c>
    </row>
    <row r="330" spans="1:11" ht="30">
      <c r="A330" s="2" t="s">
        <v>742</v>
      </c>
      <c r="B330" s="2" t="s">
        <v>12</v>
      </c>
      <c r="C330" s="2">
        <v>27</v>
      </c>
      <c r="D330" s="2" t="s">
        <v>13</v>
      </c>
      <c r="E330" s="2" t="s">
        <v>736</v>
      </c>
      <c r="F330" s="2" t="s">
        <v>166</v>
      </c>
      <c r="G330" s="2" t="s">
        <v>743</v>
      </c>
      <c r="H330" s="2" t="s">
        <v>163</v>
      </c>
      <c r="I330" s="2"/>
      <c r="J330" s="2" t="s">
        <v>169</v>
      </c>
      <c r="K330" s="2" t="s">
        <v>19</v>
      </c>
    </row>
    <row r="331" spans="1:11" ht="30">
      <c r="A331" s="2" t="s">
        <v>744</v>
      </c>
      <c r="B331" s="2" t="s">
        <v>12</v>
      </c>
      <c r="C331" s="2">
        <v>27</v>
      </c>
      <c r="D331" s="2" t="s">
        <v>13</v>
      </c>
      <c r="E331" s="2" t="s">
        <v>736</v>
      </c>
      <c r="F331" s="2" t="s">
        <v>166</v>
      </c>
      <c r="G331" s="2" t="s">
        <v>745</v>
      </c>
      <c r="H331" s="2" t="s">
        <v>131</v>
      </c>
      <c r="I331" s="2"/>
      <c r="J331" s="2" t="s">
        <v>169</v>
      </c>
      <c r="K331" s="2" t="s">
        <v>19</v>
      </c>
    </row>
    <row r="332" spans="1:11" ht="30">
      <c r="A332" s="2" t="s">
        <v>746</v>
      </c>
      <c r="B332" s="2" t="s">
        <v>12</v>
      </c>
      <c r="C332" s="2">
        <v>27</v>
      </c>
      <c r="D332" s="2" t="s">
        <v>13</v>
      </c>
      <c r="E332" s="2" t="s">
        <v>736</v>
      </c>
      <c r="F332" s="2" t="s">
        <v>166</v>
      </c>
      <c r="G332" s="2" t="s">
        <v>747</v>
      </c>
      <c r="H332" s="2" t="s">
        <v>134</v>
      </c>
      <c r="I332" s="2"/>
      <c r="J332" s="2" t="s">
        <v>169</v>
      </c>
      <c r="K332" s="2" t="s">
        <v>19</v>
      </c>
    </row>
    <row r="333" spans="1:11" ht="30">
      <c r="A333" s="2" t="s">
        <v>748</v>
      </c>
      <c r="B333" s="2" t="s">
        <v>12</v>
      </c>
      <c r="C333" s="2">
        <v>27</v>
      </c>
      <c r="D333" s="2" t="s">
        <v>13</v>
      </c>
      <c r="E333" s="2" t="s">
        <v>736</v>
      </c>
      <c r="F333" s="2" t="s">
        <v>166</v>
      </c>
      <c r="G333" s="2" t="s">
        <v>749</v>
      </c>
      <c r="H333" s="2" t="s">
        <v>200</v>
      </c>
      <c r="I333" s="2"/>
      <c r="J333" s="2" t="s">
        <v>169</v>
      </c>
      <c r="K333" s="2" t="s">
        <v>19</v>
      </c>
    </row>
    <row r="334" spans="1:11" ht="30">
      <c r="A334" s="2" t="s">
        <v>750</v>
      </c>
      <c r="B334" s="2" t="s">
        <v>12</v>
      </c>
      <c r="C334" s="2">
        <v>27</v>
      </c>
      <c r="D334" s="2" t="s">
        <v>13</v>
      </c>
      <c r="E334" s="2" t="s">
        <v>736</v>
      </c>
      <c r="F334" s="2" t="s">
        <v>286</v>
      </c>
      <c r="G334" s="2" t="s">
        <v>751</v>
      </c>
      <c r="H334" s="2" t="s">
        <v>94</v>
      </c>
      <c r="I334" s="2"/>
      <c r="J334" s="2" t="s">
        <v>169</v>
      </c>
      <c r="K334" s="2" t="s">
        <v>19</v>
      </c>
    </row>
    <row r="335" spans="1:11" ht="30">
      <c r="A335" s="2" t="s">
        <v>752</v>
      </c>
      <c r="B335" s="2" t="s">
        <v>12</v>
      </c>
      <c r="C335" s="2">
        <v>27</v>
      </c>
      <c r="D335" s="2" t="s">
        <v>13</v>
      </c>
      <c r="E335" s="2" t="s">
        <v>736</v>
      </c>
      <c r="F335" s="2" t="s">
        <v>286</v>
      </c>
      <c r="G335" s="2" t="s">
        <v>753</v>
      </c>
      <c r="H335" s="2" t="s">
        <v>72</v>
      </c>
      <c r="I335" s="2"/>
      <c r="J335" s="2" t="s">
        <v>169</v>
      </c>
      <c r="K335" s="2" t="s">
        <v>19</v>
      </c>
    </row>
    <row r="336" spans="1:11" ht="30">
      <c r="A336" s="2" t="s">
        <v>754</v>
      </c>
      <c r="B336" s="2" t="s">
        <v>12</v>
      </c>
      <c r="C336" s="2">
        <v>27</v>
      </c>
      <c r="D336" s="2" t="s">
        <v>13</v>
      </c>
      <c r="E336" s="2" t="s">
        <v>736</v>
      </c>
      <c r="F336" s="2" t="s">
        <v>286</v>
      </c>
      <c r="G336" s="2" t="s">
        <v>755</v>
      </c>
      <c r="H336" s="2" t="s">
        <v>80</v>
      </c>
      <c r="I336" s="2"/>
      <c r="J336" s="2" t="s">
        <v>169</v>
      </c>
      <c r="K336" s="2" t="s">
        <v>19</v>
      </c>
    </row>
    <row r="337" spans="1:11" ht="30">
      <c r="A337" s="2" t="s">
        <v>756</v>
      </c>
      <c r="B337" s="2" t="s">
        <v>12</v>
      </c>
      <c r="C337" s="2">
        <v>27</v>
      </c>
      <c r="D337" s="2" t="s">
        <v>13</v>
      </c>
      <c r="E337" s="2" t="s">
        <v>736</v>
      </c>
      <c r="F337" s="2" t="s">
        <v>286</v>
      </c>
      <c r="G337" s="2" t="s">
        <v>757</v>
      </c>
      <c r="H337" s="2" t="s">
        <v>94</v>
      </c>
      <c r="I337" s="2"/>
      <c r="J337" s="2" t="s">
        <v>169</v>
      </c>
      <c r="K337" s="2" t="s">
        <v>19</v>
      </c>
    </row>
    <row r="338" spans="1:11" ht="30">
      <c r="A338" s="2" t="s">
        <v>758</v>
      </c>
      <c r="B338" s="2" t="s">
        <v>12</v>
      </c>
      <c r="C338" s="2">
        <v>27</v>
      </c>
      <c r="D338" s="2" t="s">
        <v>13</v>
      </c>
      <c r="E338" s="2" t="s">
        <v>736</v>
      </c>
      <c r="F338" s="2" t="s">
        <v>286</v>
      </c>
      <c r="G338" s="2" t="s">
        <v>759</v>
      </c>
      <c r="H338" s="2" t="s">
        <v>61</v>
      </c>
      <c r="I338" s="2"/>
      <c r="J338" s="2" t="s">
        <v>169</v>
      </c>
      <c r="K338" s="2" t="s">
        <v>19</v>
      </c>
    </row>
    <row r="339" spans="1:11" ht="30">
      <c r="A339" s="2" t="s">
        <v>760</v>
      </c>
      <c r="B339" s="2" t="s">
        <v>12</v>
      </c>
      <c r="C339" s="2">
        <v>27</v>
      </c>
      <c r="D339" s="2" t="s">
        <v>13</v>
      </c>
      <c r="E339" s="2" t="s">
        <v>736</v>
      </c>
      <c r="F339" s="2" t="s">
        <v>286</v>
      </c>
      <c r="G339" s="2" t="s">
        <v>761</v>
      </c>
      <c r="H339" s="2" t="s">
        <v>75</v>
      </c>
      <c r="I339" s="2"/>
      <c r="J339" s="2" t="s">
        <v>169</v>
      </c>
      <c r="K339" s="2" t="s">
        <v>19</v>
      </c>
    </row>
    <row r="340" spans="1:11" ht="30">
      <c r="A340" s="2" t="s">
        <v>762</v>
      </c>
      <c r="B340" s="2" t="s">
        <v>12</v>
      </c>
      <c r="C340" s="2">
        <v>27</v>
      </c>
      <c r="D340" s="2" t="s">
        <v>13</v>
      </c>
      <c r="E340" s="2" t="s">
        <v>736</v>
      </c>
      <c r="F340" s="2" t="s">
        <v>286</v>
      </c>
      <c r="G340" s="2" t="s">
        <v>763</v>
      </c>
      <c r="H340" s="2" t="s">
        <v>58</v>
      </c>
      <c r="I340" s="2"/>
      <c r="J340" s="2" t="s">
        <v>169</v>
      </c>
      <c r="K340" s="2" t="s">
        <v>19</v>
      </c>
    </row>
    <row r="341" spans="1:11" ht="30">
      <c r="A341" s="2" t="s">
        <v>764</v>
      </c>
      <c r="B341" s="2" t="s">
        <v>12</v>
      </c>
      <c r="C341" s="2">
        <v>40</v>
      </c>
      <c r="D341" s="2" t="s">
        <v>99</v>
      </c>
      <c r="E341" s="2" t="s">
        <v>765</v>
      </c>
      <c r="F341" s="2" t="s">
        <v>166</v>
      </c>
      <c r="G341" s="2" t="s">
        <v>766</v>
      </c>
      <c r="H341" s="2" t="s">
        <v>168</v>
      </c>
      <c r="I341" s="2"/>
      <c r="J341" s="2" t="s">
        <v>169</v>
      </c>
      <c r="K341" s="2" t="s">
        <v>19</v>
      </c>
    </row>
    <row r="342" spans="1:11" ht="30">
      <c r="A342" s="2" t="s">
        <v>767</v>
      </c>
      <c r="B342" s="2" t="s">
        <v>12</v>
      </c>
      <c r="C342" s="2">
        <v>40</v>
      </c>
      <c r="D342" s="2" t="s">
        <v>99</v>
      </c>
      <c r="E342" s="2" t="s">
        <v>765</v>
      </c>
      <c r="F342" s="2" t="s">
        <v>166</v>
      </c>
      <c r="G342" s="2" t="s">
        <v>768</v>
      </c>
      <c r="H342" s="2" t="s">
        <v>67</v>
      </c>
      <c r="I342" s="2"/>
      <c r="J342" s="2" t="s">
        <v>169</v>
      </c>
      <c r="K342" s="2" t="s">
        <v>19</v>
      </c>
    </row>
    <row r="343" spans="1:11" ht="30">
      <c r="A343" s="2" t="s">
        <v>769</v>
      </c>
      <c r="B343" s="2" t="s">
        <v>12</v>
      </c>
      <c r="C343" s="2">
        <v>40</v>
      </c>
      <c r="D343" s="2" t="s">
        <v>99</v>
      </c>
      <c r="E343" s="2" t="s">
        <v>765</v>
      </c>
      <c r="F343" s="2" t="s">
        <v>166</v>
      </c>
      <c r="G343" s="2" t="s">
        <v>770</v>
      </c>
      <c r="H343" s="2" t="s">
        <v>75</v>
      </c>
      <c r="I343" s="2"/>
      <c r="J343" s="2" t="s">
        <v>169</v>
      </c>
      <c r="K343" s="2" t="s">
        <v>19</v>
      </c>
    </row>
    <row r="344" spans="1:11" ht="30">
      <c r="A344" s="2" t="s">
        <v>771</v>
      </c>
      <c r="B344" s="2" t="s">
        <v>12</v>
      </c>
      <c r="C344" s="2">
        <v>40</v>
      </c>
      <c r="D344" s="2" t="s">
        <v>99</v>
      </c>
      <c r="E344" s="2" t="s">
        <v>765</v>
      </c>
      <c r="F344" s="2" t="s">
        <v>166</v>
      </c>
      <c r="G344" s="2" t="s">
        <v>772</v>
      </c>
      <c r="H344" s="2" t="s">
        <v>61</v>
      </c>
      <c r="I344" s="2"/>
      <c r="J344" s="2" t="s">
        <v>169</v>
      </c>
      <c r="K344" s="2" t="s">
        <v>19</v>
      </c>
    </row>
    <row r="345" spans="1:11" ht="30">
      <c r="A345" s="2" t="s">
        <v>773</v>
      </c>
      <c r="B345" s="2" t="s">
        <v>12</v>
      </c>
      <c r="C345" s="2">
        <v>40</v>
      </c>
      <c r="D345" s="2" t="s">
        <v>99</v>
      </c>
      <c r="E345" s="2" t="s">
        <v>765</v>
      </c>
      <c r="F345" s="2" t="s">
        <v>166</v>
      </c>
      <c r="G345" s="2" t="s">
        <v>774</v>
      </c>
      <c r="H345" s="2" t="s">
        <v>94</v>
      </c>
      <c r="I345" s="2"/>
      <c r="J345" s="2" t="s">
        <v>169</v>
      </c>
      <c r="K345" s="2" t="s">
        <v>19</v>
      </c>
    </row>
    <row r="346" spans="1:11" ht="30">
      <c r="A346" s="2" t="s">
        <v>775</v>
      </c>
      <c r="B346" s="2" t="s">
        <v>12</v>
      </c>
      <c r="C346" s="2">
        <v>40</v>
      </c>
      <c r="D346" s="2" t="s">
        <v>99</v>
      </c>
      <c r="E346" s="2" t="s">
        <v>765</v>
      </c>
      <c r="F346" s="2" t="s">
        <v>166</v>
      </c>
      <c r="G346" s="2" t="s">
        <v>776</v>
      </c>
      <c r="H346" s="2" t="s">
        <v>72</v>
      </c>
      <c r="I346" s="2"/>
      <c r="J346" s="2" t="s">
        <v>169</v>
      </c>
      <c r="K346" s="2" t="s">
        <v>19</v>
      </c>
    </row>
    <row r="347" spans="1:11" ht="30">
      <c r="A347" s="2" t="s">
        <v>777</v>
      </c>
      <c r="B347" s="2" t="s">
        <v>12</v>
      </c>
      <c r="C347" s="2">
        <v>40</v>
      </c>
      <c r="D347" s="2" t="s">
        <v>99</v>
      </c>
      <c r="E347" s="2" t="s">
        <v>765</v>
      </c>
      <c r="F347" s="2" t="s">
        <v>166</v>
      </c>
      <c r="G347" s="2" t="s">
        <v>778</v>
      </c>
      <c r="H347" s="2" t="s">
        <v>80</v>
      </c>
      <c r="I347" s="2"/>
      <c r="J347" s="2" t="s">
        <v>169</v>
      </c>
      <c r="K347" s="2" t="s">
        <v>19</v>
      </c>
    </row>
    <row r="348" spans="1:11" ht="30">
      <c r="A348" s="2" t="s">
        <v>779</v>
      </c>
      <c r="B348" s="2" t="s">
        <v>12</v>
      </c>
      <c r="C348" s="2">
        <v>40</v>
      </c>
      <c r="D348" s="2" t="s">
        <v>99</v>
      </c>
      <c r="E348" s="2" t="s">
        <v>765</v>
      </c>
      <c r="F348" s="2" t="s">
        <v>166</v>
      </c>
      <c r="G348" s="2" t="s">
        <v>780</v>
      </c>
      <c r="H348" s="2" t="s">
        <v>83</v>
      </c>
      <c r="I348" s="2"/>
      <c r="J348" s="2" t="s">
        <v>169</v>
      </c>
      <c r="K348" s="2" t="s">
        <v>19</v>
      </c>
    </row>
    <row r="349" spans="1:11" ht="30">
      <c r="A349" s="2" t="s">
        <v>781</v>
      </c>
      <c r="B349" s="2" t="s">
        <v>12</v>
      </c>
      <c r="C349" s="2">
        <v>40</v>
      </c>
      <c r="D349" s="2" t="s">
        <v>99</v>
      </c>
      <c r="E349" s="2" t="s">
        <v>765</v>
      </c>
      <c r="F349" s="2" t="s">
        <v>166</v>
      </c>
      <c r="G349" s="2" t="s">
        <v>782</v>
      </c>
      <c r="H349" s="2" t="s">
        <v>97</v>
      </c>
      <c r="I349" s="2"/>
      <c r="J349" s="2" t="s">
        <v>169</v>
      </c>
      <c r="K349" s="2" t="s">
        <v>19</v>
      </c>
    </row>
    <row r="350" spans="1:11" ht="30">
      <c r="A350" s="2" t="s">
        <v>783</v>
      </c>
      <c r="B350" s="2" t="s">
        <v>12</v>
      </c>
      <c r="C350" s="2">
        <v>40</v>
      </c>
      <c r="D350" s="2" t="s">
        <v>99</v>
      </c>
      <c r="E350" s="2" t="s">
        <v>765</v>
      </c>
      <c r="F350" s="2" t="s">
        <v>166</v>
      </c>
      <c r="G350" s="2" t="s">
        <v>784</v>
      </c>
      <c r="H350" s="2" t="s">
        <v>131</v>
      </c>
      <c r="I350" s="2"/>
      <c r="J350" s="2" t="s">
        <v>169</v>
      </c>
      <c r="K350" s="2" t="s">
        <v>19</v>
      </c>
    </row>
    <row r="351" spans="1:11" ht="30">
      <c r="A351" s="2" t="s">
        <v>785</v>
      </c>
      <c r="B351" s="2" t="s">
        <v>12</v>
      </c>
      <c r="C351" s="2">
        <v>40</v>
      </c>
      <c r="D351" s="2" t="s">
        <v>99</v>
      </c>
      <c r="E351" s="2" t="s">
        <v>765</v>
      </c>
      <c r="F351" s="2" t="s">
        <v>166</v>
      </c>
      <c r="G351" s="2" t="s">
        <v>786</v>
      </c>
      <c r="H351" s="2" t="s">
        <v>200</v>
      </c>
      <c r="I351" s="2"/>
      <c r="J351" s="2" t="s">
        <v>169</v>
      </c>
      <c r="K351" s="2" t="s">
        <v>19</v>
      </c>
    </row>
    <row r="352" spans="1:11" ht="30">
      <c r="A352" s="2" t="s">
        <v>787</v>
      </c>
      <c r="B352" s="2" t="s">
        <v>12</v>
      </c>
      <c r="C352" s="2">
        <v>40</v>
      </c>
      <c r="D352" s="2" t="s">
        <v>99</v>
      </c>
      <c r="E352" s="2" t="s">
        <v>765</v>
      </c>
      <c r="F352" s="2" t="s">
        <v>166</v>
      </c>
      <c r="G352" s="2" t="s">
        <v>788</v>
      </c>
      <c r="H352" s="2" t="s">
        <v>46</v>
      </c>
      <c r="I352" s="2"/>
      <c r="J352" s="2" t="s">
        <v>169</v>
      </c>
      <c r="K352" s="2" t="s">
        <v>19</v>
      </c>
    </row>
    <row r="353" spans="1:11" ht="30">
      <c r="A353" s="2" t="s">
        <v>789</v>
      </c>
      <c r="B353" s="2" t="s">
        <v>12</v>
      </c>
      <c r="C353" s="2">
        <v>40</v>
      </c>
      <c r="D353" s="2" t="s">
        <v>99</v>
      </c>
      <c r="E353" s="2" t="s">
        <v>765</v>
      </c>
      <c r="F353" s="2" t="s">
        <v>166</v>
      </c>
      <c r="G353" s="2" t="s">
        <v>790</v>
      </c>
      <c r="H353" s="2" t="s">
        <v>49</v>
      </c>
      <c r="I353" s="2"/>
      <c r="J353" s="2" t="s">
        <v>169</v>
      </c>
      <c r="K353" s="2" t="s">
        <v>19</v>
      </c>
    </row>
    <row r="354" spans="1:11" ht="30">
      <c r="A354" s="2" t="s">
        <v>791</v>
      </c>
      <c r="B354" s="2" t="s">
        <v>12</v>
      </c>
      <c r="C354" s="2">
        <v>40</v>
      </c>
      <c r="D354" s="2" t="s">
        <v>99</v>
      </c>
      <c r="E354" s="2" t="s">
        <v>765</v>
      </c>
      <c r="F354" s="2" t="s">
        <v>166</v>
      </c>
      <c r="G354" s="2" t="s">
        <v>792</v>
      </c>
      <c r="H354" s="2" t="s">
        <v>64</v>
      </c>
      <c r="I354" s="2"/>
      <c r="J354" s="2" t="s">
        <v>169</v>
      </c>
      <c r="K354" s="2" t="s">
        <v>19</v>
      </c>
    </row>
    <row r="355" spans="1:11" ht="30">
      <c r="A355" s="2" t="s">
        <v>793</v>
      </c>
      <c r="B355" s="2" t="s">
        <v>12</v>
      </c>
      <c r="C355" s="2">
        <v>40</v>
      </c>
      <c r="D355" s="2" t="s">
        <v>99</v>
      </c>
      <c r="E355" s="2" t="s">
        <v>765</v>
      </c>
      <c r="F355" s="2" t="s">
        <v>166</v>
      </c>
      <c r="G355" s="2" t="s">
        <v>794</v>
      </c>
      <c r="H355" s="2" t="s">
        <v>75</v>
      </c>
      <c r="I355" s="2"/>
      <c r="J355" s="2" t="s">
        <v>169</v>
      </c>
      <c r="K355" s="2" t="s">
        <v>19</v>
      </c>
    </row>
    <row r="356" spans="1:11" ht="30">
      <c r="A356" s="2" t="s">
        <v>795</v>
      </c>
      <c r="B356" s="2" t="s">
        <v>12</v>
      </c>
      <c r="C356" s="2">
        <v>40</v>
      </c>
      <c r="D356" s="2" t="s">
        <v>99</v>
      </c>
      <c r="E356" s="2" t="s">
        <v>765</v>
      </c>
      <c r="F356" s="2" t="s">
        <v>166</v>
      </c>
      <c r="G356" s="2" t="s">
        <v>796</v>
      </c>
      <c r="H356" s="2" t="s">
        <v>83</v>
      </c>
      <c r="I356" s="2"/>
      <c r="J356" s="2" t="s">
        <v>169</v>
      </c>
      <c r="K356" s="2" t="s">
        <v>19</v>
      </c>
    </row>
    <row r="357" spans="1:11" ht="30">
      <c r="A357" s="2" t="s">
        <v>797</v>
      </c>
      <c r="B357" s="2" t="s">
        <v>12</v>
      </c>
      <c r="C357" s="2">
        <v>40</v>
      </c>
      <c r="D357" s="2" t="s">
        <v>99</v>
      </c>
      <c r="E357" s="2" t="s">
        <v>765</v>
      </c>
      <c r="F357" s="2" t="s">
        <v>166</v>
      </c>
      <c r="G357" s="2" t="s">
        <v>798</v>
      </c>
      <c r="H357" s="2" t="s">
        <v>163</v>
      </c>
      <c r="I357" s="2"/>
      <c r="J357" s="2" t="s">
        <v>169</v>
      </c>
      <c r="K357" s="2" t="s">
        <v>19</v>
      </c>
    </row>
    <row r="358" spans="1:11" ht="30">
      <c r="A358" s="2" t="s">
        <v>799</v>
      </c>
      <c r="B358" s="2" t="s">
        <v>12</v>
      </c>
      <c r="C358" s="2">
        <v>40</v>
      </c>
      <c r="D358" s="2" t="s">
        <v>99</v>
      </c>
      <c r="E358" s="2" t="s">
        <v>765</v>
      </c>
      <c r="F358" s="2" t="s">
        <v>166</v>
      </c>
      <c r="G358" s="2" t="s">
        <v>796</v>
      </c>
      <c r="H358" s="2" t="s">
        <v>163</v>
      </c>
      <c r="I358" s="2"/>
      <c r="J358" s="2" t="s">
        <v>169</v>
      </c>
      <c r="K358" s="2" t="s">
        <v>19</v>
      </c>
    </row>
    <row r="359" spans="1:11" ht="30">
      <c r="A359" s="2" t="s">
        <v>800</v>
      </c>
      <c r="B359" s="2" t="s">
        <v>12</v>
      </c>
      <c r="C359" s="2">
        <v>40</v>
      </c>
      <c r="D359" s="2" t="s">
        <v>99</v>
      </c>
      <c r="E359" s="2" t="s">
        <v>765</v>
      </c>
      <c r="F359" s="2" t="s">
        <v>166</v>
      </c>
      <c r="G359" s="2" t="s">
        <v>794</v>
      </c>
      <c r="H359" s="2" t="s">
        <v>131</v>
      </c>
      <c r="I359" s="2"/>
      <c r="J359" s="2" t="s">
        <v>169</v>
      </c>
      <c r="K359" s="2" t="s">
        <v>19</v>
      </c>
    </row>
    <row r="360" spans="1:11" ht="30">
      <c r="A360" s="2" t="s">
        <v>801</v>
      </c>
      <c r="B360" s="2" t="s">
        <v>12</v>
      </c>
      <c r="C360" s="2">
        <v>40</v>
      </c>
      <c r="D360" s="2" t="s">
        <v>99</v>
      </c>
      <c r="E360" s="2" t="s">
        <v>765</v>
      </c>
      <c r="F360" s="2" t="s">
        <v>166</v>
      </c>
      <c r="G360" s="2" t="s">
        <v>792</v>
      </c>
      <c r="H360" s="2" t="s">
        <v>200</v>
      </c>
      <c r="I360" s="2"/>
      <c r="J360" s="2" t="s">
        <v>169</v>
      </c>
      <c r="K360" s="2" t="s">
        <v>19</v>
      </c>
    </row>
    <row r="361" spans="1:11" ht="30">
      <c r="A361" s="2" t="s">
        <v>802</v>
      </c>
      <c r="B361" s="2" t="s">
        <v>12</v>
      </c>
      <c r="C361" s="2">
        <v>41</v>
      </c>
      <c r="D361" s="2" t="s">
        <v>99</v>
      </c>
      <c r="E361" s="2" t="s">
        <v>765</v>
      </c>
      <c r="F361" s="2" t="s">
        <v>166</v>
      </c>
      <c r="G361" s="2" t="s">
        <v>803</v>
      </c>
      <c r="H361" s="2" t="s">
        <v>58</v>
      </c>
      <c r="I361" s="2"/>
      <c r="J361" s="2" t="s">
        <v>169</v>
      </c>
      <c r="K361" s="2" t="s">
        <v>19</v>
      </c>
    </row>
    <row r="362" spans="1:11" ht="30">
      <c r="A362" s="2" t="s">
        <v>804</v>
      </c>
      <c r="B362" s="2" t="s">
        <v>12</v>
      </c>
      <c r="C362" s="2">
        <v>41</v>
      </c>
      <c r="D362" s="2" t="s">
        <v>99</v>
      </c>
      <c r="E362" s="2" t="s">
        <v>765</v>
      </c>
      <c r="F362" s="2" t="s">
        <v>166</v>
      </c>
      <c r="G362" s="2" t="s">
        <v>805</v>
      </c>
      <c r="H362" s="2" t="s">
        <v>61</v>
      </c>
      <c r="I362" s="2"/>
      <c r="J362" s="2" t="s">
        <v>169</v>
      </c>
      <c r="K362" s="2" t="s">
        <v>19</v>
      </c>
    </row>
    <row r="363" spans="1:11" ht="30">
      <c r="A363" s="2" t="s">
        <v>806</v>
      </c>
      <c r="B363" s="2" t="s">
        <v>12</v>
      </c>
      <c r="C363" s="2">
        <v>41</v>
      </c>
      <c r="D363" s="2" t="s">
        <v>99</v>
      </c>
      <c r="E363" s="2" t="s">
        <v>765</v>
      </c>
      <c r="F363" s="2" t="s">
        <v>166</v>
      </c>
      <c r="G363" s="2" t="s">
        <v>807</v>
      </c>
      <c r="H363" s="2" t="s">
        <v>80</v>
      </c>
      <c r="I363" s="2"/>
      <c r="J363" s="2" t="s">
        <v>169</v>
      </c>
      <c r="K363" s="2" t="s">
        <v>19</v>
      </c>
    </row>
    <row r="364" spans="1:11" ht="30">
      <c r="A364" s="2" t="s">
        <v>808</v>
      </c>
      <c r="B364" s="2" t="s">
        <v>12</v>
      </c>
      <c r="C364" s="2">
        <v>41</v>
      </c>
      <c r="D364" s="2" t="s">
        <v>99</v>
      </c>
      <c r="E364" s="2" t="s">
        <v>765</v>
      </c>
      <c r="F364" s="2" t="s">
        <v>166</v>
      </c>
      <c r="G364" s="2" t="s">
        <v>809</v>
      </c>
      <c r="H364" s="2" t="s">
        <v>97</v>
      </c>
      <c r="I364" s="2"/>
      <c r="J364" s="2" t="s">
        <v>169</v>
      </c>
      <c r="K364" s="2" t="s">
        <v>19</v>
      </c>
    </row>
    <row r="365" spans="1:11" ht="30">
      <c r="A365" s="2" t="s">
        <v>810</v>
      </c>
      <c r="B365" s="2" t="s">
        <v>12</v>
      </c>
      <c r="C365" s="2">
        <v>41</v>
      </c>
      <c r="D365" s="2" t="s">
        <v>99</v>
      </c>
      <c r="E365" s="2" t="s">
        <v>765</v>
      </c>
      <c r="F365" s="2" t="s">
        <v>166</v>
      </c>
      <c r="G365" s="2" t="s">
        <v>811</v>
      </c>
      <c r="H365" s="2" t="s">
        <v>200</v>
      </c>
      <c r="I365" s="2"/>
      <c r="J365" s="2" t="s">
        <v>169</v>
      </c>
      <c r="K365" s="2" t="s">
        <v>19</v>
      </c>
    </row>
    <row r="366" spans="1:11" ht="30">
      <c r="A366" s="2" t="s">
        <v>812</v>
      </c>
      <c r="B366" s="2" t="s">
        <v>12</v>
      </c>
      <c r="C366" s="2">
        <v>41</v>
      </c>
      <c r="D366" s="2" t="s">
        <v>99</v>
      </c>
      <c r="E366" s="2" t="s">
        <v>765</v>
      </c>
      <c r="F366" s="2" t="s">
        <v>166</v>
      </c>
      <c r="G366" s="2" t="s">
        <v>813</v>
      </c>
      <c r="H366" s="2" t="s">
        <v>80</v>
      </c>
      <c r="I366" s="2"/>
      <c r="J366" s="2" t="s">
        <v>169</v>
      </c>
      <c r="K366" s="2" t="s">
        <v>19</v>
      </c>
    </row>
    <row r="367" spans="1:11" ht="30">
      <c r="A367" s="2" t="s">
        <v>814</v>
      </c>
      <c r="B367" s="2" t="s">
        <v>12</v>
      </c>
      <c r="C367" s="2">
        <v>41</v>
      </c>
      <c r="D367" s="2" t="s">
        <v>99</v>
      </c>
      <c r="E367" s="2" t="s">
        <v>765</v>
      </c>
      <c r="F367" s="2" t="s">
        <v>166</v>
      </c>
      <c r="G367" s="2" t="s">
        <v>815</v>
      </c>
      <c r="H367" s="2" t="s">
        <v>163</v>
      </c>
      <c r="I367" s="2"/>
      <c r="J367" s="2" t="s">
        <v>169</v>
      </c>
      <c r="K367" s="2" t="s">
        <v>19</v>
      </c>
    </row>
    <row r="368" spans="1:11" ht="30">
      <c r="A368" s="2" t="s">
        <v>816</v>
      </c>
      <c r="B368" s="2" t="s">
        <v>12</v>
      </c>
      <c r="C368" s="2">
        <v>41</v>
      </c>
      <c r="D368" s="2" t="s">
        <v>99</v>
      </c>
      <c r="E368" s="2" t="s">
        <v>765</v>
      </c>
      <c r="F368" s="2" t="s">
        <v>166</v>
      </c>
      <c r="G368" s="2" t="s">
        <v>817</v>
      </c>
      <c r="H368" s="2" t="s">
        <v>200</v>
      </c>
      <c r="I368" s="2"/>
      <c r="J368" s="2" t="s">
        <v>169</v>
      </c>
      <c r="K368" s="2" t="s">
        <v>19</v>
      </c>
    </row>
    <row r="369" spans="1:11" ht="30">
      <c r="A369" s="2" t="s">
        <v>818</v>
      </c>
      <c r="B369" s="2" t="s">
        <v>12</v>
      </c>
      <c r="C369" s="2">
        <v>41</v>
      </c>
      <c r="D369" s="2" t="s">
        <v>99</v>
      </c>
      <c r="E369" s="2" t="s">
        <v>765</v>
      </c>
      <c r="F369" s="2" t="s">
        <v>166</v>
      </c>
      <c r="G369" s="2" t="s">
        <v>819</v>
      </c>
      <c r="H369" s="2" t="s">
        <v>94</v>
      </c>
      <c r="I369" s="2"/>
      <c r="J369" s="2" t="s">
        <v>169</v>
      </c>
      <c r="K369" s="2" t="s">
        <v>19</v>
      </c>
    </row>
    <row r="370" spans="1:11" ht="30">
      <c r="A370" s="2" t="s">
        <v>820</v>
      </c>
      <c r="B370" s="2" t="s">
        <v>12</v>
      </c>
      <c r="C370" s="2">
        <v>41</v>
      </c>
      <c r="D370" s="2" t="s">
        <v>99</v>
      </c>
      <c r="E370" s="2" t="s">
        <v>765</v>
      </c>
      <c r="F370" s="2" t="s">
        <v>166</v>
      </c>
      <c r="G370" s="2" t="s">
        <v>821</v>
      </c>
      <c r="H370" s="2" t="s">
        <v>80</v>
      </c>
      <c r="I370" s="2"/>
      <c r="J370" s="2" t="s">
        <v>169</v>
      </c>
      <c r="K370" s="2" t="s">
        <v>19</v>
      </c>
    </row>
    <row r="371" spans="1:11" ht="30">
      <c r="A371" s="2" t="s">
        <v>822</v>
      </c>
      <c r="B371" s="2" t="s">
        <v>12</v>
      </c>
      <c r="C371" s="2">
        <v>41</v>
      </c>
      <c r="D371" s="2" t="s">
        <v>99</v>
      </c>
      <c r="E371" s="2" t="s">
        <v>765</v>
      </c>
      <c r="F371" s="2" t="s">
        <v>166</v>
      </c>
      <c r="G371" s="2" t="s">
        <v>823</v>
      </c>
      <c r="H371" s="2" t="s">
        <v>163</v>
      </c>
      <c r="I371" s="2"/>
      <c r="J371" s="2" t="s">
        <v>169</v>
      </c>
      <c r="K371" s="2" t="s">
        <v>19</v>
      </c>
    </row>
    <row r="372" spans="1:11" ht="30">
      <c r="A372" s="2" t="s">
        <v>824</v>
      </c>
      <c r="B372" s="2" t="s">
        <v>12</v>
      </c>
      <c r="C372" s="2">
        <v>41</v>
      </c>
      <c r="D372" s="2" t="s">
        <v>99</v>
      </c>
      <c r="E372" s="2" t="s">
        <v>765</v>
      </c>
      <c r="F372" s="2" t="s">
        <v>166</v>
      </c>
      <c r="G372" s="2" t="s">
        <v>825</v>
      </c>
      <c r="H372" s="2" t="s">
        <v>131</v>
      </c>
      <c r="I372" s="2"/>
      <c r="J372" s="2" t="s">
        <v>169</v>
      </c>
      <c r="K372" s="2" t="s">
        <v>19</v>
      </c>
    </row>
    <row r="373" spans="1:11" ht="30">
      <c r="A373" s="2" t="s">
        <v>826</v>
      </c>
      <c r="B373" s="2" t="s">
        <v>12</v>
      </c>
      <c r="C373" s="2">
        <v>41</v>
      </c>
      <c r="D373" s="2" t="s">
        <v>99</v>
      </c>
      <c r="E373" s="2" t="s">
        <v>765</v>
      </c>
      <c r="F373" s="2" t="s">
        <v>166</v>
      </c>
      <c r="G373" s="2" t="s">
        <v>827</v>
      </c>
      <c r="H373" s="2" t="s">
        <v>200</v>
      </c>
      <c r="I373" s="2"/>
      <c r="J373" s="2" t="s">
        <v>169</v>
      </c>
      <c r="K373" s="2" t="s">
        <v>19</v>
      </c>
    </row>
    <row r="374" spans="1:11" ht="30">
      <c r="A374" s="2" t="s">
        <v>828</v>
      </c>
      <c r="B374" s="2" t="s">
        <v>12</v>
      </c>
      <c r="C374" s="2">
        <v>41</v>
      </c>
      <c r="D374" s="2" t="s">
        <v>99</v>
      </c>
      <c r="E374" s="2" t="s">
        <v>765</v>
      </c>
      <c r="F374" s="2" t="s">
        <v>166</v>
      </c>
      <c r="G374" s="2" t="s">
        <v>829</v>
      </c>
      <c r="H374" s="2" t="s">
        <v>61</v>
      </c>
      <c r="I374" s="2"/>
      <c r="J374" s="2" t="s">
        <v>169</v>
      </c>
      <c r="K374" s="2" t="s">
        <v>19</v>
      </c>
    </row>
    <row r="375" spans="1:11" ht="30">
      <c r="A375" s="2" t="s">
        <v>830</v>
      </c>
      <c r="B375" s="2" t="s">
        <v>12</v>
      </c>
      <c r="C375" s="2">
        <v>41</v>
      </c>
      <c r="D375" s="2" t="s">
        <v>99</v>
      </c>
      <c r="E375" s="2" t="s">
        <v>765</v>
      </c>
      <c r="F375" s="2" t="s">
        <v>166</v>
      </c>
      <c r="G375" s="2" t="s">
        <v>831</v>
      </c>
      <c r="H375" s="2" t="s">
        <v>94</v>
      </c>
      <c r="I375" s="2"/>
      <c r="J375" s="2" t="s">
        <v>169</v>
      </c>
      <c r="K375" s="2" t="s">
        <v>19</v>
      </c>
    </row>
    <row r="376" spans="1:11" ht="30">
      <c r="A376" s="2" t="s">
        <v>832</v>
      </c>
      <c r="B376" s="2" t="s">
        <v>12</v>
      </c>
      <c r="C376" s="2">
        <v>41</v>
      </c>
      <c r="D376" s="2" t="s">
        <v>99</v>
      </c>
      <c r="E376" s="2" t="s">
        <v>765</v>
      </c>
      <c r="F376" s="2" t="s">
        <v>166</v>
      </c>
      <c r="G376" s="2" t="s">
        <v>833</v>
      </c>
      <c r="H376" s="2" t="s">
        <v>80</v>
      </c>
      <c r="I376" s="2"/>
      <c r="J376" s="2" t="s">
        <v>169</v>
      </c>
      <c r="K376" s="2" t="s">
        <v>19</v>
      </c>
    </row>
    <row r="377" spans="1:11" ht="30">
      <c r="A377" s="2" t="s">
        <v>834</v>
      </c>
      <c r="B377" s="2" t="s">
        <v>12</v>
      </c>
      <c r="C377" s="2">
        <v>41</v>
      </c>
      <c r="D377" s="2" t="s">
        <v>99</v>
      </c>
      <c r="E377" s="2" t="s">
        <v>765</v>
      </c>
      <c r="F377" s="2" t="s">
        <v>166</v>
      </c>
      <c r="G377" s="2" t="s">
        <v>835</v>
      </c>
      <c r="H377" s="2" t="s">
        <v>163</v>
      </c>
      <c r="I377" s="2"/>
      <c r="J377" s="2" t="s">
        <v>169</v>
      </c>
      <c r="K377" s="2" t="s">
        <v>19</v>
      </c>
    </row>
    <row r="378" spans="1:11" ht="30">
      <c r="A378" s="2" t="s">
        <v>836</v>
      </c>
      <c r="B378" s="2" t="s">
        <v>12</v>
      </c>
      <c r="C378" s="2">
        <v>41</v>
      </c>
      <c r="D378" s="2" t="s">
        <v>99</v>
      </c>
      <c r="E378" s="2" t="s">
        <v>765</v>
      </c>
      <c r="F378" s="2" t="s">
        <v>166</v>
      </c>
      <c r="G378" s="2" t="s">
        <v>837</v>
      </c>
      <c r="H378" s="2" t="s">
        <v>131</v>
      </c>
      <c r="I378" s="2"/>
      <c r="J378" s="2" t="s">
        <v>169</v>
      </c>
      <c r="K378" s="2" t="s">
        <v>19</v>
      </c>
    </row>
    <row r="379" spans="1:11" ht="30">
      <c r="A379" s="2" t="s">
        <v>838</v>
      </c>
      <c r="B379" s="2" t="s">
        <v>12</v>
      </c>
      <c r="C379" s="2">
        <v>41</v>
      </c>
      <c r="D379" s="2" t="s">
        <v>99</v>
      </c>
      <c r="E379" s="2" t="s">
        <v>765</v>
      </c>
      <c r="F379" s="2" t="s">
        <v>166</v>
      </c>
      <c r="G379" s="2" t="s">
        <v>839</v>
      </c>
      <c r="H379" s="2" t="s">
        <v>200</v>
      </c>
      <c r="I379" s="2"/>
      <c r="J379" s="2" t="s">
        <v>169</v>
      </c>
      <c r="K379" s="2" t="s">
        <v>19</v>
      </c>
    </row>
    <row r="380" spans="1:11" ht="30">
      <c r="A380" s="2" t="s">
        <v>840</v>
      </c>
      <c r="B380" s="2" t="s">
        <v>12</v>
      </c>
      <c r="C380" s="2">
        <v>42</v>
      </c>
      <c r="D380" s="2" t="s">
        <v>99</v>
      </c>
      <c r="E380" s="2" t="s">
        <v>765</v>
      </c>
      <c r="F380" s="2" t="s">
        <v>286</v>
      </c>
      <c r="G380" s="2" t="s">
        <v>841</v>
      </c>
      <c r="H380" s="2" t="s">
        <v>384</v>
      </c>
      <c r="I380" s="2"/>
      <c r="J380" s="2" t="s">
        <v>169</v>
      </c>
      <c r="K380" s="2" t="s">
        <v>19</v>
      </c>
    </row>
    <row r="381" spans="1:11" ht="30">
      <c r="A381" s="2" t="s">
        <v>842</v>
      </c>
      <c r="B381" s="2" t="s">
        <v>12</v>
      </c>
      <c r="C381" s="2">
        <v>42</v>
      </c>
      <c r="D381" s="2" t="s">
        <v>99</v>
      </c>
      <c r="E381" s="2" t="s">
        <v>765</v>
      </c>
      <c r="F381" s="2" t="s">
        <v>286</v>
      </c>
      <c r="G381" s="2" t="s">
        <v>843</v>
      </c>
      <c r="H381" s="2" t="s">
        <v>381</v>
      </c>
      <c r="I381" s="2"/>
      <c r="J381" s="2" t="s">
        <v>169</v>
      </c>
      <c r="K381" s="2" t="s">
        <v>19</v>
      </c>
    </row>
    <row r="382" spans="1:11" ht="30">
      <c r="A382" s="2" t="s">
        <v>844</v>
      </c>
      <c r="B382" s="2" t="s">
        <v>12</v>
      </c>
      <c r="C382" s="2">
        <v>42</v>
      </c>
      <c r="D382" s="2" t="s">
        <v>99</v>
      </c>
      <c r="E382" s="2" t="s">
        <v>765</v>
      </c>
      <c r="F382" s="2" t="s">
        <v>286</v>
      </c>
      <c r="G382" s="2" t="s">
        <v>845</v>
      </c>
      <c r="H382" s="2" t="s">
        <v>308</v>
      </c>
      <c r="I382" s="2"/>
      <c r="J382" s="2" t="s">
        <v>169</v>
      </c>
      <c r="K382" s="2" t="s">
        <v>19</v>
      </c>
    </row>
    <row r="383" spans="1:11" ht="30">
      <c r="A383" s="2" t="s">
        <v>846</v>
      </c>
      <c r="B383" s="2" t="s">
        <v>12</v>
      </c>
      <c r="C383" s="2">
        <v>42</v>
      </c>
      <c r="D383" s="2" t="s">
        <v>99</v>
      </c>
      <c r="E383" s="2" t="s">
        <v>765</v>
      </c>
      <c r="F383" s="2" t="s">
        <v>286</v>
      </c>
      <c r="G383" s="2" t="s">
        <v>847</v>
      </c>
      <c r="H383" s="2" t="s">
        <v>288</v>
      </c>
      <c r="I383" s="2"/>
      <c r="J383" s="2" t="s">
        <v>169</v>
      </c>
      <c r="K383" s="2" t="s">
        <v>19</v>
      </c>
    </row>
    <row r="384" spans="1:11" ht="30">
      <c r="A384" s="2" t="s">
        <v>848</v>
      </c>
      <c r="B384" s="2" t="s">
        <v>12</v>
      </c>
      <c r="C384" s="2">
        <v>42</v>
      </c>
      <c r="D384" s="2" t="s">
        <v>99</v>
      </c>
      <c r="E384" s="2" t="s">
        <v>765</v>
      </c>
      <c r="F384" s="2" t="s">
        <v>286</v>
      </c>
      <c r="G384" s="2" t="s">
        <v>849</v>
      </c>
      <c r="H384" s="2" t="s">
        <v>288</v>
      </c>
      <c r="I384" s="2"/>
      <c r="J384" s="2" t="s">
        <v>169</v>
      </c>
      <c r="K384" s="2" t="s">
        <v>19</v>
      </c>
    </row>
    <row r="385" spans="1:11" ht="30">
      <c r="A385" s="2" t="s">
        <v>850</v>
      </c>
      <c r="B385" s="2" t="s">
        <v>12</v>
      </c>
      <c r="C385" s="2">
        <v>42</v>
      </c>
      <c r="D385" s="2" t="s">
        <v>99</v>
      </c>
      <c r="E385" s="2" t="s">
        <v>765</v>
      </c>
      <c r="F385" s="2" t="s">
        <v>286</v>
      </c>
      <c r="G385" s="2" t="s">
        <v>851</v>
      </c>
      <c r="H385" s="2" t="s">
        <v>311</v>
      </c>
      <c r="I385" s="2"/>
      <c r="J385" s="2" t="s">
        <v>169</v>
      </c>
      <c r="K385" s="2" t="s">
        <v>19</v>
      </c>
    </row>
    <row r="386" spans="1:11" ht="30">
      <c r="A386" s="2" t="s">
        <v>852</v>
      </c>
      <c r="B386" s="2" t="s">
        <v>12</v>
      </c>
      <c r="C386" s="2">
        <v>42</v>
      </c>
      <c r="D386" s="2" t="s">
        <v>99</v>
      </c>
      <c r="E386" s="2" t="s">
        <v>765</v>
      </c>
      <c r="F386" s="2" t="s">
        <v>286</v>
      </c>
      <c r="G386" s="2" t="s">
        <v>853</v>
      </c>
      <c r="H386" s="2" t="s">
        <v>43</v>
      </c>
      <c r="I386" s="2"/>
      <c r="J386" s="2" t="s">
        <v>169</v>
      </c>
      <c r="K386" s="2" t="s">
        <v>19</v>
      </c>
    </row>
    <row r="387" spans="1:11" ht="30">
      <c r="A387" s="2" t="s">
        <v>854</v>
      </c>
      <c r="B387" s="2" t="s">
        <v>12</v>
      </c>
      <c r="C387" s="2">
        <v>42</v>
      </c>
      <c r="D387" s="2" t="s">
        <v>99</v>
      </c>
      <c r="E387" s="2" t="s">
        <v>765</v>
      </c>
      <c r="F387" s="2" t="s">
        <v>286</v>
      </c>
      <c r="G387" s="2" t="s">
        <v>855</v>
      </c>
      <c r="H387" s="2" t="s">
        <v>562</v>
      </c>
      <c r="I387" s="2"/>
      <c r="J387" s="2" t="s">
        <v>169</v>
      </c>
      <c r="K387" s="2" t="s">
        <v>19</v>
      </c>
    </row>
    <row r="388" spans="1:11" ht="30">
      <c r="A388" s="2" t="s">
        <v>856</v>
      </c>
      <c r="B388" s="2" t="s">
        <v>12</v>
      </c>
      <c r="C388" s="2">
        <v>42</v>
      </c>
      <c r="D388" s="2" t="s">
        <v>99</v>
      </c>
      <c r="E388" s="2" t="s">
        <v>765</v>
      </c>
      <c r="F388" s="2" t="s">
        <v>286</v>
      </c>
      <c r="G388" s="2" t="s">
        <v>857</v>
      </c>
      <c r="H388" s="2" t="s">
        <v>325</v>
      </c>
      <c r="I388" s="2"/>
      <c r="J388" s="2" t="s">
        <v>169</v>
      </c>
      <c r="K388" s="2" t="s">
        <v>19</v>
      </c>
    </row>
    <row r="389" spans="1:11" ht="30">
      <c r="A389" s="2" t="s">
        <v>858</v>
      </c>
      <c r="B389" s="2" t="s">
        <v>12</v>
      </c>
      <c r="C389" s="2">
        <v>42</v>
      </c>
      <c r="D389" s="2" t="s">
        <v>99</v>
      </c>
      <c r="E389" s="2" t="s">
        <v>765</v>
      </c>
      <c r="F389" s="2" t="s">
        <v>286</v>
      </c>
      <c r="G389" s="2" t="s">
        <v>859</v>
      </c>
      <c r="H389" s="2" t="s">
        <v>599</v>
      </c>
      <c r="I389" s="2"/>
      <c r="J389" s="2" t="s">
        <v>169</v>
      </c>
      <c r="K389" s="2" t="s">
        <v>19</v>
      </c>
    </row>
    <row r="390" spans="1:11" ht="30">
      <c r="A390" s="2" t="s">
        <v>860</v>
      </c>
      <c r="B390" s="2" t="s">
        <v>12</v>
      </c>
      <c r="C390" s="2">
        <v>42</v>
      </c>
      <c r="D390" s="2" t="s">
        <v>99</v>
      </c>
      <c r="E390" s="2" t="s">
        <v>765</v>
      </c>
      <c r="F390" s="2" t="s">
        <v>286</v>
      </c>
      <c r="G390" s="2" t="s">
        <v>861</v>
      </c>
      <c r="H390" s="2" t="s">
        <v>862</v>
      </c>
      <c r="I390" s="2"/>
      <c r="J390" s="2" t="s">
        <v>169</v>
      </c>
      <c r="K390" s="2" t="s">
        <v>19</v>
      </c>
    </row>
    <row r="391" spans="1:11" ht="30">
      <c r="A391" s="2" t="s">
        <v>863</v>
      </c>
      <c r="B391" s="2" t="s">
        <v>12</v>
      </c>
      <c r="C391" s="2">
        <v>42</v>
      </c>
      <c r="D391" s="2" t="s">
        <v>99</v>
      </c>
      <c r="E391" s="2" t="s">
        <v>765</v>
      </c>
      <c r="F391" s="2" t="s">
        <v>286</v>
      </c>
      <c r="G391" s="2" t="s">
        <v>864</v>
      </c>
      <c r="H391" s="2" t="s">
        <v>570</v>
      </c>
      <c r="I391" s="2"/>
      <c r="J391" s="2" t="s">
        <v>169</v>
      </c>
      <c r="K391" s="2" t="s">
        <v>19</v>
      </c>
    </row>
    <row r="392" spans="1:11" ht="30">
      <c r="A392" s="2" t="s">
        <v>865</v>
      </c>
      <c r="B392" s="2" t="s">
        <v>12</v>
      </c>
      <c r="C392" s="2">
        <v>42</v>
      </c>
      <c r="D392" s="2" t="s">
        <v>99</v>
      </c>
      <c r="E392" s="2" t="s">
        <v>765</v>
      </c>
      <c r="F392" s="2" t="s">
        <v>286</v>
      </c>
      <c r="G392" s="2" t="s">
        <v>866</v>
      </c>
      <c r="H392" s="2" t="s">
        <v>384</v>
      </c>
      <c r="I392" s="2"/>
      <c r="J392" s="2" t="s">
        <v>169</v>
      </c>
      <c r="K392" s="2" t="s">
        <v>19</v>
      </c>
    </row>
    <row r="393" spans="1:11" ht="30">
      <c r="A393" s="2" t="s">
        <v>867</v>
      </c>
      <c r="B393" s="2" t="s">
        <v>12</v>
      </c>
      <c r="C393" s="2">
        <v>42</v>
      </c>
      <c r="D393" s="2" t="s">
        <v>99</v>
      </c>
      <c r="E393" s="2" t="s">
        <v>765</v>
      </c>
      <c r="F393" s="2" t="s">
        <v>286</v>
      </c>
      <c r="G393" s="2" t="s">
        <v>868</v>
      </c>
      <c r="H393" s="2" t="s">
        <v>328</v>
      </c>
      <c r="I393" s="2"/>
      <c r="J393" s="2" t="s">
        <v>169</v>
      </c>
      <c r="K393" s="2" t="s">
        <v>19</v>
      </c>
    </row>
    <row r="394" spans="1:11" ht="30">
      <c r="A394" s="2" t="s">
        <v>869</v>
      </c>
      <c r="B394" s="2" t="s">
        <v>12</v>
      </c>
      <c r="C394" s="2">
        <v>42</v>
      </c>
      <c r="D394" s="2" t="s">
        <v>99</v>
      </c>
      <c r="E394" s="2" t="s">
        <v>765</v>
      </c>
      <c r="F394" s="2" t="s">
        <v>286</v>
      </c>
      <c r="G394" s="2" t="s">
        <v>870</v>
      </c>
      <c r="H394" s="2" t="s">
        <v>607</v>
      </c>
      <c r="I394" s="2"/>
      <c r="J394" s="2" t="s">
        <v>169</v>
      </c>
      <c r="K394" s="2" t="s">
        <v>19</v>
      </c>
    </row>
    <row r="395" spans="1:11" ht="30">
      <c r="A395" s="2" t="s">
        <v>871</v>
      </c>
      <c r="B395" s="2" t="s">
        <v>12</v>
      </c>
      <c r="C395" s="2">
        <v>42</v>
      </c>
      <c r="D395" s="2" t="s">
        <v>99</v>
      </c>
      <c r="E395" s="2" t="s">
        <v>765</v>
      </c>
      <c r="F395" s="2" t="s">
        <v>286</v>
      </c>
      <c r="G395" s="2" t="s">
        <v>872</v>
      </c>
      <c r="H395" s="2" t="s">
        <v>873</v>
      </c>
      <c r="I395" s="2"/>
      <c r="J395" s="2" t="s">
        <v>169</v>
      </c>
      <c r="K395" s="2" t="s">
        <v>19</v>
      </c>
    </row>
    <row r="396" spans="1:11" ht="30">
      <c r="A396" s="2" t="s">
        <v>874</v>
      </c>
      <c r="B396" s="2" t="s">
        <v>12</v>
      </c>
      <c r="C396" s="2">
        <v>42</v>
      </c>
      <c r="D396" s="2" t="s">
        <v>99</v>
      </c>
      <c r="E396" s="2" t="s">
        <v>765</v>
      </c>
      <c r="F396" s="2" t="s">
        <v>286</v>
      </c>
      <c r="G396" s="2" t="s">
        <v>875</v>
      </c>
      <c r="H396" s="2" t="s">
        <v>384</v>
      </c>
      <c r="I396" s="2"/>
      <c r="J396" s="2" t="s">
        <v>169</v>
      </c>
      <c r="K396" s="2" t="s">
        <v>19</v>
      </c>
    </row>
    <row r="397" spans="1:11" ht="30">
      <c r="A397" s="2" t="s">
        <v>876</v>
      </c>
      <c r="B397" s="2" t="s">
        <v>12</v>
      </c>
      <c r="C397" s="2">
        <v>42</v>
      </c>
      <c r="D397" s="2" t="s">
        <v>99</v>
      </c>
      <c r="E397" s="2" t="s">
        <v>765</v>
      </c>
      <c r="F397" s="2" t="s">
        <v>286</v>
      </c>
      <c r="G397" s="2" t="s">
        <v>877</v>
      </c>
      <c r="H397" s="2" t="s">
        <v>322</v>
      </c>
      <c r="I397" s="2"/>
      <c r="J397" s="2" t="s">
        <v>169</v>
      </c>
      <c r="K397" s="2" t="s">
        <v>19</v>
      </c>
    </row>
    <row r="398" spans="1:11" ht="30">
      <c r="A398" s="2" t="s">
        <v>878</v>
      </c>
      <c r="B398" s="2" t="s">
        <v>12</v>
      </c>
      <c r="C398" s="2">
        <v>42</v>
      </c>
      <c r="D398" s="2" t="s">
        <v>99</v>
      </c>
      <c r="E398" s="2" t="s">
        <v>765</v>
      </c>
      <c r="F398" s="2" t="s">
        <v>286</v>
      </c>
      <c r="G398" s="2" t="s">
        <v>879</v>
      </c>
      <c r="H398" s="2" t="s">
        <v>328</v>
      </c>
      <c r="I398" s="2"/>
      <c r="J398" s="2" t="s">
        <v>169</v>
      </c>
      <c r="K398" s="2" t="s">
        <v>19</v>
      </c>
    </row>
    <row r="399" spans="1:11" ht="30">
      <c r="A399" s="2" t="s">
        <v>880</v>
      </c>
      <c r="B399" s="2" t="s">
        <v>12</v>
      </c>
      <c r="C399" s="2">
        <v>42</v>
      </c>
      <c r="D399" s="2" t="s">
        <v>99</v>
      </c>
      <c r="E399" s="2" t="s">
        <v>765</v>
      </c>
      <c r="F399" s="2" t="s">
        <v>286</v>
      </c>
      <c r="G399" s="2" t="s">
        <v>881</v>
      </c>
      <c r="H399" s="2" t="s">
        <v>862</v>
      </c>
      <c r="I399" s="2"/>
      <c r="J399" s="2" t="s">
        <v>169</v>
      </c>
      <c r="K399" s="2" t="s">
        <v>19</v>
      </c>
    </row>
    <row r="400" spans="1:11" ht="30">
      <c r="A400" s="2" t="s">
        <v>882</v>
      </c>
      <c r="B400" s="2" t="s">
        <v>12</v>
      </c>
      <c r="C400" s="2">
        <v>42</v>
      </c>
      <c r="D400" s="2" t="s">
        <v>99</v>
      </c>
      <c r="E400" s="2" t="s">
        <v>765</v>
      </c>
      <c r="F400" s="2" t="s">
        <v>286</v>
      </c>
      <c r="G400" s="2" t="s">
        <v>883</v>
      </c>
      <c r="H400" s="2" t="s">
        <v>570</v>
      </c>
      <c r="I400" s="2"/>
      <c r="J400" s="2" t="s">
        <v>169</v>
      </c>
      <c r="K400" s="2" t="s">
        <v>19</v>
      </c>
    </row>
    <row r="401" spans="1:11" ht="30">
      <c r="A401" s="2" t="s">
        <v>884</v>
      </c>
      <c r="B401" s="2" t="s">
        <v>12</v>
      </c>
      <c r="C401" s="2">
        <v>42</v>
      </c>
      <c r="D401" s="2" t="s">
        <v>99</v>
      </c>
      <c r="E401" s="2" t="s">
        <v>765</v>
      </c>
      <c r="F401" s="2" t="s">
        <v>286</v>
      </c>
      <c r="G401" s="2" t="s">
        <v>885</v>
      </c>
      <c r="H401" s="2" t="s">
        <v>384</v>
      </c>
      <c r="I401" s="2"/>
      <c r="J401" s="2" t="s">
        <v>169</v>
      </c>
      <c r="K401" s="2" t="s">
        <v>19</v>
      </c>
    </row>
    <row r="402" spans="1:11" ht="30">
      <c r="A402" s="2" t="s">
        <v>886</v>
      </c>
      <c r="B402" s="2" t="s">
        <v>12</v>
      </c>
      <c r="C402" s="2">
        <v>42</v>
      </c>
      <c r="D402" s="2" t="s">
        <v>99</v>
      </c>
      <c r="E402" s="2" t="s">
        <v>765</v>
      </c>
      <c r="F402" s="2" t="s">
        <v>286</v>
      </c>
      <c r="G402" s="2" t="s">
        <v>887</v>
      </c>
      <c r="H402" s="2" t="s">
        <v>567</v>
      </c>
      <c r="I402" s="2"/>
      <c r="J402" s="2" t="s">
        <v>169</v>
      </c>
      <c r="K402" s="2" t="s">
        <v>19</v>
      </c>
    </row>
    <row r="403" spans="1:11" ht="30">
      <c r="A403" s="2" t="s">
        <v>888</v>
      </c>
      <c r="B403" s="2" t="s">
        <v>12</v>
      </c>
      <c r="C403" s="2">
        <v>42</v>
      </c>
      <c r="D403" s="2" t="s">
        <v>99</v>
      </c>
      <c r="E403" s="2" t="s">
        <v>765</v>
      </c>
      <c r="F403" s="2" t="s">
        <v>286</v>
      </c>
      <c r="G403" s="2" t="s">
        <v>889</v>
      </c>
      <c r="H403" s="2" t="s">
        <v>873</v>
      </c>
      <c r="I403" s="2"/>
      <c r="J403" s="2" t="s">
        <v>169</v>
      </c>
      <c r="K403" s="2" t="s">
        <v>19</v>
      </c>
    </row>
    <row r="404" spans="1:11" ht="30">
      <c r="A404" s="2" t="s">
        <v>890</v>
      </c>
      <c r="B404" s="2" t="s">
        <v>12</v>
      </c>
      <c r="C404" s="2">
        <v>43</v>
      </c>
      <c r="D404" s="2" t="s">
        <v>99</v>
      </c>
      <c r="E404" s="2" t="s">
        <v>765</v>
      </c>
      <c r="F404" s="2" t="s">
        <v>286</v>
      </c>
      <c r="G404" s="2" t="s">
        <v>891</v>
      </c>
      <c r="H404" s="2" t="s">
        <v>384</v>
      </c>
      <c r="I404" s="2"/>
      <c r="J404" s="2" t="s">
        <v>169</v>
      </c>
      <c r="K404" s="2" t="s">
        <v>19</v>
      </c>
    </row>
    <row r="405" spans="1:11" ht="30">
      <c r="A405" s="2" t="s">
        <v>892</v>
      </c>
      <c r="B405" s="2" t="s">
        <v>12</v>
      </c>
      <c r="C405" s="2">
        <v>43</v>
      </c>
      <c r="D405" s="2" t="s">
        <v>99</v>
      </c>
      <c r="E405" s="2" t="s">
        <v>765</v>
      </c>
      <c r="F405" s="2" t="s">
        <v>286</v>
      </c>
      <c r="G405" s="2" t="s">
        <v>893</v>
      </c>
      <c r="H405" s="2" t="s">
        <v>428</v>
      </c>
      <c r="I405" s="2"/>
      <c r="J405" s="2" t="s">
        <v>169</v>
      </c>
      <c r="K405" s="2" t="s">
        <v>19</v>
      </c>
    </row>
    <row r="406" spans="1:11" ht="30">
      <c r="A406" s="2" t="s">
        <v>894</v>
      </c>
      <c r="B406" s="2" t="s">
        <v>12</v>
      </c>
      <c r="C406" s="2">
        <v>43</v>
      </c>
      <c r="D406" s="2" t="s">
        <v>99</v>
      </c>
      <c r="E406" s="2" t="s">
        <v>765</v>
      </c>
      <c r="F406" s="2" t="s">
        <v>286</v>
      </c>
      <c r="G406" s="2" t="s">
        <v>895</v>
      </c>
      <c r="H406" s="2" t="s">
        <v>567</v>
      </c>
      <c r="I406" s="2"/>
      <c r="J406" s="2" t="s">
        <v>169</v>
      </c>
      <c r="K406" s="2" t="s">
        <v>19</v>
      </c>
    </row>
    <row r="407" spans="1:11" ht="30">
      <c r="A407" s="2" t="s">
        <v>896</v>
      </c>
      <c r="B407" s="2" t="s">
        <v>12</v>
      </c>
      <c r="C407" s="2">
        <v>43</v>
      </c>
      <c r="D407" s="2" t="s">
        <v>99</v>
      </c>
      <c r="E407" s="2" t="s">
        <v>765</v>
      </c>
      <c r="F407" s="2" t="s">
        <v>286</v>
      </c>
      <c r="G407" s="2" t="s">
        <v>897</v>
      </c>
      <c r="H407" s="2" t="s">
        <v>570</v>
      </c>
      <c r="I407" s="2"/>
      <c r="J407" s="2" t="s">
        <v>169</v>
      </c>
      <c r="K407" s="2" t="s">
        <v>19</v>
      </c>
    </row>
    <row r="408" spans="1:11" ht="30">
      <c r="A408" s="2" t="s">
        <v>898</v>
      </c>
      <c r="B408" s="2" t="s">
        <v>12</v>
      </c>
      <c r="C408" s="2">
        <v>43</v>
      </c>
      <c r="D408" s="2" t="s">
        <v>99</v>
      </c>
      <c r="E408" s="2" t="s">
        <v>765</v>
      </c>
      <c r="F408" s="2" t="s">
        <v>286</v>
      </c>
      <c r="G408" s="2" t="s">
        <v>899</v>
      </c>
      <c r="H408" s="2" t="s">
        <v>873</v>
      </c>
      <c r="I408" s="2"/>
      <c r="J408" s="2" t="s">
        <v>169</v>
      </c>
      <c r="K408" s="2" t="s">
        <v>19</v>
      </c>
    </row>
    <row r="409" spans="1:11" ht="30">
      <c r="A409" s="2" t="s">
        <v>900</v>
      </c>
      <c r="B409" s="2" t="s">
        <v>12</v>
      </c>
      <c r="C409" s="2">
        <v>43</v>
      </c>
      <c r="D409" s="2" t="s">
        <v>99</v>
      </c>
      <c r="E409" s="2" t="s">
        <v>765</v>
      </c>
      <c r="F409" s="2" t="s">
        <v>286</v>
      </c>
      <c r="G409" s="2" t="s">
        <v>901</v>
      </c>
      <c r="H409" s="2" t="s">
        <v>384</v>
      </c>
      <c r="I409" s="2"/>
      <c r="J409" s="2" t="s">
        <v>169</v>
      </c>
      <c r="K409" s="2" t="s">
        <v>19</v>
      </c>
    </row>
    <row r="410" spans="1:11" ht="30">
      <c r="A410" s="2" t="s">
        <v>902</v>
      </c>
      <c r="B410" s="2" t="s">
        <v>12</v>
      </c>
      <c r="C410" s="2">
        <v>43</v>
      </c>
      <c r="D410" s="2" t="s">
        <v>99</v>
      </c>
      <c r="E410" s="2" t="s">
        <v>765</v>
      </c>
      <c r="F410" s="2" t="s">
        <v>286</v>
      </c>
      <c r="G410" s="2" t="s">
        <v>903</v>
      </c>
      <c r="H410" s="2" t="s">
        <v>322</v>
      </c>
      <c r="I410" s="2"/>
      <c r="J410" s="2" t="s">
        <v>169</v>
      </c>
      <c r="K410" s="2" t="s">
        <v>19</v>
      </c>
    </row>
    <row r="411" spans="1:11" ht="30">
      <c r="A411" s="2" t="s">
        <v>904</v>
      </c>
      <c r="B411" s="2" t="s">
        <v>12</v>
      </c>
      <c r="C411" s="2">
        <v>43</v>
      </c>
      <c r="D411" s="2" t="s">
        <v>99</v>
      </c>
      <c r="E411" s="2" t="s">
        <v>765</v>
      </c>
      <c r="F411" s="2" t="s">
        <v>286</v>
      </c>
      <c r="G411" s="2" t="s">
        <v>905</v>
      </c>
      <c r="H411" s="2" t="s">
        <v>325</v>
      </c>
      <c r="I411" s="2"/>
      <c r="J411" s="2" t="s">
        <v>169</v>
      </c>
      <c r="K411" s="2" t="s">
        <v>19</v>
      </c>
    </row>
    <row r="412" spans="1:11" ht="30">
      <c r="A412" s="2" t="s">
        <v>906</v>
      </c>
      <c r="B412" s="2" t="s">
        <v>12</v>
      </c>
      <c r="C412" s="2">
        <v>43</v>
      </c>
      <c r="D412" s="2" t="s">
        <v>99</v>
      </c>
      <c r="E412" s="2" t="s">
        <v>765</v>
      </c>
      <c r="F412" s="2" t="s">
        <v>286</v>
      </c>
      <c r="G412" s="2" t="s">
        <v>907</v>
      </c>
      <c r="H412" s="2" t="s">
        <v>908</v>
      </c>
      <c r="I412" s="2"/>
      <c r="J412" s="2" t="s">
        <v>169</v>
      </c>
      <c r="K412" s="2" t="s">
        <v>19</v>
      </c>
    </row>
    <row r="413" spans="1:11" ht="30">
      <c r="A413" s="2" t="s">
        <v>909</v>
      </c>
      <c r="B413" s="2" t="s">
        <v>12</v>
      </c>
      <c r="C413" s="2">
        <v>43</v>
      </c>
      <c r="D413" s="2" t="s">
        <v>99</v>
      </c>
      <c r="E413" s="2" t="s">
        <v>765</v>
      </c>
      <c r="F413" s="2" t="s">
        <v>286</v>
      </c>
      <c r="G413" s="2" t="s">
        <v>910</v>
      </c>
      <c r="H413" s="2" t="s">
        <v>604</v>
      </c>
      <c r="I413" s="2"/>
      <c r="J413" s="2" t="s">
        <v>169</v>
      </c>
      <c r="K413" s="2" t="s">
        <v>19</v>
      </c>
    </row>
    <row r="414" spans="1:11" ht="30">
      <c r="A414" s="2" t="s">
        <v>911</v>
      </c>
      <c r="B414" s="2" t="s">
        <v>12</v>
      </c>
      <c r="C414" s="2">
        <v>43</v>
      </c>
      <c r="D414" s="2" t="s">
        <v>99</v>
      </c>
      <c r="E414" s="2" t="s">
        <v>765</v>
      </c>
      <c r="F414" s="2" t="s">
        <v>286</v>
      </c>
      <c r="G414" s="2" t="s">
        <v>912</v>
      </c>
      <c r="H414" s="2" t="s">
        <v>570</v>
      </c>
      <c r="I414" s="2"/>
      <c r="J414" s="2" t="s">
        <v>169</v>
      </c>
      <c r="K414" s="2" t="s">
        <v>19</v>
      </c>
    </row>
    <row r="415" spans="1:11" ht="30">
      <c r="A415" s="2" t="s">
        <v>913</v>
      </c>
      <c r="B415" s="2" t="s">
        <v>12</v>
      </c>
      <c r="C415" s="2">
        <v>44</v>
      </c>
      <c r="D415" s="2" t="s">
        <v>99</v>
      </c>
      <c r="E415" s="2" t="s">
        <v>914</v>
      </c>
      <c r="F415" s="2" t="s">
        <v>166</v>
      </c>
      <c r="G415" s="2" t="s">
        <v>915</v>
      </c>
      <c r="H415" s="2" t="s">
        <v>381</v>
      </c>
      <c r="I415" s="2"/>
      <c r="J415" s="2" t="s">
        <v>169</v>
      </c>
      <c r="K415" s="2" t="s">
        <v>19</v>
      </c>
    </row>
    <row r="416" spans="1:11" ht="30">
      <c r="A416" s="2" t="s">
        <v>916</v>
      </c>
      <c r="B416" s="2" t="s">
        <v>12</v>
      </c>
      <c r="C416" s="2">
        <v>44</v>
      </c>
      <c r="D416" s="2" t="s">
        <v>99</v>
      </c>
      <c r="E416" s="2" t="s">
        <v>914</v>
      </c>
      <c r="F416" s="2" t="s">
        <v>166</v>
      </c>
      <c r="G416" s="2" t="s">
        <v>917</v>
      </c>
      <c r="H416" s="2" t="s">
        <v>549</v>
      </c>
      <c r="I416" s="2"/>
      <c r="J416" s="2" t="s">
        <v>169</v>
      </c>
      <c r="K416" s="2" t="s">
        <v>19</v>
      </c>
    </row>
    <row r="417" spans="1:11" ht="30">
      <c r="A417" s="2" t="s">
        <v>918</v>
      </c>
      <c r="B417" s="2" t="s">
        <v>12</v>
      </c>
      <c r="C417" s="2">
        <v>44</v>
      </c>
      <c r="D417" s="2" t="s">
        <v>99</v>
      </c>
      <c r="E417" s="2" t="s">
        <v>914</v>
      </c>
      <c r="F417" s="2" t="s">
        <v>166</v>
      </c>
      <c r="G417" s="2" t="s">
        <v>919</v>
      </c>
      <c r="H417" s="2" t="s">
        <v>308</v>
      </c>
      <c r="I417" s="2"/>
      <c r="J417" s="2" t="s">
        <v>169</v>
      </c>
      <c r="K417" s="2" t="s">
        <v>19</v>
      </c>
    </row>
    <row r="418" spans="1:11" ht="30">
      <c r="A418" s="2" t="s">
        <v>920</v>
      </c>
      <c r="B418" s="2" t="s">
        <v>12</v>
      </c>
      <c r="C418" s="2">
        <v>44</v>
      </c>
      <c r="D418" s="2" t="s">
        <v>99</v>
      </c>
      <c r="E418" s="2" t="s">
        <v>914</v>
      </c>
      <c r="F418" s="2" t="s">
        <v>166</v>
      </c>
      <c r="G418" s="2" t="s">
        <v>921</v>
      </c>
      <c r="H418" s="2" t="s">
        <v>439</v>
      </c>
      <c r="I418" s="2"/>
      <c r="J418" s="2" t="s">
        <v>169</v>
      </c>
      <c r="K418" s="2" t="s">
        <v>19</v>
      </c>
    </row>
    <row r="419" spans="1:11" ht="30">
      <c r="A419" s="2" t="s">
        <v>922</v>
      </c>
      <c r="B419" s="2" t="s">
        <v>12</v>
      </c>
      <c r="C419" s="2">
        <v>44</v>
      </c>
      <c r="D419" s="2" t="s">
        <v>99</v>
      </c>
      <c r="E419" s="2" t="s">
        <v>914</v>
      </c>
      <c r="F419" s="2" t="s">
        <v>166</v>
      </c>
      <c r="G419" s="2" t="s">
        <v>923</v>
      </c>
      <c r="H419" s="2" t="s">
        <v>291</v>
      </c>
      <c r="I419" s="2"/>
      <c r="J419" s="2" t="s">
        <v>169</v>
      </c>
      <c r="K419" s="2" t="s">
        <v>19</v>
      </c>
    </row>
    <row r="420" spans="1:11" ht="30">
      <c r="A420" s="2" t="s">
        <v>924</v>
      </c>
      <c r="B420" s="2" t="s">
        <v>12</v>
      </c>
      <c r="C420" s="2">
        <v>44</v>
      </c>
      <c r="D420" s="2" t="s">
        <v>99</v>
      </c>
      <c r="E420" s="2" t="s">
        <v>914</v>
      </c>
      <c r="F420" s="2" t="s">
        <v>166</v>
      </c>
      <c r="G420" s="2" t="s">
        <v>925</v>
      </c>
      <c r="H420" s="2" t="s">
        <v>120</v>
      </c>
      <c r="I420" s="2"/>
      <c r="J420" s="2" t="s">
        <v>169</v>
      </c>
      <c r="K420" s="2" t="s">
        <v>19</v>
      </c>
    </row>
    <row r="421" spans="1:11" ht="30">
      <c r="A421" s="2" t="s">
        <v>926</v>
      </c>
      <c r="B421" s="2" t="s">
        <v>12</v>
      </c>
      <c r="C421" s="2">
        <v>44</v>
      </c>
      <c r="D421" s="2" t="s">
        <v>99</v>
      </c>
      <c r="E421" s="2" t="s">
        <v>914</v>
      </c>
      <c r="F421" s="2" t="s">
        <v>166</v>
      </c>
      <c r="G421" s="2" t="s">
        <v>927</v>
      </c>
      <c r="H421" s="2" t="s">
        <v>49</v>
      </c>
      <c r="I421" s="2"/>
      <c r="J421" s="2" t="s">
        <v>169</v>
      </c>
      <c r="K421" s="2" t="s">
        <v>19</v>
      </c>
    </row>
    <row r="422" spans="1:11" ht="30">
      <c r="A422" s="2" t="s">
        <v>928</v>
      </c>
      <c r="B422" s="2" t="s">
        <v>12</v>
      </c>
      <c r="C422" s="2">
        <v>44</v>
      </c>
      <c r="D422" s="2" t="s">
        <v>99</v>
      </c>
      <c r="E422" s="2" t="s">
        <v>914</v>
      </c>
      <c r="F422" s="2" t="s">
        <v>166</v>
      </c>
      <c r="G422" s="2" t="s">
        <v>929</v>
      </c>
      <c r="H422" s="2" t="s">
        <v>296</v>
      </c>
      <c r="I422" s="2"/>
      <c r="J422" s="2" t="s">
        <v>169</v>
      </c>
      <c r="K422" s="2" t="s">
        <v>19</v>
      </c>
    </row>
    <row r="423" spans="1:11" ht="30">
      <c r="A423" s="2" t="s">
        <v>930</v>
      </c>
      <c r="B423" s="2" t="s">
        <v>12</v>
      </c>
      <c r="C423" s="2">
        <v>44</v>
      </c>
      <c r="D423" s="2" t="s">
        <v>99</v>
      </c>
      <c r="E423" s="2" t="s">
        <v>914</v>
      </c>
      <c r="F423" s="2" t="s">
        <v>166</v>
      </c>
      <c r="G423" s="2" t="s">
        <v>931</v>
      </c>
      <c r="H423" s="2" t="s">
        <v>64</v>
      </c>
      <c r="I423" s="2"/>
      <c r="J423" s="2" t="s">
        <v>169</v>
      </c>
      <c r="K423" s="2" t="s">
        <v>19</v>
      </c>
    </row>
    <row r="424" spans="1:11" ht="30">
      <c r="A424" s="2" t="s">
        <v>932</v>
      </c>
      <c r="B424" s="2" t="s">
        <v>12</v>
      </c>
      <c r="C424" s="2">
        <v>44</v>
      </c>
      <c r="D424" s="2" t="s">
        <v>99</v>
      </c>
      <c r="E424" s="2" t="s">
        <v>914</v>
      </c>
      <c r="F424" s="2" t="s">
        <v>166</v>
      </c>
      <c r="G424" s="2" t="s">
        <v>933</v>
      </c>
      <c r="H424" s="2" t="s">
        <v>168</v>
      </c>
      <c r="I424" s="2"/>
      <c r="J424" s="2" t="s">
        <v>169</v>
      </c>
      <c r="K424" s="2" t="s">
        <v>19</v>
      </c>
    </row>
    <row r="425" spans="1:11" ht="30">
      <c r="A425" s="2" t="s">
        <v>934</v>
      </c>
      <c r="B425" s="2" t="s">
        <v>12</v>
      </c>
      <c r="C425" s="2">
        <v>44</v>
      </c>
      <c r="D425" s="2" t="s">
        <v>99</v>
      </c>
      <c r="E425" s="2" t="s">
        <v>914</v>
      </c>
      <c r="F425" s="2" t="s">
        <v>166</v>
      </c>
      <c r="G425" s="2" t="s">
        <v>935</v>
      </c>
      <c r="H425" s="2" t="s">
        <v>58</v>
      </c>
      <c r="I425" s="2"/>
      <c r="J425" s="2" t="s">
        <v>169</v>
      </c>
      <c r="K425" s="2" t="s">
        <v>19</v>
      </c>
    </row>
    <row r="426" spans="1:11" ht="30">
      <c r="A426" s="2" t="s">
        <v>936</v>
      </c>
      <c r="B426" s="2" t="s">
        <v>12</v>
      </c>
      <c r="C426" s="2">
        <v>44</v>
      </c>
      <c r="D426" s="2" t="s">
        <v>99</v>
      </c>
      <c r="E426" s="2" t="s">
        <v>914</v>
      </c>
      <c r="F426" s="2" t="s">
        <v>166</v>
      </c>
      <c r="G426" s="2" t="s">
        <v>937</v>
      </c>
      <c r="H426" s="2" t="s">
        <v>94</v>
      </c>
      <c r="I426" s="2"/>
      <c r="J426" s="2" t="s">
        <v>169</v>
      </c>
      <c r="K426" s="2" t="s">
        <v>19</v>
      </c>
    </row>
    <row r="427" spans="1:11" ht="30">
      <c r="A427" s="2" t="s">
        <v>938</v>
      </c>
      <c r="B427" s="2" t="s">
        <v>12</v>
      </c>
      <c r="C427" s="2">
        <v>44</v>
      </c>
      <c r="D427" s="2" t="s">
        <v>99</v>
      </c>
      <c r="E427" s="2" t="s">
        <v>914</v>
      </c>
      <c r="F427" s="2" t="s">
        <v>166</v>
      </c>
      <c r="G427" s="2" t="s">
        <v>939</v>
      </c>
      <c r="H427" s="2" t="s">
        <v>80</v>
      </c>
      <c r="I427" s="2"/>
      <c r="J427" s="2" t="s">
        <v>169</v>
      </c>
      <c r="K427" s="2" t="s">
        <v>19</v>
      </c>
    </row>
    <row r="428" spans="1:11" ht="30">
      <c r="A428" s="2" t="s">
        <v>940</v>
      </c>
      <c r="B428" s="2" t="s">
        <v>12</v>
      </c>
      <c r="C428" s="2">
        <v>44</v>
      </c>
      <c r="D428" s="2" t="s">
        <v>99</v>
      </c>
      <c r="E428" s="2" t="s">
        <v>914</v>
      </c>
      <c r="F428" s="2" t="s">
        <v>166</v>
      </c>
      <c r="G428" s="2" t="s">
        <v>941</v>
      </c>
      <c r="H428" s="2" t="s">
        <v>163</v>
      </c>
      <c r="I428" s="2"/>
      <c r="J428" s="2" t="s">
        <v>169</v>
      </c>
      <c r="K428" s="2" t="s">
        <v>19</v>
      </c>
    </row>
    <row r="429" spans="1:11" ht="30">
      <c r="A429" s="2" t="s">
        <v>942</v>
      </c>
      <c r="B429" s="2" t="s">
        <v>12</v>
      </c>
      <c r="C429" s="2">
        <v>44</v>
      </c>
      <c r="D429" s="2" t="s">
        <v>99</v>
      </c>
      <c r="E429" s="2" t="s">
        <v>914</v>
      </c>
      <c r="F429" s="2" t="s">
        <v>166</v>
      </c>
      <c r="G429" s="2" t="s">
        <v>943</v>
      </c>
      <c r="H429" s="2" t="s">
        <v>131</v>
      </c>
      <c r="I429" s="2"/>
      <c r="J429" s="2" t="s">
        <v>169</v>
      </c>
      <c r="K429" s="2" t="s">
        <v>19</v>
      </c>
    </row>
    <row r="430" spans="1:11" ht="30">
      <c r="A430" s="2" t="s">
        <v>944</v>
      </c>
      <c r="B430" s="2" t="s">
        <v>12</v>
      </c>
      <c r="C430" s="2">
        <v>44</v>
      </c>
      <c r="D430" s="2" t="s">
        <v>99</v>
      </c>
      <c r="E430" s="2" t="s">
        <v>914</v>
      </c>
      <c r="F430" s="2" t="s">
        <v>166</v>
      </c>
      <c r="G430" s="2" t="s">
        <v>945</v>
      </c>
      <c r="H430" s="2" t="s">
        <v>200</v>
      </c>
      <c r="I430" s="2"/>
      <c r="J430" s="2" t="s">
        <v>169</v>
      </c>
      <c r="K430" s="2" t="s">
        <v>19</v>
      </c>
    </row>
    <row r="431" spans="1:11" ht="30">
      <c r="A431" s="2" t="s">
        <v>946</v>
      </c>
      <c r="B431" s="2" t="s">
        <v>12</v>
      </c>
      <c r="C431" s="2">
        <v>44</v>
      </c>
      <c r="D431" s="2" t="s">
        <v>99</v>
      </c>
      <c r="E431" s="2" t="s">
        <v>914</v>
      </c>
      <c r="F431" s="2" t="s">
        <v>166</v>
      </c>
      <c r="G431" s="2" t="s">
        <v>947</v>
      </c>
      <c r="H431" s="2" t="s">
        <v>200</v>
      </c>
      <c r="I431" s="2"/>
      <c r="J431" s="2" t="s">
        <v>169</v>
      </c>
      <c r="K431" s="2" t="s">
        <v>19</v>
      </c>
    </row>
    <row r="432" spans="1:11" ht="30">
      <c r="A432" s="2" t="s">
        <v>948</v>
      </c>
      <c r="B432" s="2" t="s">
        <v>12</v>
      </c>
      <c r="C432" s="2">
        <v>44</v>
      </c>
      <c r="D432" s="2" t="s">
        <v>99</v>
      </c>
      <c r="E432" s="2" t="s">
        <v>914</v>
      </c>
      <c r="F432" s="2" t="s">
        <v>166</v>
      </c>
      <c r="G432" s="2" t="s">
        <v>949</v>
      </c>
      <c r="H432" s="2" t="s">
        <v>131</v>
      </c>
      <c r="I432" s="2"/>
      <c r="J432" s="2" t="s">
        <v>169</v>
      </c>
      <c r="K432" s="2" t="s">
        <v>19</v>
      </c>
    </row>
    <row r="433" spans="1:11" ht="30">
      <c r="A433" s="2" t="s">
        <v>950</v>
      </c>
      <c r="B433" s="2" t="s">
        <v>12</v>
      </c>
      <c r="C433" s="2">
        <v>44</v>
      </c>
      <c r="D433" s="2" t="s">
        <v>99</v>
      </c>
      <c r="E433" s="2" t="s">
        <v>914</v>
      </c>
      <c r="F433" s="2" t="s">
        <v>166</v>
      </c>
      <c r="G433" s="2" t="s">
        <v>951</v>
      </c>
      <c r="H433" s="2" t="s">
        <v>83</v>
      </c>
      <c r="I433" s="2"/>
      <c r="J433" s="2" t="s">
        <v>169</v>
      </c>
      <c r="K433" s="2" t="s">
        <v>19</v>
      </c>
    </row>
    <row r="434" spans="1:11" ht="30">
      <c r="A434" s="2" t="s">
        <v>952</v>
      </c>
      <c r="B434" s="2" t="s">
        <v>12</v>
      </c>
      <c r="C434" s="2">
        <v>44</v>
      </c>
      <c r="D434" s="2" t="s">
        <v>99</v>
      </c>
      <c r="E434" s="2" t="s">
        <v>914</v>
      </c>
      <c r="F434" s="2" t="s">
        <v>166</v>
      </c>
      <c r="G434" s="2" t="s">
        <v>953</v>
      </c>
      <c r="H434" s="2" t="s">
        <v>58</v>
      </c>
      <c r="I434" s="2"/>
      <c r="J434" s="2" t="s">
        <v>169</v>
      </c>
      <c r="K434" s="2" t="s">
        <v>19</v>
      </c>
    </row>
    <row r="435" spans="1:11" ht="30">
      <c r="A435" s="2" t="s">
        <v>954</v>
      </c>
      <c r="B435" s="2" t="s">
        <v>12</v>
      </c>
      <c r="C435" s="2">
        <v>44</v>
      </c>
      <c r="D435" s="2" t="s">
        <v>99</v>
      </c>
      <c r="E435" s="2" t="s">
        <v>914</v>
      </c>
      <c r="F435" s="2" t="s">
        <v>166</v>
      </c>
      <c r="G435" s="2" t="s">
        <v>955</v>
      </c>
      <c r="H435" s="2" t="s">
        <v>491</v>
      </c>
      <c r="I435" s="2"/>
      <c r="J435" s="2" t="s">
        <v>169</v>
      </c>
      <c r="K435" s="2" t="s">
        <v>19</v>
      </c>
    </row>
    <row r="436" spans="1:11" ht="30">
      <c r="A436" s="2" t="s">
        <v>956</v>
      </c>
      <c r="B436" s="2" t="s">
        <v>12</v>
      </c>
      <c r="C436" s="2">
        <v>44</v>
      </c>
      <c r="D436" s="2" t="s">
        <v>99</v>
      </c>
      <c r="E436" s="2" t="s">
        <v>914</v>
      </c>
      <c r="F436" s="2" t="s">
        <v>166</v>
      </c>
      <c r="G436" s="2" t="s">
        <v>957</v>
      </c>
      <c r="H436" s="2" t="s">
        <v>439</v>
      </c>
      <c r="I436" s="2"/>
      <c r="J436" s="2" t="s">
        <v>169</v>
      </c>
      <c r="K436" s="2" t="s">
        <v>19</v>
      </c>
    </row>
    <row r="437" spans="1:11" ht="30">
      <c r="A437" s="2" t="s">
        <v>958</v>
      </c>
      <c r="B437" s="2" t="s">
        <v>12</v>
      </c>
      <c r="C437" s="2">
        <v>44</v>
      </c>
      <c r="D437" s="2" t="s">
        <v>99</v>
      </c>
      <c r="E437" s="2" t="s">
        <v>914</v>
      </c>
      <c r="F437" s="2" t="s">
        <v>166</v>
      </c>
      <c r="G437" s="2" t="s">
        <v>959</v>
      </c>
      <c r="H437" s="2" t="s">
        <v>46</v>
      </c>
      <c r="I437" s="2"/>
      <c r="J437" s="2" t="s">
        <v>169</v>
      </c>
      <c r="K437" s="2" t="s">
        <v>19</v>
      </c>
    </row>
    <row r="438" spans="1:11" ht="30">
      <c r="A438" s="2" t="s">
        <v>960</v>
      </c>
      <c r="B438" s="2" t="s">
        <v>12</v>
      </c>
      <c r="C438" s="2">
        <v>44</v>
      </c>
      <c r="D438" s="2" t="s">
        <v>99</v>
      </c>
      <c r="E438" s="2" t="s">
        <v>914</v>
      </c>
      <c r="F438" s="2" t="s">
        <v>166</v>
      </c>
      <c r="G438" s="2" t="s">
        <v>961</v>
      </c>
      <c r="H438" s="2" t="s">
        <v>381</v>
      </c>
      <c r="I438" s="2"/>
      <c r="J438" s="2" t="s">
        <v>169</v>
      </c>
      <c r="K438" s="2" t="s">
        <v>19</v>
      </c>
    </row>
    <row r="439" spans="1:11" ht="30">
      <c r="A439" s="2" t="s">
        <v>962</v>
      </c>
      <c r="B439" s="2" t="s">
        <v>12</v>
      </c>
      <c r="C439" s="2">
        <v>44</v>
      </c>
      <c r="D439" s="2" t="s">
        <v>99</v>
      </c>
      <c r="E439" s="2" t="s">
        <v>914</v>
      </c>
      <c r="F439" s="2" t="s">
        <v>166</v>
      </c>
      <c r="G439" s="2" t="s">
        <v>963</v>
      </c>
      <c r="H439" s="2" t="s">
        <v>115</v>
      </c>
      <c r="I439" s="2"/>
      <c r="J439" s="2" t="s">
        <v>169</v>
      </c>
      <c r="K439" s="2" t="s">
        <v>19</v>
      </c>
    </row>
    <row r="440" spans="1:11" ht="30">
      <c r="A440" s="2" t="s">
        <v>964</v>
      </c>
      <c r="B440" s="2" t="s">
        <v>12</v>
      </c>
      <c r="C440" s="2">
        <v>44</v>
      </c>
      <c r="D440" s="2" t="s">
        <v>99</v>
      </c>
      <c r="E440" s="2" t="s">
        <v>914</v>
      </c>
      <c r="F440" s="2" t="s">
        <v>166</v>
      </c>
      <c r="G440" s="2" t="s">
        <v>965</v>
      </c>
      <c r="H440" s="2" t="s">
        <v>319</v>
      </c>
      <c r="I440" s="2"/>
      <c r="J440" s="2" t="s">
        <v>169</v>
      </c>
      <c r="K440" s="2" t="s">
        <v>19</v>
      </c>
    </row>
    <row r="441" spans="1:11" ht="30">
      <c r="A441" s="2" t="s">
        <v>966</v>
      </c>
      <c r="B441" s="2" t="s">
        <v>12</v>
      </c>
      <c r="C441" s="2">
        <v>44</v>
      </c>
      <c r="D441" s="2" t="s">
        <v>99</v>
      </c>
      <c r="E441" s="2" t="s">
        <v>914</v>
      </c>
      <c r="F441" s="2" t="s">
        <v>166</v>
      </c>
      <c r="G441" s="2" t="s">
        <v>967</v>
      </c>
      <c r="H441" s="2" t="s">
        <v>322</v>
      </c>
      <c r="I441" s="2"/>
      <c r="J441" s="2" t="s">
        <v>169</v>
      </c>
      <c r="K441" s="2" t="s">
        <v>19</v>
      </c>
    </row>
    <row r="442" spans="1:11" ht="30">
      <c r="A442" s="2" t="s">
        <v>968</v>
      </c>
      <c r="B442" s="2" t="s">
        <v>12</v>
      </c>
      <c r="C442" s="2">
        <v>44</v>
      </c>
      <c r="D442" s="2" t="s">
        <v>99</v>
      </c>
      <c r="E442" s="2" t="s">
        <v>914</v>
      </c>
      <c r="F442" s="2" t="s">
        <v>166</v>
      </c>
      <c r="G442" s="2" t="s">
        <v>969</v>
      </c>
      <c r="H442" s="2" t="s">
        <v>428</v>
      </c>
      <c r="I442" s="2"/>
      <c r="J442" s="2" t="s">
        <v>169</v>
      </c>
      <c r="K442" s="2" t="s">
        <v>19</v>
      </c>
    </row>
    <row r="443" spans="1:11" ht="30">
      <c r="A443" s="2" t="s">
        <v>970</v>
      </c>
      <c r="B443" s="2" t="s">
        <v>12</v>
      </c>
      <c r="C443" s="2">
        <v>44</v>
      </c>
      <c r="D443" s="2" t="s">
        <v>99</v>
      </c>
      <c r="E443" s="2" t="s">
        <v>914</v>
      </c>
      <c r="F443" s="2" t="s">
        <v>166</v>
      </c>
      <c r="G443" s="2" t="s">
        <v>971</v>
      </c>
      <c r="H443" s="2" t="s">
        <v>567</v>
      </c>
      <c r="I443" s="2"/>
      <c r="J443" s="2" t="s">
        <v>169</v>
      </c>
      <c r="K443" s="2" t="s">
        <v>19</v>
      </c>
    </row>
    <row r="444" spans="1:11" ht="30">
      <c r="A444" s="2" t="s">
        <v>972</v>
      </c>
      <c r="B444" s="2" t="s">
        <v>12</v>
      </c>
      <c r="C444" s="2">
        <v>44</v>
      </c>
      <c r="D444" s="2" t="s">
        <v>99</v>
      </c>
      <c r="E444" s="2" t="s">
        <v>914</v>
      </c>
      <c r="F444" s="2" t="s">
        <v>166</v>
      </c>
      <c r="G444" s="2" t="s">
        <v>973</v>
      </c>
      <c r="H444" s="2" t="s">
        <v>607</v>
      </c>
      <c r="I444" s="2"/>
      <c r="J444" s="2" t="s">
        <v>169</v>
      </c>
      <c r="K444" s="2" t="s">
        <v>19</v>
      </c>
    </row>
    <row r="445" spans="1:11" ht="30">
      <c r="A445" s="2" t="s">
        <v>974</v>
      </c>
      <c r="B445" s="2" t="s">
        <v>12</v>
      </c>
      <c r="C445" s="2">
        <v>44</v>
      </c>
      <c r="D445" s="2" t="s">
        <v>99</v>
      </c>
      <c r="E445" s="2" t="s">
        <v>914</v>
      </c>
      <c r="F445" s="2" t="s">
        <v>166</v>
      </c>
      <c r="G445" s="2" t="s">
        <v>975</v>
      </c>
      <c r="H445" s="2" t="s">
        <v>976</v>
      </c>
      <c r="I445" s="2"/>
      <c r="J445" s="2" t="s">
        <v>169</v>
      </c>
      <c r="K445" s="2" t="s">
        <v>19</v>
      </c>
    </row>
    <row r="446" spans="1:11" ht="30">
      <c r="A446" s="2" t="s">
        <v>977</v>
      </c>
      <c r="B446" s="2" t="s">
        <v>12</v>
      </c>
      <c r="C446" s="2">
        <v>44</v>
      </c>
      <c r="D446" s="2" t="s">
        <v>99</v>
      </c>
      <c r="E446" s="2" t="s">
        <v>914</v>
      </c>
      <c r="F446" s="2" t="s">
        <v>166</v>
      </c>
      <c r="G446" s="2" t="s">
        <v>978</v>
      </c>
      <c r="H446" s="2" t="s">
        <v>873</v>
      </c>
      <c r="I446" s="2"/>
      <c r="J446" s="2" t="s">
        <v>169</v>
      </c>
      <c r="K446" s="2" t="s">
        <v>19</v>
      </c>
    </row>
    <row r="447" spans="1:11" ht="30">
      <c r="A447" s="2" t="s">
        <v>979</v>
      </c>
      <c r="B447" s="2" t="s">
        <v>12</v>
      </c>
      <c r="C447" s="2">
        <v>45</v>
      </c>
      <c r="D447" s="2" t="s">
        <v>99</v>
      </c>
      <c r="E447" s="2" t="s">
        <v>914</v>
      </c>
      <c r="F447" s="2" t="s">
        <v>286</v>
      </c>
      <c r="G447" s="2" t="s">
        <v>980</v>
      </c>
      <c r="H447" s="2" t="s">
        <v>381</v>
      </c>
      <c r="I447" s="2"/>
      <c r="J447" s="2" t="s">
        <v>169</v>
      </c>
      <c r="K447" s="2" t="s">
        <v>19</v>
      </c>
    </row>
    <row r="448" spans="1:11" ht="30">
      <c r="A448" s="2" t="s">
        <v>981</v>
      </c>
      <c r="B448" s="2" t="s">
        <v>12</v>
      </c>
      <c r="C448" s="2">
        <v>45</v>
      </c>
      <c r="D448" s="2" t="s">
        <v>99</v>
      </c>
      <c r="E448" s="2" t="s">
        <v>914</v>
      </c>
      <c r="F448" s="2" t="s">
        <v>286</v>
      </c>
      <c r="G448" s="2" t="s">
        <v>982</v>
      </c>
      <c r="H448" s="2" t="s">
        <v>311</v>
      </c>
      <c r="I448" s="2"/>
      <c r="J448" s="2" t="s">
        <v>169</v>
      </c>
      <c r="K448" s="2" t="s">
        <v>19</v>
      </c>
    </row>
    <row r="449" spans="1:11" ht="30">
      <c r="A449" s="2" t="s">
        <v>983</v>
      </c>
      <c r="B449" s="2" t="s">
        <v>12</v>
      </c>
      <c r="C449" s="2">
        <v>45</v>
      </c>
      <c r="D449" s="2" t="s">
        <v>99</v>
      </c>
      <c r="E449" s="2" t="s">
        <v>914</v>
      </c>
      <c r="F449" s="2" t="s">
        <v>286</v>
      </c>
      <c r="G449" s="2" t="s">
        <v>984</v>
      </c>
      <c r="H449" s="2" t="s">
        <v>319</v>
      </c>
      <c r="I449" s="2"/>
      <c r="J449" s="2" t="s">
        <v>169</v>
      </c>
      <c r="K449" s="2" t="s">
        <v>19</v>
      </c>
    </row>
    <row r="450" spans="1:11" ht="30">
      <c r="A450" s="2" t="s">
        <v>985</v>
      </c>
      <c r="B450" s="2" t="s">
        <v>12</v>
      </c>
      <c r="C450" s="2">
        <v>45</v>
      </c>
      <c r="D450" s="2" t="s">
        <v>99</v>
      </c>
      <c r="E450" s="2" t="s">
        <v>914</v>
      </c>
      <c r="F450" s="2" t="s">
        <v>286</v>
      </c>
      <c r="G450" s="2" t="s">
        <v>986</v>
      </c>
      <c r="H450" s="2" t="s">
        <v>428</v>
      </c>
      <c r="I450" s="2"/>
      <c r="J450" s="2" t="s">
        <v>169</v>
      </c>
      <c r="K450" s="2" t="s">
        <v>19</v>
      </c>
    </row>
    <row r="451" spans="1:11" ht="30">
      <c r="A451" s="2" t="s">
        <v>987</v>
      </c>
      <c r="B451" s="2" t="s">
        <v>12</v>
      </c>
      <c r="C451" s="2">
        <v>45</v>
      </c>
      <c r="D451" s="2" t="s">
        <v>99</v>
      </c>
      <c r="E451" s="2" t="s">
        <v>914</v>
      </c>
      <c r="F451" s="2" t="s">
        <v>286</v>
      </c>
      <c r="G451" s="2" t="s">
        <v>988</v>
      </c>
      <c r="H451" s="2" t="s">
        <v>604</v>
      </c>
      <c r="I451" s="2"/>
      <c r="J451" s="2" t="s">
        <v>169</v>
      </c>
      <c r="K451" s="2" t="s">
        <v>19</v>
      </c>
    </row>
    <row r="452" spans="1:11" ht="30">
      <c r="A452" s="2" t="s">
        <v>989</v>
      </c>
      <c r="B452" s="2" t="s">
        <v>12</v>
      </c>
      <c r="C452" s="2">
        <v>45</v>
      </c>
      <c r="D452" s="2" t="s">
        <v>99</v>
      </c>
      <c r="E452" s="2" t="s">
        <v>914</v>
      </c>
      <c r="F452" s="2" t="s">
        <v>286</v>
      </c>
      <c r="G452" s="2" t="s">
        <v>990</v>
      </c>
      <c r="H452" s="2" t="s">
        <v>873</v>
      </c>
      <c r="I452" s="2"/>
      <c r="J452" s="2" t="s">
        <v>169</v>
      </c>
      <c r="K452" s="2" t="s">
        <v>19</v>
      </c>
    </row>
    <row r="453" spans="1:11" ht="30">
      <c r="A453" s="2" t="s">
        <v>991</v>
      </c>
      <c r="B453" s="2" t="s">
        <v>12</v>
      </c>
      <c r="C453" s="2">
        <v>45</v>
      </c>
      <c r="D453" s="2" t="s">
        <v>99</v>
      </c>
      <c r="E453" s="2" t="s">
        <v>914</v>
      </c>
      <c r="F453" s="2" t="s">
        <v>286</v>
      </c>
      <c r="G453" s="2" t="s">
        <v>992</v>
      </c>
      <c r="H453" s="2" t="s">
        <v>311</v>
      </c>
      <c r="I453" s="2"/>
      <c r="J453" s="2" t="s">
        <v>169</v>
      </c>
      <c r="K453" s="2" t="s">
        <v>19</v>
      </c>
    </row>
    <row r="454" spans="1:11" ht="30">
      <c r="A454" s="2" t="s">
        <v>993</v>
      </c>
      <c r="B454" s="2" t="s">
        <v>12</v>
      </c>
      <c r="C454" s="2">
        <v>45</v>
      </c>
      <c r="D454" s="2" t="s">
        <v>99</v>
      </c>
      <c r="E454" s="2" t="s">
        <v>914</v>
      </c>
      <c r="F454" s="2" t="s">
        <v>286</v>
      </c>
      <c r="G454" s="2" t="s">
        <v>994</v>
      </c>
      <c r="H454" s="2" t="s">
        <v>567</v>
      </c>
      <c r="I454" s="2"/>
      <c r="J454" s="2" t="s">
        <v>169</v>
      </c>
      <c r="K454" s="2" t="s">
        <v>19</v>
      </c>
    </row>
    <row r="455" spans="1:11" ht="30">
      <c r="A455" s="2" t="s">
        <v>995</v>
      </c>
      <c r="B455" s="2" t="s">
        <v>12</v>
      </c>
      <c r="C455" s="2">
        <v>45</v>
      </c>
      <c r="D455" s="2" t="s">
        <v>99</v>
      </c>
      <c r="E455" s="2" t="s">
        <v>914</v>
      </c>
      <c r="F455" s="2" t="s">
        <v>286</v>
      </c>
      <c r="G455" s="2" t="s">
        <v>996</v>
      </c>
      <c r="H455" s="2" t="s">
        <v>873</v>
      </c>
      <c r="I455" s="2"/>
      <c r="J455" s="2" t="s">
        <v>169</v>
      </c>
      <c r="K455" s="2" t="s">
        <v>19</v>
      </c>
    </row>
    <row r="456" spans="1:11" ht="30">
      <c r="A456" s="2" t="s">
        <v>997</v>
      </c>
      <c r="B456" s="2" t="s">
        <v>12</v>
      </c>
      <c r="C456" s="2">
        <v>45</v>
      </c>
      <c r="D456" s="2" t="s">
        <v>99</v>
      </c>
      <c r="E456" s="2" t="s">
        <v>914</v>
      </c>
      <c r="F456" s="2" t="s">
        <v>286</v>
      </c>
      <c r="G456" s="2" t="s">
        <v>998</v>
      </c>
      <c r="H456" s="2" t="s">
        <v>311</v>
      </c>
      <c r="I456" s="2"/>
      <c r="J456" s="2" t="s">
        <v>169</v>
      </c>
      <c r="K456" s="2" t="s">
        <v>19</v>
      </c>
    </row>
    <row r="457" spans="1:11" ht="30">
      <c r="A457" s="2" t="s">
        <v>999</v>
      </c>
      <c r="B457" s="2" t="s">
        <v>12</v>
      </c>
      <c r="C457" s="2">
        <v>45</v>
      </c>
      <c r="D457" s="2" t="s">
        <v>99</v>
      </c>
      <c r="E457" s="2" t="s">
        <v>914</v>
      </c>
      <c r="F457" s="2" t="s">
        <v>286</v>
      </c>
      <c r="G457" s="2" t="s">
        <v>1000</v>
      </c>
      <c r="H457" s="2" t="s">
        <v>567</v>
      </c>
      <c r="I457" s="2"/>
      <c r="J457" s="2" t="s">
        <v>169</v>
      </c>
      <c r="K457" s="2" t="s">
        <v>19</v>
      </c>
    </row>
    <row r="458" spans="1:11" ht="30">
      <c r="A458" s="2" t="s">
        <v>1001</v>
      </c>
      <c r="B458" s="2" t="s">
        <v>12</v>
      </c>
      <c r="C458" s="2">
        <v>45</v>
      </c>
      <c r="D458" s="2" t="s">
        <v>99</v>
      </c>
      <c r="E458" s="2" t="s">
        <v>914</v>
      </c>
      <c r="F458" s="2" t="s">
        <v>286</v>
      </c>
      <c r="G458" s="2" t="s">
        <v>1002</v>
      </c>
      <c r="H458" s="2" t="s">
        <v>873</v>
      </c>
      <c r="I458" s="2"/>
      <c r="J458" s="2" t="s">
        <v>169</v>
      </c>
      <c r="K458" s="2" t="s">
        <v>19</v>
      </c>
    </row>
    <row r="459" spans="1:11" ht="30">
      <c r="A459" s="2" t="s">
        <v>1003</v>
      </c>
      <c r="B459" s="2" t="s">
        <v>12</v>
      </c>
      <c r="C459" s="2">
        <v>45</v>
      </c>
      <c r="D459" s="2" t="s">
        <v>99</v>
      </c>
      <c r="E459" s="2" t="s">
        <v>914</v>
      </c>
      <c r="F459" s="2" t="s">
        <v>286</v>
      </c>
      <c r="G459" s="2" t="s">
        <v>1004</v>
      </c>
      <c r="H459" s="2" t="s">
        <v>311</v>
      </c>
      <c r="I459" s="2"/>
      <c r="J459" s="2" t="s">
        <v>169</v>
      </c>
      <c r="K459" s="2" t="s">
        <v>19</v>
      </c>
    </row>
    <row r="460" spans="1:11" ht="30">
      <c r="A460" s="2" t="s">
        <v>1005</v>
      </c>
      <c r="B460" s="2" t="s">
        <v>12</v>
      </c>
      <c r="C460" s="2">
        <v>45</v>
      </c>
      <c r="D460" s="2" t="s">
        <v>99</v>
      </c>
      <c r="E460" s="2" t="s">
        <v>914</v>
      </c>
      <c r="F460" s="2" t="s">
        <v>286</v>
      </c>
      <c r="G460" s="2" t="s">
        <v>1006</v>
      </c>
      <c r="H460" s="2" t="s">
        <v>567</v>
      </c>
      <c r="I460" s="2"/>
      <c r="J460" s="2" t="s">
        <v>169</v>
      </c>
      <c r="K460" s="2" t="s">
        <v>19</v>
      </c>
    </row>
    <row r="461" spans="1:11" ht="30">
      <c r="A461" s="2" t="s">
        <v>1007</v>
      </c>
      <c r="B461" s="2" t="s">
        <v>12</v>
      </c>
      <c r="C461" s="2">
        <v>45</v>
      </c>
      <c r="D461" s="2" t="s">
        <v>99</v>
      </c>
      <c r="E461" s="2" t="s">
        <v>914</v>
      </c>
      <c r="F461" s="2" t="s">
        <v>286</v>
      </c>
      <c r="G461" s="2" t="s">
        <v>1008</v>
      </c>
      <c r="H461" s="2" t="s">
        <v>873</v>
      </c>
      <c r="I461" s="2"/>
      <c r="J461" s="2" t="s">
        <v>169</v>
      </c>
      <c r="K461" s="2" t="s">
        <v>19</v>
      </c>
    </row>
    <row r="462" spans="1:11" ht="30">
      <c r="A462" s="2" t="s">
        <v>1009</v>
      </c>
      <c r="B462" s="2" t="s">
        <v>12</v>
      </c>
      <c r="C462" s="2">
        <v>46</v>
      </c>
      <c r="D462" s="2" t="s">
        <v>99</v>
      </c>
      <c r="E462" s="2" t="s">
        <v>1010</v>
      </c>
      <c r="F462" s="2" t="s">
        <v>166</v>
      </c>
      <c r="G462" s="2" t="s">
        <v>1011</v>
      </c>
      <c r="H462" s="2" t="s">
        <v>80</v>
      </c>
      <c r="I462" s="2"/>
      <c r="J462" s="2" t="s">
        <v>169</v>
      </c>
      <c r="K462" s="2" t="s">
        <v>19</v>
      </c>
    </row>
    <row r="463" spans="1:11" ht="30">
      <c r="A463" s="2" t="s">
        <v>1012</v>
      </c>
      <c r="B463" s="2" t="s">
        <v>12</v>
      </c>
      <c r="C463" s="2">
        <v>46</v>
      </c>
      <c r="D463" s="2" t="s">
        <v>99</v>
      </c>
      <c r="E463" s="2" t="s">
        <v>1010</v>
      </c>
      <c r="F463" s="2" t="s">
        <v>166</v>
      </c>
      <c r="G463" s="2" t="s">
        <v>1013</v>
      </c>
      <c r="H463" s="2" t="s">
        <v>163</v>
      </c>
      <c r="I463" s="2"/>
      <c r="J463" s="2" t="s">
        <v>169</v>
      </c>
      <c r="K463" s="2" t="s">
        <v>19</v>
      </c>
    </row>
    <row r="464" spans="1:11" ht="30">
      <c r="A464" s="2" t="s">
        <v>1014</v>
      </c>
      <c r="B464" s="2" t="s">
        <v>12</v>
      </c>
      <c r="C464" s="2">
        <v>46</v>
      </c>
      <c r="D464" s="2" t="s">
        <v>99</v>
      </c>
      <c r="E464" s="2" t="s">
        <v>1010</v>
      </c>
      <c r="F464" s="2" t="s">
        <v>166</v>
      </c>
      <c r="G464" s="2" t="s">
        <v>1015</v>
      </c>
      <c r="H464" s="2" t="s">
        <v>200</v>
      </c>
      <c r="I464" s="2"/>
      <c r="J464" s="2" t="s">
        <v>169</v>
      </c>
      <c r="K464" s="2" t="s">
        <v>19</v>
      </c>
    </row>
    <row r="465" spans="1:11" ht="30">
      <c r="A465" s="2" t="s">
        <v>1016</v>
      </c>
      <c r="B465" s="2" t="s">
        <v>12</v>
      </c>
      <c r="C465" s="2">
        <v>46</v>
      </c>
      <c r="D465" s="2" t="s">
        <v>99</v>
      </c>
      <c r="E465" s="2" t="s">
        <v>1010</v>
      </c>
      <c r="F465" s="2" t="s">
        <v>166</v>
      </c>
      <c r="G465" s="2" t="s">
        <v>1017</v>
      </c>
      <c r="H465" s="2" t="s">
        <v>67</v>
      </c>
      <c r="I465" s="2"/>
      <c r="J465" s="2" t="s">
        <v>169</v>
      </c>
      <c r="K465" s="2" t="s">
        <v>19</v>
      </c>
    </row>
    <row r="466" spans="1:11" ht="30">
      <c r="A466" s="2" t="s">
        <v>1018</v>
      </c>
      <c r="B466" s="2" t="s">
        <v>12</v>
      </c>
      <c r="C466" s="2">
        <v>46</v>
      </c>
      <c r="D466" s="2" t="s">
        <v>99</v>
      </c>
      <c r="E466" s="2" t="s">
        <v>1010</v>
      </c>
      <c r="F466" s="2" t="s">
        <v>166</v>
      </c>
      <c r="G466" s="2" t="s">
        <v>1019</v>
      </c>
      <c r="H466" s="2" t="s">
        <v>61</v>
      </c>
      <c r="I466" s="2"/>
      <c r="J466" s="2" t="s">
        <v>169</v>
      </c>
      <c r="K466" s="2" t="s">
        <v>19</v>
      </c>
    </row>
    <row r="467" spans="1:11" ht="30">
      <c r="A467" s="2" t="s">
        <v>1020</v>
      </c>
      <c r="B467" s="2" t="s">
        <v>12</v>
      </c>
      <c r="C467" s="2">
        <v>46</v>
      </c>
      <c r="D467" s="2" t="s">
        <v>99</v>
      </c>
      <c r="E467" s="2" t="s">
        <v>1010</v>
      </c>
      <c r="F467" s="2" t="s">
        <v>166</v>
      </c>
      <c r="G467" s="2" t="s">
        <v>1021</v>
      </c>
      <c r="H467" s="2" t="s">
        <v>80</v>
      </c>
      <c r="I467" s="2"/>
      <c r="J467" s="2" t="s">
        <v>169</v>
      </c>
      <c r="K467" s="2" t="s">
        <v>19</v>
      </c>
    </row>
    <row r="468" spans="1:11" ht="30">
      <c r="A468" s="2" t="s">
        <v>1022</v>
      </c>
      <c r="B468" s="2" t="s">
        <v>12</v>
      </c>
      <c r="C468" s="2">
        <v>46</v>
      </c>
      <c r="D468" s="2" t="s">
        <v>99</v>
      </c>
      <c r="E468" s="2" t="s">
        <v>1010</v>
      </c>
      <c r="F468" s="2" t="s">
        <v>166</v>
      </c>
      <c r="G468" s="2" t="s">
        <v>1023</v>
      </c>
      <c r="H468" s="2" t="s">
        <v>97</v>
      </c>
      <c r="I468" s="2"/>
      <c r="J468" s="2" t="s">
        <v>169</v>
      </c>
      <c r="K468" s="2" t="s">
        <v>19</v>
      </c>
    </row>
    <row r="469" spans="1:11" ht="30">
      <c r="A469" s="2" t="s">
        <v>1024</v>
      </c>
      <c r="B469" s="2" t="s">
        <v>12</v>
      </c>
      <c r="C469" s="2">
        <v>46</v>
      </c>
      <c r="D469" s="2" t="s">
        <v>99</v>
      </c>
      <c r="E469" s="2" t="s">
        <v>1010</v>
      </c>
      <c r="F469" s="2" t="s">
        <v>166</v>
      </c>
      <c r="G469" s="2" t="s">
        <v>1025</v>
      </c>
      <c r="H469" s="2" t="s">
        <v>200</v>
      </c>
      <c r="I469" s="2"/>
      <c r="J469" s="2" t="s">
        <v>169</v>
      </c>
      <c r="K469" s="2" t="s">
        <v>19</v>
      </c>
    </row>
    <row r="470" spans="1:11" ht="30">
      <c r="A470" s="2" t="s">
        <v>1026</v>
      </c>
      <c r="B470" s="2" t="s">
        <v>12</v>
      </c>
      <c r="C470" s="2">
        <v>46</v>
      </c>
      <c r="D470" s="2" t="s">
        <v>99</v>
      </c>
      <c r="E470" s="2" t="s">
        <v>1010</v>
      </c>
      <c r="F470" s="2" t="s">
        <v>166</v>
      </c>
      <c r="G470" s="2" t="s">
        <v>1027</v>
      </c>
      <c r="H470" s="2" t="s">
        <v>163</v>
      </c>
      <c r="I470" s="2"/>
      <c r="J470" s="2" t="s">
        <v>169</v>
      </c>
      <c r="K470" s="2" t="s">
        <v>19</v>
      </c>
    </row>
    <row r="471" spans="1:11" ht="30">
      <c r="A471" s="2" t="s">
        <v>1028</v>
      </c>
      <c r="B471" s="2" t="s">
        <v>12</v>
      </c>
      <c r="C471" s="2">
        <v>46</v>
      </c>
      <c r="D471" s="2" t="s">
        <v>99</v>
      </c>
      <c r="E471" s="2" t="s">
        <v>1010</v>
      </c>
      <c r="F471" s="2" t="s">
        <v>166</v>
      </c>
      <c r="G471" s="2" t="s">
        <v>1029</v>
      </c>
      <c r="H471" s="2" t="s">
        <v>163</v>
      </c>
      <c r="I471" s="2"/>
      <c r="J471" s="2" t="s">
        <v>169</v>
      </c>
      <c r="K471" s="2" t="s">
        <v>19</v>
      </c>
    </row>
    <row r="472" spans="1:11" ht="30">
      <c r="A472" s="2" t="s">
        <v>1030</v>
      </c>
      <c r="B472" s="2" t="s">
        <v>12</v>
      </c>
      <c r="C472" s="2">
        <v>46</v>
      </c>
      <c r="D472" s="2" t="s">
        <v>99</v>
      </c>
      <c r="E472" s="2" t="s">
        <v>1010</v>
      </c>
      <c r="F472" s="2" t="s">
        <v>166</v>
      </c>
      <c r="G472" s="2" t="s">
        <v>1031</v>
      </c>
      <c r="H472" s="2" t="s">
        <v>131</v>
      </c>
      <c r="I472" s="2"/>
      <c r="J472" s="2" t="s">
        <v>169</v>
      </c>
      <c r="K472" s="2" t="s">
        <v>19</v>
      </c>
    </row>
    <row r="473" spans="1:11" ht="30">
      <c r="A473" s="2" t="s">
        <v>1032</v>
      </c>
      <c r="B473" s="2" t="s">
        <v>12</v>
      </c>
      <c r="C473" s="2">
        <v>46</v>
      </c>
      <c r="D473" s="2" t="s">
        <v>99</v>
      </c>
      <c r="E473" s="2" t="s">
        <v>1010</v>
      </c>
      <c r="F473" s="2" t="s">
        <v>166</v>
      </c>
      <c r="G473" s="2" t="s">
        <v>1033</v>
      </c>
      <c r="H473" s="2" t="s">
        <v>200</v>
      </c>
      <c r="I473" s="2"/>
      <c r="J473" s="2" t="s">
        <v>169</v>
      </c>
      <c r="K473" s="2" t="s">
        <v>19</v>
      </c>
    </row>
    <row r="474" spans="1:11" ht="30">
      <c r="A474" s="2" t="s">
        <v>1034</v>
      </c>
      <c r="B474" s="2" t="s">
        <v>12</v>
      </c>
      <c r="C474" s="2">
        <v>46</v>
      </c>
      <c r="D474" s="2" t="s">
        <v>99</v>
      </c>
      <c r="E474" s="2" t="s">
        <v>1010</v>
      </c>
      <c r="F474" s="2" t="s">
        <v>166</v>
      </c>
      <c r="G474" s="2" t="s">
        <v>1035</v>
      </c>
      <c r="H474" s="2" t="s">
        <v>163</v>
      </c>
      <c r="I474" s="2"/>
      <c r="J474" s="2" t="s">
        <v>169</v>
      </c>
      <c r="K474" s="2" t="s">
        <v>19</v>
      </c>
    </row>
    <row r="475" spans="1:11" ht="30">
      <c r="A475" s="2" t="s">
        <v>1036</v>
      </c>
      <c r="B475" s="2" t="s">
        <v>12</v>
      </c>
      <c r="C475" s="2">
        <v>46</v>
      </c>
      <c r="D475" s="2" t="s">
        <v>99</v>
      </c>
      <c r="E475" s="2" t="s">
        <v>1010</v>
      </c>
      <c r="F475" s="2" t="s">
        <v>166</v>
      </c>
      <c r="G475" s="2" t="s">
        <v>1037</v>
      </c>
      <c r="H475" s="2" t="s">
        <v>131</v>
      </c>
      <c r="I475" s="2"/>
      <c r="J475" s="2" t="s">
        <v>169</v>
      </c>
      <c r="K475" s="2" t="s">
        <v>19</v>
      </c>
    </row>
    <row r="476" spans="1:11" ht="30">
      <c r="A476" s="2" t="s">
        <v>1038</v>
      </c>
      <c r="B476" s="2" t="s">
        <v>12</v>
      </c>
      <c r="C476" s="2">
        <v>46</v>
      </c>
      <c r="D476" s="2" t="s">
        <v>99</v>
      </c>
      <c r="E476" s="2" t="s">
        <v>1010</v>
      </c>
      <c r="F476" s="2" t="s">
        <v>166</v>
      </c>
      <c r="G476" s="2" t="s">
        <v>1039</v>
      </c>
      <c r="H476" s="2" t="s">
        <v>200</v>
      </c>
      <c r="I476" s="2"/>
      <c r="J476" s="2" t="s">
        <v>169</v>
      </c>
      <c r="K476" s="2" t="s">
        <v>19</v>
      </c>
    </row>
    <row r="477" spans="1:11" ht="30">
      <c r="A477" s="2" t="s">
        <v>1040</v>
      </c>
      <c r="B477" s="2" t="s">
        <v>12</v>
      </c>
      <c r="C477" s="2">
        <v>47</v>
      </c>
      <c r="D477" s="2" t="s">
        <v>99</v>
      </c>
      <c r="E477" s="2" t="s">
        <v>1010</v>
      </c>
      <c r="F477" s="2" t="s">
        <v>286</v>
      </c>
      <c r="G477" s="2" t="s">
        <v>1041</v>
      </c>
      <c r="H477" s="2" t="s">
        <v>55</v>
      </c>
      <c r="I477" s="2"/>
      <c r="J477" s="2" t="s">
        <v>169</v>
      </c>
      <c r="K477" s="2" t="s">
        <v>19</v>
      </c>
    </row>
    <row r="478" spans="1:11" ht="30">
      <c r="A478" s="2" t="s">
        <v>1042</v>
      </c>
      <c r="B478" s="2" t="s">
        <v>12</v>
      </c>
      <c r="C478" s="2">
        <v>47</v>
      </c>
      <c r="D478" s="2" t="s">
        <v>99</v>
      </c>
      <c r="E478" s="2" t="s">
        <v>1010</v>
      </c>
      <c r="F478" s="2" t="s">
        <v>286</v>
      </c>
      <c r="G478" s="2" t="s">
        <v>1043</v>
      </c>
      <c r="H478" s="2" t="s">
        <v>291</v>
      </c>
      <c r="I478" s="2"/>
      <c r="J478" s="2" t="s">
        <v>169</v>
      </c>
      <c r="K478" s="2" t="s">
        <v>19</v>
      </c>
    </row>
    <row r="479" spans="1:11" ht="30">
      <c r="A479" s="2" t="s">
        <v>1044</v>
      </c>
      <c r="B479" s="2" t="s">
        <v>12</v>
      </c>
      <c r="C479" s="2">
        <v>47</v>
      </c>
      <c r="D479" s="2" t="s">
        <v>99</v>
      </c>
      <c r="E479" s="2" t="s">
        <v>1010</v>
      </c>
      <c r="F479" s="2" t="s">
        <v>286</v>
      </c>
      <c r="G479" s="2" t="s">
        <v>1045</v>
      </c>
      <c r="H479" s="2" t="s">
        <v>381</v>
      </c>
      <c r="I479" s="2"/>
      <c r="J479" s="2" t="s">
        <v>169</v>
      </c>
      <c r="K479" s="2" t="s">
        <v>19</v>
      </c>
    </row>
    <row r="480" spans="1:11" ht="30">
      <c r="A480" s="2" t="s">
        <v>1046</v>
      </c>
      <c r="B480" s="2" t="s">
        <v>12</v>
      </c>
      <c r="C480" s="2">
        <v>47</v>
      </c>
      <c r="D480" s="2" t="s">
        <v>99</v>
      </c>
      <c r="E480" s="2" t="s">
        <v>1010</v>
      </c>
      <c r="F480" s="2" t="s">
        <v>286</v>
      </c>
      <c r="G480" s="2" t="s">
        <v>1047</v>
      </c>
      <c r="H480" s="2" t="s">
        <v>55</v>
      </c>
      <c r="I480" s="2"/>
      <c r="J480" s="2" t="s">
        <v>169</v>
      </c>
      <c r="K480" s="2" t="s">
        <v>19</v>
      </c>
    </row>
    <row r="481" spans="1:11" ht="30">
      <c r="A481" s="2" t="s">
        <v>1048</v>
      </c>
      <c r="B481" s="2" t="s">
        <v>12</v>
      </c>
      <c r="C481" s="2">
        <v>47</v>
      </c>
      <c r="D481" s="2" t="s">
        <v>99</v>
      </c>
      <c r="E481" s="2" t="s">
        <v>1010</v>
      </c>
      <c r="F481" s="2" t="s">
        <v>286</v>
      </c>
      <c r="G481" s="2" t="s">
        <v>1049</v>
      </c>
      <c r="H481" s="2" t="s">
        <v>663</v>
      </c>
      <c r="I481" s="2"/>
      <c r="J481" s="2" t="s">
        <v>169</v>
      </c>
      <c r="K481" s="2" t="s">
        <v>19</v>
      </c>
    </row>
    <row r="482" spans="1:11" ht="30">
      <c r="A482" s="2" t="s">
        <v>1050</v>
      </c>
      <c r="B482" s="2" t="s">
        <v>12</v>
      </c>
      <c r="C482" s="2">
        <v>47</v>
      </c>
      <c r="D482" s="2" t="s">
        <v>99</v>
      </c>
      <c r="E482" s="2" t="s">
        <v>1010</v>
      </c>
      <c r="F482" s="2" t="s">
        <v>286</v>
      </c>
      <c r="G482" s="2" t="s">
        <v>1051</v>
      </c>
      <c r="H482" s="2" t="s">
        <v>291</v>
      </c>
      <c r="I482" s="2"/>
      <c r="J482" s="2" t="s">
        <v>169</v>
      </c>
      <c r="K482" s="2" t="s">
        <v>19</v>
      </c>
    </row>
    <row r="483" spans="1:11" ht="30">
      <c r="A483" s="2" t="s">
        <v>1052</v>
      </c>
      <c r="B483" s="2" t="s">
        <v>12</v>
      </c>
      <c r="C483" s="2">
        <v>47</v>
      </c>
      <c r="D483" s="2" t="s">
        <v>99</v>
      </c>
      <c r="E483" s="2" t="s">
        <v>1010</v>
      </c>
      <c r="F483" s="2" t="s">
        <v>286</v>
      </c>
      <c r="G483" s="2" t="s">
        <v>1053</v>
      </c>
      <c r="H483" s="2" t="s">
        <v>308</v>
      </c>
      <c r="I483" s="2"/>
      <c r="J483" s="2" t="s">
        <v>169</v>
      </c>
      <c r="K483" s="2" t="s">
        <v>19</v>
      </c>
    </row>
    <row r="484" spans="1:11" ht="30">
      <c r="A484" s="2" t="s">
        <v>1054</v>
      </c>
      <c r="B484" s="2" t="s">
        <v>12</v>
      </c>
      <c r="C484" s="2">
        <v>47</v>
      </c>
      <c r="D484" s="2" t="s">
        <v>99</v>
      </c>
      <c r="E484" s="2" t="s">
        <v>1010</v>
      </c>
      <c r="F484" s="2" t="s">
        <v>286</v>
      </c>
      <c r="G484" s="2" t="s">
        <v>1055</v>
      </c>
      <c r="H484" s="2" t="s">
        <v>381</v>
      </c>
      <c r="I484" s="2"/>
      <c r="J484" s="2" t="s">
        <v>169</v>
      </c>
      <c r="K484" s="2" t="s">
        <v>19</v>
      </c>
    </row>
    <row r="485" spans="1:11" ht="30">
      <c r="A485" s="2" t="s">
        <v>1056</v>
      </c>
      <c r="B485" s="2" t="s">
        <v>12</v>
      </c>
      <c r="C485" s="2">
        <v>47</v>
      </c>
      <c r="D485" s="2" t="s">
        <v>99</v>
      </c>
      <c r="E485" s="2" t="s">
        <v>1010</v>
      </c>
      <c r="F485" s="2" t="s">
        <v>286</v>
      </c>
      <c r="G485" s="2" t="s">
        <v>1057</v>
      </c>
      <c r="H485" s="2" t="s">
        <v>55</v>
      </c>
      <c r="I485" s="2"/>
      <c r="J485" s="2" t="s">
        <v>169</v>
      </c>
      <c r="K485" s="2" t="s">
        <v>19</v>
      </c>
    </row>
    <row r="486" spans="1:11" ht="30">
      <c r="A486" s="2" t="s">
        <v>1058</v>
      </c>
      <c r="B486" s="2" t="s">
        <v>12</v>
      </c>
      <c r="C486" s="2">
        <v>47</v>
      </c>
      <c r="D486" s="2" t="s">
        <v>99</v>
      </c>
      <c r="E486" s="2" t="s">
        <v>1010</v>
      </c>
      <c r="F486" s="2" t="s">
        <v>286</v>
      </c>
      <c r="G486" s="2" t="s">
        <v>1059</v>
      </c>
      <c r="H486" s="2" t="s">
        <v>49</v>
      </c>
      <c r="I486" s="2"/>
      <c r="J486" s="2" t="s">
        <v>169</v>
      </c>
      <c r="K486" s="2" t="s">
        <v>19</v>
      </c>
    </row>
    <row r="487" spans="1:11" ht="30">
      <c r="A487" s="2" t="s">
        <v>1060</v>
      </c>
      <c r="B487" s="2" t="s">
        <v>12</v>
      </c>
      <c r="C487" s="2">
        <v>47</v>
      </c>
      <c r="D487" s="2" t="s">
        <v>99</v>
      </c>
      <c r="E487" s="2" t="s">
        <v>1010</v>
      </c>
      <c r="F487" s="2" t="s">
        <v>286</v>
      </c>
      <c r="G487" s="2" t="s">
        <v>1061</v>
      </c>
      <c r="H487" s="2" t="s">
        <v>436</v>
      </c>
      <c r="I487" s="2"/>
      <c r="J487" s="2" t="s">
        <v>169</v>
      </c>
      <c r="K487" s="2" t="s">
        <v>19</v>
      </c>
    </row>
    <row r="488" spans="1:11" ht="30">
      <c r="A488" s="2" t="s">
        <v>1062</v>
      </c>
      <c r="B488" s="2" t="s">
        <v>12</v>
      </c>
      <c r="C488" s="2">
        <v>47</v>
      </c>
      <c r="D488" s="2" t="s">
        <v>99</v>
      </c>
      <c r="E488" s="2" t="s">
        <v>1010</v>
      </c>
      <c r="F488" s="2" t="s">
        <v>286</v>
      </c>
      <c r="G488" s="2" t="s">
        <v>1063</v>
      </c>
      <c r="H488" s="2" t="s">
        <v>381</v>
      </c>
      <c r="I488" s="2"/>
      <c r="J488" s="2" t="s">
        <v>169</v>
      </c>
      <c r="K488" s="2" t="s">
        <v>19</v>
      </c>
    </row>
    <row r="489" spans="1:11" ht="30">
      <c r="A489" s="2" t="s">
        <v>1064</v>
      </c>
      <c r="B489" s="2" t="s">
        <v>12</v>
      </c>
      <c r="C489" s="2">
        <v>47</v>
      </c>
      <c r="D489" s="2" t="s">
        <v>99</v>
      </c>
      <c r="E489" s="2" t="s">
        <v>1010</v>
      </c>
      <c r="F489" s="2" t="s">
        <v>286</v>
      </c>
      <c r="G489" s="2" t="s">
        <v>1065</v>
      </c>
      <c r="H489" s="2" t="s">
        <v>55</v>
      </c>
      <c r="I489" s="2"/>
      <c r="J489" s="2" t="s">
        <v>169</v>
      </c>
      <c r="K489" s="2" t="s">
        <v>19</v>
      </c>
    </row>
    <row r="490" spans="1:11" ht="30">
      <c r="A490" s="2" t="s">
        <v>1066</v>
      </c>
      <c r="B490" s="2" t="s">
        <v>12</v>
      </c>
      <c r="C490" s="2">
        <v>47</v>
      </c>
      <c r="D490" s="2" t="s">
        <v>99</v>
      </c>
      <c r="E490" s="2" t="s">
        <v>1010</v>
      </c>
      <c r="F490" s="2" t="s">
        <v>286</v>
      </c>
      <c r="G490" s="2" t="s">
        <v>1067</v>
      </c>
      <c r="H490" s="2" t="s">
        <v>291</v>
      </c>
      <c r="I490" s="2"/>
      <c r="J490" s="2" t="s">
        <v>169</v>
      </c>
      <c r="K490" s="2" t="s">
        <v>19</v>
      </c>
    </row>
    <row r="491" spans="1:11" ht="30">
      <c r="A491" s="2" t="s">
        <v>1068</v>
      </c>
      <c r="B491" s="2" t="s">
        <v>12</v>
      </c>
      <c r="C491" s="2">
        <v>47</v>
      </c>
      <c r="D491" s="2" t="s">
        <v>99</v>
      </c>
      <c r="E491" s="2" t="s">
        <v>1010</v>
      </c>
      <c r="F491" s="2" t="s">
        <v>286</v>
      </c>
      <c r="G491" s="2" t="s">
        <v>1069</v>
      </c>
      <c r="H491" s="2" t="s">
        <v>381</v>
      </c>
      <c r="I491" s="2"/>
      <c r="J491" s="2" t="s">
        <v>169</v>
      </c>
      <c r="K491" s="2" t="s">
        <v>19</v>
      </c>
    </row>
    <row r="492" spans="1:11" ht="30">
      <c r="A492" s="2" t="s">
        <v>1070</v>
      </c>
      <c r="B492" s="2" t="s">
        <v>12</v>
      </c>
      <c r="C492" s="2">
        <v>48</v>
      </c>
      <c r="D492" s="2" t="s">
        <v>99</v>
      </c>
      <c r="E492" s="2" t="s">
        <v>1071</v>
      </c>
      <c r="F492" s="2" t="s">
        <v>166</v>
      </c>
      <c r="G492" s="2" t="s">
        <v>1072</v>
      </c>
      <c r="H492" s="2" t="s">
        <v>131</v>
      </c>
      <c r="I492" s="2"/>
      <c r="J492" s="2" t="s">
        <v>169</v>
      </c>
      <c r="K492" s="2" t="s">
        <v>19</v>
      </c>
    </row>
    <row r="493" spans="1:11" ht="30">
      <c r="A493" s="2" t="s">
        <v>1073</v>
      </c>
      <c r="B493" s="2" t="s">
        <v>12</v>
      </c>
      <c r="C493" s="2">
        <v>48</v>
      </c>
      <c r="D493" s="2" t="s">
        <v>99</v>
      </c>
      <c r="E493" s="2" t="s">
        <v>1071</v>
      </c>
      <c r="F493" s="2" t="s">
        <v>166</v>
      </c>
      <c r="G493" s="2" t="s">
        <v>1074</v>
      </c>
      <c r="H493" s="2" t="s">
        <v>131</v>
      </c>
      <c r="I493" s="2"/>
      <c r="J493" s="2" t="s">
        <v>169</v>
      </c>
      <c r="K493" s="2" t="s">
        <v>19</v>
      </c>
    </row>
    <row r="494" spans="1:11" ht="30">
      <c r="A494" s="2" t="s">
        <v>1075</v>
      </c>
      <c r="B494" s="2" t="s">
        <v>12</v>
      </c>
      <c r="C494" s="2">
        <v>48</v>
      </c>
      <c r="D494" s="2" t="s">
        <v>99</v>
      </c>
      <c r="E494" s="2" t="s">
        <v>1071</v>
      </c>
      <c r="F494" s="2" t="s">
        <v>166</v>
      </c>
      <c r="G494" s="2" t="s">
        <v>1076</v>
      </c>
      <c r="H494" s="2" t="s">
        <v>134</v>
      </c>
      <c r="I494" s="2"/>
      <c r="J494" s="2" t="s">
        <v>169</v>
      </c>
      <c r="K494" s="2" t="s">
        <v>19</v>
      </c>
    </row>
    <row r="495" spans="1:11" ht="30">
      <c r="A495" s="2" t="s">
        <v>1077</v>
      </c>
      <c r="B495" s="2" t="s">
        <v>12</v>
      </c>
      <c r="C495" s="2">
        <v>48</v>
      </c>
      <c r="D495" s="2" t="s">
        <v>99</v>
      </c>
      <c r="E495" s="2" t="s">
        <v>1071</v>
      </c>
      <c r="F495" s="2" t="s">
        <v>166</v>
      </c>
      <c r="G495" s="2" t="s">
        <v>1078</v>
      </c>
      <c r="H495" s="2" t="s">
        <v>200</v>
      </c>
      <c r="I495" s="2"/>
      <c r="J495" s="2" t="s">
        <v>169</v>
      </c>
      <c r="K495" s="2" t="s">
        <v>19</v>
      </c>
    </row>
    <row r="496" spans="1:11" ht="30">
      <c r="A496" s="2" t="s">
        <v>1079</v>
      </c>
      <c r="B496" s="2" t="s">
        <v>12</v>
      </c>
      <c r="C496" s="2">
        <v>48</v>
      </c>
      <c r="D496" s="2" t="s">
        <v>99</v>
      </c>
      <c r="E496" s="2" t="s">
        <v>1071</v>
      </c>
      <c r="F496" s="2" t="s">
        <v>286</v>
      </c>
      <c r="G496" s="2" t="s">
        <v>1080</v>
      </c>
      <c r="H496" s="2" t="s">
        <v>131</v>
      </c>
      <c r="I496" s="2"/>
      <c r="J496" s="2" t="s">
        <v>169</v>
      </c>
      <c r="K496" s="2" t="s">
        <v>19</v>
      </c>
    </row>
    <row r="497" spans="1:11" ht="30">
      <c r="A497" s="2" t="s">
        <v>1081</v>
      </c>
      <c r="B497" s="2" t="s">
        <v>12</v>
      </c>
      <c r="C497" s="2">
        <v>48</v>
      </c>
      <c r="D497" s="2" t="s">
        <v>99</v>
      </c>
      <c r="E497" s="2" t="s">
        <v>1071</v>
      </c>
      <c r="F497" s="2" t="s">
        <v>286</v>
      </c>
      <c r="G497" s="2" t="s">
        <v>1082</v>
      </c>
      <c r="H497" s="2" t="s">
        <v>131</v>
      </c>
      <c r="I497" s="2"/>
      <c r="J497" s="2" t="s">
        <v>169</v>
      </c>
      <c r="K497" s="2" t="s">
        <v>19</v>
      </c>
    </row>
    <row r="498" spans="1:11" ht="30">
      <c r="A498" s="2" t="s">
        <v>1083</v>
      </c>
      <c r="B498" s="2" t="s">
        <v>12</v>
      </c>
      <c r="C498" s="2">
        <v>48</v>
      </c>
      <c r="D498" s="2" t="s">
        <v>99</v>
      </c>
      <c r="E498" s="2" t="s">
        <v>1071</v>
      </c>
      <c r="F498" s="2" t="s">
        <v>286</v>
      </c>
      <c r="G498" s="2" t="s">
        <v>1084</v>
      </c>
      <c r="H498" s="2" t="s">
        <v>131</v>
      </c>
      <c r="I498" s="2"/>
      <c r="J498" s="2" t="s">
        <v>169</v>
      </c>
      <c r="K498" s="2" t="s">
        <v>19</v>
      </c>
    </row>
    <row r="499" spans="1:11" ht="30">
      <c r="A499" s="2" t="s">
        <v>1085</v>
      </c>
      <c r="B499" s="2" t="s">
        <v>12</v>
      </c>
      <c r="C499" s="2">
        <v>48</v>
      </c>
      <c r="D499" s="2" t="s">
        <v>99</v>
      </c>
      <c r="E499" s="2" t="s">
        <v>1071</v>
      </c>
      <c r="F499" s="2" t="s">
        <v>286</v>
      </c>
      <c r="G499" s="2" t="s">
        <v>1086</v>
      </c>
      <c r="H499" s="2" t="s">
        <v>97</v>
      </c>
      <c r="I499" s="2"/>
      <c r="J499" s="2" t="s">
        <v>169</v>
      </c>
      <c r="K499" s="2" t="s">
        <v>19</v>
      </c>
    </row>
    <row r="500" spans="1:11" ht="30">
      <c r="A500" s="2" t="s">
        <v>1087</v>
      </c>
      <c r="B500" s="2" t="s">
        <v>12</v>
      </c>
      <c r="C500" s="2">
        <v>48</v>
      </c>
      <c r="D500" s="2" t="s">
        <v>99</v>
      </c>
      <c r="E500" s="2" t="s">
        <v>1088</v>
      </c>
      <c r="F500" s="2" t="s">
        <v>166</v>
      </c>
      <c r="G500" s="2" t="s">
        <v>1089</v>
      </c>
      <c r="H500" s="2" t="s">
        <v>80</v>
      </c>
      <c r="I500" s="2"/>
      <c r="J500" s="2" t="s">
        <v>169</v>
      </c>
      <c r="K500" s="2" t="s">
        <v>19</v>
      </c>
    </row>
    <row r="501" spans="1:11" ht="30">
      <c r="A501" s="2" t="s">
        <v>1090</v>
      </c>
      <c r="B501" s="2" t="s">
        <v>12</v>
      </c>
      <c r="C501" s="2">
        <v>48</v>
      </c>
      <c r="D501" s="2" t="s">
        <v>99</v>
      </c>
      <c r="E501" s="2" t="s">
        <v>1088</v>
      </c>
      <c r="F501" s="2" t="s">
        <v>166</v>
      </c>
      <c r="G501" s="2" t="s">
        <v>1091</v>
      </c>
      <c r="H501" s="2" t="s">
        <v>83</v>
      </c>
      <c r="I501" s="2"/>
      <c r="J501" s="2" t="s">
        <v>169</v>
      </c>
      <c r="K501" s="2" t="s">
        <v>19</v>
      </c>
    </row>
    <row r="502" spans="1:11" ht="30">
      <c r="A502" s="2" t="s">
        <v>1092</v>
      </c>
      <c r="B502" s="2" t="s">
        <v>12</v>
      </c>
      <c r="C502" s="2">
        <v>48</v>
      </c>
      <c r="D502" s="2" t="s">
        <v>99</v>
      </c>
      <c r="E502" s="2" t="s">
        <v>1088</v>
      </c>
      <c r="F502" s="2" t="s">
        <v>166</v>
      </c>
      <c r="G502" s="2" t="s">
        <v>1093</v>
      </c>
      <c r="H502" s="2" t="s">
        <v>97</v>
      </c>
      <c r="I502" s="2"/>
      <c r="J502" s="2" t="s">
        <v>169</v>
      </c>
      <c r="K502" s="2" t="s">
        <v>19</v>
      </c>
    </row>
    <row r="503" spans="1:11" ht="30">
      <c r="A503" s="2" t="s">
        <v>1094</v>
      </c>
      <c r="B503" s="2" t="s">
        <v>12</v>
      </c>
      <c r="C503" s="2">
        <v>48</v>
      </c>
      <c r="D503" s="2" t="s">
        <v>99</v>
      </c>
      <c r="E503" s="2" t="s">
        <v>1088</v>
      </c>
      <c r="F503" s="2" t="s">
        <v>166</v>
      </c>
      <c r="G503" s="2" t="s">
        <v>1095</v>
      </c>
      <c r="H503" s="2" t="s">
        <v>131</v>
      </c>
      <c r="I503" s="2"/>
      <c r="J503" s="2" t="s">
        <v>169</v>
      </c>
      <c r="K503" s="2" t="s">
        <v>19</v>
      </c>
    </row>
    <row r="504" spans="1:11" ht="30">
      <c r="A504" s="2" t="s">
        <v>1096</v>
      </c>
      <c r="B504" s="2" t="s">
        <v>12</v>
      </c>
      <c r="C504" s="2">
        <v>48</v>
      </c>
      <c r="D504" s="2" t="s">
        <v>99</v>
      </c>
      <c r="E504" s="2" t="s">
        <v>1088</v>
      </c>
      <c r="F504" s="2" t="s">
        <v>166</v>
      </c>
      <c r="G504" s="2" t="s">
        <v>1097</v>
      </c>
      <c r="H504" s="2" t="s">
        <v>200</v>
      </c>
      <c r="I504" s="2"/>
      <c r="J504" s="2" t="s">
        <v>169</v>
      </c>
      <c r="K504" s="2" t="s">
        <v>19</v>
      </c>
    </row>
    <row r="505" spans="1:11" ht="30">
      <c r="A505" s="2" t="s">
        <v>1098</v>
      </c>
      <c r="B505" s="2" t="s">
        <v>12</v>
      </c>
      <c r="C505" s="2">
        <v>48</v>
      </c>
      <c r="D505" s="2" t="s">
        <v>99</v>
      </c>
      <c r="E505" s="2" t="s">
        <v>1088</v>
      </c>
      <c r="F505" s="2" t="s">
        <v>166</v>
      </c>
      <c r="G505" s="2" t="s">
        <v>1099</v>
      </c>
      <c r="H505" s="2" t="s">
        <v>97</v>
      </c>
      <c r="I505" s="2"/>
      <c r="J505" s="2" t="s">
        <v>169</v>
      </c>
      <c r="K505" s="2" t="s">
        <v>19</v>
      </c>
    </row>
    <row r="506" spans="1:11" ht="30">
      <c r="A506" s="2" t="s">
        <v>1100</v>
      </c>
      <c r="B506" s="2" t="s">
        <v>12</v>
      </c>
      <c r="C506" s="2">
        <v>48</v>
      </c>
      <c r="D506" s="2" t="s">
        <v>99</v>
      </c>
      <c r="E506" s="2" t="s">
        <v>1088</v>
      </c>
      <c r="F506" s="2" t="s">
        <v>166</v>
      </c>
      <c r="G506" s="2" t="s">
        <v>1101</v>
      </c>
      <c r="H506" s="2" t="s">
        <v>200</v>
      </c>
      <c r="I506" s="2"/>
      <c r="J506" s="2" t="s">
        <v>169</v>
      </c>
      <c r="K506" s="2" t="s">
        <v>19</v>
      </c>
    </row>
    <row r="507" spans="1:11" ht="30">
      <c r="A507" s="2" t="s">
        <v>1102</v>
      </c>
      <c r="B507" s="2" t="s">
        <v>12</v>
      </c>
      <c r="C507" s="2">
        <v>49</v>
      </c>
      <c r="D507" s="2" t="s">
        <v>99</v>
      </c>
      <c r="E507" s="2" t="s">
        <v>1088</v>
      </c>
      <c r="F507" s="2" t="s">
        <v>286</v>
      </c>
      <c r="G507" s="2" t="s">
        <v>1103</v>
      </c>
      <c r="H507" s="2" t="s">
        <v>80</v>
      </c>
      <c r="I507" s="2"/>
      <c r="J507" s="2" t="s">
        <v>169</v>
      </c>
      <c r="K507" s="2" t="s">
        <v>19</v>
      </c>
    </row>
    <row r="508" spans="1:11" ht="30">
      <c r="A508" s="2" t="s">
        <v>1104</v>
      </c>
      <c r="B508" s="2" t="s">
        <v>12</v>
      </c>
      <c r="C508" s="2">
        <v>49</v>
      </c>
      <c r="D508" s="2" t="s">
        <v>99</v>
      </c>
      <c r="E508" s="2" t="s">
        <v>1088</v>
      </c>
      <c r="F508" s="2" t="s">
        <v>286</v>
      </c>
      <c r="G508" s="2" t="s">
        <v>1105</v>
      </c>
      <c r="H508" s="2" t="s">
        <v>163</v>
      </c>
      <c r="I508" s="2"/>
      <c r="J508" s="2" t="s">
        <v>169</v>
      </c>
      <c r="K508" s="2" t="s">
        <v>19</v>
      </c>
    </row>
    <row r="509" spans="1:11" ht="30">
      <c r="A509" s="2" t="s">
        <v>1106</v>
      </c>
      <c r="B509" s="2" t="s">
        <v>12</v>
      </c>
      <c r="C509" s="2">
        <v>49</v>
      </c>
      <c r="D509" s="2" t="s">
        <v>99</v>
      </c>
      <c r="E509" s="2" t="s">
        <v>1088</v>
      </c>
      <c r="F509" s="2" t="s">
        <v>286</v>
      </c>
      <c r="G509" s="2" t="s">
        <v>1107</v>
      </c>
      <c r="H509" s="2" t="s">
        <v>80</v>
      </c>
      <c r="I509" s="2"/>
      <c r="J509" s="2" t="s">
        <v>169</v>
      </c>
      <c r="K509" s="2" t="s">
        <v>19</v>
      </c>
    </row>
    <row r="510" spans="1:11" ht="30">
      <c r="A510" s="2" t="s">
        <v>1108</v>
      </c>
      <c r="B510" s="2" t="s">
        <v>12</v>
      </c>
      <c r="C510" s="2">
        <v>49</v>
      </c>
      <c r="D510" s="2" t="s">
        <v>99</v>
      </c>
      <c r="E510" s="2" t="s">
        <v>1088</v>
      </c>
      <c r="F510" s="2" t="s">
        <v>286</v>
      </c>
      <c r="G510" s="2" t="s">
        <v>1109</v>
      </c>
      <c r="H510" s="2" t="s">
        <v>94</v>
      </c>
      <c r="I510" s="2"/>
      <c r="J510" s="2" t="s">
        <v>169</v>
      </c>
      <c r="K510" s="2" t="s">
        <v>19</v>
      </c>
    </row>
    <row r="511" spans="1:11" ht="30">
      <c r="A511" s="2" t="s">
        <v>1110</v>
      </c>
      <c r="B511" s="2" t="s">
        <v>12</v>
      </c>
      <c r="C511" s="2">
        <v>49</v>
      </c>
      <c r="D511" s="2" t="s">
        <v>99</v>
      </c>
      <c r="E511" s="2" t="s">
        <v>1088</v>
      </c>
      <c r="F511" s="2" t="s">
        <v>286</v>
      </c>
      <c r="G511" s="2" t="s">
        <v>1111</v>
      </c>
      <c r="H511" s="2" t="s">
        <v>61</v>
      </c>
      <c r="I511" s="2"/>
      <c r="J511" s="2" t="s">
        <v>169</v>
      </c>
      <c r="K511" s="2" t="s">
        <v>19</v>
      </c>
    </row>
    <row r="512" spans="1:11" ht="30">
      <c r="A512" s="2" t="s">
        <v>1112</v>
      </c>
      <c r="B512" s="2" t="s">
        <v>12</v>
      </c>
      <c r="C512" s="2">
        <v>49</v>
      </c>
      <c r="D512" s="2" t="s">
        <v>99</v>
      </c>
      <c r="E512" s="2" t="s">
        <v>1088</v>
      </c>
      <c r="F512" s="2" t="s">
        <v>286</v>
      </c>
      <c r="G512" s="2" t="s">
        <v>1113</v>
      </c>
      <c r="H512" s="2" t="s">
        <v>75</v>
      </c>
      <c r="I512" s="2"/>
      <c r="J512" s="2" t="s">
        <v>169</v>
      </c>
      <c r="K512" s="2" t="s">
        <v>19</v>
      </c>
    </row>
    <row r="513" spans="1:11" ht="30">
      <c r="A513" s="2" t="s">
        <v>1114</v>
      </c>
      <c r="B513" s="2" t="s">
        <v>12</v>
      </c>
      <c r="C513" s="2">
        <v>49</v>
      </c>
      <c r="D513" s="2" t="s">
        <v>99</v>
      </c>
      <c r="E513" s="2" t="s">
        <v>1088</v>
      </c>
      <c r="F513" s="2" t="s">
        <v>286</v>
      </c>
      <c r="G513" s="2" t="s">
        <v>1115</v>
      </c>
      <c r="H513" s="2" t="s">
        <v>80</v>
      </c>
      <c r="I513" s="2"/>
      <c r="J513" s="2" t="s">
        <v>169</v>
      </c>
      <c r="K513" s="2" t="s">
        <v>19</v>
      </c>
    </row>
    <row r="514" spans="1:11" ht="30">
      <c r="A514" s="2" t="s">
        <v>1116</v>
      </c>
      <c r="B514" s="2" t="s">
        <v>12</v>
      </c>
      <c r="C514" s="2">
        <v>49</v>
      </c>
      <c r="D514" s="2" t="s">
        <v>99</v>
      </c>
      <c r="E514" s="2" t="s">
        <v>1088</v>
      </c>
      <c r="F514" s="2" t="s">
        <v>286</v>
      </c>
      <c r="G514" s="2" t="s">
        <v>1117</v>
      </c>
      <c r="H514" s="2" t="s">
        <v>94</v>
      </c>
      <c r="I514" s="2"/>
      <c r="J514" s="2" t="s">
        <v>169</v>
      </c>
      <c r="K514" s="2" t="s">
        <v>19</v>
      </c>
    </row>
    <row r="515" spans="1:11" ht="30">
      <c r="A515" s="2" t="s">
        <v>1118</v>
      </c>
      <c r="B515" s="2" t="s">
        <v>12</v>
      </c>
      <c r="C515" s="2">
        <v>49</v>
      </c>
      <c r="D515" s="2" t="s">
        <v>99</v>
      </c>
      <c r="E515" s="2" t="s">
        <v>1088</v>
      </c>
      <c r="F515" s="2" t="s">
        <v>286</v>
      </c>
      <c r="G515" s="2" t="s">
        <v>1119</v>
      </c>
      <c r="H515" s="2" t="s">
        <v>61</v>
      </c>
      <c r="I515" s="2"/>
      <c r="J515" s="2" t="s">
        <v>169</v>
      </c>
      <c r="K515" s="2" t="s">
        <v>19</v>
      </c>
    </row>
    <row r="516" spans="1:11" ht="30">
      <c r="A516" s="2" t="s">
        <v>1120</v>
      </c>
      <c r="B516" s="2" t="s">
        <v>12</v>
      </c>
      <c r="C516" s="2">
        <v>49</v>
      </c>
      <c r="D516" s="2" t="s">
        <v>99</v>
      </c>
      <c r="E516" s="2" t="s">
        <v>1088</v>
      </c>
      <c r="F516" s="2" t="s">
        <v>286</v>
      </c>
      <c r="G516" s="2" t="s">
        <v>1121</v>
      </c>
      <c r="H516" s="2" t="s">
        <v>75</v>
      </c>
      <c r="I516" s="2"/>
      <c r="J516" s="2" t="s">
        <v>169</v>
      </c>
      <c r="K516" s="2" t="s">
        <v>19</v>
      </c>
    </row>
    <row r="517" spans="1:11" ht="15">
      <c r="A517" s="2" t="s">
        <v>1122</v>
      </c>
      <c r="B517" s="2" t="s">
        <v>12</v>
      </c>
      <c r="C517" s="2">
        <v>53</v>
      </c>
      <c r="D517" s="2" t="s">
        <v>99</v>
      </c>
      <c r="E517" s="2" t="s">
        <v>1123</v>
      </c>
      <c r="F517" s="2" t="s">
        <v>1124</v>
      </c>
      <c r="G517" s="2" t="s">
        <v>1125</v>
      </c>
      <c r="H517" s="2" t="s">
        <v>131</v>
      </c>
      <c r="I517" s="2"/>
      <c r="J517" s="2"/>
      <c r="K517" s="2" t="s">
        <v>19</v>
      </c>
    </row>
    <row r="518" spans="1:11" ht="15">
      <c r="A518" s="2" t="s">
        <v>1126</v>
      </c>
      <c r="B518" s="2" t="s">
        <v>12</v>
      </c>
      <c r="C518" s="2">
        <v>53</v>
      </c>
      <c r="D518" s="2" t="s">
        <v>99</v>
      </c>
      <c r="E518" s="2" t="s">
        <v>1123</v>
      </c>
      <c r="F518" s="2" t="s">
        <v>1124</v>
      </c>
      <c r="G518" s="2" t="s">
        <v>1127</v>
      </c>
      <c r="H518" s="2" t="s">
        <v>163</v>
      </c>
      <c r="I518" s="2"/>
      <c r="J518" s="2"/>
      <c r="K518" s="2" t="s">
        <v>19</v>
      </c>
    </row>
    <row r="519" spans="1:11" ht="15">
      <c r="A519" s="2" t="s">
        <v>1128</v>
      </c>
      <c r="B519" s="2" t="s">
        <v>12</v>
      </c>
      <c r="C519" s="2">
        <v>53</v>
      </c>
      <c r="D519" s="2" t="s">
        <v>99</v>
      </c>
      <c r="E519" s="2" t="s">
        <v>1123</v>
      </c>
      <c r="F519" s="2" t="s">
        <v>1124</v>
      </c>
      <c r="G519" s="2" t="s">
        <v>1129</v>
      </c>
      <c r="H519" s="2" t="s">
        <v>80</v>
      </c>
      <c r="I519" s="2"/>
      <c r="J519" s="2"/>
      <c r="K519" s="2" t="s">
        <v>19</v>
      </c>
    </row>
    <row r="520" spans="1:11" ht="15">
      <c r="A520" s="2" t="s">
        <v>1130</v>
      </c>
      <c r="B520" s="2" t="s">
        <v>12</v>
      </c>
      <c r="C520" s="2">
        <v>53</v>
      </c>
      <c r="D520" s="2" t="s">
        <v>99</v>
      </c>
      <c r="E520" s="2" t="s">
        <v>1123</v>
      </c>
      <c r="F520" s="2" t="s">
        <v>1124</v>
      </c>
      <c r="G520" s="2" t="s">
        <v>1131</v>
      </c>
      <c r="H520" s="2" t="s">
        <v>94</v>
      </c>
      <c r="I520" s="2"/>
      <c r="J520" s="2"/>
      <c r="K520" s="2" t="s">
        <v>19</v>
      </c>
    </row>
    <row r="521" spans="1:11" ht="15">
      <c r="A521" s="2" t="s">
        <v>1132</v>
      </c>
      <c r="B521" s="2" t="s">
        <v>12</v>
      </c>
      <c r="C521" s="2">
        <v>53</v>
      </c>
      <c r="D521" s="2" t="s">
        <v>99</v>
      </c>
      <c r="E521" s="2" t="s">
        <v>1123</v>
      </c>
      <c r="F521" s="2" t="s">
        <v>1124</v>
      </c>
      <c r="G521" s="2" t="s">
        <v>1133</v>
      </c>
      <c r="H521" s="2" t="s">
        <v>75</v>
      </c>
      <c r="I521" s="2"/>
      <c r="J521" s="2"/>
      <c r="K521" s="2" t="s">
        <v>19</v>
      </c>
    </row>
    <row r="522" spans="1:11" ht="15">
      <c r="A522" s="2" t="s">
        <v>1134</v>
      </c>
      <c r="B522" s="2" t="s">
        <v>12</v>
      </c>
      <c r="C522" s="2">
        <v>53</v>
      </c>
      <c r="D522" s="2" t="s">
        <v>99</v>
      </c>
      <c r="E522" s="2" t="s">
        <v>1123</v>
      </c>
      <c r="F522" s="2" t="s">
        <v>1124</v>
      </c>
      <c r="G522" s="2" t="s">
        <v>1135</v>
      </c>
      <c r="H522" s="2" t="s">
        <v>67</v>
      </c>
      <c r="I522" s="2"/>
      <c r="J522" s="2"/>
      <c r="K522" s="2" t="s">
        <v>19</v>
      </c>
    </row>
    <row r="523" spans="1:11" ht="15">
      <c r="A523" s="2" t="s">
        <v>1136</v>
      </c>
      <c r="B523" s="2" t="s">
        <v>12</v>
      </c>
      <c r="C523" s="2">
        <v>53</v>
      </c>
      <c r="D523" s="2" t="s">
        <v>99</v>
      </c>
      <c r="E523" s="2" t="s">
        <v>1123</v>
      </c>
      <c r="F523" s="2" t="s">
        <v>1124</v>
      </c>
      <c r="G523" s="2" t="s">
        <v>1137</v>
      </c>
      <c r="H523" s="2" t="s">
        <v>55</v>
      </c>
      <c r="I523" s="2"/>
      <c r="J523" s="2"/>
      <c r="K523" s="2" t="s">
        <v>19</v>
      </c>
    </row>
    <row r="524" spans="1:11" ht="15">
      <c r="A524" s="2" t="s">
        <v>1138</v>
      </c>
      <c r="B524" s="2" t="s">
        <v>12</v>
      </c>
      <c r="C524" s="2">
        <v>53</v>
      </c>
      <c r="D524" s="2" t="s">
        <v>99</v>
      </c>
      <c r="E524" s="2" t="s">
        <v>1123</v>
      </c>
      <c r="F524" s="2" t="s">
        <v>1124</v>
      </c>
      <c r="G524" s="2" t="s">
        <v>1139</v>
      </c>
      <c r="H524" s="2" t="s">
        <v>450</v>
      </c>
      <c r="I524" s="2"/>
      <c r="J524" s="2"/>
      <c r="K524" s="2" t="s">
        <v>19</v>
      </c>
    </row>
    <row r="525" spans="1:11" ht="15">
      <c r="A525" s="2" t="s">
        <v>1140</v>
      </c>
      <c r="B525" s="2" t="s">
        <v>12</v>
      </c>
      <c r="C525" s="2">
        <v>53</v>
      </c>
      <c r="D525" s="2" t="s">
        <v>99</v>
      </c>
      <c r="E525" s="2" t="s">
        <v>1123</v>
      </c>
      <c r="F525" s="2" t="s">
        <v>1124</v>
      </c>
      <c r="G525" s="2" t="s">
        <v>1141</v>
      </c>
      <c r="H525" s="2" t="s">
        <v>296</v>
      </c>
      <c r="I525" s="2"/>
      <c r="J525" s="2"/>
      <c r="K525" s="2" t="s">
        <v>19</v>
      </c>
    </row>
    <row r="526" spans="1:11" ht="15">
      <c r="A526" s="2" t="s">
        <v>1142</v>
      </c>
      <c r="B526" s="2" t="s">
        <v>12</v>
      </c>
      <c r="C526" s="2">
        <v>53</v>
      </c>
      <c r="D526" s="2" t="s">
        <v>99</v>
      </c>
      <c r="E526" s="2" t="s">
        <v>1123</v>
      </c>
      <c r="F526" s="2" t="s">
        <v>1124</v>
      </c>
      <c r="G526" s="2" t="s">
        <v>1143</v>
      </c>
      <c r="H526" s="2" t="s">
        <v>49</v>
      </c>
      <c r="I526" s="2"/>
      <c r="J526" s="2"/>
      <c r="K526" s="2" t="s">
        <v>19</v>
      </c>
    </row>
    <row r="527" spans="1:11" ht="15">
      <c r="A527" s="2" t="s">
        <v>1144</v>
      </c>
      <c r="B527" s="2" t="s">
        <v>12</v>
      </c>
      <c r="C527" s="2">
        <v>53</v>
      </c>
      <c r="D527" s="2" t="s">
        <v>99</v>
      </c>
      <c r="E527" s="2" t="s">
        <v>1123</v>
      </c>
      <c r="F527" s="2" t="s">
        <v>1124</v>
      </c>
      <c r="G527" s="2" t="s">
        <v>1145</v>
      </c>
      <c r="H527" s="2" t="s">
        <v>355</v>
      </c>
      <c r="I527" s="2"/>
      <c r="J527" s="2"/>
      <c r="K527" s="2" t="s">
        <v>19</v>
      </c>
    </row>
    <row r="528" spans="1:11" ht="15">
      <c r="A528" s="2" t="s">
        <v>1146</v>
      </c>
      <c r="B528" s="2" t="s">
        <v>12</v>
      </c>
      <c r="C528" s="2">
        <v>53</v>
      </c>
      <c r="D528" s="2" t="s">
        <v>99</v>
      </c>
      <c r="E528" s="2" t="s">
        <v>1123</v>
      </c>
      <c r="F528" s="2" t="s">
        <v>1124</v>
      </c>
      <c r="G528" s="2" t="s">
        <v>1147</v>
      </c>
      <c r="H528" s="2" t="s">
        <v>291</v>
      </c>
      <c r="I528" s="2"/>
      <c r="J528" s="2"/>
      <c r="K528" s="2" t="s">
        <v>19</v>
      </c>
    </row>
    <row r="529" spans="1:11" ht="15">
      <c r="A529" s="2" t="s">
        <v>1148</v>
      </c>
      <c r="B529" s="2" t="s">
        <v>12</v>
      </c>
      <c r="C529" s="2">
        <v>53</v>
      </c>
      <c r="D529" s="2" t="s">
        <v>99</v>
      </c>
      <c r="E529" s="2" t="s">
        <v>1123</v>
      </c>
      <c r="F529" s="2" t="s">
        <v>1124</v>
      </c>
      <c r="G529" s="2" t="s">
        <v>1149</v>
      </c>
      <c r="H529" s="2" t="s">
        <v>439</v>
      </c>
      <c r="I529" s="2"/>
      <c r="J529" s="2"/>
      <c r="K529" s="2" t="s">
        <v>19</v>
      </c>
    </row>
    <row r="530" spans="1:11" ht="15">
      <c r="A530" s="2" t="s">
        <v>1150</v>
      </c>
      <c r="B530" s="2" t="s">
        <v>12</v>
      </c>
      <c r="C530" s="2">
        <v>53</v>
      </c>
      <c r="D530" s="2" t="s">
        <v>99</v>
      </c>
      <c r="E530" s="2" t="s">
        <v>1123</v>
      </c>
      <c r="F530" s="2" t="s">
        <v>1124</v>
      </c>
      <c r="G530" s="2" t="s">
        <v>1151</v>
      </c>
      <c r="H530" s="2" t="s">
        <v>436</v>
      </c>
      <c r="I530" s="2"/>
      <c r="J530" s="2"/>
      <c r="K530" s="2" t="s">
        <v>19</v>
      </c>
    </row>
    <row r="531" spans="1:11" ht="15">
      <c r="A531" s="2" t="s">
        <v>1152</v>
      </c>
      <c r="B531" s="2" t="s">
        <v>12</v>
      </c>
      <c r="C531" s="2">
        <v>53</v>
      </c>
      <c r="D531" s="2" t="s">
        <v>99</v>
      </c>
      <c r="E531" s="2" t="s">
        <v>1123</v>
      </c>
      <c r="F531" s="2" t="s">
        <v>1124</v>
      </c>
      <c r="G531" s="2" t="s">
        <v>1153</v>
      </c>
      <c r="H531" s="2" t="s">
        <v>46</v>
      </c>
      <c r="I531" s="2"/>
      <c r="J531" s="2"/>
      <c r="K531" s="2" t="s">
        <v>19</v>
      </c>
    </row>
    <row r="532" spans="1:11" ht="30">
      <c r="A532" s="2" t="s">
        <v>1154</v>
      </c>
      <c r="B532" s="2" t="s">
        <v>12</v>
      </c>
      <c r="C532" s="2">
        <v>29</v>
      </c>
      <c r="D532" s="2" t="s">
        <v>13</v>
      </c>
      <c r="E532" s="2" t="s">
        <v>1155</v>
      </c>
      <c r="F532" s="2" t="s">
        <v>166</v>
      </c>
      <c r="G532" s="2" t="s">
        <v>1156</v>
      </c>
      <c r="H532" s="2" t="s">
        <v>80</v>
      </c>
      <c r="I532" s="2"/>
      <c r="J532" s="2" t="s">
        <v>1157</v>
      </c>
      <c r="K532" s="2" t="s">
        <v>19</v>
      </c>
    </row>
    <row r="533" spans="1:11" ht="30">
      <c r="A533" s="2" t="s">
        <v>1158</v>
      </c>
      <c r="B533" s="2" t="s">
        <v>12</v>
      </c>
      <c r="C533" s="2">
        <v>29</v>
      </c>
      <c r="D533" s="2" t="s">
        <v>13</v>
      </c>
      <c r="E533" s="2" t="s">
        <v>1155</v>
      </c>
      <c r="F533" s="2" t="s">
        <v>166</v>
      </c>
      <c r="G533" s="2" t="s">
        <v>1159</v>
      </c>
      <c r="H533" s="2" t="s">
        <v>163</v>
      </c>
      <c r="I533" s="2"/>
      <c r="J533" s="2" t="s">
        <v>1157</v>
      </c>
      <c r="K533" s="2" t="s">
        <v>19</v>
      </c>
    </row>
    <row r="534" spans="1:11" ht="30">
      <c r="A534" s="2" t="s">
        <v>1160</v>
      </c>
      <c r="B534" s="2" t="s">
        <v>12</v>
      </c>
      <c r="C534" s="2">
        <v>29</v>
      </c>
      <c r="D534" s="2" t="s">
        <v>13</v>
      </c>
      <c r="E534" s="2" t="s">
        <v>1155</v>
      </c>
      <c r="F534" s="2" t="s">
        <v>166</v>
      </c>
      <c r="G534" s="2" t="s">
        <v>1161</v>
      </c>
      <c r="H534" s="2" t="s">
        <v>80</v>
      </c>
      <c r="I534" s="2"/>
      <c r="J534" s="2" t="s">
        <v>1157</v>
      </c>
      <c r="K534" s="2" t="s">
        <v>19</v>
      </c>
    </row>
    <row r="535" spans="1:11" ht="30">
      <c r="A535" s="2" t="s">
        <v>1162</v>
      </c>
      <c r="B535" s="2" t="s">
        <v>12</v>
      </c>
      <c r="C535" s="2">
        <v>29</v>
      </c>
      <c r="D535" s="2" t="s">
        <v>13</v>
      </c>
      <c r="E535" s="2" t="s">
        <v>1155</v>
      </c>
      <c r="F535" s="2" t="s">
        <v>166</v>
      </c>
      <c r="G535" s="2" t="s">
        <v>1163</v>
      </c>
      <c r="H535" s="2" t="s">
        <v>163</v>
      </c>
      <c r="I535" s="2"/>
      <c r="J535" s="2" t="s">
        <v>1157</v>
      </c>
      <c r="K535" s="2" t="s">
        <v>19</v>
      </c>
    </row>
    <row r="536" spans="1:11" ht="30">
      <c r="A536" s="2" t="s">
        <v>1164</v>
      </c>
      <c r="B536" s="2" t="s">
        <v>12</v>
      </c>
      <c r="C536" s="2">
        <v>29</v>
      </c>
      <c r="D536" s="2" t="s">
        <v>13</v>
      </c>
      <c r="E536" s="2" t="s">
        <v>1155</v>
      </c>
      <c r="F536" s="2" t="s">
        <v>166</v>
      </c>
      <c r="G536" s="2" t="s">
        <v>1165</v>
      </c>
      <c r="H536" s="2" t="s">
        <v>83</v>
      </c>
      <c r="I536" s="2"/>
      <c r="J536" s="2" t="s">
        <v>1157</v>
      </c>
      <c r="K536" s="2" t="s">
        <v>19</v>
      </c>
    </row>
    <row r="537" spans="1:11" ht="30">
      <c r="A537" s="2" t="s">
        <v>1166</v>
      </c>
      <c r="B537" s="2" t="s">
        <v>12</v>
      </c>
      <c r="C537" s="2">
        <v>29</v>
      </c>
      <c r="D537" s="2" t="s">
        <v>13</v>
      </c>
      <c r="E537" s="2" t="s">
        <v>1155</v>
      </c>
      <c r="F537" s="2" t="s">
        <v>166</v>
      </c>
      <c r="G537" s="2" t="s">
        <v>1167</v>
      </c>
      <c r="H537" s="2" t="s">
        <v>97</v>
      </c>
      <c r="I537" s="2"/>
      <c r="J537" s="2" t="s">
        <v>1157</v>
      </c>
      <c r="K537" s="2" t="s">
        <v>19</v>
      </c>
    </row>
    <row r="538" spans="1:11" ht="30">
      <c r="A538" s="2" t="s">
        <v>1168</v>
      </c>
      <c r="B538" s="2" t="s">
        <v>12</v>
      </c>
      <c r="C538" s="2">
        <v>29</v>
      </c>
      <c r="D538" s="2" t="s">
        <v>13</v>
      </c>
      <c r="E538" s="2" t="s">
        <v>1155</v>
      </c>
      <c r="F538" s="2" t="s">
        <v>166</v>
      </c>
      <c r="G538" s="2" t="s">
        <v>1169</v>
      </c>
      <c r="H538" s="2" t="s">
        <v>163</v>
      </c>
      <c r="I538" s="2"/>
      <c r="J538" s="2" t="s">
        <v>1157</v>
      </c>
      <c r="K538" s="2" t="s">
        <v>19</v>
      </c>
    </row>
    <row r="539" spans="1:11" ht="30">
      <c r="A539" s="2" t="s">
        <v>1170</v>
      </c>
      <c r="B539" s="2" t="s">
        <v>12</v>
      </c>
      <c r="C539" s="2">
        <v>29</v>
      </c>
      <c r="D539" s="2" t="s">
        <v>13</v>
      </c>
      <c r="E539" s="2" t="s">
        <v>1155</v>
      </c>
      <c r="F539" s="2" t="s">
        <v>166</v>
      </c>
      <c r="G539" s="2" t="s">
        <v>1171</v>
      </c>
      <c r="H539" s="2" t="s">
        <v>97</v>
      </c>
      <c r="I539" s="2"/>
      <c r="J539" s="2" t="s">
        <v>1157</v>
      </c>
      <c r="K539" s="2" t="s">
        <v>19</v>
      </c>
    </row>
    <row r="540" spans="1:11" ht="30">
      <c r="A540" s="2" t="s">
        <v>1172</v>
      </c>
      <c r="B540" s="2" t="s">
        <v>12</v>
      </c>
      <c r="C540" s="2">
        <v>29</v>
      </c>
      <c r="D540" s="2" t="s">
        <v>13</v>
      </c>
      <c r="E540" s="2" t="s">
        <v>1155</v>
      </c>
      <c r="F540" s="2" t="s">
        <v>166</v>
      </c>
      <c r="G540" s="2" t="s">
        <v>1173</v>
      </c>
      <c r="H540" s="2" t="s">
        <v>97</v>
      </c>
      <c r="I540" s="2"/>
      <c r="J540" s="2" t="s">
        <v>1157</v>
      </c>
      <c r="K540" s="2" t="s">
        <v>19</v>
      </c>
    </row>
    <row r="541" spans="1:11" ht="30">
      <c r="A541" s="2" t="s">
        <v>1174</v>
      </c>
      <c r="B541" s="2" t="s">
        <v>12</v>
      </c>
      <c r="C541" s="2">
        <v>29</v>
      </c>
      <c r="D541" s="2" t="s">
        <v>13</v>
      </c>
      <c r="E541" s="2" t="s">
        <v>1155</v>
      </c>
      <c r="F541" s="2" t="s">
        <v>166</v>
      </c>
      <c r="G541" s="2" t="s">
        <v>1175</v>
      </c>
      <c r="H541" s="2" t="s">
        <v>131</v>
      </c>
      <c r="I541" s="2"/>
      <c r="J541" s="2" t="s">
        <v>1157</v>
      </c>
      <c r="K541" s="2" t="s">
        <v>19</v>
      </c>
    </row>
    <row r="542" spans="1:11" ht="30">
      <c r="A542" s="2" t="s">
        <v>1176</v>
      </c>
      <c r="B542" s="2" t="s">
        <v>12</v>
      </c>
      <c r="C542" s="2">
        <v>29</v>
      </c>
      <c r="D542" s="2" t="s">
        <v>13</v>
      </c>
      <c r="E542" s="2" t="s">
        <v>1155</v>
      </c>
      <c r="F542" s="2" t="s">
        <v>166</v>
      </c>
      <c r="G542" s="2" t="s">
        <v>1177</v>
      </c>
      <c r="H542" s="2" t="s">
        <v>131</v>
      </c>
      <c r="I542" s="2"/>
      <c r="J542" s="2" t="s">
        <v>1157</v>
      </c>
      <c r="K542" s="2" t="s">
        <v>19</v>
      </c>
    </row>
    <row r="543" spans="1:11" ht="30">
      <c r="A543" s="2" t="s">
        <v>1178</v>
      </c>
      <c r="B543" s="2" t="s">
        <v>12</v>
      </c>
      <c r="C543" s="2">
        <v>29</v>
      </c>
      <c r="D543" s="2" t="s">
        <v>13</v>
      </c>
      <c r="E543" s="2" t="s">
        <v>1155</v>
      </c>
      <c r="F543" s="2" t="s">
        <v>166</v>
      </c>
      <c r="G543" s="2" t="s">
        <v>1179</v>
      </c>
      <c r="H543" s="2" t="s">
        <v>134</v>
      </c>
      <c r="I543" s="2"/>
      <c r="J543" s="2" t="s">
        <v>1157</v>
      </c>
      <c r="K543" s="2" t="s">
        <v>19</v>
      </c>
    </row>
    <row r="544" spans="1:11" ht="30">
      <c r="A544" s="2" t="s">
        <v>1180</v>
      </c>
      <c r="B544" s="2" t="s">
        <v>12</v>
      </c>
      <c r="C544" s="2">
        <v>29</v>
      </c>
      <c r="D544" s="2" t="s">
        <v>13</v>
      </c>
      <c r="E544" s="2" t="s">
        <v>1155</v>
      </c>
      <c r="F544" s="2" t="s">
        <v>166</v>
      </c>
      <c r="G544" s="2" t="s">
        <v>1181</v>
      </c>
      <c r="H544" s="2" t="s">
        <v>134</v>
      </c>
      <c r="I544" s="2"/>
      <c r="J544" s="2" t="s">
        <v>1157</v>
      </c>
      <c r="K544" s="2" t="s">
        <v>19</v>
      </c>
    </row>
    <row r="545" spans="1:11" ht="30">
      <c r="A545" s="2" t="s">
        <v>1182</v>
      </c>
      <c r="B545" s="2" t="s">
        <v>12</v>
      </c>
      <c r="C545" s="2">
        <v>29</v>
      </c>
      <c r="D545" s="2" t="s">
        <v>13</v>
      </c>
      <c r="E545" s="2" t="s">
        <v>1155</v>
      </c>
      <c r="F545" s="2" t="s">
        <v>166</v>
      </c>
      <c r="G545" s="2" t="s">
        <v>1183</v>
      </c>
      <c r="H545" s="2" t="s">
        <v>134</v>
      </c>
      <c r="I545" s="2"/>
      <c r="J545" s="2" t="s">
        <v>1157</v>
      </c>
      <c r="K545" s="2" t="s">
        <v>19</v>
      </c>
    </row>
    <row r="546" spans="1:11" ht="30">
      <c r="A546" s="2" t="s">
        <v>1184</v>
      </c>
      <c r="B546" s="2" t="s">
        <v>12</v>
      </c>
      <c r="C546" s="2">
        <v>29</v>
      </c>
      <c r="D546" s="2" t="s">
        <v>13</v>
      </c>
      <c r="E546" s="2" t="s">
        <v>1155</v>
      </c>
      <c r="F546" s="2" t="s">
        <v>166</v>
      </c>
      <c r="G546" s="2" t="s">
        <v>1185</v>
      </c>
      <c r="H546" s="2" t="s">
        <v>200</v>
      </c>
      <c r="I546" s="2"/>
      <c r="J546" s="2" t="s">
        <v>1157</v>
      </c>
      <c r="K546" s="2" t="s">
        <v>19</v>
      </c>
    </row>
    <row r="547" spans="1:11" ht="30">
      <c r="A547" s="2" t="s">
        <v>1186</v>
      </c>
      <c r="B547" s="2" t="s">
        <v>12</v>
      </c>
      <c r="C547" s="2">
        <v>29</v>
      </c>
      <c r="D547" s="2" t="s">
        <v>13</v>
      </c>
      <c r="E547" s="2" t="s">
        <v>1155</v>
      </c>
      <c r="F547" s="2" t="s">
        <v>166</v>
      </c>
      <c r="G547" s="2" t="s">
        <v>1187</v>
      </c>
      <c r="H547" s="2" t="s">
        <v>200</v>
      </c>
      <c r="I547" s="2"/>
      <c r="J547" s="2" t="s">
        <v>1157</v>
      </c>
      <c r="K547" s="2" t="s">
        <v>19</v>
      </c>
    </row>
    <row r="548" spans="1:11" ht="30">
      <c r="A548" s="2" t="s">
        <v>1188</v>
      </c>
      <c r="B548" s="2" t="s">
        <v>12</v>
      </c>
      <c r="C548" s="2">
        <v>29</v>
      </c>
      <c r="D548" s="2" t="s">
        <v>13</v>
      </c>
      <c r="E548" s="2" t="s">
        <v>1155</v>
      </c>
      <c r="F548" s="2" t="s">
        <v>286</v>
      </c>
      <c r="G548" s="2" t="s">
        <v>1189</v>
      </c>
      <c r="H548" s="2" t="s">
        <v>80</v>
      </c>
      <c r="I548" s="2"/>
      <c r="J548" s="2" t="s">
        <v>1157</v>
      </c>
      <c r="K548" s="2" t="s">
        <v>19</v>
      </c>
    </row>
    <row r="549" spans="1:11" ht="30">
      <c r="A549" s="2" t="s">
        <v>1190</v>
      </c>
      <c r="B549" s="2" t="s">
        <v>12</v>
      </c>
      <c r="C549" s="2">
        <v>29</v>
      </c>
      <c r="D549" s="2" t="s">
        <v>13</v>
      </c>
      <c r="E549" s="2" t="s">
        <v>1155</v>
      </c>
      <c r="F549" s="2" t="s">
        <v>286</v>
      </c>
      <c r="G549" s="2" t="s">
        <v>1191</v>
      </c>
      <c r="H549" s="2" t="s">
        <v>163</v>
      </c>
      <c r="I549" s="2"/>
      <c r="J549" s="2" t="s">
        <v>1157</v>
      </c>
      <c r="K549" s="2" t="s">
        <v>19</v>
      </c>
    </row>
    <row r="550" spans="1:11" ht="30">
      <c r="A550" s="2" t="s">
        <v>1192</v>
      </c>
      <c r="B550" s="2" t="s">
        <v>12</v>
      </c>
      <c r="C550" s="2">
        <v>29</v>
      </c>
      <c r="D550" s="2" t="s">
        <v>13</v>
      </c>
      <c r="E550" s="2" t="s">
        <v>1155</v>
      </c>
      <c r="F550" s="2" t="s">
        <v>286</v>
      </c>
      <c r="G550" s="2" t="s">
        <v>1193</v>
      </c>
      <c r="H550" s="2" t="s">
        <v>83</v>
      </c>
      <c r="I550" s="2"/>
      <c r="J550" s="2" t="s">
        <v>1157</v>
      </c>
      <c r="K550" s="2" t="s">
        <v>19</v>
      </c>
    </row>
    <row r="551" spans="1:11" ht="30">
      <c r="A551" s="2" t="s">
        <v>1194</v>
      </c>
      <c r="B551" s="2" t="s">
        <v>12</v>
      </c>
      <c r="C551" s="2">
        <v>29</v>
      </c>
      <c r="D551" s="2" t="s">
        <v>13</v>
      </c>
      <c r="E551" s="2" t="s">
        <v>1155</v>
      </c>
      <c r="F551" s="2" t="s">
        <v>286</v>
      </c>
      <c r="G551" s="2" t="s">
        <v>1195</v>
      </c>
      <c r="H551" s="2" t="s">
        <v>97</v>
      </c>
      <c r="I551" s="2"/>
      <c r="J551" s="2" t="s">
        <v>1157</v>
      </c>
      <c r="K551" s="2" t="s">
        <v>19</v>
      </c>
    </row>
    <row r="552" spans="1:11" ht="30">
      <c r="A552" s="2" t="s">
        <v>1196</v>
      </c>
      <c r="B552" s="2" t="s">
        <v>12</v>
      </c>
      <c r="C552" s="2">
        <v>29</v>
      </c>
      <c r="D552" s="2" t="s">
        <v>13</v>
      </c>
      <c r="E552" s="2" t="s">
        <v>1155</v>
      </c>
      <c r="F552" s="2" t="s">
        <v>286</v>
      </c>
      <c r="G552" s="2" t="s">
        <v>1197</v>
      </c>
      <c r="H552" s="2" t="s">
        <v>83</v>
      </c>
      <c r="I552" s="2"/>
      <c r="J552" s="2" t="s">
        <v>1157</v>
      </c>
      <c r="K552" s="2" t="s">
        <v>19</v>
      </c>
    </row>
    <row r="553" spans="1:11" ht="30">
      <c r="A553" s="2" t="s">
        <v>1198</v>
      </c>
      <c r="B553" s="2" t="s">
        <v>12</v>
      </c>
      <c r="C553" s="2">
        <v>29</v>
      </c>
      <c r="D553" s="2" t="s">
        <v>13</v>
      </c>
      <c r="E553" s="2" t="s">
        <v>1155</v>
      </c>
      <c r="F553" s="2" t="s">
        <v>286</v>
      </c>
      <c r="G553" s="2" t="s">
        <v>1199</v>
      </c>
      <c r="H553" s="2" t="s">
        <v>97</v>
      </c>
      <c r="I553" s="2"/>
      <c r="J553" s="2" t="s">
        <v>1157</v>
      </c>
      <c r="K553" s="2" t="s">
        <v>19</v>
      </c>
    </row>
    <row r="554" spans="1:11" ht="30">
      <c r="A554" s="2" t="s">
        <v>1200</v>
      </c>
      <c r="B554" s="2" t="s">
        <v>12</v>
      </c>
      <c r="C554" s="2">
        <v>29</v>
      </c>
      <c r="D554" s="2" t="s">
        <v>13</v>
      </c>
      <c r="E554" s="2" t="s">
        <v>1155</v>
      </c>
      <c r="F554" s="2" t="s">
        <v>286</v>
      </c>
      <c r="G554" s="2" t="s">
        <v>1201</v>
      </c>
      <c r="H554" s="2" t="s">
        <v>80</v>
      </c>
      <c r="I554" s="2"/>
      <c r="J554" s="2" t="s">
        <v>1157</v>
      </c>
      <c r="K554" s="2" t="s">
        <v>19</v>
      </c>
    </row>
    <row r="555" spans="1:11" ht="30">
      <c r="A555" s="2" t="s">
        <v>1202</v>
      </c>
      <c r="B555" s="2" t="s">
        <v>12</v>
      </c>
      <c r="C555" s="2">
        <v>29</v>
      </c>
      <c r="D555" s="2" t="s">
        <v>13</v>
      </c>
      <c r="E555" s="2" t="s">
        <v>1155</v>
      </c>
      <c r="F555" s="2" t="s">
        <v>286</v>
      </c>
      <c r="G555" s="2" t="s">
        <v>1203</v>
      </c>
      <c r="H555" s="2" t="s">
        <v>163</v>
      </c>
      <c r="I555" s="2"/>
      <c r="J555" s="2" t="s">
        <v>1157</v>
      </c>
      <c r="K555" s="2" t="s">
        <v>19</v>
      </c>
    </row>
    <row r="556" spans="1:11" ht="30">
      <c r="A556" s="2" t="s">
        <v>1204</v>
      </c>
      <c r="B556" s="2" t="s">
        <v>12</v>
      </c>
      <c r="C556" s="2">
        <v>29</v>
      </c>
      <c r="D556" s="2" t="s">
        <v>13</v>
      </c>
      <c r="E556" s="2" t="s">
        <v>1155</v>
      </c>
      <c r="F556" s="2" t="s">
        <v>286</v>
      </c>
      <c r="G556" s="2" t="s">
        <v>1205</v>
      </c>
      <c r="H556" s="2" t="s">
        <v>80</v>
      </c>
      <c r="I556" s="2"/>
      <c r="J556" s="2" t="s">
        <v>1157</v>
      </c>
      <c r="K556" s="2" t="s">
        <v>19</v>
      </c>
    </row>
    <row r="557" spans="1:11" ht="30">
      <c r="A557" s="2" t="s">
        <v>1206</v>
      </c>
      <c r="B557" s="2" t="s">
        <v>12</v>
      </c>
      <c r="C557" s="2">
        <v>29</v>
      </c>
      <c r="D557" s="2" t="s">
        <v>13</v>
      </c>
      <c r="E557" s="2" t="s">
        <v>1155</v>
      </c>
      <c r="F557" s="2" t="s">
        <v>286</v>
      </c>
      <c r="G557" s="2" t="s">
        <v>1207</v>
      </c>
      <c r="H557" s="2" t="s">
        <v>163</v>
      </c>
      <c r="I557" s="2"/>
      <c r="J557" s="2" t="s">
        <v>1157</v>
      </c>
      <c r="K557" s="2" t="s">
        <v>19</v>
      </c>
    </row>
    <row r="558" spans="1:11" ht="30">
      <c r="A558" s="2" t="s">
        <v>1208</v>
      </c>
      <c r="B558" s="2" t="s">
        <v>12</v>
      </c>
      <c r="C558" s="2">
        <v>29</v>
      </c>
      <c r="D558" s="2" t="s">
        <v>13</v>
      </c>
      <c r="E558" s="2" t="s">
        <v>1155</v>
      </c>
      <c r="F558" s="2" t="s">
        <v>286</v>
      </c>
      <c r="G558" s="2" t="s">
        <v>1209</v>
      </c>
      <c r="H558" s="2" t="s">
        <v>72</v>
      </c>
      <c r="I558" s="2"/>
      <c r="J558" s="2" t="s">
        <v>1157</v>
      </c>
      <c r="K558" s="2" t="s">
        <v>19</v>
      </c>
    </row>
    <row r="559" spans="1:11" ht="30">
      <c r="A559" s="2" t="s">
        <v>1210</v>
      </c>
      <c r="B559" s="2" t="s">
        <v>12</v>
      </c>
      <c r="C559" s="2">
        <v>29</v>
      </c>
      <c r="D559" s="2" t="s">
        <v>13</v>
      </c>
      <c r="E559" s="2" t="s">
        <v>1155</v>
      </c>
      <c r="F559" s="2" t="s">
        <v>286</v>
      </c>
      <c r="G559" s="2" t="s">
        <v>1211</v>
      </c>
      <c r="H559" s="2" t="s">
        <v>83</v>
      </c>
      <c r="I559" s="2"/>
      <c r="J559" s="2" t="s">
        <v>1157</v>
      </c>
      <c r="K559" s="2" t="s">
        <v>19</v>
      </c>
    </row>
    <row r="560" spans="1:11" ht="30">
      <c r="A560" s="2" t="s">
        <v>1212</v>
      </c>
      <c r="B560" s="2" t="s">
        <v>12</v>
      </c>
      <c r="C560" s="2">
        <v>29</v>
      </c>
      <c r="D560" s="2" t="s">
        <v>13</v>
      </c>
      <c r="E560" s="2" t="s">
        <v>1155</v>
      </c>
      <c r="F560" s="2" t="s">
        <v>286</v>
      </c>
      <c r="G560" s="2" t="s">
        <v>1213</v>
      </c>
      <c r="H560" s="2" t="s">
        <v>72</v>
      </c>
      <c r="I560" s="2"/>
      <c r="J560" s="2" t="s">
        <v>1157</v>
      </c>
      <c r="K560" s="2" t="s">
        <v>19</v>
      </c>
    </row>
    <row r="561" spans="1:11" ht="30">
      <c r="A561" s="2" t="s">
        <v>1214</v>
      </c>
      <c r="B561" s="2" t="s">
        <v>12</v>
      </c>
      <c r="C561" s="2">
        <v>29</v>
      </c>
      <c r="D561" s="2" t="s">
        <v>13</v>
      </c>
      <c r="E561" s="2" t="s">
        <v>1155</v>
      </c>
      <c r="F561" s="2" t="s">
        <v>286</v>
      </c>
      <c r="G561" s="2" t="s">
        <v>1215</v>
      </c>
      <c r="H561" s="2" t="s">
        <v>83</v>
      </c>
      <c r="I561" s="2"/>
      <c r="J561" s="2" t="s">
        <v>1157</v>
      </c>
      <c r="K561" s="2" t="s">
        <v>19</v>
      </c>
    </row>
    <row r="562" spans="1:11" ht="30">
      <c r="A562" s="2" t="s">
        <v>1216</v>
      </c>
      <c r="B562" s="2" t="s">
        <v>12</v>
      </c>
      <c r="C562" s="2">
        <v>29</v>
      </c>
      <c r="D562" s="2" t="s">
        <v>13</v>
      </c>
      <c r="E562" s="2" t="s">
        <v>1155</v>
      </c>
      <c r="F562" s="2" t="s">
        <v>286</v>
      </c>
      <c r="G562" s="2" t="s">
        <v>1217</v>
      </c>
      <c r="H562" s="2" t="s">
        <v>72</v>
      </c>
      <c r="I562" s="2"/>
      <c r="J562" s="2" t="s">
        <v>1157</v>
      </c>
      <c r="K562" s="2" t="s">
        <v>19</v>
      </c>
    </row>
    <row r="563" spans="1:11" ht="30">
      <c r="A563" s="2" t="s">
        <v>1218</v>
      </c>
      <c r="B563" s="2" t="s">
        <v>12</v>
      </c>
      <c r="C563" s="2">
        <v>29</v>
      </c>
      <c r="D563" s="2" t="s">
        <v>13</v>
      </c>
      <c r="E563" s="2" t="s">
        <v>1155</v>
      </c>
      <c r="F563" s="2" t="s">
        <v>286</v>
      </c>
      <c r="G563" s="2" t="s">
        <v>1219</v>
      </c>
      <c r="H563" s="2" t="s">
        <v>83</v>
      </c>
      <c r="I563" s="2"/>
      <c r="J563" s="2" t="s">
        <v>1157</v>
      </c>
      <c r="K563" s="2" t="s">
        <v>19</v>
      </c>
    </row>
    <row r="564" spans="1:11" ht="30">
      <c r="A564" s="2" t="s">
        <v>1220</v>
      </c>
      <c r="B564" s="2" t="s">
        <v>12</v>
      </c>
      <c r="C564" s="2">
        <v>30</v>
      </c>
      <c r="D564" s="2" t="s">
        <v>13</v>
      </c>
      <c r="E564" s="2" t="s">
        <v>1221</v>
      </c>
      <c r="F564" s="2" t="s">
        <v>166</v>
      </c>
      <c r="G564" s="2" t="s">
        <v>1222</v>
      </c>
      <c r="H564" s="2" t="s">
        <v>94</v>
      </c>
      <c r="I564" s="2"/>
      <c r="J564" s="2" t="s">
        <v>1157</v>
      </c>
      <c r="K564" s="2" t="s">
        <v>19</v>
      </c>
    </row>
    <row r="565" spans="1:11" ht="30">
      <c r="A565" s="2" t="s">
        <v>1223</v>
      </c>
      <c r="B565" s="2" t="s">
        <v>12</v>
      </c>
      <c r="C565" s="2">
        <v>30</v>
      </c>
      <c r="D565" s="2" t="s">
        <v>13</v>
      </c>
      <c r="E565" s="2" t="s">
        <v>1221</v>
      </c>
      <c r="F565" s="2" t="s">
        <v>166</v>
      </c>
      <c r="G565" s="2" t="s">
        <v>1224</v>
      </c>
      <c r="H565" s="2" t="s">
        <v>80</v>
      </c>
      <c r="I565" s="2"/>
      <c r="J565" s="2" t="s">
        <v>1157</v>
      </c>
      <c r="K565" s="2" t="s">
        <v>19</v>
      </c>
    </row>
    <row r="566" spans="1:11" ht="30">
      <c r="A566" s="2" t="s">
        <v>1225</v>
      </c>
      <c r="B566" s="2" t="s">
        <v>12</v>
      </c>
      <c r="C566" s="2">
        <v>30</v>
      </c>
      <c r="D566" s="2" t="s">
        <v>13</v>
      </c>
      <c r="E566" s="2" t="s">
        <v>1221</v>
      </c>
      <c r="F566" s="2" t="s">
        <v>166</v>
      </c>
      <c r="G566" s="2" t="s">
        <v>1226</v>
      </c>
      <c r="H566" s="2" t="s">
        <v>72</v>
      </c>
      <c r="I566" s="2"/>
      <c r="J566" s="2" t="s">
        <v>1157</v>
      </c>
      <c r="K566" s="2" t="s">
        <v>19</v>
      </c>
    </row>
    <row r="567" spans="1:11" ht="30">
      <c r="A567" s="2" t="s">
        <v>1227</v>
      </c>
      <c r="B567" s="2" t="s">
        <v>12</v>
      </c>
      <c r="C567" s="2">
        <v>30</v>
      </c>
      <c r="D567" s="2" t="s">
        <v>13</v>
      </c>
      <c r="E567" s="2" t="s">
        <v>1221</v>
      </c>
      <c r="F567" s="2" t="s">
        <v>166</v>
      </c>
      <c r="G567" s="2" t="s">
        <v>1228</v>
      </c>
      <c r="H567" s="2" t="s">
        <v>83</v>
      </c>
      <c r="I567" s="2"/>
      <c r="J567" s="2" t="s">
        <v>1157</v>
      </c>
      <c r="K567" s="2" t="s">
        <v>19</v>
      </c>
    </row>
    <row r="568" spans="1:11" ht="30">
      <c r="A568" s="2" t="s">
        <v>1229</v>
      </c>
      <c r="B568" s="2" t="s">
        <v>12</v>
      </c>
      <c r="C568" s="2">
        <v>30</v>
      </c>
      <c r="D568" s="2" t="s">
        <v>13</v>
      </c>
      <c r="E568" s="2" t="s">
        <v>1221</v>
      </c>
      <c r="F568" s="2" t="s">
        <v>166</v>
      </c>
      <c r="G568" s="2" t="s">
        <v>1230</v>
      </c>
      <c r="H568" s="2" t="s">
        <v>80</v>
      </c>
      <c r="I568" s="2"/>
      <c r="J568" s="2" t="s">
        <v>1157</v>
      </c>
      <c r="K568" s="2" t="s">
        <v>19</v>
      </c>
    </row>
    <row r="569" spans="1:11" ht="30">
      <c r="A569" s="2" t="s">
        <v>1231</v>
      </c>
      <c r="B569" s="2" t="s">
        <v>12</v>
      </c>
      <c r="C569" s="2">
        <v>30</v>
      </c>
      <c r="D569" s="2" t="s">
        <v>13</v>
      </c>
      <c r="E569" s="2" t="s">
        <v>1221</v>
      </c>
      <c r="F569" s="2" t="s">
        <v>166</v>
      </c>
      <c r="G569" s="2" t="s">
        <v>1232</v>
      </c>
      <c r="H569" s="2" t="s">
        <v>163</v>
      </c>
      <c r="I569" s="2"/>
      <c r="J569" s="2" t="s">
        <v>1157</v>
      </c>
      <c r="K569" s="2" t="s">
        <v>19</v>
      </c>
    </row>
    <row r="570" spans="1:11" ht="30">
      <c r="A570" s="2" t="s">
        <v>1233</v>
      </c>
      <c r="B570" s="2" t="s">
        <v>12</v>
      </c>
      <c r="C570" s="2">
        <v>30</v>
      </c>
      <c r="D570" s="2" t="s">
        <v>13</v>
      </c>
      <c r="E570" s="2" t="s">
        <v>1221</v>
      </c>
      <c r="F570" s="2" t="s">
        <v>166</v>
      </c>
      <c r="G570" s="2" t="s">
        <v>1234</v>
      </c>
      <c r="H570" s="2" t="s">
        <v>83</v>
      </c>
      <c r="I570" s="2"/>
      <c r="J570" s="2" t="s">
        <v>1157</v>
      </c>
      <c r="K570" s="2" t="s">
        <v>19</v>
      </c>
    </row>
    <row r="571" spans="1:11" ht="30">
      <c r="A571" s="2" t="s">
        <v>1235</v>
      </c>
      <c r="B571" s="2" t="s">
        <v>12</v>
      </c>
      <c r="C571" s="2">
        <v>30</v>
      </c>
      <c r="D571" s="2" t="s">
        <v>13</v>
      </c>
      <c r="E571" s="2" t="s">
        <v>1221</v>
      </c>
      <c r="F571" s="2" t="s">
        <v>166</v>
      </c>
      <c r="G571" s="2" t="s">
        <v>1236</v>
      </c>
      <c r="H571" s="2" t="s">
        <v>97</v>
      </c>
      <c r="I571" s="2"/>
      <c r="J571" s="2" t="s">
        <v>1157</v>
      </c>
      <c r="K571" s="2" t="s">
        <v>19</v>
      </c>
    </row>
    <row r="572" spans="1:11" ht="30">
      <c r="A572" s="2" t="s">
        <v>1237</v>
      </c>
      <c r="B572" s="2" t="s">
        <v>12</v>
      </c>
      <c r="C572" s="2">
        <v>30</v>
      </c>
      <c r="D572" s="2" t="s">
        <v>13</v>
      </c>
      <c r="E572" s="2" t="s">
        <v>1221</v>
      </c>
      <c r="F572" s="2" t="s">
        <v>166</v>
      </c>
      <c r="G572" s="2" t="s">
        <v>1238</v>
      </c>
      <c r="H572" s="2" t="s">
        <v>83</v>
      </c>
      <c r="I572" s="2"/>
      <c r="J572" s="2" t="s">
        <v>1157</v>
      </c>
      <c r="K572" s="2" t="s">
        <v>19</v>
      </c>
    </row>
    <row r="573" spans="1:11" ht="30">
      <c r="A573" s="2" t="s">
        <v>1239</v>
      </c>
      <c r="B573" s="2" t="s">
        <v>12</v>
      </c>
      <c r="C573" s="2">
        <v>30</v>
      </c>
      <c r="D573" s="2" t="s">
        <v>13</v>
      </c>
      <c r="E573" s="2" t="s">
        <v>1221</v>
      </c>
      <c r="F573" s="2" t="s">
        <v>166</v>
      </c>
      <c r="G573" s="2" t="s">
        <v>1240</v>
      </c>
      <c r="H573" s="2" t="s">
        <v>97</v>
      </c>
      <c r="I573" s="2"/>
      <c r="J573" s="2" t="s">
        <v>1157</v>
      </c>
      <c r="K573" s="2" t="s">
        <v>19</v>
      </c>
    </row>
    <row r="574" spans="1:11" ht="30">
      <c r="A574" s="2" t="s">
        <v>1241</v>
      </c>
      <c r="B574" s="2" t="s">
        <v>12</v>
      </c>
      <c r="C574" s="2">
        <v>30</v>
      </c>
      <c r="D574" s="2" t="s">
        <v>13</v>
      </c>
      <c r="E574" s="2" t="s">
        <v>1221</v>
      </c>
      <c r="F574" s="2" t="s">
        <v>166</v>
      </c>
      <c r="G574" s="2" t="s">
        <v>1242</v>
      </c>
      <c r="H574" s="2" t="s">
        <v>163</v>
      </c>
      <c r="I574" s="2"/>
      <c r="J574" s="2" t="s">
        <v>1157</v>
      </c>
      <c r="K574" s="2" t="s">
        <v>19</v>
      </c>
    </row>
    <row r="575" spans="1:11" ht="30">
      <c r="A575" s="2" t="s">
        <v>1243</v>
      </c>
      <c r="B575" s="2" t="s">
        <v>12</v>
      </c>
      <c r="C575" s="2">
        <v>30</v>
      </c>
      <c r="D575" s="2" t="s">
        <v>13</v>
      </c>
      <c r="E575" s="2" t="s">
        <v>1221</v>
      </c>
      <c r="F575" s="2" t="s">
        <v>166</v>
      </c>
      <c r="G575" s="2" t="s">
        <v>1244</v>
      </c>
      <c r="H575" s="2" t="s">
        <v>97</v>
      </c>
      <c r="I575" s="2"/>
      <c r="J575" s="2" t="s">
        <v>1157</v>
      </c>
      <c r="K575" s="2" t="s">
        <v>19</v>
      </c>
    </row>
    <row r="576" spans="1:11" ht="30">
      <c r="A576" s="2" t="s">
        <v>1245</v>
      </c>
      <c r="B576" s="2" t="s">
        <v>12</v>
      </c>
      <c r="C576" s="2">
        <v>30</v>
      </c>
      <c r="D576" s="2" t="s">
        <v>13</v>
      </c>
      <c r="E576" s="2" t="s">
        <v>1221</v>
      </c>
      <c r="F576" s="2" t="s">
        <v>166</v>
      </c>
      <c r="G576" s="2" t="s">
        <v>1246</v>
      </c>
      <c r="H576" s="2" t="s">
        <v>163</v>
      </c>
      <c r="I576" s="2"/>
      <c r="J576" s="2" t="s">
        <v>1157</v>
      </c>
      <c r="K576" s="2" t="s">
        <v>19</v>
      </c>
    </row>
    <row r="577" spans="1:11" ht="30">
      <c r="A577" s="2" t="s">
        <v>1247</v>
      </c>
      <c r="B577" s="2" t="s">
        <v>12</v>
      </c>
      <c r="C577" s="2">
        <v>30</v>
      </c>
      <c r="D577" s="2" t="s">
        <v>13</v>
      </c>
      <c r="E577" s="2" t="s">
        <v>1221</v>
      </c>
      <c r="F577" s="2" t="s">
        <v>166</v>
      </c>
      <c r="G577" s="2" t="s">
        <v>1248</v>
      </c>
      <c r="H577" s="2" t="s">
        <v>97</v>
      </c>
      <c r="I577" s="2"/>
      <c r="J577" s="2" t="s">
        <v>1157</v>
      </c>
      <c r="K577" s="2" t="s">
        <v>19</v>
      </c>
    </row>
    <row r="578" spans="1:11" ht="30">
      <c r="A578" s="2" t="s">
        <v>1249</v>
      </c>
      <c r="B578" s="2" t="s">
        <v>12</v>
      </c>
      <c r="C578" s="2">
        <v>30</v>
      </c>
      <c r="D578" s="2" t="s">
        <v>13</v>
      </c>
      <c r="E578" s="2" t="s">
        <v>1221</v>
      </c>
      <c r="F578" s="2" t="s">
        <v>166</v>
      </c>
      <c r="G578" s="2" t="s">
        <v>1250</v>
      </c>
      <c r="H578" s="2" t="s">
        <v>97</v>
      </c>
      <c r="I578" s="2"/>
      <c r="J578" s="2" t="s">
        <v>1157</v>
      </c>
      <c r="K578" s="2" t="s">
        <v>19</v>
      </c>
    </row>
    <row r="579" spans="1:11" ht="30">
      <c r="A579" s="2" t="s">
        <v>1251</v>
      </c>
      <c r="B579" s="2" t="s">
        <v>12</v>
      </c>
      <c r="C579" s="2">
        <v>30</v>
      </c>
      <c r="D579" s="2" t="s">
        <v>13</v>
      </c>
      <c r="E579" s="2" t="s">
        <v>1221</v>
      </c>
      <c r="F579" s="2" t="s">
        <v>166</v>
      </c>
      <c r="G579" s="2" t="s">
        <v>1252</v>
      </c>
      <c r="H579" s="2" t="s">
        <v>131</v>
      </c>
      <c r="I579" s="2"/>
      <c r="J579" s="2" t="s">
        <v>1157</v>
      </c>
      <c r="K579" s="2" t="s">
        <v>19</v>
      </c>
    </row>
    <row r="580" spans="1:11" ht="30">
      <c r="A580" s="2" t="s">
        <v>1253</v>
      </c>
      <c r="B580" s="2" t="s">
        <v>12</v>
      </c>
      <c r="C580" s="2">
        <v>30</v>
      </c>
      <c r="D580" s="2" t="s">
        <v>13</v>
      </c>
      <c r="E580" s="2" t="s">
        <v>1221</v>
      </c>
      <c r="F580" s="2" t="s">
        <v>166</v>
      </c>
      <c r="G580" s="2" t="s">
        <v>1254</v>
      </c>
      <c r="H580" s="2" t="s">
        <v>131</v>
      </c>
      <c r="I580" s="2"/>
      <c r="J580" s="2" t="s">
        <v>1157</v>
      </c>
      <c r="K580" s="2" t="s">
        <v>19</v>
      </c>
    </row>
    <row r="581" spans="1:11" ht="30">
      <c r="A581" s="2" t="s">
        <v>1255</v>
      </c>
      <c r="B581" s="2" t="s">
        <v>12</v>
      </c>
      <c r="C581" s="2">
        <v>30</v>
      </c>
      <c r="D581" s="2" t="s">
        <v>13</v>
      </c>
      <c r="E581" s="2" t="s">
        <v>1221</v>
      </c>
      <c r="F581" s="2" t="s">
        <v>166</v>
      </c>
      <c r="G581" s="2" t="s">
        <v>1256</v>
      </c>
      <c r="H581" s="2" t="s">
        <v>134</v>
      </c>
      <c r="I581" s="2"/>
      <c r="J581" s="2" t="s">
        <v>1157</v>
      </c>
      <c r="K581" s="2" t="s">
        <v>19</v>
      </c>
    </row>
    <row r="582" spans="1:11" ht="30">
      <c r="A582" s="2" t="s">
        <v>1257</v>
      </c>
      <c r="B582" s="2" t="s">
        <v>12</v>
      </c>
      <c r="C582" s="2">
        <v>30</v>
      </c>
      <c r="D582" s="2" t="s">
        <v>13</v>
      </c>
      <c r="E582" s="2" t="s">
        <v>1221</v>
      </c>
      <c r="F582" s="2" t="s">
        <v>166</v>
      </c>
      <c r="G582" s="2" t="s">
        <v>1258</v>
      </c>
      <c r="H582" s="2" t="s">
        <v>134</v>
      </c>
      <c r="I582" s="2"/>
      <c r="J582" s="2" t="s">
        <v>1157</v>
      </c>
      <c r="K582" s="2" t="s">
        <v>19</v>
      </c>
    </row>
    <row r="583" spans="1:11" ht="30">
      <c r="A583" s="2" t="s">
        <v>1259</v>
      </c>
      <c r="B583" s="2" t="s">
        <v>12</v>
      </c>
      <c r="C583" s="2">
        <v>30</v>
      </c>
      <c r="D583" s="2" t="s">
        <v>13</v>
      </c>
      <c r="E583" s="2" t="s">
        <v>1221</v>
      </c>
      <c r="F583" s="2" t="s">
        <v>166</v>
      </c>
      <c r="G583" s="2" t="s">
        <v>1260</v>
      </c>
      <c r="H583" s="2" t="s">
        <v>134</v>
      </c>
      <c r="I583" s="2"/>
      <c r="J583" s="2" t="s">
        <v>1157</v>
      </c>
      <c r="K583" s="2" t="s">
        <v>19</v>
      </c>
    </row>
    <row r="584" spans="1:11" ht="30">
      <c r="A584" s="2" t="s">
        <v>1261</v>
      </c>
      <c r="B584" s="2" t="s">
        <v>12</v>
      </c>
      <c r="C584" s="2">
        <v>30</v>
      </c>
      <c r="D584" s="2" t="s">
        <v>13</v>
      </c>
      <c r="E584" s="2" t="s">
        <v>1221</v>
      </c>
      <c r="F584" s="2" t="s">
        <v>166</v>
      </c>
      <c r="G584" s="2" t="s">
        <v>1262</v>
      </c>
      <c r="H584" s="2" t="s">
        <v>200</v>
      </c>
      <c r="I584" s="2"/>
      <c r="J584" s="2" t="s">
        <v>1157</v>
      </c>
      <c r="K584" s="2" t="s">
        <v>19</v>
      </c>
    </row>
    <row r="585" spans="1:11" ht="30">
      <c r="A585" s="2" t="s">
        <v>1263</v>
      </c>
      <c r="B585" s="2" t="s">
        <v>12</v>
      </c>
      <c r="C585" s="2">
        <v>30</v>
      </c>
      <c r="D585" s="2" t="s">
        <v>13</v>
      </c>
      <c r="E585" s="2" t="s">
        <v>1221</v>
      </c>
      <c r="F585" s="2" t="s">
        <v>166</v>
      </c>
      <c r="G585" s="2" t="s">
        <v>1264</v>
      </c>
      <c r="H585" s="2" t="s">
        <v>200</v>
      </c>
      <c r="I585" s="2"/>
      <c r="J585" s="2" t="s">
        <v>1157</v>
      </c>
      <c r="K585" s="2" t="s">
        <v>19</v>
      </c>
    </row>
    <row r="586" spans="1:11" ht="30">
      <c r="A586" s="2" t="s">
        <v>1265</v>
      </c>
      <c r="B586" s="2" t="s">
        <v>12</v>
      </c>
      <c r="C586" s="2">
        <v>30</v>
      </c>
      <c r="D586" s="2" t="s">
        <v>13</v>
      </c>
      <c r="E586" s="2" t="s">
        <v>1221</v>
      </c>
      <c r="F586" s="2" t="s">
        <v>286</v>
      </c>
      <c r="G586" s="2" t="s">
        <v>1266</v>
      </c>
      <c r="H586" s="2" t="s">
        <v>94</v>
      </c>
      <c r="I586" s="2"/>
      <c r="J586" s="2" t="s">
        <v>1157</v>
      </c>
      <c r="K586" s="2" t="s">
        <v>19</v>
      </c>
    </row>
    <row r="587" spans="1:11" ht="30">
      <c r="A587" s="2" t="s">
        <v>1267</v>
      </c>
      <c r="B587" s="2" t="s">
        <v>12</v>
      </c>
      <c r="C587" s="2">
        <v>30</v>
      </c>
      <c r="D587" s="2" t="s">
        <v>13</v>
      </c>
      <c r="E587" s="2" t="s">
        <v>1221</v>
      </c>
      <c r="F587" s="2" t="s">
        <v>286</v>
      </c>
      <c r="G587" s="2" t="s">
        <v>1268</v>
      </c>
      <c r="H587" s="2" t="s">
        <v>80</v>
      </c>
      <c r="I587" s="2"/>
      <c r="J587" s="2" t="s">
        <v>1157</v>
      </c>
      <c r="K587" s="2" t="s">
        <v>19</v>
      </c>
    </row>
    <row r="588" spans="1:11" ht="30">
      <c r="A588" s="2" t="s">
        <v>1269</v>
      </c>
      <c r="B588" s="2" t="s">
        <v>12</v>
      </c>
      <c r="C588" s="2">
        <v>30</v>
      </c>
      <c r="D588" s="2" t="s">
        <v>13</v>
      </c>
      <c r="E588" s="2" t="s">
        <v>1221</v>
      </c>
      <c r="F588" s="2" t="s">
        <v>286</v>
      </c>
      <c r="G588" s="2" t="s">
        <v>1270</v>
      </c>
      <c r="H588" s="2" t="s">
        <v>94</v>
      </c>
      <c r="I588" s="2"/>
      <c r="J588" s="2" t="s">
        <v>1157</v>
      </c>
      <c r="K588" s="2" t="s">
        <v>19</v>
      </c>
    </row>
    <row r="589" spans="1:11" ht="30">
      <c r="A589" s="2" t="s">
        <v>1271</v>
      </c>
      <c r="B589" s="2" t="s">
        <v>12</v>
      </c>
      <c r="C589" s="2">
        <v>30</v>
      </c>
      <c r="D589" s="2" t="s">
        <v>13</v>
      </c>
      <c r="E589" s="2" t="s">
        <v>1221</v>
      </c>
      <c r="F589" s="2" t="s">
        <v>286</v>
      </c>
      <c r="G589" s="2" t="s">
        <v>1272</v>
      </c>
      <c r="H589" s="2" t="s">
        <v>80</v>
      </c>
      <c r="I589" s="2"/>
      <c r="J589" s="2" t="s">
        <v>1157</v>
      </c>
      <c r="K589" s="2" t="s">
        <v>19</v>
      </c>
    </row>
    <row r="590" spans="1:11" ht="30">
      <c r="A590" s="2" t="s">
        <v>1273</v>
      </c>
      <c r="B590" s="2" t="s">
        <v>12</v>
      </c>
      <c r="C590" s="2">
        <v>30</v>
      </c>
      <c r="D590" s="2" t="s">
        <v>13</v>
      </c>
      <c r="E590" s="2" t="s">
        <v>1221</v>
      </c>
      <c r="F590" s="2" t="s">
        <v>286</v>
      </c>
      <c r="G590" s="2" t="s">
        <v>1274</v>
      </c>
      <c r="H590" s="2" t="s">
        <v>72</v>
      </c>
      <c r="I590" s="2"/>
      <c r="J590" s="2" t="s">
        <v>1157</v>
      </c>
      <c r="K590" s="2" t="s">
        <v>19</v>
      </c>
    </row>
    <row r="591" spans="1:11" ht="30">
      <c r="A591" s="2" t="s">
        <v>1275</v>
      </c>
      <c r="B591" s="2" t="s">
        <v>12</v>
      </c>
      <c r="C591" s="2">
        <v>30</v>
      </c>
      <c r="D591" s="2" t="s">
        <v>13</v>
      </c>
      <c r="E591" s="2" t="s">
        <v>1221</v>
      </c>
      <c r="F591" s="2" t="s">
        <v>286</v>
      </c>
      <c r="G591" s="2" t="s">
        <v>1276</v>
      </c>
      <c r="H591" s="2" t="s">
        <v>83</v>
      </c>
      <c r="I591" s="2"/>
      <c r="J591" s="2" t="s">
        <v>1157</v>
      </c>
      <c r="K591" s="2" t="s">
        <v>19</v>
      </c>
    </row>
    <row r="592" spans="1:11" ht="30">
      <c r="A592" s="2" t="s">
        <v>1277</v>
      </c>
      <c r="B592" s="2" t="s">
        <v>12</v>
      </c>
      <c r="C592" s="2">
        <v>30</v>
      </c>
      <c r="D592" s="2" t="s">
        <v>13</v>
      </c>
      <c r="E592" s="2" t="s">
        <v>1221</v>
      </c>
      <c r="F592" s="2" t="s">
        <v>286</v>
      </c>
      <c r="G592" s="2" t="s">
        <v>1278</v>
      </c>
      <c r="H592" s="2" t="s">
        <v>72</v>
      </c>
      <c r="I592" s="2"/>
      <c r="J592" s="2" t="s">
        <v>1157</v>
      </c>
      <c r="K592" s="2" t="s">
        <v>19</v>
      </c>
    </row>
    <row r="593" spans="1:11" ht="30">
      <c r="A593" s="2" t="s">
        <v>1279</v>
      </c>
      <c r="B593" s="2" t="s">
        <v>12</v>
      </c>
      <c r="C593" s="2">
        <v>30</v>
      </c>
      <c r="D593" s="2" t="s">
        <v>13</v>
      </c>
      <c r="E593" s="2" t="s">
        <v>1221</v>
      </c>
      <c r="F593" s="2" t="s">
        <v>286</v>
      </c>
      <c r="G593" s="2" t="s">
        <v>1280</v>
      </c>
      <c r="H593" s="2" t="s">
        <v>83</v>
      </c>
      <c r="I593" s="2"/>
      <c r="J593" s="2" t="s">
        <v>1157</v>
      </c>
      <c r="K593" s="2" t="s">
        <v>19</v>
      </c>
    </row>
    <row r="594" spans="1:11" ht="30">
      <c r="A594" s="2" t="s">
        <v>1281</v>
      </c>
      <c r="B594" s="2" t="s">
        <v>12</v>
      </c>
      <c r="C594" s="2">
        <v>30</v>
      </c>
      <c r="D594" s="2" t="s">
        <v>13</v>
      </c>
      <c r="E594" s="2" t="s">
        <v>1221</v>
      </c>
      <c r="F594" s="2" t="s">
        <v>286</v>
      </c>
      <c r="G594" s="2" t="s">
        <v>1282</v>
      </c>
      <c r="H594" s="2" t="s">
        <v>80</v>
      </c>
      <c r="I594" s="2"/>
      <c r="J594" s="2" t="s">
        <v>1157</v>
      </c>
      <c r="K594" s="2" t="s">
        <v>19</v>
      </c>
    </row>
    <row r="595" spans="1:11" ht="30">
      <c r="A595" s="2" t="s">
        <v>1283</v>
      </c>
      <c r="B595" s="2" t="s">
        <v>12</v>
      </c>
      <c r="C595" s="2">
        <v>30</v>
      </c>
      <c r="D595" s="2" t="s">
        <v>13</v>
      </c>
      <c r="E595" s="2" t="s">
        <v>1221</v>
      </c>
      <c r="F595" s="2" t="s">
        <v>286</v>
      </c>
      <c r="G595" s="2" t="s">
        <v>1284</v>
      </c>
      <c r="H595" s="2" t="s">
        <v>163</v>
      </c>
      <c r="I595" s="2"/>
      <c r="J595" s="2" t="s">
        <v>1157</v>
      </c>
      <c r="K595" s="2" t="s">
        <v>19</v>
      </c>
    </row>
    <row r="596" spans="1:11" ht="30">
      <c r="A596" s="2" t="s">
        <v>1285</v>
      </c>
      <c r="B596" s="2" t="s">
        <v>12</v>
      </c>
      <c r="C596" s="2">
        <v>30</v>
      </c>
      <c r="D596" s="2" t="s">
        <v>13</v>
      </c>
      <c r="E596" s="2" t="s">
        <v>1221</v>
      </c>
      <c r="F596" s="2" t="s">
        <v>286</v>
      </c>
      <c r="G596" s="2" t="s">
        <v>1286</v>
      </c>
      <c r="H596" s="2" t="s">
        <v>72</v>
      </c>
      <c r="I596" s="2"/>
      <c r="J596" s="2" t="s">
        <v>1157</v>
      </c>
      <c r="K596" s="2" t="s">
        <v>19</v>
      </c>
    </row>
    <row r="597" spans="1:11" ht="30">
      <c r="A597" s="2" t="s">
        <v>1287</v>
      </c>
      <c r="B597" s="2" t="s">
        <v>12</v>
      </c>
      <c r="C597" s="2">
        <v>30</v>
      </c>
      <c r="D597" s="2" t="s">
        <v>13</v>
      </c>
      <c r="E597" s="2" t="s">
        <v>1221</v>
      </c>
      <c r="F597" s="2" t="s">
        <v>286</v>
      </c>
      <c r="G597" s="2" t="s">
        <v>1288</v>
      </c>
      <c r="H597" s="2" t="s">
        <v>83</v>
      </c>
      <c r="I597" s="2"/>
      <c r="J597" s="2" t="s">
        <v>1157</v>
      </c>
      <c r="K597" s="2" t="s">
        <v>19</v>
      </c>
    </row>
    <row r="598" spans="1:11" ht="30">
      <c r="A598" s="2" t="s">
        <v>1289</v>
      </c>
      <c r="B598" s="2" t="s">
        <v>12</v>
      </c>
      <c r="C598" s="2">
        <v>30</v>
      </c>
      <c r="D598" s="2" t="s">
        <v>13</v>
      </c>
      <c r="E598" s="2" t="s">
        <v>1221</v>
      </c>
      <c r="F598" s="2" t="s">
        <v>286</v>
      </c>
      <c r="G598" s="2" t="s">
        <v>1290</v>
      </c>
      <c r="H598" s="2" t="s">
        <v>94</v>
      </c>
      <c r="I598" s="2"/>
      <c r="J598" s="2" t="s">
        <v>1157</v>
      </c>
      <c r="K598" s="2" t="s">
        <v>19</v>
      </c>
    </row>
    <row r="599" spans="1:11" ht="30">
      <c r="A599" s="2" t="s">
        <v>1291</v>
      </c>
      <c r="B599" s="2" t="s">
        <v>12</v>
      </c>
      <c r="C599" s="2">
        <v>30</v>
      </c>
      <c r="D599" s="2" t="s">
        <v>13</v>
      </c>
      <c r="E599" s="2" t="s">
        <v>1221</v>
      </c>
      <c r="F599" s="2" t="s">
        <v>286</v>
      </c>
      <c r="G599" s="2" t="s">
        <v>1292</v>
      </c>
      <c r="H599" s="2" t="s">
        <v>80</v>
      </c>
      <c r="I599" s="2"/>
      <c r="J599" s="2" t="s">
        <v>1157</v>
      </c>
      <c r="K599" s="2" t="s">
        <v>19</v>
      </c>
    </row>
    <row r="600" spans="1:11" ht="30">
      <c r="A600" s="2" t="s">
        <v>1293</v>
      </c>
      <c r="B600" s="2" t="s">
        <v>12</v>
      </c>
      <c r="C600" s="2">
        <v>30</v>
      </c>
      <c r="D600" s="2" t="s">
        <v>13</v>
      </c>
      <c r="E600" s="2" t="s">
        <v>1221</v>
      </c>
      <c r="F600" s="2" t="s">
        <v>286</v>
      </c>
      <c r="G600" s="2" t="s">
        <v>1294</v>
      </c>
      <c r="H600" s="2" t="s">
        <v>94</v>
      </c>
      <c r="I600" s="2"/>
      <c r="J600" s="2" t="s">
        <v>1157</v>
      </c>
      <c r="K600" s="2" t="s">
        <v>19</v>
      </c>
    </row>
    <row r="601" spans="1:11" ht="30">
      <c r="A601" s="2" t="s">
        <v>1295</v>
      </c>
      <c r="B601" s="2" t="s">
        <v>12</v>
      </c>
      <c r="C601" s="2">
        <v>30</v>
      </c>
      <c r="D601" s="2" t="s">
        <v>13</v>
      </c>
      <c r="E601" s="2" t="s">
        <v>1221</v>
      </c>
      <c r="F601" s="2" t="s">
        <v>286</v>
      </c>
      <c r="G601" s="2" t="s">
        <v>1296</v>
      </c>
      <c r="H601" s="2" t="s">
        <v>80</v>
      </c>
      <c r="I601" s="2"/>
      <c r="J601" s="2" t="s">
        <v>1157</v>
      </c>
      <c r="K601" s="2" t="s">
        <v>19</v>
      </c>
    </row>
    <row r="602" spans="1:11" ht="30">
      <c r="A602" s="2" t="s">
        <v>1297</v>
      </c>
      <c r="B602" s="2" t="s">
        <v>12</v>
      </c>
      <c r="C602" s="2">
        <v>30</v>
      </c>
      <c r="D602" s="2" t="s">
        <v>13</v>
      </c>
      <c r="E602" s="2" t="s">
        <v>1221</v>
      </c>
      <c r="F602" s="2" t="s">
        <v>286</v>
      </c>
      <c r="G602" s="2" t="s">
        <v>1298</v>
      </c>
      <c r="H602" s="2" t="s">
        <v>61</v>
      </c>
      <c r="I602" s="2"/>
      <c r="J602" s="2" t="s">
        <v>1157</v>
      </c>
      <c r="K602" s="2" t="s">
        <v>19</v>
      </c>
    </row>
    <row r="603" spans="1:11" ht="30">
      <c r="A603" s="2" t="s">
        <v>1299</v>
      </c>
      <c r="B603" s="2" t="s">
        <v>12</v>
      </c>
      <c r="C603" s="2">
        <v>30</v>
      </c>
      <c r="D603" s="2" t="s">
        <v>13</v>
      </c>
      <c r="E603" s="2" t="s">
        <v>1221</v>
      </c>
      <c r="F603" s="2" t="s">
        <v>286</v>
      </c>
      <c r="G603" s="2" t="s">
        <v>1300</v>
      </c>
      <c r="H603" s="2" t="s">
        <v>80</v>
      </c>
      <c r="I603" s="2"/>
      <c r="J603" s="2" t="s">
        <v>1157</v>
      </c>
      <c r="K603" s="2" t="s">
        <v>19</v>
      </c>
    </row>
    <row r="604" spans="1:11" ht="30">
      <c r="A604" s="2" t="s">
        <v>1301</v>
      </c>
      <c r="B604" s="2" t="s">
        <v>12</v>
      </c>
      <c r="C604" s="2">
        <v>30</v>
      </c>
      <c r="D604" s="2" t="s">
        <v>13</v>
      </c>
      <c r="E604" s="2" t="s">
        <v>1221</v>
      </c>
      <c r="F604" s="2" t="s">
        <v>286</v>
      </c>
      <c r="G604" s="2" t="s">
        <v>1302</v>
      </c>
      <c r="H604" s="2" t="s">
        <v>61</v>
      </c>
      <c r="I604" s="2"/>
      <c r="J604" s="2" t="s">
        <v>1157</v>
      </c>
      <c r="K604" s="2" t="s">
        <v>19</v>
      </c>
    </row>
    <row r="605" spans="1:11" ht="30">
      <c r="A605" s="2" t="s">
        <v>1303</v>
      </c>
      <c r="B605" s="2" t="s">
        <v>12</v>
      </c>
      <c r="C605" s="2">
        <v>30</v>
      </c>
      <c r="D605" s="2" t="s">
        <v>13</v>
      </c>
      <c r="E605" s="2" t="s">
        <v>1221</v>
      </c>
      <c r="F605" s="2" t="s">
        <v>286</v>
      </c>
      <c r="G605" s="2" t="s">
        <v>1304</v>
      </c>
      <c r="H605" s="2" t="s">
        <v>80</v>
      </c>
      <c r="I605" s="2"/>
      <c r="J605" s="2" t="s">
        <v>1157</v>
      </c>
      <c r="K605" s="2" t="s">
        <v>19</v>
      </c>
    </row>
    <row r="606" spans="1:11" ht="30">
      <c r="A606" s="2" t="s">
        <v>1305</v>
      </c>
      <c r="B606" s="2" t="s">
        <v>12</v>
      </c>
      <c r="C606" s="2">
        <v>30</v>
      </c>
      <c r="D606" s="2" t="s">
        <v>13</v>
      </c>
      <c r="E606" s="2" t="s">
        <v>1221</v>
      </c>
      <c r="F606" s="2" t="s">
        <v>286</v>
      </c>
      <c r="G606" s="2" t="s">
        <v>1306</v>
      </c>
      <c r="H606" s="2" t="s">
        <v>61</v>
      </c>
      <c r="I606" s="2"/>
      <c r="J606" s="2" t="s">
        <v>1157</v>
      </c>
      <c r="K606" s="2" t="s">
        <v>19</v>
      </c>
    </row>
    <row r="607" spans="1:11" ht="30">
      <c r="A607" s="2" t="s">
        <v>1307</v>
      </c>
      <c r="B607" s="2" t="s">
        <v>12</v>
      </c>
      <c r="C607" s="2">
        <v>30</v>
      </c>
      <c r="D607" s="2" t="s">
        <v>13</v>
      </c>
      <c r="E607" s="2" t="s">
        <v>1221</v>
      </c>
      <c r="F607" s="2" t="s">
        <v>286</v>
      </c>
      <c r="G607" s="2" t="s">
        <v>1308</v>
      </c>
      <c r="H607" s="2" t="s">
        <v>80</v>
      </c>
      <c r="I607" s="2"/>
      <c r="J607" s="2" t="s">
        <v>1157</v>
      </c>
      <c r="K607" s="2" t="s">
        <v>19</v>
      </c>
    </row>
    <row r="608" spans="1:11" ht="30">
      <c r="A608" s="2" t="s">
        <v>1309</v>
      </c>
      <c r="B608" s="2" t="s">
        <v>12</v>
      </c>
      <c r="C608" s="2">
        <v>31</v>
      </c>
      <c r="D608" s="2" t="s">
        <v>13</v>
      </c>
      <c r="E608" s="2" t="s">
        <v>1310</v>
      </c>
      <c r="F608" s="2" t="s">
        <v>166</v>
      </c>
      <c r="G608" s="2" t="s">
        <v>1311</v>
      </c>
      <c r="H608" s="2" t="s">
        <v>94</v>
      </c>
      <c r="I608" s="2"/>
      <c r="J608" s="2" t="s">
        <v>1157</v>
      </c>
      <c r="K608" s="2" t="s">
        <v>19</v>
      </c>
    </row>
    <row r="609" spans="1:11" ht="30">
      <c r="A609" s="2" t="s">
        <v>1312</v>
      </c>
      <c r="B609" s="2" t="s">
        <v>12</v>
      </c>
      <c r="C609" s="2">
        <v>31</v>
      </c>
      <c r="D609" s="2" t="s">
        <v>13</v>
      </c>
      <c r="E609" s="2" t="s">
        <v>1310</v>
      </c>
      <c r="F609" s="2" t="s">
        <v>166</v>
      </c>
      <c r="G609" s="2" t="s">
        <v>1313</v>
      </c>
      <c r="H609" s="2" t="s">
        <v>80</v>
      </c>
      <c r="I609" s="2"/>
      <c r="J609" s="2" t="s">
        <v>1157</v>
      </c>
      <c r="K609" s="2" t="s">
        <v>19</v>
      </c>
    </row>
    <row r="610" spans="1:11" ht="30">
      <c r="A610" s="2" t="s">
        <v>1314</v>
      </c>
      <c r="B610" s="2" t="s">
        <v>12</v>
      </c>
      <c r="C610" s="2">
        <v>31</v>
      </c>
      <c r="D610" s="2" t="s">
        <v>13</v>
      </c>
      <c r="E610" s="2" t="s">
        <v>1310</v>
      </c>
      <c r="F610" s="2" t="s">
        <v>166</v>
      </c>
      <c r="G610" s="2" t="s">
        <v>1315</v>
      </c>
      <c r="H610" s="2" t="s">
        <v>72</v>
      </c>
      <c r="I610" s="2"/>
      <c r="J610" s="2" t="s">
        <v>1157</v>
      </c>
      <c r="K610" s="2" t="s">
        <v>19</v>
      </c>
    </row>
    <row r="611" spans="1:11" ht="30">
      <c r="A611" s="2" t="s">
        <v>1316</v>
      </c>
      <c r="B611" s="2" t="s">
        <v>12</v>
      </c>
      <c r="C611" s="2">
        <v>31</v>
      </c>
      <c r="D611" s="2" t="s">
        <v>13</v>
      </c>
      <c r="E611" s="2" t="s">
        <v>1310</v>
      </c>
      <c r="F611" s="2" t="s">
        <v>166</v>
      </c>
      <c r="G611" s="2" t="s">
        <v>1317</v>
      </c>
      <c r="H611" s="2" t="s">
        <v>83</v>
      </c>
      <c r="I611" s="2"/>
      <c r="J611" s="2" t="s">
        <v>1157</v>
      </c>
      <c r="K611" s="2" t="s">
        <v>19</v>
      </c>
    </row>
    <row r="612" spans="1:11" ht="30">
      <c r="A612" s="2" t="s">
        <v>1318</v>
      </c>
      <c r="B612" s="2" t="s">
        <v>12</v>
      </c>
      <c r="C612" s="2">
        <v>31</v>
      </c>
      <c r="D612" s="2" t="s">
        <v>13</v>
      </c>
      <c r="E612" s="2" t="s">
        <v>1310</v>
      </c>
      <c r="F612" s="2" t="s">
        <v>166</v>
      </c>
      <c r="G612" s="2" t="s">
        <v>1319</v>
      </c>
      <c r="H612" s="2" t="s">
        <v>80</v>
      </c>
      <c r="I612" s="2"/>
      <c r="J612" s="2" t="s">
        <v>1157</v>
      </c>
      <c r="K612" s="2" t="s">
        <v>19</v>
      </c>
    </row>
    <row r="613" spans="1:11" ht="30">
      <c r="A613" s="2" t="s">
        <v>1320</v>
      </c>
      <c r="B613" s="2" t="s">
        <v>12</v>
      </c>
      <c r="C613" s="2">
        <v>31</v>
      </c>
      <c r="D613" s="2" t="s">
        <v>13</v>
      </c>
      <c r="E613" s="2" t="s">
        <v>1310</v>
      </c>
      <c r="F613" s="2" t="s">
        <v>166</v>
      </c>
      <c r="G613" s="2" t="s">
        <v>1321</v>
      </c>
      <c r="H613" s="2" t="s">
        <v>163</v>
      </c>
      <c r="I613" s="2"/>
      <c r="J613" s="2" t="s">
        <v>1157</v>
      </c>
      <c r="K613" s="2" t="s">
        <v>19</v>
      </c>
    </row>
    <row r="614" spans="1:11" ht="30">
      <c r="A614" s="2" t="s">
        <v>1322</v>
      </c>
      <c r="B614" s="2" t="s">
        <v>12</v>
      </c>
      <c r="C614" s="2">
        <v>31</v>
      </c>
      <c r="D614" s="2" t="s">
        <v>13</v>
      </c>
      <c r="E614" s="2" t="s">
        <v>1310</v>
      </c>
      <c r="F614" s="2" t="s">
        <v>166</v>
      </c>
      <c r="G614" s="2" t="s">
        <v>1323</v>
      </c>
      <c r="H614" s="2" t="s">
        <v>83</v>
      </c>
      <c r="I614" s="2"/>
      <c r="J614" s="2" t="s">
        <v>1157</v>
      </c>
      <c r="K614" s="2" t="s">
        <v>19</v>
      </c>
    </row>
    <row r="615" spans="1:11" ht="30">
      <c r="A615" s="2" t="s">
        <v>1324</v>
      </c>
      <c r="B615" s="2" t="s">
        <v>12</v>
      </c>
      <c r="C615" s="2">
        <v>31</v>
      </c>
      <c r="D615" s="2" t="s">
        <v>13</v>
      </c>
      <c r="E615" s="2" t="s">
        <v>1310</v>
      </c>
      <c r="F615" s="2" t="s">
        <v>166</v>
      </c>
      <c r="G615" s="2" t="s">
        <v>1325</v>
      </c>
      <c r="H615" s="2" t="s">
        <v>97</v>
      </c>
      <c r="I615" s="2"/>
      <c r="J615" s="2" t="s">
        <v>1157</v>
      </c>
      <c r="K615" s="2" t="s">
        <v>19</v>
      </c>
    </row>
    <row r="616" spans="1:11" ht="30">
      <c r="A616" s="2" t="s">
        <v>1326</v>
      </c>
      <c r="B616" s="2" t="s">
        <v>12</v>
      </c>
      <c r="C616" s="2">
        <v>31</v>
      </c>
      <c r="D616" s="2" t="s">
        <v>13</v>
      </c>
      <c r="E616" s="2" t="s">
        <v>1310</v>
      </c>
      <c r="F616" s="2" t="s">
        <v>166</v>
      </c>
      <c r="G616" s="2" t="s">
        <v>1327</v>
      </c>
      <c r="H616" s="2" t="s">
        <v>163</v>
      </c>
      <c r="I616" s="2"/>
      <c r="J616" s="2" t="s">
        <v>1157</v>
      </c>
      <c r="K616" s="2" t="s">
        <v>19</v>
      </c>
    </row>
    <row r="617" spans="1:11" ht="30">
      <c r="A617" s="2" t="s">
        <v>1328</v>
      </c>
      <c r="B617" s="2" t="s">
        <v>12</v>
      </c>
      <c r="C617" s="2">
        <v>31</v>
      </c>
      <c r="D617" s="2" t="s">
        <v>13</v>
      </c>
      <c r="E617" s="2" t="s">
        <v>1310</v>
      </c>
      <c r="F617" s="2" t="s">
        <v>166</v>
      </c>
      <c r="G617" s="2" t="s">
        <v>1329</v>
      </c>
      <c r="H617" s="2" t="s">
        <v>97</v>
      </c>
      <c r="I617" s="2"/>
      <c r="J617" s="2" t="s">
        <v>1157</v>
      </c>
      <c r="K617" s="2" t="s">
        <v>19</v>
      </c>
    </row>
    <row r="618" spans="1:11" ht="30">
      <c r="A618" s="2" t="s">
        <v>1330</v>
      </c>
      <c r="B618" s="2" t="s">
        <v>12</v>
      </c>
      <c r="C618" s="2">
        <v>31</v>
      </c>
      <c r="D618" s="2" t="s">
        <v>13</v>
      </c>
      <c r="E618" s="2" t="s">
        <v>1310</v>
      </c>
      <c r="F618" s="2" t="s">
        <v>166</v>
      </c>
      <c r="G618" s="2" t="s">
        <v>1331</v>
      </c>
      <c r="H618" s="2" t="s">
        <v>163</v>
      </c>
      <c r="I618" s="2"/>
      <c r="J618" s="2" t="s">
        <v>1157</v>
      </c>
      <c r="K618" s="2" t="s">
        <v>19</v>
      </c>
    </row>
    <row r="619" spans="1:11" ht="30">
      <c r="A619" s="2" t="s">
        <v>1332</v>
      </c>
      <c r="B619" s="2" t="s">
        <v>12</v>
      </c>
      <c r="C619" s="2">
        <v>31</v>
      </c>
      <c r="D619" s="2" t="s">
        <v>13</v>
      </c>
      <c r="E619" s="2" t="s">
        <v>1310</v>
      </c>
      <c r="F619" s="2" t="s">
        <v>166</v>
      </c>
      <c r="G619" s="2" t="s">
        <v>1333</v>
      </c>
      <c r="H619" s="2" t="s">
        <v>97</v>
      </c>
      <c r="I619" s="2"/>
      <c r="J619" s="2" t="s">
        <v>1157</v>
      </c>
      <c r="K619" s="2" t="s">
        <v>19</v>
      </c>
    </row>
    <row r="620" spans="1:11" ht="30">
      <c r="A620" s="2" t="s">
        <v>1334</v>
      </c>
      <c r="B620" s="2" t="s">
        <v>12</v>
      </c>
      <c r="C620" s="2">
        <v>31</v>
      </c>
      <c r="D620" s="2" t="s">
        <v>13</v>
      </c>
      <c r="E620" s="2" t="s">
        <v>1310</v>
      </c>
      <c r="F620" s="2" t="s">
        <v>166</v>
      </c>
      <c r="G620" s="2" t="s">
        <v>1335</v>
      </c>
      <c r="H620" s="2" t="s">
        <v>97</v>
      </c>
      <c r="I620" s="2"/>
      <c r="J620" s="2" t="s">
        <v>1157</v>
      </c>
      <c r="K620" s="2" t="s">
        <v>19</v>
      </c>
    </row>
    <row r="621" spans="1:11" ht="30">
      <c r="A621" s="2" t="s">
        <v>1336</v>
      </c>
      <c r="B621" s="2" t="s">
        <v>12</v>
      </c>
      <c r="C621" s="2">
        <v>31</v>
      </c>
      <c r="D621" s="2" t="s">
        <v>13</v>
      </c>
      <c r="E621" s="2" t="s">
        <v>1310</v>
      </c>
      <c r="F621" s="2" t="s">
        <v>166</v>
      </c>
      <c r="G621" s="2" t="s">
        <v>1337</v>
      </c>
      <c r="H621" s="2" t="s">
        <v>131</v>
      </c>
      <c r="I621" s="2"/>
      <c r="J621" s="2" t="s">
        <v>1157</v>
      </c>
      <c r="K621" s="2" t="s">
        <v>19</v>
      </c>
    </row>
    <row r="622" spans="1:11" ht="30">
      <c r="A622" s="2" t="s">
        <v>1338</v>
      </c>
      <c r="B622" s="2" t="s">
        <v>12</v>
      </c>
      <c r="C622" s="2">
        <v>31</v>
      </c>
      <c r="D622" s="2" t="s">
        <v>13</v>
      </c>
      <c r="E622" s="2" t="s">
        <v>1310</v>
      </c>
      <c r="F622" s="2" t="s">
        <v>166</v>
      </c>
      <c r="G622" s="2" t="s">
        <v>1339</v>
      </c>
      <c r="H622" s="2" t="s">
        <v>131</v>
      </c>
      <c r="I622" s="2"/>
      <c r="J622" s="2" t="s">
        <v>1157</v>
      </c>
      <c r="K622" s="2" t="s">
        <v>19</v>
      </c>
    </row>
    <row r="623" spans="1:11" ht="30">
      <c r="A623" s="2" t="s">
        <v>1340</v>
      </c>
      <c r="B623" s="2" t="s">
        <v>12</v>
      </c>
      <c r="C623" s="2">
        <v>31</v>
      </c>
      <c r="D623" s="2" t="s">
        <v>13</v>
      </c>
      <c r="E623" s="2" t="s">
        <v>1310</v>
      </c>
      <c r="F623" s="2" t="s">
        <v>166</v>
      </c>
      <c r="G623" s="2" t="s">
        <v>1341</v>
      </c>
      <c r="H623" s="2" t="s">
        <v>134</v>
      </c>
      <c r="I623" s="2"/>
      <c r="J623" s="2" t="s">
        <v>1157</v>
      </c>
      <c r="K623" s="2" t="s">
        <v>19</v>
      </c>
    </row>
    <row r="624" spans="1:11" ht="30">
      <c r="A624" s="2" t="s">
        <v>1342</v>
      </c>
      <c r="B624" s="2" t="s">
        <v>12</v>
      </c>
      <c r="C624" s="2">
        <v>31</v>
      </c>
      <c r="D624" s="2" t="s">
        <v>13</v>
      </c>
      <c r="E624" s="2" t="s">
        <v>1310</v>
      </c>
      <c r="F624" s="2" t="s">
        <v>166</v>
      </c>
      <c r="G624" s="2" t="s">
        <v>1343</v>
      </c>
      <c r="H624" s="2" t="s">
        <v>134</v>
      </c>
      <c r="I624" s="2"/>
      <c r="J624" s="2" t="s">
        <v>1157</v>
      </c>
      <c r="K624" s="2" t="s">
        <v>19</v>
      </c>
    </row>
    <row r="625" spans="1:11" ht="30">
      <c r="A625" s="2" t="s">
        <v>1344</v>
      </c>
      <c r="B625" s="2" t="s">
        <v>12</v>
      </c>
      <c r="C625" s="2">
        <v>31</v>
      </c>
      <c r="D625" s="2" t="s">
        <v>13</v>
      </c>
      <c r="E625" s="2" t="s">
        <v>1310</v>
      </c>
      <c r="F625" s="2" t="s">
        <v>166</v>
      </c>
      <c r="G625" s="2" t="s">
        <v>1345</v>
      </c>
      <c r="H625" s="2" t="s">
        <v>134</v>
      </c>
      <c r="I625" s="2"/>
      <c r="J625" s="2" t="s">
        <v>1157</v>
      </c>
      <c r="K625" s="2" t="s">
        <v>19</v>
      </c>
    </row>
    <row r="626" spans="1:11" ht="30">
      <c r="A626" s="2" t="s">
        <v>1346</v>
      </c>
      <c r="B626" s="2" t="s">
        <v>12</v>
      </c>
      <c r="C626" s="2">
        <v>31</v>
      </c>
      <c r="D626" s="2" t="s">
        <v>13</v>
      </c>
      <c r="E626" s="2" t="s">
        <v>1310</v>
      </c>
      <c r="F626" s="2" t="s">
        <v>166</v>
      </c>
      <c r="G626" s="2" t="s">
        <v>1347</v>
      </c>
      <c r="H626" s="2" t="s">
        <v>200</v>
      </c>
      <c r="I626" s="2"/>
      <c r="J626" s="2" t="s">
        <v>1157</v>
      </c>
      <c r="K626" s="2" t="s">
        <v>19</v>
      </c>
    </row>
    <row r="627" spans="1:11" ht="30">
      <c r="A627" s="2" t="s">
        <v>1348</v>
      </c>
      <c r="B627" s="2" t="s">
        <v>12</v>
      </c>
      <c r="C627" s="2">
        <v>31</v>
      </c>
      <c r="D627" s="2" t="s">
        <v>13</v>
      </c>
      <c r="E627" s="2" t="s">
        <v>1310</v>
      </c>
      <c r="F627" s="2" t="s">
        <v>166</v>
      </c>
      <c r="G627" s="2" t="s">
        <v>1349</v>
      </c>
      <c r="H627" s="2" t="s">
        <v>200</v>
      </c>
      <c r="I627" s="2"/>
      <c r="J627" s="2" t="s">
        <v>1157</v>
      </c>
      <c r="K627" s="2" t="s">
        <v>19</v>
      </c>
    </row>
    <row r="628" spans="1:11" ht="30">
      <c r="A628" s="2" t="s">
        <v>1350</v>
      </c>
      <c r="B628" s="2" t="s">
        <v>12</v>
      </c>
      <c r="C628" s="2">
        <v>31</v>
      </c>
      <c r="D628" s="2" t="s">
        <v>13</v>
      </c>
      <c r="E628" s="2" t="s">
        <v>1310</v>
      </c>
      <c r="F628" s="2" t="s">
        <v>286</v>
      </c>
      <c r="G628" s="2" t="s">
        <v>1351</v>
      </c>
      <c r="H628" s="2" t="s">
        <v>94</v>
      </c>
      <c r="I628" s="2"/>
      <c r="J628" s="2" t="s">
        <v>1157</v>
      </c>
      <c r="K628" s="2" t="s">
        <v>19</v>
      </c>
    </row>
    <row r="629" spans="1:11" ht="30">
      <c r="A629" s="2" t="s">
        <v>1352</v>
      </c>
      <c r="B629" s="2" t="s">
        <v>12</v>
      </c>
      <c r="C629" s="2">
        <v>31</v>
      </c>
      <c r="D629" s="2" t="s">
        <v>13</v>
      </c>
      <c r="E629" s="2" t="s">
        <v>1310</v>
      </c>
      <c r="F629" s="2" t="s">
        <v>286</v>
      </c>
      <c r="G629" s="2" t="s">
        <v>1353</v>
      </c>
      <c r="H629" s="2" t="s">
        <v>80</v>
      </c>
      <c r="I629" s="2"/>
      <c r="J629" s="2" t="s">
        <v>1157</v>
      </c>
      <c r="K629" s="2" t="s">
        <v>19</v>
      </c>
    </row>
    <row r="630" spans="1:11" ht="30">
      <c r="A630" s="2" t="s">
        <v>1354</v>
      </c>
      <c r="B630" s="2" t="s">
        <v>12</v>
      </c>
      <c r="C630" s="2">
        <v>31</v>
      </c>
      <c r="D630" s="2" t="s">
        <v>13</v>
      </c>
      <c r="E630" s="2" t="s">
        <v>1310</v>
      </c>
      <c r="F630" s="2" t="s">
        <v>286</v>
      </c>
      <c r="G630" s="2" t="s">
        <v>1355</v>
      </c>
      <c r="H630" s="2" t="s">
        <v>94</v>
      </c>
      <c r="I630" s="2"/>
      <c r="J630" s="2" t="s">
        <v>1157</v>
      </c>
      <c r="K630" s="2" t="s">
        <v>19</v>
      </c>
    </row>
    <row r="631" spans="1:11" ht="30">
      <c r="A631" s="2" t="s">
        <v>1356</v>
      </c>
      <c r="B631" s="2" t="s">
        <v>12</v>
      </c>
      <c r="C631" s="2">
        <v>31</v>
      </c>
      <c r="D631" s="2" t="s">
        <v>13</v>
      </c>
      <c r="E631" s="2" t="s">
        <v>1310</v>
      </c>
      <c r="F631" s="2" t="s">
        <v>286</v>
      </c>
      <c r="G631" s="2" t="s">
        <v>1357</v>
      </c>
      <c r="H631" s="2" t="s">
        <v>80</v>
      </c>
      <c r="I631" s="2"/>
      <c r="J631" s="2" t="s">
        <v>1157</v>
      </c>
      <c r="K631" s="2" t="s">
        <v>19</v>
      </c>
    </row>
    <row r="632" spans="1:11" ht="30">
      <c r="A632" s="2" t="s">
        <v>1358</v>
      </c>
      <c r="B632" s="2" t="s">
        <v>12</v>
      </c>
      <c r="C632" s="2">
        <v>31</v>
      </c>
      <c r="D632" s="2" t="s">
        <v>13</v>
      </c>
      <c r="E632" s="2" t="s">
        <v>1310</v>
      </c>
      <c r="F632" s="2" t="s">
        <v>286</v>
      </c>
      <c r="G632" s="2" t="s">
        <v>1359</v>
      </c>
      <c r="H632" s="2" t="s">
        <v>72</v>
      </c>
      <c r="I632" s="2"/>
      <c r="J632" s="2" t="s">
        <v>1157</v>
      </c>
      <c r="K632" s="2" t="s">
        <v>19</v>
      </c>
    </row>
    <row r="633" spans="1:11" ht="30">
      <c r="A633" s="2" t="s">
        <v>1360</v>
      </c>
      <c r="B633" s="2" t="s">
        <v>12</v>
      </c>
      <c r="C633" s="2">
        <v>31</v>
      </c>
      <c r="D633" s="2" t="s">
        <v>13</v>
      </c>
      <c r="E633" s="2" t="s">
        <v>1310</v>
      </c>
      <c r="F633" s="2" t="s">
        <v>286</v>
      </c>
      <c r="G633" s="2" t="s">
        <v>1361</v>
      </c>
      <c r="H633" s="2" t="s">
        <v>83</v>
      </c>
      <c r="I633" s="2"/>
      <c r="J633" s="2" t="s">
        <v>1157</v>
      </c>
      <c r="K633" s="2" t="s">
        <v>19</v>
      </c>
    </row>
    <row r="634" spans="1:11" ht="30">
      <c r="A634" s="2" t="s">
        <v>1362</v>
      </c>
      <c r="B634" s="2" t="s">
        <v>12</v>
      </c>
      <c r="C634" s="2">
        <v>31</v>
      </c>
      <c r="D634" s="2" t="s">
        <v>13</v>
      </c>
      <c r="E634" s="2" t="s">
        <v>1310</v>
      </c>
      <c r="F634" s="2" t="s">
        <v>286</v>
      </c>
      <c r="G634" s="2" t="s">
        <v>1363</v>
      </c>
      <c r="H634" s="2" t="s">
        <v>80</v>
      </c>
      <c r="I634" s="2"/>
      <c r="J634" s="2" t="s">
        <v>1157</v>
      </c>
      <c r="K634" s="2" t="s">
        <v>19</v>
      </c>
    </row>
    <row r="635" spans="1:11" ht="30">
      <c r="A635" s="2" t="s">
        <v>1364</v>
      </c>
      <c r="B635" s="2" t="s">
        <v>12</v>
      </c>
      <c r="C635" s="2">
        <v>31</v>
      </c>
      <c r="D635" s="2" t="s">
        <v>13</v>
      </c>
      <c r="E635" s="2" t="s">
        <v>1310</v>
      </c>
      <c r="F635" s="2" t="s">
        <v>286</v>
      </c>
      <c r="G635" s="2" t="s">
        <v>1365</v>
      </c>
      <c r="H635" s="2" t="s">
        <v>163</v>
      </c>
      <c r="I635" s="2"/>
      <c r="J635" s="2" t="s">
        <v>1157</v>
      </c>
      <c r="K635" s="2" t="s">
        <v>19</v>
      </c>
    </row>
    <row r="636" spans="1:11" ht="30">
      <c r="A636" s="2" t="s">
        <v>1366</v>
      </c>
      <c r="B636" s="2" t="s">
        <v>12</v>
      </c>
      <c r="C636" s="2">
        <v>31</v>
      </c>
      <c r="D636" s="2" t="s">
        <v>13</v>
      </c>
      <c r="E636" s="2" t="s">
        <v>1310</v>
      </c>
      <c r="F636" s="2" t="s">
        <v>286</v>
      </c>
      <c r="G636" s="2" t="s">
        <v>1367</v>
      </c>
      <c r="H636" s="2" t="s">
        <v>72</v>
      </c>
      <c r="I636" s="2"/>
      <c r="J636" s="2" t="s">
        <v>1157</v>
      </c>
      <c r="K636" s="2" t="s">
        <v>19</v>
      </c>
    </row>
    <row r="637" spans="1:11" ht="30">
      <c r="A637" s="2" t="s">
        <v>1368</v>
      </c>
      <c r="B637" s="2" t="s">
        <v>12</v>
      </c>
      <c r="C637" s="2">
        <v>31</v>
      </c>
      <c r="D637" s="2" t="s">
        <v>13</v>
      </c>
      <c r="E637" s="2" t="s">
        <v>1310</v>
      </c>
      <c r="F637" s="2" t="s">
        <v>286</v>
      </c>
      <c r="G637" s="2" t="s">
        <v>1369</v>
      </c>
      <c r="H637" s="2" t="s">
        <v>83</v>
      </c>
      <c r="I637" s="2"/>
      <c r="J637" s="2" t="s">
        <v>1157</v>
      </c>
      <c r="K637" s="2" t="s">
        <v>19</v>
      </c>
    </row>
    <row r="638" spans="1:11" ht="30">
      <c r="A638" s="2" t="s">
        <v>1370</v>
      </c>
      <c r="B638" s="2" t="s">
        <v>12</v>
      </c>
      <c r="C638" s="2">
        <v>31</v>
      </c>
      <c r="D638" s="2" t="s">
        <v>13</v>
      </c>
      <c r="E638" s="2" t="s">
        <v>1310</v>
      </c>
      <c r="F638" s="2" t="s">
        <v>286</v>
      </c>
      <c r="G638" s="2" t="s">
        <v>1371</v>
      </c>
      <c r="H638" s="2" t="s">
        <v>94</v>
      </c>
      <c r="I638" s="2"/>
      <c r="J638" s="2" t="s">
        <v>1157</v>
      </c>
      <c r="K638" s="2" t="s">
        <v>19</v>
      </c>
    </row>
    <row r="639" spans="1:11" ht="30">
      <c r="A639" s="2" t="s">
        <v>1372</v>
      </c>
      <c r="B639" s="2" t="s">
        <v>12</v>
      </c>
      <c r="C639" s="2">
        <v>31</v>
      </c>
      <c r="D639" s="2" t="s">
        <v>13</v>
      </c>
      <c r="E639" s="2" t="s">
        <v>1310</v>
      </c>
      <c r="F639" s="2" t="s">
        <v>286</v>
      </c>
      <c r="G639" s="2" t="s">
        <v>1373</v>
      </c>
      <c r="H639" s="2" t="s">
        <v>80</v>
      </c>
      <c r="I639" s="2"/>
      <c r="J639" s="2" t="s">
        <v>1157</v>
      </c>
      <c r="K639" s="2" t="s">
        <v>19</v>
      </c>
    </row>
    <row r="640" spans="1:11" ht="30">
      <c r="A640" s="2" t="s">
        <v>1374</v>
      </c>
      <c r="B640" s="2" t="s">
        <v>12</v>
      </c>
      <c r="C640" s="2">
        <v>31</v>
      </c>
      <c r="D640" s="2" t="s">
        <v>13</v>
      </c>
      <c r="E640" s="2" t="s">
        <v>1310</v>
      </c>
      <c r="F640" s="2" t="s">
        <v>286</v>
      </c>
      <c r="G640" s="2" t="s">
        <v>1375</v>
      </c>
      <c r="H640" s="2" t="s">
        <v>61</v>
      </c>
      <c r="I640" s="2"/>
      <c r="J640" s="2" t="s">
        <v>1157</v>
      </c>
      <c r="K640" s="2" t="s">
        <v>19</v>
      </c>
    </row>
    <row r="641" spans="1:11" ht="30">
      <c r="A641" s="2" t="s">
        <v>1376</v>
      </c>
      <c r="B641" s="2" t="s">
        <v>12</v>
      </c>
      <c r="C641" s="2">
        <v>31</v>
      </c>
      <c r="D641" s="2" t="s">
        <v>13</v>
      </c>
      <c r="E641" s="2" t="s">
        <v>1310</v>
      </c>
      <c r="F641" s="2" t="s">
        <v>286</v>
      </c>
      <c r="G641" s="2" t="s">
        <v>1377</v>
      </c>
      <c r="H641" s="2" t="s">
        <v>80</v>
      </c>
      <c r="I641" s="2"/>
      <c r="J641" s="2" t="s">
        <v>1157</v>
      </c>
      <c r="K641" s="2" t="s">
        <v>19</v>
      </c>
    </row>
    <row r="642" spans="1:11" ht="30">
      <c r="A642" s="2" t="s">
        <v>1378</v>
      </c>
      <c r="B642" s="2" t="s">
        <v>12</v>
      </c>
      <c r="C642" s="2">
        <v>31</v>
      </c>
      <c r="D642" s="2" t="s">
        <v>13</v>
      </c>
      <c r="E642" s="2" t="s">
        <v>1310</v>
      </c>
      <c r="F642" s="2" t="s">
        <v>286</v>
      </c>
      <c r="G642" s="2" t="s">
        <v>1379</v>
      </c>
      <c r="H642" s="2" t="s">
        <v>75</v>
      </c>
      <c r="I642" s="2"/>
      <c r="J642" s="2" t="s">
        <v>1157</v>
      </c>
      <c r="K642" s="2" t="s">
        <v>19</v>
      </c>
    </row>
    <row r="643" spans="1:11" ht="30">
      <c r="A643" s="2" t="s">
        <v>1380</v>
      </c>
      <c r="B643" s="2" t="s">
        <v>12</v>
      </c>
      <c r="C643" s="2">
        <v>31</v>
      </c>
      <c r="D643" s="2" t="s">
        <v>13</v>
      </c>
      <c r="E643" s="2" t="s">
        <v>1310</v>
      </c>
      <c r="F643" s="2" t="s">
        <v>286</v>
      </c>
      <c r="G643" s="2" t="s">
        <v>1381</v>
      </c>
      <c r="H643" s="2" t="s">
        <v>72</v>
      </c>
      <c r="I643" s="2"/>
      <c r="J643" s="2" t="s">
        <v>1157</v>
      </c>
      <c r="K643" s="2" t="s">
        <v>19</v>
      </c>
    </row>
    <row r="644" spans="1:11" ht="30">
      <c r="A644" s="2" t="s">
        <v>1382</v>
      </c>
      <c r="B644" s="2" t="s">
        <v>12</v>
      </c>
      <c r="C644" s="2">
        <v>31</v>
      </c>
      <c r="D644" s="2" t="s">
        <v>13</v>
      </c>
      <c r="E644" s="2" t="s">
        <v>1310</v>
      </c>
      <c r="F644" s="2" t="s">
        <v>286</v>
      </c>
      <c r="G644" s="2" t="s">
        <v>1383</v>
      </c>
      <c r="H644" s="2" t="s">
        <v>58</v>
      </c>
      <c r="I644" s="2"/>
      <c r="J644" s="2" t="s">
        <v>1157</v>
      </c>
      <c r="K644" s="2" t="s">
        <v>19</v>
      </c>
    </row>
    <row r="645" spans="1:11" ht="30">
      <c r="A645" s="2" t="s">
        <v>1384</v>
      </c>
      <c r="B645" s="2" t="s">
        <v>12</v>
      </c>
      <c r="C645" s="2">
        <v>31</v>
      </c>
      <c r="D645" s="2" t="s">
        <v>13</v>
      </c>
      <c r="E645" s="2" t="s">
        <v>1310</v>
      </c>
      <c r="F645" s="2" t="s">
        <v>286</v>
      </c>
      <c r="G645" s="2" t="s">
        <v>1385</v>
      </c>
      <c r="H645" s="2" t="s">
        <v>72</v>
      </c>
      <c r="I645" s="2"/>
      <c r="J645" s="2" t="s">
        <v>1157</v>
      </c>
      <c r="K645" s="2" t="s">
        <v>19</v>
      </c>
    </row>
    <row r="646" spans="1:11" ht="30">
      <c r="A646" s="2" t="s">
        <v>1386</v>
      </c>
      <c r="B646" s="2" t="s">
        <v>12</v>
      </c>
      <c r="C646" s="2">
        <v>31</v>
      </c>
      <c r="D646" s="2" t="s">
        <v>13</v>
      </c>
      <c r="E646" s="2" t="s">
        <v>1310</v>
      </c>
      <c r="F646" s="2" t="s">
        <v>286</v>
      </c>
      <c r="G646" s="2" t="s">
        <v>1387</v>
      </c>
      <c r="H646" s="2" t="s">
        <v>67</v>
      </c>
      <c r="I646" s="2"/>
      <c r="J646" s="2" t="s">
        <v>1157</v>
      </c>
      <c r="K646" s="2" t="s">
        <v>19</v>
      </c>
    </row>
    <row r="647" spans="1:11" ht="30">
      <c r="A647" s="2" t="s">
        <v>1388</v>
      </c>
      <c r="B647" s="2" t="s">
        <v>12</v>
      </c>
      <c r="C647" s="2">
        <v>31</v>
      </c>
      <c r="D647" s="2" t="s">
        <v>13</v>
      </c>
      <c r="E647" s="2" t="s">
        <v>1310</v>
      </c>
      <c r="F647" s="2" t="s">
        <v>286</v>
      </c>
      <c r="G647" s="2" t="s">
        <v>1389</v>
      </c>
      <c r="H647" s="2" t="s">
        <v>94</v>
      </c>
      <c r="I647" s="2"/>
      <c r="J647" s="2" t="s">
        <v>1157</v>
      </c>
      <c r="K647" s="2" t="s">
        <v>19</v>
      </c>
    </row>
    <row r="648" spans="1:11" ht="30">
      <c r="A648" s="2" t="s">
        <v>1390</v>
      </c>
      <c r="B648" s="2" t="s">
        <v>12</v>
      </c>
      <c r="C648" s="2">
        <v>28</v>
      </c>
      <c r="D648" s="2" t="s">
        <v>13</v>
      </c>
      <c r="E648" s="2" t="s">
        <v>1391</v>
      </c>
      <c r="F648" s="2" t="s">
        <v>166</v>
      </c>
      <c r="G648" s="2" t="s">
        <v>1392</v>
      </c>
      <c r="H648" s="2" t="s">
        <v>94</v>
      </c>
      <c r="I648" s="2"/>
      <c r="J648" s="2" t="s">
        <v>1393</v>
      </c>
      <c r="K648" s="2" t="s">
        <v>19</v>
      </c>
    </row>
    <row r="649" spans="1:11" ht="30">
      <c r="A649" s="2" t="s">
        <v>1394</v>
      </c>
      <c r="B649" s="2" t="s">
        <v>12</v>
      </c>
      <c r="C649" s="2">
        <v>28</v>
      </c>
      <c r="D649" s="2" t="s">
        <v>13</v>
      </c>
      <c r="E649" s="2" t="s">
        <v>1391</v>
      </c>
      <c r="F649" s="2" t="s">
        <v>166</v>
      </c>
      <c r="G649" s="2" t="s">
        <v>1395</v>
      </c>
      <c r="H649" s="2" t="s">
        <v>163</v>
      </c>
      <c r="I649" s="2"/>
      <c r="J649" s="2" t="s">
        <v>1393</v>
      </c>
      <c r="K649" s="2" t="s">
        <v>19</v>
      </c>
    </row>
    <row r="650" spans="1:11" ht="30">
      <c r="A650" s="2" t="s">
        <v>1396</v>
      </c>
      <c r="B650" s="2" t="s">
        <v>12</v>
      </c>
      <c r="C650" s="2">
        <v>28</v>
      </c>
      <c r="D650" s="2" t="s">
        <v>13</v>
      </c>
      <c r="E650" s="2" t="s">
        <v>1391</v>
      </c>
      <c r="F650" s="2" t="s">
        <v>166</v>
      </c>
      <c r="G650" s="2" t="s">
        <v>1397</v>
      </c>
      <c r="H650" s="2" t="s">
        <v>200</v>
      </c>
      <c r="I650" s="2"/>
      <c r="J650" s="2" t="s">
        <v>1393</v>
      </c>
      <c r="K650" s="2" t="s">
        <v>19</v>
      </c>
    </row>
    <row r="651" spans="1:11" ht="30">
      <c r="A651" s="2" t="s">
        <v>1398</v>
      </c>
      <c r="B651" s="2" t="s">
        <v>12</v>
      </c>
      <c r="C651" s="2">
        <v>28</v>
      </c>
      <c r="D651" s="2" t="s">
        <v>13</v>
      </c>
      <c r="E651" s="2" t="s">
        <v>1391</v>
      </c>
      <c r="F651" s="2" t="s">
        <v>166</v>
      </c>
      <c r="G651" s="2" t="s">
        <v>1399</v>
      </c>
      <c r="H651" s="2" t="s">
        <v>94</v>
      </c>
      <c r="I651" s="2"/>
      <c r="J651" s="2" t="s">
        <v>1393</v>
      </c>
      <c r="K651" s="2" t="s">
        <v>19</v>
      </c>
    </row>
    <row r="652" spans="1:11" ht="30">
      <c r="A652" s="2" t="s">
        <v>1400</v>
      </c>
      <c r="B652" s="2" t="s">
        <v>12</v>
      </c>
      <c r="C652" s="2">
        <v>28</v>
      </c>
      <c r="D652" s="2" t="s">
        <v>13</v>
      </c>
      <c r="E652" s="2" t="s">
        <v>1391</v>
      </c>
      <c r="F652" s="2" t="s">
        <v>166</v>
      </c>
      <c r="G652" s="2" t="s">
        <v>1401</v>
      </c>
      <c r="H652" s="2" t="s">
        <v>80</v>
      </c>
      <c r="I652" s="2"/>
      <c r="J652" s="2" t="s">
        <v>1393</v>
      </c>
      <c r="K652" s="2" t="s">
        <v>19</v>
      </c>
    </row>
    <row r="653" spans="1:11" ht="30">
      <c r="A653" s="2" t="s">
        <v>1402</v>
      </c>
      <c r="B653" s="2" t="s">
        <v>12</v>
      </c>
      <c r="C653" s="2">
        <v>28</v>
      </c>
      <c r="D653" s="2" t="s">
        <v>13</v>
      </c>
      <c r="E653" s="2" t="s">
        <v>1391</v>
      </c>
      <c r="F653" s="2" t="s">
        <v>166</v>
      </c>
      <c r="G653" s="2" t="s">
        <v>1403</v>
      </c>
      <c r="H653" s="2" t="s">
        <v>131</v>
      </c>
      <c r="I653" s="2"/>
      <c r="J653" s="2" t="s">
        <v>1393</v>
      </c>
      <c r="K653" s="2" t="s">
        <v>19</v>
      </c>
    </row>
    <row r="654" spans="1:11" ht="30">
      <c r="A654" s="2" t="s">
        <v>1404</v>
      </c>
      <c r="B654" s="2" t="s">
        <v>12</v>
      </c>
      <c r="C654" s="2">
        <v>28</v>
      </c>
      <c r="D654" s="2" t="s">
        <v>13</v>
      </c>
      <c r="E654" s="2" t="s">
        <v>1391</v>
      </c>
      <c r="F654" s="2" t="s">
        <v>166</v>
      </c>
      <c r="G654" s="2" t="s">
        <v>1405</v>
      </c>
      <c r="H654" s="2" t="s">
        <v>200</v>
      </c>
      <c r="I654" s="2"/>
      <c r="J654" s="2" t="s">
        <v>1393</v>
      </c>
      <c r="K654" s="2" t="s">
        <v>19</v>
      </c>
    </row>
    <row r="655" spans="1:11" ht="30">
      <c r="A655" s="2" t="s">
        <v>1406</v>
      </c>
      <c r="B655" s="2" t="s">
        <v>12</v>
      </c>
      <c r="C655" s="2">
        <v>28</v>
      </c>
      <c r="D655" s="2" t="s">
        <v>13</v>
      </c>
      <c r="E655" s="2" t="s">
        <v>1391</v>
      </c>
      <c r="F655" s="2" t="s">
        <v>286</v>
      </c>
      <c r="G655" s="2" t="s">
        <v>1407</v>
      </c>
      <c r="H655" s="2" t="s">
        <v>72</v>
      </c>
      <c r="I655" s="2"/>
      <c r="J655" s="2" t="s">
        <v>1393</v>
      </c>
      <c r="K655" s="2" t="s">
        <v>19</v>
      </c>
    </row>
    <row r="656" spans="1:11" ht="30">
      <c r="A656" s="2" t="s">
        <v>1408</v>
      </c>
      <c r="B656" s="2" t="s">
        <v>12</v>
      </c>
      <c r="C656" s="2">
        <v>28</v>
      </c>
      <c r="D656" s="2" t="s">
        <v>13</v>
      </c>
      <c r="E656" s="2" t="s">
        <v>1391</v>
      </c>
      <c r="F656" s="2" t="s">
        <v>286</v>
      </c>
      <c r="G656" s="2" t="s">
        <v>1409</v>
      </c>
      <c r="H656" s="2" t="s">
        <v>58</v>
      </c>
      <c r="I656" s="2"/>
      <c r="J656" s="2" t="s">
        <v>1393</v>
      </c>
      <c r="K656" s="2" t="s">
        <v>19</v>
      </c>
    </row>
    <row r="657" spans="1:11" ht="30">
      <c r="A657" s="2" t="s">
        <v>1410</v>
      </c>
      <c r="B657" s="2" t="s">
        <v>12</v>
      </c>
      <c r="C657" s="2">
        <v>28</v>
      </c>
      <c r="D657" s="2" t="s">
        <v>13</v>
      </c>
      <c r="E657" s="2" t="s">
        <v>1391</v>
      </c>
      <c r="F657" s="2" t="s">
        <v>286</v>
      </c>
      <c r="G657" s="2" t="s">
        <v>1411</v>
      </c>
      <c r="H657" s="2" t="s">
        <v>450</v>
      </c>
      <c r="I657" s="2"/>
      <c r="J657" s="2" t="s">
        <v>1393</v>
      </c>
      <c r="K657" s="2" t="s">
        <v>19</v>
      </c>
    </row>
    <row r="658" spans="1:11" ht="30">
      <c r="A658" s="2" t="s">
        <v>1412</v>
      </c>
      <c r="B658" s="2" t="s">
        <v>12</v>
      </c>
      <c r="C658" s="2">
        <v>28</v>
      </c>
      <c r="D658" s="2" t="s">
        <v>13</v>
      </c>
      <c r="E658" s="2" t="s">
        <v>1391</v>
      </c>
      <c r="F658" s="2" t="s">
        <v>286</v>
      </c>
      <c r="G658" s="2" t="s">
        <v>1413</v>
      </c>
      <c r="H658" s="2" t="s">
        <v>72</v>
      </c>
      <c r="I658" s="2"/>
      <c r="J658" s="2" t="s">
        <v>1393</v>
      </c>
      <c r="K658" s="2" t="s">
        <v>19</v>
      </c>
    </row>
    <row r="659" spans="1:11" ht="30">
      <c r="A659" s="2" t="s">
        <v>1414</v>
      </c>
      <c r="B659" s="2" t="s">
        <v>12</v>
      </c>
      <c r="C659" s="2">
        <v>28</v>
      </c>
      <c r="D659" s="2" t="s">
        <v>13</v>
      </c>
      <c r="E659" s="2" t="s">
        <v>1391</v>
      </c>
      <c r="F659" s="2" t="s">
        <v>286</v>
      </c>
      <c r="G659" s="2" t="s">
        <v>1415</v>
      </c>
      <c r="H659" s="2" t="s">
        <v>58</v>
      </c>
      <c r="I659" s="2"/>
      <c r="J659" s="2" t="s">
        <v>1393</v>
      </c>
      <c r="K659" s="2" t="s">
        <v>19</v>
      </c>
    </row>
    <row r="660" spans="1:11" ht="30">
      <c r="A660" s="2" t="s">
        <v>1416</v>
      </c>
      <c r="B660" s="2" t="s">
        <v>12</v>
      </c>
      <c r="C660" s="2">
        <v>28</v>
      </c>
      <c r="D660" s="2" t="s">
        <v>13</v>
      </c>
      <c r="E660" s="2" t="s">
        <v>1391</v>
      </c>
      <c r="F660" s="2" t="s">
        <v>286</v>
      </c>
      <c r="G660" s="2" t="s">
        <v>1417</v>
      </c>
      <c r="H660" s="2" t="s">
        <v>168</v>
      </c>
      <c r="I660" s="2"/>
      <c r="J660" s="2" t="s">
        <v>1393</v>
      </c>
      <c r="K660" s="2" t="s">
        <v>19</v>
      </c>
    </row>
    <row r="661" spans="1:11" ht="30">
      <c r="A661" s="2" t="s">
        <v>1418</v>
      </c>
      <c r="B661" s="2" t="s">
        <v>12</v>
      </c>
      <c r="C661" s="2">
        <v>28</v>
      </c>
      <c r="D661" s="2" t="s">
        <v>13</v>
      </c>
      <c r="E661" s="2" t="s">
        <v>1391</v>
      </c>
      <c r="F661" s="2" t="s">
        <v>286</v>
      </c>
      <c r="G661" s="2" t="s">
        <v>1419</v>
      </c>
      <c r="H661" s="2" t="s">
        <v>450</v>
      </c>
      <c r="I661" s="2"/>
      <c r="J661" s="2" t="s">
        <v>1393</v>
      </c>
      <c r="K661" s="2" t="s">
        <v>19</v>
      </c>
    </row>
    <row r="662" spans="1:11" ht="15">
      <c r="A662" s="2" t="s">
        <v>1420</v>
      </c>
      <c r="B662" s="2" t="s">
        <v>12</v>
      </c>
      <c r="C662" s="2">
        <v>50</v>
      </c>
      <c r="D662" s="2" t="s">
        <v>99</v>
      </c>
      <c r="E662" s="2" t="s">
        <v>1421</v>
      </c>
      <c r="F662" s="2" t="s">
        <v>166</v>
      </c>
      <c r="G662" s="2" t="s">
        <v>1422</v>
      </c>
      <c r="H662" s="2" t="s">
        <v>134</v>
      </c>
      <c r="I662" s="2"/>
      <c r="J662" s="2"/>
      <c r="K662" s="2" t="s">
        <v>19</v>
      </c>
    </row>
    <row r="663" spans="1:11" ht="15">
      <c r="A663" s="2" t="s">
        <v>1423</v>
      </c>
      <c r="B663" s="2" t="s">
        <v>12</v>
      </c>
      <c r="C663" s="2">
        <v>50</v>
      </c>
      <c r="D663" s="2" t="s">
        <v>99</v>
      </c>
      <c r="E663" s="2" t="s">
        <v>1421</v>
      </c>
      <c r="F663" s="2" t="s">
        <v>166</v>
      </c>
      <c r="G663" s="2" t="s">
        <v>1424</v>
      </c>
      <c r="H663" s="2" t="s">
        <v>200</v>
      </c>
      <c r="I663" s="2"/>
      <c r="J663" s="2"/>
      <c r="K663" s="2" t="s">
        <v>19</v>
      </c>
    </row>
    <row r="664" spans="1:11" ht="15">
      <c r="A664" s="2" t="s">
        <v>1425</v>
      </c>
      <c r="B664" s="2" t="s">
        <v>12</v>
      </c>
      <c r="C664" s="2">
        <v>50</v>
      </c>
      <c r="D664" s="2" t="s">
        <v>99</v>
      </c>
      <c r="E664" s="2" t="s">
        <v>1421</v>
      </c>
      <c r="F664" s="2" t="s">
        <v>166</v>
      </c>
      <c r="G664" s="2" t="s">
        <v>1426</v>
      </c>
      <c r="H664" s="2" t="s">
        <v>134</v>
      </c>
      <c r="I664" s="2"/>
      <c r="J664" s="2"/>
      <c r="K664" s="2" t="s">
        <v>19</v>
      </c>
    </row>
    <row r="665" spans="1:11" ht="15">
      <c r="A665" s="2" t="s">
        <v>1427</v>
      </c>
      <c r="B665" s="2" t="s">
        <v>12</v>
      </c>
      <c r="C665" s="2">
        <v>50</v>
      </c>
      <c r="D665" s="2" t="s">
        <v>99</v>
      </c>
      <c r="E665" s="2" t="s">
        <v>1421</v>
      </c>
      <c r="F665" s="2" t="s">
        <v>166</v>
      </c>
      <c r="G665" s="2" t="s">
        <v>1428</v>
      </c>
      <c r="H665" s="2" t="s">
        <v>200</v>
      </c>
      <c r="I665" s="2"/>
      <c r="J665" s="2"/>
      <c r="K665" s="2" t="s">
        <v>19</v>
      </c>
    </row>
    <row r="666" spans="1:11" ht="15">
      <c r="A666" s="2" t="s">
        <v>1429</v>
      </c>
      <c r="B666" s="2" t="s">
        <v>12</v>
      </c>
      <c r="C666" s="2">
        <v>50</v>
      </c>
      <c r="D666" s="2" t="s">
        <v>99</v>
      </c>
      <c r="E666" s="2" t="s">
        <v>1421</v>
      </c>
      <c r="F666" s="2" t="s">
        <v>286</v>
      </c>
      <c r="G666" s="2" t="s">
        <v>1430</v>
      </c>
      <c r="H666" s="2" t="s">
        <v>131</v>
      </c>
      <c r="I666" s="2"/>
      <c r="J666" s="2"/>
      <c r="K666" s="2" t="s">
        <v>19</v>
      </c>
    </row>
    <row r="667" spans="1:11" ht="15">
      <c r="A667" s="2" t="s">
        <v>1431</v>
      </c>
      <c r="B667" s="2" t="s">
        <v>12</v>
      </c>
      <c r="C667" s="2">
        <v>50</v>
      </c>
      <c r="D667" s="2" t="s">
        <v>99</v>
      </c>
      <c r="E667" s="2" t="s">
        <v>1421</v>
      </c>
      <c r="F667" s="2" t="s">
        <v>286</v>
      </c>
      <c r="G667" s="2" t="s">
        <v>1432</v>
      </c>
      <c r="H667" s="2" t="s">
        <v>97</v>
      </c>
      <c r="I667" s="2"/>
      <c r="J667" s="2"/>
      <c r="K667" s="2" t="s">
        <v>19</v>
      </c>
    </row>
    <row r="668" spans="1:11" ht="15">
      <c r="A668" s="2" t="s">
        <v>1433</v>
      </c>
      <c r="B668" s="2" t="s">
        <v>12</v>
      </c>
      <c r="C668" s="2">
        <v>50</v>
      </c>
      <c r="D668" s="2" t="s">
        <v>99</v>
      </c>
      <c r="E668" s="2" t="s">
        <v>1421</v>
      </c>
      <c r="F668" s="2" t="s">
        <v>286</v>
      </c>
      <c r="G668" s="2" t="s">
        <v>1434</v>
      </c>
      <c r="H668" s="2" t="s">
        <v>131</v>
      </c>
      <c r="I668" s="2"/>
      <c r="J668" s="2"/>
      <c r="K668" s="2" t="s">
        <v>19</v>
      </c>
    </row>
    <row r="669" spans="1:11" ht="15">
      <c r="A669" s="2" t="s">
        <v>1435</v>
      </c>
      <c r="B669" s="2" t="s">
        <v>12</v>
      </c>
      <c r="C669" s="2">
        <v>50</v>
      </c>
      <c r="D669" s="2" t="s">
        <v>99</v>
      </c>
      <c r="E669" s="2" t="s">
        <v>1421</v>
      </c>
      <c r="F669" s="2" t="s">
        <v>286</v>
      </c>
      <c r="G669" s="2" t="s">
        <v>1436</v>
      </c>
      <c r="H669" s="2" t="s">
        <v>97</v>
      </c>
      <c r="I669" s="2"/>
      <c r="J669" s="2"/>
      <c r="K669" s="2" t="s">
        <v>19</v>
      </c>
    </row>
    <row r="670" spans="1:11" ht="30">
      <c r="A670" s="2" t="s">
        <v>1437</v>
      </c>
      <c r="B670" s="2" t="s">
        <v>12</v>
      </c>
      <c r="C670" s="2">
        <v>51</v>
      </c>
      <c r="D670" s="2" t="s">
        <v>99</v>
      </c>
      <c r="E670" s="2" t="s">
        <v>1421</v>
      </c>
      <c r="F670" s="2" t="s">
        <v>166</v>
      </c>
      <c r="G670" s="2" t="s">
        <v>1438</v>
      </c>
      <c r="H670" s="2" t="s">
        <v>200</v>
      </c>
      <c r="I670" s="2"/>
      <c r="J670" s="2"/>
      <c r="K670" s="2" t="s">
        <v>19</v>
      </c>
    </row>
    <row r="671" spans="1:11" ht="15">
      <c r="A671" s="2" t="s">
        <v>1439</v>
      </c>
      <c r="B671" s="2" t="s">
        <v>12</v>
      </c>
      <c r="C671" s="2">
        <v>51</v>
      </c>
      <c r="D671" s="2" t="s">
        <v>99</v>
      </c>
      <c r="E671" s="2" t="s">
        <v>1421</v>
      </c>
      <c r="F671" s="2" t="s">
        <v>286</v>
      </c>
      <c r="G671" s="2" t="s">
        <v>1440</v>
      </c>
      <c r="H671" s="2" t="s">
        <v>97</v>
      </c>
      <c r="I671" s="2"/>
      <c r="J671" s="2"/>
      <c r="K671" s="2" t="s">
        <v>19</v>
      </c>
    </row>
    <row r="672" spans="1:11" ht="30">
      <c r="A672" s="2" t="s">
        <v>1441</v>
      </c>
      <c r="B672" s="2" t="s">
        <v>12</v>
      </c>
      <c r="C672" s="2">
        <v>51</v>
      </c>
      <c r="D672" s="2" t="s">
        <v>99</v>
      </c>
      <c r="E672" s="2" t="s">
        <v>1421</v>
      </c>
      <c r="F672" s="2" t="s">
        <v>286</v>
      </c>
      <c r="G672" s="2" t="s">
        <v>1442</v>
      </c>
      <c r="H672" s="2" t="s">
        <v>131</v>
      </c>
      <c r="I672" s="2"/>
      <c r="J672" s="2"/>
      <c r="K672" s="2" t="s">
        <v>19</v>
      </c>
    </row>
    <row r="673" spans="1:11" ht="15">
      <c r="A673" s="2" t="s">
        <v>1443</v>
      </c>
      <c r="B673" s="2" t="s">
        <v>12</v>
      </c>
      <c r="C673" s="2">
        <v>51</v>
      </c>
      <c r="D673" s="2" t="s">
        <v>99</v>
      </c>
      <c r="E673" s="2" t="s">
        <v>1421</v>
      </c>
      <c r="F673" s="2" t="s">
        <v>286</v>
      </c>
      <c r="G673" s="2" t="s">
        <v>1444</v>
      </c>
      <c r="H673" s="2" t="s">
        <v>97</v>
      </c>
      <c r="I673" s="2"/>
      <c r="J673" s="2"/>
      <c r="K673" s="2" t="s">
        <v>19</v>
      </c>
    </row>
    <row r="674" spans="1:11" ht="15">
      <c r="A674" s="2" t="s">
        <v>1445</v>
      </c>
      <c r="B674" s="2" t="s">
        <v>12</v>
      </c>
      <c r="C674" s="2">
        <v>51</v>
      </c>
      <c r="D674" s="2" t="s">
        <v>99</v>
      </c>
      <c r="E674" s="2" t="s">
        <v>1421</v>
      </c>
      <c r="F674" s="2" t="s">
        <v>166</v>
      </c>
      <c r="G674" s="2" t="s">
        <v>1446</v>
      </c>
      <c r="H674" s="2" t="s">
        <v>200</v>
      </c>
      <c r="I674" s="2"/>
      <c r="J674" s="2"/>
      <c r="K674" s="2" t="s">
        <v>19</v>
      </c>
    </row>
    <row r="675" spans="1:11" ht="15">
      <c r="A675" s="2" t="s">
        <v>1447</v>
      </c>
      <c r="B675" s="2" t="s">
        <v>12</v>
      </c>
      <c r="C675" s="2">
        <v>51</v>
      </c>
      <c r="D675" s="2" t="s">
        <v>99</v>
      </c>
      <c r="E675" s="2" t="s">
        <v>1421</v>
      </c>
      <c r="F675" s="2" t="s">
        <v>286</v>
      </c>
      <c r="G675" s="2" t="s">
        <v>1448</v>
      </c>
      <c r="H675" s="2" t="s">
        <v>97</v>
      </c>
      <c r="I675" s="2"/>
      <c r="J675" s="2"/>
      <c r="K675" s="2" t="s">
        <v>19</v>
      </c>
    </row>
    <row r="676" spans="1:11" ht="15">
      <c r="A676" s="2" t="s">
        <v>1449</v>
      </c>
      <c r="B676" s="2" t="s">
        <v>12</v>
      </c>
      <c r="C676" s="2">
        <v>51</v>
      </c>
      <c r="D676" s="2" t="s">
        <v>99</v>
      </c>
      <c r="E676" s="2" t="s">
        <v>1421</v>
      </c>
      <c r="F676" s="2" t="s">
        <v>286</v>
      </c>
      <c r="G676" s="2" t="s">
        <v>1450</v>
      </c>
      <c r="H676" s="2" t="s">
        <v>131</v>
      </c>
      <c r="I676" s="2"/>
      <c r="J676" s="2"/>
      <c r="K676" s="2" t="s">
        <v>19</v>
      </c>
    </row>
    <row r="677" spans="1:11" ht="15">
      <c r="A677" s="2" t="s">
        <v>1451</v>
      </c>
      <c r="B677" s="2" t="s">
        <v>12</v>
      </c>
      <c r="C677" s="2">
        <v>51</v>
      </c>
      <c r="D677" s="2" t="s">
        <v>99</v>
      </c>
      <c r="E677" s="2" t="s">
        <v>1421</v>
      </c>
      <c r="F677" s="2" t="s">
        <v>286</v>
      </c>
      <c r="G677" s="2" t="s">
        <v>1452</v>
      </c>
      <c r="H677" s="2" t="s">
        <v>97</v>
      </c>
      <c r="I677" s="2"/>
      <c r="J677" s="2"/>
      <c r="K677" s="2" t="s">
        <v>19</v>
      </c>
    </row>
    <row r="678" spans="1:11" ht="45">
      <c r="A678" s="2" t="s">
        <v>1453</v>
      </c>
      <c r="B678" s="2" t="s">
        <v>12</v>
      </c>
      <c r="C678" s="2">
        <v>33</v>
      </c>
      <c r="D678" s="2" t="s">
        <v>13</v>
      </c>
      <c r="E678" s="2" t="s">
        <v>1454</v>
      </c>
      <c r="F678" s="2" t="s">
        <v>1455</v>
      </c>
      <c r="G678" s="2" t="s">
        <v>1456</v>
      </c>
      <c r="H678" s="2" t="s">
        <v>436</v>
      </c>
      <c r="I678" s="2"/>
      <c r="J678" s="2" t="s">
        <v>1457</v>
      </c>
      <c r="K678" s="2" t="s">
        <v>19</v>
      </c>
    </row>
    <row r="679" spans="1:11" ht="45">
      <c r="A679" s="2" t="s">
        <v>1458</v>
      </c>
      <c r="B679" s="2" t="s">
        <v>12</v>
      </c>
      <c r="C679" s="2">
        <v>33</v>
      </c>
      <c r="D679" s="2" t="s">
        <v>13</v>
      </c>
      <c r="E679" s="2" t="s">
        <v>1454</v>
      </c>
      <c r="F679" s="2" t="s">
        <v>1455</v>
      </c>
      <c r="G679" s="2" t="s">
        <v>1459</v>
      </c>
      <c r="H679" s="2" t="s">
        <v>109</v>
      </c>
      <c r="I679" s="2"/>
      <c r="J679" s="2" t="s">
        <v>1457</v>
      </c>
      <c r="K679" s="2" t="s">
        <v>19</v>
      </c>
    </row>
    <row r="680" spans="1:11" ht="45">
      <c r="A680" s="2" t="s">
        <v>1460</v>
      </c>
      <c r="B680" s="2" t="s">
        <v>12</v>
      </c>
      <c r="C680" s="2">
        <v>33</v>
      </c>
      <c r="D680" s="2" t="s">
        <v>13</v>
      </c>
      <c r="E680" s="2" t="s">
        <v>1454</v>
      </c>
      <c r="F680" s="2" t="s">
        <v>1455</v>
      </c>
      <c r="G680" s="2" t="s">
        <v>1461</v>
      </c>
      <c r="H680" s="2" t="s">
        <v>26</v>
      </c>
      <c r="I680" s="2"/>
      <c r="J680" s="2" t="s">
        <v>1457</v>
      </c>
      <c r="K680" s="2" t="s">
        <v>19</v>
      </c>
    </row>
    <row r="681" spans="1:11" ht="45">
      <c r="A681" s="2" t="s">
        <v>1462</v>
      </c>
      <c r="B681" s="2" t="s">
        <v>12</v>
      </c>
      <c r="C681" s="2">
        <v>33</v>
      </c>
      <c r="D681" s="2" t="s">
        <v>13</v>
      </c>
      <c r="E681" s="2" t="s">
        <v>1454</v>
      </c>
      <c r="F681" s="2" t="s">
        <v>1455</v>
      </c>
      <c r="G681" s="2" t="s">
        <v>1463</v>
      </c>
      <c r="H681" s="2" t="s">
        <v>83</v>
      </c>
      <c r="I681" s="2"/>
      <c r="J681" s="2" t="s">
        <v>1457</v>
      </c>
      <c r="K681" s="2" t="s">
        <v>19</v>
      </c>
    </row>
    <row r="682" spans="1:11" ht="45">
      <c r="A682" s="2" t="s">
        <v>1464</v>
      </c>
      <c r="B682" s="2" t="s">
        <v>12</v>
      </c>
      <c r="C682" s="2">
        <v>33</v>
      </c>
      <c r="D682" s="2" t="s">
        <v>13</v>
      </c>
      <c r="E682" s="2" t="s">
        <v>1454</v>
      </c>
      <c r="F682" s="2" t="s">
        <v>1455</v>
      </c>
      <c r="G682" s="2" t="s">
        <v>1465</v>
      </c>
      <c r="H682" s="2" t="s">
        <v>46</v>
      </c>
      <c r="I682" s="2"/>
      <c r="J682" s="2" t="s">
        <v>1457</v>
      </c>
      <c r="K682" s="2" t="s">
        <v>19</v>
      </c>
    </row>
    <row r="683" spans="1:11" ht="45">
      <c r="A683" s="2" t="s">
        <v>1466</v>
      </c>
      <c r="B683" s="2" t="s">
        <v>12</v>
      </c>
      <c r="C683" s="2">
        <v>33</v>
      </c>
      <c r="D683" s="2" t="s">
        <v>13</v>
      </c>
      <c r="E683" s="2" t="s">
        <v>1454</v>
      </c>
      <c r="F683" s="2" t="s">
        <v>1455</v>
      </c>
      <c r="G683" s="2" t="s">
        <v>1467</v>
      </c>
      <c r="H683" s="2" t="s">
        <v>314</v>
      </c>
      <c r="I683" s="2"/>
      <c r="J683" s="2" t="s">
        <v>1457</v>
      </c>
      <c r="K683" s="2" t="s">
        <v>19</v>
      </c>
    </row>
    <row r="684" spans="1:11" ht="45">
      <c r="A684" s="2" t="s">
        <v>1468</v>
      </c>
      <c r="B684" s="2" t="s">
        <v>12</v>
      </c>
      <c r="C684" s="2">
        <v>33</v>
      </c>
      <c r="D684" s="2" t="s">
        <v>13</v>
      </c>
      <c r="E684" s="2" t="s">
        <v>1454</v>
      </c>
      <c r="F684" s="2" t="s">
        <v>1455</v>
      </c>
      <c r="G684" s="2" t="s">
        <v>1469</v>
      </c>
      <c r="H684" s="2" t="s">
        <v>83</v>
      </c>
      <c r="I684" s="2"/>
      <c r="J684" s="2" t="s">
        <v>1457</v>
      </c>
      <c r="K684" s="2" t="s">
        <v>19</v>
      </c>
    </row>
    <row r="685" spans="1:11" ht="45">
      <c r="A685" s="2" t="s">
        <v>1470</v>
      </c>
      <c r="B685" s="2" t="s">
        <v>12</v>
      </c>
      <c r="C685" s="2">
        <v>33</v>
      </c>
      <c r="D685" s="2" t="s">
        <v>13</v>
      </c>
      <c r="E685" s="2" t="s">
        <v>1454</v>
      </c>
      <c r="F685" s="2" t="s">
        <v>1455</v>
      </c>
      <c r="G685" s="2" t="s">
        <v>1471</v>
      </c>
      <c r="H685" s="2" t="s">
        <v>64</v>
      </c>
      <c r="I685" s="2"/>
      <c r="J685" s="2" t="s">
        <v>1457</v>
      </c>
      <c r="K685" s="2" t="s">
        <v>19</v>
      </c>
    </row>
    <row r="686" spans="1:11" ht="45">
      <c r="A686" s="2" t="s">
        <v>1472</v>
      </c>
      <c r="B686" s="2" t="s">
        <v>12</v>
      </c>
      <c r="C686" s="2">
        <v>33</v>
      </c>
      <c r="D686" s="2" t="s">
        <v>13</v>
      </c>
      <c r="E686" s="2" t="s">
        <v>1454</v>
      </c>
      <c r="F686" s="2" t="s">
        <v>1455</v>
      </c>
      <c r="G686" s="2" t="s">
        <v>1473</v>
      </c>
      <c r="H686" s="2" t="s">
        <v>663</v>
      </c>
      <c r="I686" s="2"/>
      <c r="J686" s="2" t="s">
        <v>1457</v>
      </c>
      <c r="K686" s="2" t="s">
        <v>19</v>
      </c>
    </row>
    <row r="687" spans="1:11" ht="45">
      <c r="A687" s="2" t="s">
        <v>1474</v>
      </c>
      <c r="B687" s="2" t="s">
        <v>12</v>
      </c>
      <c r="C687" s="2">
        <v>33</v>
      </c>
      <c r="D687" s="2" t="s">
        <v>13</v>
      </c>
      <c r="E687" s="2" t="s">
        <v>1454</v>
      </c>
      <c r="F687" s="2" t="s">
        <v>1455</v>
      </c>
      <c r="G687" s="2" t="s">
        <v>1475</v>
      </c>
      <c r="H687" s="2" t="s">
        <v>49</v>
      </c>
      <c r="I687" s="2"/>
      <c r="J687" s="2" t="s">
        <v>1457</v>
      </c>
      <c r="K687" s="2" t="s">
        <v>19</v>
      </c>
    </row>
    <row r="688" spans="1:11" ht="45">
      <c r="A688" s="2" t="s">
        <v>1476</v>
      </c>
      <c r="B688" s="2" t="s">
        <v>12</v>
      </c>
      <c r="C688" s="2">
        <v>33</v>
      </c>
      <c r="D688" s="2" t="s">
        <v>13</v>
      </c>
      <c r="E688" s="2" t="s">
        <v>1454</v>
      </c>
      <c r="F688" s="2" t="s">
        <v>1455</v>
      </c>
      <c r="G688" s="2" t="s">
        <v>1477</v>
      </c>
      <c r="H688" s="2" t="s">
        <v>370</v>
      </c>
      <c r="I688" s="2"/>
      <c r="J688" s="2" t="s">
        <v>1457</v>
      </c>
      <c r="K688" s="2" t="s">
        <v>19</v>
      </c>
    </row>
    <row r="689" spans="1:11" ht="45">
      <c r="A689" s="2" t="s">
        <v>1478</v>
      </c>
      <c r="B689" s="2" t="s">
        <v>12</v>
      </c>
      <c r="C689" s="2">
        <v>33</v>
      </c>
      <c r="D689" s="2" t="s">
        <v>13</v>
      </c>
      <c r="E689" s="2" t="s">
        <v>1454</v>
      </c>
      <c r="F689" s="2" t="s">
        <v>1455</v>
      </c>
      <c r="G689" s="2" t="s">
        <v>1479</v>
      </c>
      <c r="H689" s="2" t="s">
        <v>1480</v>
      </c>
      <c r="I689" s="2"/>
      <c r="J689" s="2" t="s">
        <v>1457</v>
      </c>
      <c r="K689" s="2" t="s">
        <v>19</v>
      </c>
    </row>
    <row r="690" spans="1:11" ht="45">
      <c r="A690" s="2" t="s">
        <v>1481</v>
      </c>
      <c r="B690" s="2" t="s">
        <v>12</v>
      </c>
      <c r="C690" s="2">
        <v>33</v>
      </c>
      <c r="D690" s="2" t="s">
        <v>13</v>
      </c>
      <c r="E690" s="2" t="s">
        <v>1482</v>
      </c>
      <c r="F690" s="2" t="s">
        <v>1455</v>
      </c>
      <c r="G690" s="2" t="s">
        <v>1483</v>
      </c>
      <c r="H690" s="2" t="s">
        <v>97</v>
      </c>
      <c r="I690" s="2"/>
      <c r="J690" s="2" t="s">
        <v>1457</v>
      </c>
      <c r="K690" s="2" t="s">
        <v>19</v>
      </c>
    </row>
    <row r="691" spans="1:11" ht="45">
      <c r="A691" s="2" t="s">
        <v>1484</v>
      </c>
      <c r="B691" s="2" t="s">
        <v>12</v>
      </c>
      <c r="C691" s="2">
        <v>33</v>
      </c>
      <c r="D691" s="2" t="s">
        <v>13</v>
      </c>
      <c r="E691" s="2" t="s">
        <v>1482</v>
      </c>
      <c r="F691" s="2" t="s">
        <v>1455</v>
      </c>
      <c r="G691" s="2" t="s">
        <v>1485</v>
      </c>
      <c r="H691" s="2" t="s">
        <v>52</v>
      </c>
      <c r="I691" s="2"/>
      <c r="J691" s="2" t="s">
        <v>1457</v>
      </c>
      <c r="K691" s="2" t="s">
        <v>19</v>
      </c>
    </row>
    <row r="692" spans="1:11" ht="45">
      <c r="A692" s="2" t="s">
        <v>1486</v>
      </c>
      <c r="B692" s="2" t="s">
        <v>12</v>
      </c>
      <c r="C692" s="2">
        <v>33</v>
      </c>
      <c r="D692" s="2" t="s">
        <v>13</v>
      </c>
      <c r="E692" s="2" t="s">
        <v>1482</v>
      </c>
      <c r="F692" s="2" t="s">
        <v>1455</v>
      </c>
      <c r="G692" s="2" t="s">
        <v>1487</v>
      </c>
      <c r="H692" s="2" t="s">
        <v>120</v>
      </c>
      <c r="I692" s="2"/>
      <c r="J692" s="2" t="s">
        <v>1457</v>
      </c>
      <c r="K692" s="2" t="s">
        <v>19</v>
      </c>
    </row>
    <row r="693" spans="1:11" ht="45">
      <c r="A693" s="2" t="s">
        <v>1488</v>
      </c>
      <c r="B693" s="2" t="s">
        <v>12</v>
      </c>
      <c r="C693" s="2">
        <v>33</v>
      </c>
      <c r="D693" s="2" t="s">
        <v>13</v>
      </c>
      <c r="E693" s="2" t="s">
        <v>1482</v>
      </c>
      <c r="F693" s="2" t="s">
        <v>1455</v>
      </c>
      <c r="G693" s="2" t="s">
        <v>1489</v>
      </c>
      <c r="H693" s="2" t="s">
        <v>120</v>
      </c>
      <c r="I693" s="2"/>
      <c r="J693" s="2" t="s">
        <v>1457</v>
      </c>
      <c r="K693" s="2" t="s">
        <v>19</v>
      </c>
    </row>
    <row r="694" spans="1:11" ht="45">
      <c r="A694" s="2" t="s">
        <v>1490</v>
      </c>
      <c r="B694" s="2" t="s">
        <v>12</v>
      </c>
      <c r="C694" s="2">
        <v>33</v>
      </c>
      <c r="D694" s="2" t="s">
        <v>13</v>
      </c>
      <c r="E694" s="2" t="s">
        <v>1482</v>
      </c>
      <c r="F694" s="2" t="s">
        <v>1455</v>
      </c>
      <c r="G694" s="2" t="s">
        <v>1491</v>
      </c>
      <c r="H694" s="2" t="s">
        <v>439</v>
      </c>
      <c r="I694" s="2"/>
      <c r="J694" s="2" t="s">
        <v>1457</v>
      </c>
      <c r="K694" s="2" t="s">
        <v>19</v>
      </c>
    </row>
    <row r="695" spans="1:11" ht="45">
      <c r="A695" s="2" t="s">
        <v>1492</v>
      </c>
      <c r="B695" s="2" t="s">
        <v>12</v>
      </c>
      <c r="C695" s="2">
        <v>33</v>
      </c>
      <c r="D695" s="2" t="s">
        <v>13</v>
      </c>
      <c r="E695" s="2" t="s">
        <v>1482</v>
      </c>
      <c r="F695" s="2" t="s">
        <v>1455</v>
      </c>
      <c r="G695" s="2" t="s">
        <v>1493</v>
      </c>
      <c r="H695" s="2" t="s">
        <v>562</v>
      </c>
      <c r="I695" s="2"/>
      <c r="J695" s="2" t="s">
        <v>1457</v>
      </c>
      <c r="K695" s="2" t="s">
        <v>19</v>
      </c>
    </row>
    <row r="696" spans="1:11" ht="45">
      <c r="A696" s="2" t="s">
        <v>1494</v>
      </c>
      <c r="B696" s="2" t="s">
        <v>12</v>
      </c>
      <c r="C696" s="2">
        <v>33</v>
      </c>
      <c r="D696" s="2" t="s">
        <v>13</v>
      </c>
      <c r="E696" s="2" t="s">
        <v>1482</v>
      </c>
      <c r="F696" s="2" t="s">
        <v>1455</v>
      </c>
      <c r="G696" s="2" t="s">
        <v>1495</v>
      </c>
      <c r="H696" s="2" t="s">
        <v>61</v>
      </c>
      <c r="I696" s="2"/>
      <c r="J696" s="2" t="s">
        <v>1457</v>
      </c>
      <c r="K696" s="2" t="s">
        <v>19</v>
      </c>
    </row>
    <row r="697" spans="1:11" ht="45">
      <c r="A697" s="2" t="s">
        <v>1496</v>
      </c>
      <c r="B697" s="2" t="s">
        <v>12</v>
      </c>
      <c r="C697" s="2">
        <v>33</v>
      </c>
      <c r="D697" s="2" t="s">
        <v>13</v>
      </c>
      <c r="E697" s="2" t="s">
        <v>1482</v>
      </c>
      <c r="F697" s="2" t="s">
        <v>1455</v>
      </c>
      <c r="G697" s="2" t="s">
        <v>1497</v>
      </c>
      <c r="H697" s="2" t="s">
        <v>120</v>
      </c>
      <c r="I697" s="2"/>
      <c r="J697" s="2" t="s">
        <v>1457</v>
      </c>
      <c r="K697" s="2" t="s">
        <v>19</v>
      </c>
    </row>
    <row r="698" spans="1:11" ht="45">
      <c r="A698" s="2" t="s">
        <v>1498</v>
      </c>
      <c r="B698" s="2" t="s">
        <v>12</v>
      </c>
      <c r="C698" s="2">
        <v>33</v>
      </c>
      <c r="D698" s="2" t="s">
        <v>13</v>
      </c>
      <c r="E698" s="2" t="s">
        <v>1482</v>
      </c>
      <c r="F698" s="2" t="s">
        <v>1455</v>
      </c>
      <c r="G698" s="2" t="s">
        <v>1499</v>
      </c>
      <c r="H698" s="2" t="s">
        <v>80</v>
      </c>
      <c r="I698" s="2"/>
      <c r="J698" s="2" t="s">
        <v>1457</v>
      </c>
      <c r="K698" s="2" t="s">
        <v>19</v>
      </c>
    </row>
    <row r="699" spans="1:11" ht="45">
      <c r="A699" s="2" t="s">
        <v>1500</v>
      </c>
      <c r="B699" s="2" t="s">
        <v>12</v>
      </c>
      <c r="C699" s="2">
        <v>33</v>
      </c>
      <c r="D699" s="2" t="s">
        <v>13</v>
      </c>
      <c r="E699" s="2" t="s">
        <v>1482</v>
      </c>
      <c r="F699" s="2" t="s">
        <v>1455</v>
      </c>
      <c r="G699" s="2" t="s">
        <v>1501</v>
      </c>
      <c r="H699" s="2" t="s">
        <v>439</v>
      </c>
      <c r="I699" s="2"/>
      <c r="J699" s="2" t="s">
        <v>1457</v>
      </c>
      <c r="K699" s="2" t="s">
        <v>19</v>
      </c>
    </row>
    <row r="700" spans="1:11" ht="45">
      <c r="A700" s="2" t="s">
        <v>1502</v>
      </c>
      <c r="B700" s="2" t="s">
        <v>12</v>
      </c>
      <c r="C700" s="2">
        <v>33</v>
      </c>
      <c r="D700" s="2" t="s">
        <v>13</v>
      </c>
      <c r="E700" s="2" t="s">
        <v>1482</v>
      </c>
      <c r="F700" s="2" t="s">
        <v>1455</v>
      </c>
      <c r="G700" s="2" t="s">
        <v>1503</v>
      </c>
      <c r="H700" s="2" t="s">
        <v>97</v>
      </c>
      <c r="I700" s="2"/>
      <c r="J700" s="2" t="s">
        <v>1457</v>
      </c>
      <c r="K700" s="2" t="s">
        <v>19</v>
      </c>
    </row>
    <row r="701" spans="1:11" ht="45">
      <c r="A701" s="2" t="s">
        <v>1504</v>
      </c>
      <c r="B701" s="2" t="s">
        <v>12</v>
      </c>
      <c r="C701" s="2">
        <v>33</v>
      </c>
      <c r="D701" s="2" t="s">
        <v>13</v>
      </c>
      <c r="E701" s="2" t="s">
        <v>1482</v>
      </c>
      <c r="F701" s="2" t="s">
        <v>1455</v>
      </c>
      <c r="G701" s="2" t="s">
        <v>1505</v>
      </c>
      <c r="H701" s="2" t="s">
        <v>49</v>
      </c>
      <c r="I701" s="2"/>
      <c r="J701" s="2" t="s">
        <v>1457</v>
      </c>
      <c r="K701" s="2" t="s">
        <v>19</v>
      </c>
    </row>
    <row r="702" spans="1:11" ht="45">
      <c r="A702" s="2" t="s">
        <v>1506</v>
      </c>
      <c r="B702" s="2" t="s">
        <v>12</v>
      </c>
      <c r="C702" s="2">
        <v>33</v>
      </c>
      <c r="D702" s="2" t="s">
        <v>13</v>
      </c>
      <c r="E702" s="2" t="s">
        <v>1482</v>
      </c>
      <c r="F702" s="2" t="s">
        <v>1455</v>
      </c>
      <c r="G702" s="2" t="s">
        <v>1507</v>
      </c>
      <c r="H702" s="2" t="s">
        <v>355</v>
      </c>
      <c r="I702" s="2"/>
      <c r="J702" s="2" t="s">
        <v>1457</v>
      </c>
      <c r="K702" s="2" t="s">
        <v>19</v>
      </c>
    </row>
    <row r="703" spans="1:11" ht="45">
      <c r="A703" s="2" t="s">
        <v>1508</v>
      </c>
      <c r="B703" s="2" t="s">
        <v>12</v>
      </c>
      <c r="C703" s="2">
        <v>33</v>
      </c>
      <c r="D703" s="2" t="s">
        <v>13</v>
      </c>
      <c r="E703" s="2" t="s">
        <v>1482</v>
      </c>
      <c r="F703" s="2" t="s">
        <v>1455</v>
      </c>
      <c r="G703" s="2" t="s">
        <v>1509</v>
      </c>
      <c r="H703" s="2" t="s">
        <v>97</v>
      </c>
      <c r="I703" s="2"/>
      <c r="J703" s="2" t="s">
        <v>1457</v>
      </c>
      <c r="K703" s="2" t="s">
        <v>19</v>
      </c>
    </row>
    <row r="704" spans="1:11" ht="45">
      <c r="A704" s="2" t="s">
        <v>1510</v>
      </c>
      <c r="B704" s="2" t="s">
        <v>12</v>
      </c>
      <c r="C704" s="2">
        <v>33</v>
      </c>
      <c r="D704" s="2" t="s">
        <v>13</v>
      </c>
      <c r="E704" s="2" t="s">
        <v>1482</v>
      </c>
      <c r="F704" s="2" t="s">
        <v>1455</v>
      </c>
      <c r="G704" s="2" t="s">
        <v>1511</v>
      </c>
      <c r="H704" s="2" t="s">
        <v>303</v>
      </c>
      <c r="I704" s="2"/>
      <c r="J704" s="2" t="s">
        <v>1457</v>
      </c>
      <c r="K704" s="2" t="s">
        <v>19</v>
      </c>
    </row>
    <row r="705" spans="1:11" ht="45">
      <c r="A705" s="2" t="s">
        <v>1512</v>
      </c>
      <c r="B705" s="2" t="s">
        <v>12</v>
      </c>
      <c r="C705" s="2">
        <v>33</v>
      </c>
      <c r="D705" s="2" t="s">
        <v>13</v>
      </c>
      <c r="E705" s="2" t="s">
        <v>1482</v>
      </c>
      <c r="F705" s="2" t="s">
        <v>1455</v>
      </c>
      <c r="G705" s="2" t="s">
        <v>1513</v>
      </c>
      <c r="H705" s="2" t="s">
        <v>288</v>
      </c>
      <c r="I705" s="2"/>
      <c r="J705" s="2" t="s">
        <v>1457</v>
      </c>
      <c r="K705" s="2" t="s">
        <v>19</v>
      </c>
    </row>
    <row r="706" spans="1:11" ht="45">
      <c r="A706" s="2" t="s">
        <v>1514</v>
      </c>
      <c r="B706" s="2" t="s">
        <v>12</v>
      </c>
      <c r="C706" s="2">
        <v>33</v>
      </c>
      <c r="D706" s="2" t="s">
        <v>13</v>
      </c>
      <c r="E706" s="2" t="s">
        <v>1482</v>
      </c>
      <c r="F706" s="2" t="s">
        <v>1455</v>
      </c>
      <c r="G706" s="2" t="s">
        <v>1515</v>
      </c>
      <c r="H706" s="2" t="s">
        <v>97</v>
      </c>
      <c r="I706" s="2"/>
      <c r="J706" s="2" t="s">
        <v>1457</v>
      </c>
      <c r="K706" s="2" t="s">
        <v>19</v>
      </c>
    </row>
    <row r="707" spans="1:11" ht="45">
      <c r="A707" s="2" t="s">
        <v>1516</v>
      </c>
      <c r="B707" s="2" t="s">
        <v>12</v>
      </c>
      <c r="C707" s="2">
        <v>33</v>
      </c>
      <c r="D707" s="2" t="s">
        <v>13</v>
      </c>
      <c r="E707" s="2" t="s">
        <v>1482</v>
      </c>
      <c r="F707" s="2" t="s">
        <v>1455</v>
      </c>
      <c r="G707" s="2" t="s">
        <v>1517</v>
      </c>
      <c r="H707" s="2" t="s">
        <v>52</v>
      </c>
      <c r="I707" s="2"/>
      <c r="J707" s="2" t="s">
        <v>1457</v>
      </c>
      <c r="K707" s="2" t="s">
        <v>19</v>
      </c>
    </row>
    <row r="708" spans="1:11" ht="45">
      <c r="A708" s="2" t="s">
        <v>1518</v>
      </c>
      <c r="B708" s="2" t="s">
        <v>12</v>
      </c>
      <c r="C708" s="2">
        <v>33</v>
      </c>
      <c r="D708" s="2" t="s">
        <v>13</v>
      </c>
      <c r="E708" s="2" t="s">
        <v>1482</v>
      </c>
      <c r="F708" s="2" t="s">
        <v>1455</v>
      </c>
      <c r="G708" s="2" t="s">
        <v>1519</v>
      </c>
      <c r="H708" s="2" t="s">
        <v>120</v>
      </c>
      <c r="I708" s="2"/>
      <c r="J708" s="2" t="s">
        <v>1457</v>
      </c>
      <c r="K708" s="2" t="s">
        <v>19</v>
      </c>
    </row>
    <row r="709" spans="1:11" ht="45">
      <c r="A709" s="2" t="s">
        <v>1520</v>
      </c>
      <c r="B709" s="2" t="s">
        <v>12</v>
      </c>
      <c r="C709" s="2">
        <v>33</v>
      </c>
      <c r="D709" s="2" t="s">
        <v>13</v>
      </c>
      <c r="E709" s="2" t="s">
        <v>1482</v>
      </c>
      <c r="F709" s="2" t="s">
        <v>1455</v>
      </c>
      <c r="G709" s="2" t="s">
        <v>1521</v>
      </c>
      <c r="H709" s="2" t="s">
        <v>97</v>
      </c>
      <c r="I709" s="2"/>
      <c r="J709" s="2" t="s">
        <v>1457</v>
      </c>
      <c r="K709" s="2" t="s">
        <v>19</v>
      </c>
    </row>
    <row r="710" spans="1:11" ht="45">
      <c r="A710" s="2" t="s">
        <v>1522</v>
      </c>
      <c r="B710" s="2" t="s">
        <v>12</v>
      </c>
      <c r="C710" s="2">
        <v>33</v>
      </c>
      <c r="D710" s="2" t="s">
        <v>13</v>
      </c>
      <c r="E710" s="2" t="s">
        <v>1482</v>
      </c>
      <c r="F710" s="2" t="s">
        <v>1455</v>
      </c>
      <c r="G710" s="2" t="s">
        <v>1523</v>
      </c>
      <c r="H710" s="2" t="s">
        <v>75</v>
      </c>
      <c r="I710" s="2"/>
      <c r="J710" s="2" t="s">
        <v>1457</v>
      </c>
      <c r="K710" s="2" t="s">
        <v>19</v>
      </c>
    </row>
    <row r="711" spans="1:11" ht="45">
      <c r="A711" s="2" t="s">
        <v>1524</v>
      </c>
      <c r="B711" s="2" t="s">
        <v>12</v>
      </c>
      <c r="C711" s="2">
        <v>33</v>
      </c>
      <c r="D711" s="2" t="s">
        <v>13</v>
      </c>
      <c r="E711" s="2" t="s">
        <v>1482</v>
      </c>
      <c r="F711" s="2" t="s">
        <v>1455</v>
      </c>
      <c r="G711" s="2" t="s">
        <v>1525</v>
      </c>
      <c r="H711" s="2" t="s">
        <v>67</v>
      </c>
      <c r="I711" s="2"/>
      <c r="J711" s="2" t="s">
        <v>1457</v>
      </c>
      <c r="K711" s="2" t="s">
        <v>19</v>
      </c>
    </row>
    <row r="712" spans="1:11" ht="45">
      <c r="A712" s="2" t="s">
        <v>1526</v>
      </c>
      <c r="B712" s="2" t="s">
        <v>12</v>
      </c>
      <c r="C712" s="2">
        <v>33</v>
      </c>
      <c r="D712" s="2" t="s">
        <v>13</v>
      </c>
      <c r="E712" s="2" t="s">
        <v>1482</v>
      </c>
      <c r="F712" s="2" t="s">
        <v>1455</v>
      </c>
      <c r="G712" s="2" t="s">
        <v>1527</v>
      </c>
      <c r="H712" s="2" t="s">
        <v>163</v>
      </c>
      <c r="I712" s="2"/>
      <c r="J712" s="2" t="s">
        <v>1457</v>
      </c>
      <c r="K712" s="2" t="s">
        <v>19</v>
      </c>
    </row>
    <row r="713" spans="1:11" ht="45">
      <c r="A713" s="2" t="s">
        <v>1528</v>
      </c>
      <c r="B713" s="2" t="s">
        <v>12</v>
      </c>
      <c r="C713" s="2">
        <v>33</v>
      </c>
      <c r="D713" s="2" t="s">
        <v>13</v>
      </c>
      <c r="E713" s="2" t="s">
        <v>1482</v>
      </c>
      <c r="F713" s="2" t="s">
        <v>1455</v>
      </c>
      <c r="G713" s="2" t="s">
        <v>1529</v>
      </c>
      <c r="H713" s="2" t="s">
        <v>436</v>
      </c>
      <c r="I713" s="2"/>
      <c r="J713" s="2" t="s">
        <v>1457</v>
      </c>
      <c r="K713" s="2" t="s">
        <v>19</v>
      </c>
    </row>
    <row r="714" spans="1:11" ht="45">
      <c r="A714" s="2" t="s">
        <v>1530</v>
      </c>
      <c r="B714" s="2" t="s">
        <v>12</v>
      </c>
      <c r="C714" s="2">
        <v>33</v>
      </c>
      <c r="D714" s="2" t="s">
        <v>13</v>
      </c>
      <c r="E714" s="2" t="s">
        <v>1482</v>
      </c>
      <c r="F714" s="2" t="s">
        <v>1455</v>
      </c>
      <c r="G714" s="2" t="s">
        <v>1531</v>
      </c>
      <c r="H714" s="2" t="s">
        <v>46</v>
      </c>
      <c r="I714" s="2"/>
      <c r="J714" s="2" t="s">
        <v>1457</v>
      </c>
      <c r="K714" s="2" t="s">
        <v>19</v>
      </c>
    </row>
    <row r="715" spans="1:11" ht="45">
      <c r="A715" s="2" t="s">
        <v>1532</v>
      </c>
      <c r="B715" s="2" t="s">
        <v>12</v>
      </c>
      <c r="C715" s="2">
        <v>33</v>
      </c>
      <c r="D715" s="2" t="s">
        <v>13</v>
      </c>
      <c r="E715" s="2" t="s">
        <v>1482</v>
      </c>
      <c r="F715" s="2" t="s">
        <v>1455</v>
      </c>
      <c r="G715" s="2" t="s">
        <v>1533</v>
      </c>
      <c r="H715" s="2" t="s">
        <v>163</v>
      </c>
      <c r="I715" s="2"/>
      <c r="J715" s="2" t="s">
        <v>1457</v>
      </c>
      <c r="K715" s="2" t="s">
        <v>19</v>
      </c>
    </row>
    <row r="716" spans="1:11" ht="45">
      <c r="A716" s="2" t="s">
        <v>1534</v>
      </c>
      <c r="B716" s="2" t="s">
        <v>12</v>
      </c>
      <c r="C716" s="2">
        <v>33</v>
      </c>
      <c r="D716" s="2" t="s">
        <v>13</v>
      </c>
      <c r="E716" s="2" t="s">
        <v>1482</v>
      </c>
      <c r="F716" s="2" t="s">
        <v>1455</v>
      </c>
      <c r="G716" s="2" t="s">
        <v>1535</v>
      </c>
      <c r="H716" s="2" t="s">
        <v>52</v>
      </c>
      <c r="I716" s="2"/>
      <c r="J716" s="2" t="s">
        <v>1457</v>
      </c>
      <c r="K716" s="2" t="s">
        <v>19</v>
      </c>
    </row>
    <row r="717" spans="1:11" ht="45">
      <c r="A717" s="2" t="s">
        <v>1536</v>
      </c>
      <c r="B717" s="2" t="s">
        <v>12</v>
      </c>
      <c r="C717" s="2">
        <v>33</v>
      </c>
      <c r="D717" s="2" t="s">
        <v>13</v>
      </c>
      <c r="E717" s="2" t="s">
        <v>1482</v>
      </c>
      <c r="F717" s="2" t="s">
        <v>1455</v>
      </c>
      <c r="G717" s="2" t="s">
        <v>1537</v>
      </c>
      <c r="H717" s="2" t="s">
        <v>291</v>
      </c>
      <c r="I717" s="2"/>
      <c r="J717" s="2" t="s">
        <v>1457</v>
      </c>
      <c r="K717" s="2" t="s">
        <v>19</v>
      </c>
    </row>
    <row r="718" spans="1:11" ht="30">
      <c r="A718" s="2" t="s">
        <v>1538</v>
      </c>
      <c r="B718" s="2" t="s">
        <v>12</v>
      </c>
      <c r="C718" s="2">
        <v>34</v>
      </c>
      <c r="D718" s="2" t="s">
        <v>13</v>
      </c>
      <c r="E718" s="2" t="s">
        <v>1539</v>
      </c>
      <c r="F718" s="2" t="s">
        <v>1455</v>
      </c>
      <c r="G718" s="2" t="s">
        <v>1540</v>
      </c>
      <c r="H718" s="2" t="s">
        <v>131</v>
      </c>
      <c r="I718" s="2"/>
      <c r="J718" s="2"/>
      <c r="K718" s="2" t="s">
        <v>19</v>
      </c>
    </row>
    <row r="719" spans="1:11" ht="30">
      <c r="A719" s="2" t="s">
        <v>1541</v>
      </c>
      <c r="B719" s="2" t="s">
        <v>12</v>
      </c>
      <c r="C719" s="2">
        <v>34</v>
      </c>
      <c r="D719" s="2" t="s">
        <v>13</v>
      </c>
      <c r="E719" s="2" t="s">
        <v>1539</v>
      </c>
      <c r="F719" s="2" t="s">
        <v>1455</v>
      </c>
      <c r="G719" s="2" t="s">
        <v>1542</v>
      </c>
      <c r="H719" s="2" t="s">
        <v>163</v>
      </c>
      <c r="I719" s="2"/>
      <c r="J719" s="2"/>
      <c r="K719" s="2" t="s">
        <v>19</v>
      </c>
    </row>
    <row r="720" spans="1:11" ht="30">
      <c r="A720" s="2" t="s">
        <v>1543</v>
      </c>
      <c r="B720" s="2" t="s">
        <v>12</v>
      </c>
      <c r="C720" s="2">
        <v>34</v>
      </c>
      <c r="D720" s="2" t="s">
        <v>13</v>
      </c>
      <c r="E720" s="2" t="s">
        <v>1539</v>
      </c>
      <c r="F720" s="2" t="s">
        <v>1455</v>
      </c>
      <c r="G720" s="2" t="s">
        <v>1544</v>
      </c>
      <c r="H720" s="2" t="s">
        <v>94</v>
      </c>
      <c r="I720" s="2"/>
      <c r="J720" s="2"/>
      <c r="K720" s="2" t="s">
        <v>19</v>
      </c>
    </row>
    <row r="721" spans="1:11" ht="30">
      <c r="A721" s="2" t="s">
        <v>1545</v>
      </c>
      <c r="B721" s="2" t="s">
        <v>12</v>
      </c>
      <c r="C721" s="2">
        <v>34</v>
      </c>
      <c r="D721" s="2" t="s">
        <v>13</v>
      </c>
      <c r="E721" s="2" t="s">
        <v>165</v>
      </c>
      <c r="F721" s="2" t="s">
        <v>1546</v>
      </c>
      <c r="G721" s="2" t="s">
        <v>1547</v>
      </c>
      <c r="H721" s="2" t="s">
        <v>134</v>
      </c>
      <c r="I721" s="2"/>
      <c r="J721" s="2" t="s">
        <v>1548</v>
      </c>
      <c r="K721" s="2" t="s">
        <v>19</v>
      </c>
    </row>
    <row r="722" spans="1:11" ht="30">
      <c r="A722" s="2" t="s">
        <v>1549</v>
      </c>
      <c r="B722" s="2" t="s">
        <v>12</v>
      </c>
      <c r="C722" s="2">
        <v>34</v>
      </c>
      <c r="D722" s="2" t="s">
        <v>13</v>
      </c>
      <c r="E722" s="2" t="s">
        <v>165</v>
      </c>
      <c r="F722" s="2" t="s">
        <v>1546</v>
      </c>
      <c r="G722" s="2" t="s">
        <v>1550</v>
      </c>
      <c r="H722" s="2" t="s">
        <v>97</v>
      </c>
      <c r="I722" s="2"/>
      <c r="J722" s="2" t="s">
        <v>1548</v>
      </c>
      <c r="K722" s="2" t="s">
        <v>19</v>
      </c>
    </row>
    <row r="723" spans="1:11" ht="30">
      <c r="A723" s="2" t="s">
        <v>1551</v>
      </c>
      <c r="B723" s="2" t="s">
        <v>12</v>
      </c>
      <c r="C723" s="2">
        <v>34</v>
      </c>
      <c r="D723" s="2" t="s">
        <v>13</v>
      </c>
      <c r="E723" s="2" t="s">
        <v>165</v>
      </c>
      <c r="F723" s="2" t="s">
        <v>1546</v>
      </c>
      <c r="G723" s="2" t="s">
        <v>1552</v>
      </c>
      <c r="H723" s="2" t="s">
        <v>131</v>
      </c>
      <c r="I723" s="2"/>
      <c r="J723" s="2" t="s">
        <v>1548</v>
      </c>
      <c r="K723" s="2" t="s">
        <v>19</v>
      </c>
    </row>
    <row r="724" spans="1:11" ht="30">
      <c r="A724" s="2" t="s">
        <v>1553</v>
      </c>
      <c r="B724" s="2" t="s">
        <v>12</v>
      </c>
      <c r="C724" s="2">
        <v>34</v>
      </c>
      <c r="D724" s="2" t="s">
        <v>13</v>
      </c>
      <c r="E724" s="2" t="s">
        <v>165</v>
      </c>
      <c r="F724" s="2" t="s">
        <v>1546</v>
      </c>
      <c r="G724" s="2" t="s">
        <v>1554</v>
      </c>
      <c r="H724" s="2" t="s">
        <v>97</v>
      </c>
      <c r="I724" s="2"/>
      <c r="J724" s="2" t="s">
        <v>1548</v>
      </c>
      <c r="K724" s="2" t="s">
        <v>19</v>
      </c>
    </row>
    <row r="725" spans="1:11" ht="30">
      <c r="A725" s="2" t="s">
        <v>1555</v>
      </c>
      <c r="B725" s="2" t="s">
        <v>12</v>
      </c>
      <c r="C725" s="2">
        <v>34</v>
      </c>
      <c r="D725" s="2" t="s">
        <v>13</v>
      </c>
      <c r="E725" s="2" t="s">
        <v>165</v>
      </c>
      <c r="F725" s="2" t="s">
        <v>1546</v>
      </c>
      <c r="G725" s="2" t="s">
        <v>1556</v>
      </c>
      <c r="H725" s="2" t="s">
        <v>80</v>
      </c>
      <c r="I725" s="2"/>
      <c r="J725" s="2" t="s">
        <v>1548</v>
      </c>
      <c r="K725" s="2" t="s">
        <v>19</v>
      </c>
    </row>
    <row r="726" spans="1:11" ht="30">
      <c r="A726" s="2" t="s">
        <v>1557</v>
      </c>
      <c r="B726" s="2" t="s">
        <v>12</v>
      </c>
      <c r="C726" s="2">
        <v>34</v>
      </c>
      <c r="D726" s="2" t="s">
        <v>13</v>
      </c>
      <c r="E726" s="2" t="s">
        <v>165</v>
      </c>
      <c r="F726" s="2" t="s">
        <v>1546</v>
      </c>
      <c r="G726" s="2" t="s">
        <v>1558</v>
      </c>
      <c r="H726" s="2" t="s">
        <v>163</v>
      </c>
      <c r="I726" s="2"/>
      <c r="J726" s="2" t="s">
        <v>1548</v>
      </c>
      <c r="K726" s="2" t="s">
        <v>19</v>
      </c>
    </row>
    <row r="727" spans="1:11" ht="30">
      <c r="A727" s="2" t="s">
        <v>1559</v>
      </c>
      <c r="B727" s="2" t="s">
        <v>12</v>
      </c>
      <c r="C727" s="2">
        <v>34</v>
      </c>
      <c r="D727" s="2" t="s">
        <v>13</v>
      </c>
      <c r="E727" s="2" t="s">
        <v>165</v>
      </c>
      <c r="F727" s="2" t="s">
        <v>1546</v>
      </c>
      <c r="G727" s="2" t="s">
        <v>1560</v>
      </c>
      <c r="H727" s="2" t="s">
        <v>94</v>
      </c>
      <c r="I727" s="2"/>
      <c r="J727" s="2" t="s">
        <v>1548</v>
      </c>
      <c r="K727" s="2" t="s">
        <v>19</v>
      </c>
    </row>
    <row r="728" spans="1:11" ht="30">
      <c r="A728" s="2" t="s">
        <v>1561</v>
      </c>
      <c r="B728" s="2" t="s">
        <v>12</v>
      </c>
      <c r="C728" s="2">
        <v>34</v>
      </c>
      <c r="D728" s="2" t="s">
        <v>13</v>
      </c>
      <c r="E728" s="2" t="s">
        <v>165</v>
      </c>
      <c r="F728" s="2" t="s">
        <v>1546</v>
      </c>
      <c r="G728" s="2" t="s">
        <v>1562</v>
      </c>
      <c r="H728" s="2" t="s">
        <v>67</v>
      </c>
      <c r="I728" s="2"/>
      <c r="J728" s="2" t="s">
        <v>1548</v>
      </c>
      <c r="K728" s="2" t="s">
        <v>19</v>
      </c>
    </row>
    <row r="729" spans="1:11" ht="30">
      <c r="A729" s="2" t="s">
        <v>1563</v>
      </c>
      <c r="B729" s="2" t="s">
        <v>12</v>
      </c>
      <c r="C729" s="2">
        <v>34</v>
      </c>
      <c r="D729" s="2" t="s">
        <v>13</v>
      </c>
      <c r="E729" s="2" t="s">
        <v>165</v>
      </c>
      <c r="F729" s="2" t="s">
        <v>1546</v>
      </c>
      <c r="G729" s="2" t="s">
        <v>1564</v>
      </c>
      <c r="H729" s="2" t="s">
        <v>97</v>
      </c>
      <c r="I729" s="2"/>
      <c r="J729" s="2" t="s">
        <v>1548</v>
      </c>
      <c r="K729" s="2" t="s">
        <v>19</v>
      </c>
    </row>
    <row r="730" spans="1:11" ht="30">
      <c r="A730" s="2" t="s">
        <v>1565</v>
      </c>
      <c r="B730" s="2" t="s">
        <v>12</v>
      </c>
      <c r="C730" s="2">
        <v>34</v>
      </c>
      <c r="D730" s="2" t="s">
        <v>13</v>
      </c>
      <c r="E730" s="2" t="s">
        <v>165</v>
      </c>
      <c r="F730" s="2" t="s">
        <v>1546</v>
      </c>
      <c r="G730" s="2" t="s">
        <v>1566</v>
      </c>
      <c r="H730" s="2" t="s">
        <v>80</v>
      </c>
      <c r="I730" s="2"/>
      <c r="J730" s="2" t="s">
        <v>1548</v>
      </c>
      <c r="K730" s="2" t="s">
        <v>19</v>
      </c>
    </row>
    <row r="731" spans="1:11" ht="30">
      <c r="A731" s="2" t="s">
        <v>1567</v>
      </c>
      <c r="B731" s="2" t="s">
        <v>12</v>
      </c>
      <c r="C731" s="2">
        <v>34</v>
      </c>
      <c r="D731" s="2" t="s">
        <v>13</v>
      </c>
      <c r="E731" s="2" t="s">
        <v>165</v>
      </c>
      <c r="F731" s="2" t="s">
        <v>1546</v>
      </c>
      <c r="G731" s="2" t="s">
        <v>1568</v>
      </c>
      <c r="H731" s="2" t="s">
        <v>61</v>
      </c>
      <c r="I731" s="2"/>
      <c r="J731" s="2" t="s">
        <v>1548</v>
      </c>
      <c r="K731" s="2" t="s">
        <v>19</v>
      </c>
    </row>
    <row r="732" spans="1:11" ht="30">
      <c r="A732" s="2" t="s">
        <v>1569</v>
      </c>
      <c r="B732" s="2" t="s">
        <v>12</v>
      </c>
      <c r="C732" s="2">
        <v>34</v>
      </c>
      <c r="D732" s="2" t="s">
        <v>13</v>
      </c>
      <c r="E732" s="2" t="s">
        <v>165</v>
      </c>
      <c r="F732" s="2" t="s">
        <v>1546</v>
      </c>
      <c r="G732" s="2" t="s">
        <v>1570</v>
      </c>
      <c r="H732" s="2" t="s">
        <v>83</v>
      </c>
      <c r="I732" s="2"/>
      <c r="J732" s="2" t="s">
        <v>1548</v>
      </c>
      <c r="K732" s="2" t="s">
        <v>19</v>
      </c>
    </row>
    <row r="733" spans="1:11" ht="30">
      <c r="A733" s="2" t="s">
        <v>1571</v>
      </c>
      <c r="B733" s="2" t="s">
        <v>12</v>
      </c>
      <c r="C733" s="2">
        <v>35</v>
      </c>
      <c r="D733" s="2" t="s">
        <v>13</v>
      </c>
      <c r="E733" s="2" t="s">
        <v>432</v>
      </c>
      <c r="F733" s="2" t="s">
        <v>1546</v>
      </c>
      <c r="G733" s="2" t="s">
        <v>1572</v>
      </c>
      <c r="H733" s="2" t="s">
        <v>97</v>
      </c>
      <c r="I733" s="2"/>
      <c r="J733" s="2" t="s">
        <v>1548</v>
      </c>
      <c r="K733" s="2" t="s">
        <v>19</v>
      </c>
    </row>
    <row r="734" spans="1:11" ht="30">
      <c r="A734" s="2" t="s">
        <v>1573</v>
      </c>
      <c r="B734" s="2" t="s">
        <v>12</v>
      </c>
      <c r="C734" s="2">
        <v>35</v>
      </c>
      <c r="D734" s="2" t="s">
        <v>13</v>
      </c>
      <c r="E734" s="2" t="s">
        <v>432</v>
      </c>
      <c r="F734" s="2" t="s">
        <v>1546</v>
      </c>
      <c r="G734" s="2" t="s">
        <v>1574</v>
      </c>
      <c r="H734" s="2" t="s">
        <v>80</v>
      </c>
      <c r="I734" s="2"/>
      <c r="J734" s="2" t="s">
        <v>1548</v>
      </c>
      <c r="K734" s="2" t="s">
        <v>19</v>
      </c>
    </row>
    <row r="735" spans="1:11" ht="30">
      <c r="A735" s="2" t="s">
        <v>1575</v>
      </c>
      <c r="B735" s="2" t="s">
        <v>12</v>
      </c>
      <c r="C735" s="2">
        <v>35</v>
      </c>
      <c r="D735" s="2" t="s">
        <v>13</v>
      </c>
      <c r="E735" s="2" t="s">
        <v>432</v>
      </c>
      <c r="F735" s="2" t="s">
        <v>1546</v>
      </c>
      <c r="G735" s="2" t="s">
        <v>1576</v>
      </c>
      <c r="H735" s="2" t="s">
        <v>61</v>
      </c>
      <c r="I735" s="2"/>
      <c r="J735" s="2" t="s">
        <v>1548</v>
      </c>
      <c r="K735" s="2" t="s">
        <v>19</v>
      </c>
    </row>
    <row r="736" spans="1:11" ht="30">
      <c r="A736" s="2" t="s">
        <v>1577</v>
      </c>
      <c r="B736" s="2" t="s">
        <v>12</v>
      </c>
      <c r="C736" s="2">
        <v>35</v>
      </c>
      <c r="D736" s="2" t="s">
        <v>13</v>
      </c>
      <c r="E736" s="2" t="s">
        <v>432</v>
      </c>
      <c r="F736" s="2" t="s">
        <v>1546</v>
      </c>
      <c r="G736" s="2" t="s">
        <v>1578</v>
      </c>
      <c r="H736" s="2" t="s">
        <v>97</v>
      </c>
      <c r="I736" s="2"/>
      <c r="J736" s="2" t="s">
        <v>1548</v>
      </c>
      <c r="K736" s="2" t="s">
        <v>19</v>
      </c>
    </row>
    <row r="737" spans="1:11" ht="30">
      <c r="A737" s="2" t="s">
        <v>1579</v>
      </c>
      <c r="B737" s="2" t="s">
        <v>12</v>
      </c>
      <c r="C737" s="2">
        <v>35</v>
      </c>
      <c r="D737" s="2" t="s">
        <v>13</v>
      </c>
      <c r="E737" s="2" t="s">
        <v>432</v>
      </c>
      <c r="F737" s="2" t="s">
        <v>1546</v>
      </c>
      <c r="G737" s="2" t="s">
        <v>1580</v>
      </c>
      <c r="H737" s="2" t="s">
        <v>163</v>
      </c>
      <c r="I737" s="2"/>
      <c r="J737" s="2" t="s">
        <v>1548</v>
      </c>
      <c r="K737" s="2" t="s">
        <v>19</v>
      </c>
    </row>
    <row r="738" spans="1:11" ht="30">
      <c r="A738" s="2" t="s">
        <v>1581</v>
      </c>
      <c r="B738" s="2" t="s">
        <v>12</v>
      </c>
      <c r="C738" s="2">
        <v>35</v>
      </c>
      <c r="D738" s="2" t="s">
        <v>13</v>
      </c>
      <c r="E738" s="2" t="s">
        <v>432</v>
      </c>
      <c r="F738" s="2" t="s">
        <v>1546</v>
      </c>
      <c r="G738" s="2" t="s">
        <v>1582</v>
      </c>
      <c r="H738" s="2" t="s">
        <v>94</v>
      </c>
      <c r="I738" s="2"/>
      <c r="J738" s="2" t="s">
        <v>1548</v>
      </c>
      <c r="K738" s="2" t="s">
        <v>19</v>
      </c>
    </row>
    <row r="739" spans="1:11" ht="30">
      <c r="A739" s="2" t="s">
        <v>1583</v>
      </c>
      <c r="B739" s="2" t="s">
        <v>12</v>
      </c>
      <c r="C739" s="2">
        <v>35</v>
      </c>
      <c r="D739" s="2" t="s">
        <v>13</v>
      </c>
      <c r="E739" s="2" t="s">
        <v>432</v>
      </c>
      <c r="F739" s="2" t="s">
        <v>1546</v>
      </c>
      <c r="G739" s="2" t="s">
        <v>1584</v>
      </c>
      <c r="H739" s="2" t="s">
        <v>67</v>
      </c>
      <c r="I739" s="2"/>
      <c r="J739" s="2" t="s">
        <v>1548</v>
      </c>
      <c r="K739" s="2" t="s">
        <v>19</v>
      </c>
    </row>
    <row r="740" spans="1:11" ht="30">
      <c r="A740" s="2" t="s">
        <v>1585</v>
      </c>
      <c r="B740" s="2" t="s">
        <v>12</v>
      </c>
      <c r="C740" s="2">
        <v>35</v>
      </c>
      <c r="D740" s="2" t="s">
        <v>13</v>
      </c>
      <c r="E740" s="2" t="s">
        <v>1586</v>
      </c>
      <c r="F740" s="2" t="s">
        <v>1546</v>
      </c>
      <c r="G740" s="2" t="s">
        <v>1587</v>
      </c>
      <c r="H740" s="2" t="s">
        <v>163</v>
      </c>
      <c r="I740" s="2"/>
      <c r="J740" s="2" t="s">
        <v>1548</v>
      </c>
      <c r="K740" s="2" t="s">
        <v>19</v>
      </c>
    </row>
    <row r="741" spans="1:11" ht="30">
      <c r="A741" s="2" t="s">
        <v>1588</v>
      </c>
      <c r="B741" s="2" t="s">
        <v>12</v>
      </c>
      <c r="C741" s="2">
        <v>35</v>
      </c>
      <c r="D741" s="2" t="s">
        <v>13</v>
      </c>
      <c r="E741" s="2" t="s">
        <v>1586</v>
      </c>
      <c r="F741" s="2" t="s">
        <v>1546</v>
      </c>
      <c r="G741" s="2" t="s">
        <v>1589</v>
      </c>
      <c r="H741" s="2" t="s">
        <v>80</v>
      </c>
      <c r="I741" s="2"/>
      <c r="J741" s="2" t="s">
        <v>1548</v>
      </c>
      <c r="K741" s="2" t="s">
        <v>19</v>
      </c>
    </row>
    <row r="742" spans="1:11" ht="30">
      <c r="A742" s="2" t="s">
        <v>1590</v>
      </c>
      <c r="B742" s="2" t="s">
        <v>12</v>
      </c>
      <c r="C742" s="2">
        <v>35</v>
      </c>
      <c r="D742" s="2" t="s">
        <v>13</v>
      </c>
      <c r="E742" s="2" t="s">
        <v>1586</v>
      </c>
      <c r="F742" s="2" t="s">
        <v>1546</v>
      </c>
      <c r="G742" s="2" t="s">
        <v>1591</v>
      </c>
      <c r="H742" s="2" t="s">
        <v>61</v>
      </c>
      <c r="I742" s="2"/>
      <c r="J742" s="2" t="s">
        <v>1548</v>
      </c>
      <c r="K742" s="2" t="s">
        <v>19</v>
      </c>
    </row>
    <row r="743" spans="1:11" ht="30">
      <c r="A743" s="2" t="s">
        <v>1592</v>
      </c>
      <c r="B743" s="2" t="s">
        <v>12</v>
      </c>
      <c r="C743" s="2">
        <v>35</v>
      </c>
      <c r="D743" s="2" t="s">
        <v>13</v>
      </c>
      <c r="E743" s="2" t="s">
        <v>1593</v>
      </c>
      <c r="F743" s="2" t="s">
        <v>1546</v>
      </c>
      <c r="G743" s="2" t="s">
        <v>1594</v>
      </c>
      <c r="H743" s="2" t="s">
        <v>97</v>
      </c>
      <c r="I743" s="2"/>
      <c r="J743" s="2" t="s">
        <v>1548</v>
      </c>
      <c r="K743" s="2" t="s">
        <v>19</v>
      </c>
    </row>
    <row r="744" spans="1:11" ht="30">
      <c r="A744" s="2" t="s">
        <v>1595</v>
      </c>
      <c r="B744" s="2" t="s">
        <v>12</v>
      </c>
      <c r="C744" s="2">
        <v>35</v>
      </c>
      <c r="D744" s="2" t="s">
        <v>13</v>
      </c>
      <c r="E744" s="2" t="s">
        <v>1593</v>
      </c>
      <c r="F744" s="2" t="s">
        <v>1546</v>
      </c>
      <c r="G744" s="2" t="s">
        <v>1596</v>
      </c>
      <c r="H744" s="2" t="s">
        <v>163</v>
      </c>
      <c r="I744" s="2"/>
      <c r="J744" s="2" t="s">
        <v>1548</v>
      </c>
      <c r="K744" s="2" t="s">
        <v>19</v>
      </c>
    </row>
    <row r="745" spans="1:11" ht="30">
      <c r="A745" s="2" t="s">
        <v>1597</v>
      </c>
      <c r="B745" s="2" t="s">
        <v>12</v>
      </c>
      <c r="C745" s="2">
        <v>35</v>
      </c>
      <c r="D745" s="2" t="s">
        <v>13</v>
      </c>
      <c r="E745" s="2" t="s">
        <v>1593</v>
      </c>
      <c r="F745" s="2" t="s">
        <v>1546</v>
      </c>
      <c r="G745" s="2" t="s">
        <v>1598</v>
      </c>
      <c r="H745" s="2" t="s">
        <v>94</v>
      </c>
      <c r="I745" s="2"/>
      <c r="J745" s="2" t="s">
        <v>1548</v>
      </c>
      <c r="K745" s="2" t="s">
        <v>19</v>
      </c>
    </row>
    <row r="746" spans="1:11" ht="30">
      <c r="A746" s="2" t="s">
        <v>1599</v>
      </c>
      <c r="B746" s="2" t="s">
        <v>12</v>
      </c>
      <c r="C746" s="2">
        <v>35</v>
      </c>
      <c r="D746" s="2" t="s">
        <v>13</v>
      </c>
      <c r="E746" s="2" t="s">
        <v>1593</v>
      </c>
      <c r="F746" s="2" t="s">
        <v>1546</v>
      </c>
      <c r="G746" s="2" t="s">
        <v>1600</v>
      </c>
      <c r="H746" s="2" t="s">
        <v>67</v>
      </c>
      <c r="I746" s="2"/>
      <c r="J746" s="2" t="s">
        <v>1548</v>
      </c>
      <c r="K746" s="2" t="s">
        <v>19</v>
      </c>
    </row>
    <row r="747" spans="1:11" ht="30">
      <c r="A747" s="2" t="s">
        <v>1601</v>
      </c>
      <c r="B747" s="2" t="s">
        <v>12</v>
      </c>
      <c r="C747" s="2">
        <v>35</v>
      </c>
      <c r="D747" s="2" t="s">
        <v>13</v>
      </c>
      <c r="E747" s="2" t="s">
        <v>1593</v>
      </c>
      <c r="F747" s="2" t="s">
        <v>1546</v>
      </c>
      <c r="G747" s="2" t="s">
        <v>1602</v>
      </c>
      <c r="H747" s="2" t="s">
        <v>97</v>
      </c>
      <c r="I747" s="2"/>
      <c r="J747" s="2" t="s">
        <v>1548</v>
      </c>
      <c r="K747" s="2" t="s">
        <v>19</v>
      </c>
    </row>
    <row r="748" spans="1:11" ht="30">
      <c r="A748" s="2" t="s">
        <v>1603</v>
      </c>
      <c r="B748" s="2" t="s">
        <v>12</v>
      </c>
      <c r="C748" s="2">
        <v>35</v>
      </c>
      <c r="D748" s="2" t="s">
        <v>13</v>
      </c>
      <c r="E748" s="2" t="s">
        <v>1593</v>
      </c>
      <c r="F748" s="2" t="s">
        <v>1546</v>
      </c>
      <c r="G748" s="2" t="s">
        <v>1604</v>
      </c>
      <c r="H748" s="2" t="s">
        <v>61</v>
      </c>
      <c r="I748" s="2"/>
      <c r="J748" s="2" t="s">
        <v>1548</v>
      </c>
      <c r="K748" s="2" t="s">
        <v>19</v>
      </c>
    </row>
    <row r="749" spans="1:11" ht="30">
      <c r="A749" s="2" t="s">
        <v>1605</v>
      </c>
      <c r="B749" s="2" t="s">
        <v>12</v>
      </c>
      <c r="C749" s="2">
        <v>35</v>
      </c>
      <c r="D749" s="2" t="s">
        <v>13</v>
      </c>
      <c r="E749" s="2" t="s">
        <v>1593</v>
      </c>
      <c r="F749" s="2" t="s">
        <v>1546</v>
      </c>
      <c r="G749" s="2" t="s">
        <v>1606</v>
      </c>
      <c r="H749" s="2" t="s">
        <v>64</v>
      </c>
      <c r="I749" s="2"/>
      <c r="J749" s="2" t="s">
        <v>1548</v>
      </c>
      <c r="K749" s="2" t="s">
        <v>19</v>
      </c>
    </row>
    <row r="750" spans="1:11" ht="30">
      <c r="A750" s="2" t="s">
        <v>1607</v>
      </c>
      <c r="B750" s="2" t="s">
        <v>12</v>
      </c>
      <c r="C750" s="2">
        <v>35</v>
      </c>
      <c r="D750" s="2" t="s">
        <v>13</v>
      </c>
      <c r="E750" s="2" t="s">
        <v>1593</v>
      </c>
      <c r="F750" s="2" t="s">
        <v>1546</v>
      </c>
      <c r="G750" s="2" t="s">
        <v>1608</v>
      </c>
      <c r="H750" s="2" t="s">
        <v>131</v>
      </c>
      <c r="I750" s="2"/>
      <c r="J750" s="2" t="s">
        <v>1548</v>
      </c>
      <c r="K750" s="2" t="s">
        <v>19</v>
      </c>
    </row>
    <row r="751" spans="1:11" ht="30">
      <c r="A751" s="2" t="s">
        <v>1609</v>
      </c>
      <c r="B751" s="2" t="s">
        <v>12</v>
      </c>
      <c r="C751" s="2">
        <v>35</v>
      </c>
      <c r="D751" s="2" t="s">
        <v>13</v>
      </c>
      <c r="E751" s="2" t="s">
        <v>1593</v>
      </c>
      <c r="F751" s="2" t="s">
        <v>1546</v>
      </c>
      <c r="G751" s="2" t="s">
        <v>1610</v>
      </c>
      <c r="H751" s="2" t="s">
        <v>163</v>
      </c>
      <c r="I751" s="2"/>
      <c r="J751" s="2" t="s">
        <v>1548</v>
      </c>
      <c r="K751" s="2" t="s">
        <v>19</v>
      </c>
    </row>
    <row r="752" spans="1:11" ht="30">
      <c r="A752" s="2" t="s">
        <v>1611</v>
      </c>
      <c r="B752" s="2" t="s">
        <v>12</v>
      </c>
      <c r="C752" s="2">
        <v>35</v>
      </c>
      <c r="D752" s="2" t="s">
        <v>13</v>
      </c>
      <c r="E752" s="2" t="s">
        <v>1593</v>
      </c>
      <c r="F752" s="2" t="s">
        <v>1546</v>
      </c>
      <c r="G752" s="2" t="s">
        <v>1612</v>
      </c>
      <c r="H752" s="2" t="s">
        <v>80</v>
      </c>
      <c r="I752" s="2"/>
      <c r="J752" s="2" t="s">
        <v>1548</v>
      </c>
      <c r="K752" s="2" t="s">
        <v>19</v>
      </c>
    </row>
    <row r="753" spans="1:11" ht="30">
      <c r="A753" s="2" t="s">
        <v>1613</v>
      </c>
      <c r="B753" s="2" t="s">
        <v>12</v>
      </c>
      <c r="C753" s="2">
        <v>35</v>
      </c>
      <c r="D753" s="2" t="s">
        <v>13</v>
      </c>
      <c r="E753" s="2" t="s">
        <v>1593</v>
      </c>
      <c r="F753" s="2" t="s">
        <v>1546</v>
      </c>
      <c r="G753" s="2" t="s">
        <v>1614</v>
      </c>
      <c r="H753" s="2" t="s">
        <v>163</v>
      </c>
      <c r="I753" s="2"/>
      <c r="J753" s="2" t="s">
        <v>1548</v>
      </c>
      <c r="K753" s="2" t="s">
        <v>19</v>
      </c>
    </row>
    <row r="754" spans="1:11" ht="30">
      <c r="A754" s="2" t="s">
        <v>1615</v>
      </c>
      <c r="B754" s="2" t="s">
        <v>12</v>
      </c>
      <c r="C754" s="2">
        <v>35</v>
      </c>
      <c r="D754" s="2" t="s">
        <v>13</v>
      </c>
      <c r="E754" s="2" t="s">
        <v>1593</v>
      </c>
      <c r="F754" s="2" t="s">
        <v>1546</v>
      </c>
      <c r="G754" s="2" t="s">
        <v>1616</v>
      </c>
      <c r="H754" s="2" t="s">
        <v>163</v>
      </c>
      <c r="I754" s="2"/>
      <c r="J754" s="2" t="s">
        <v>1548</v>
      </c>
      <c r="K754" s="2" t="s">
        <v>19</v>
      </c>
    </row>
    <row r="755" spans="1:11" ht="30">
      <c r="A755" s="2" t="s">
        <v>1617</v>
      </c>
      <c r="B755" s="2" t="s">
        <v>12</v>
      </c>
      <c r="C755" s="2">
        <v>35</v>
      </c>
      <c r="D755" s="2" t="s">
        <v>13</v>
      </c>
      <c r="E755" s="2" t="s">
        <v>1593</v>
      </c>
      <c r="F755" s="2" t="s">
        <v>1546</v>
      </c>
      <c r="G755" s="2" t="s">
        <v>1618</v>
      </c>
      <c r="H755" s="2" t="s">
        <v>131</v>
      </c>
      <c r="I755" s="2"/>
      <c r="J755" s="2" t="s">
        <v>1548</v>
      </c>
      <c r="K755" s="2" t="s">
        <v>19</v>
      </c>
    </row>
    <row r="756" spans="1:11" ht="30">
      <c r="A756" s="2" t="s">
        <v>1619</v>
      </c>
      <c r="B756" s="2" t="s">
        <v>12</v>
      </c>
      <c r="C756" s="2">
        <v>35</v>
      </c>
      <c r="D756" s="2" t="s">
        <v>13</v>
      </c>
      <c r="E756" s="2" t="s">
        <v>1593</v>
      </c>
      <c r="F756" s="2" t="s">
        <v>1546</v>
      </c>
      <c r="G756" s="2" t="s">
        <v>1620</v>
      </c>
      <c r="H756" s="2" t="s">
        <v>131</v>
      </c>
      <c r="I756" s="2"/>
      <c r="J756" s="2" t="s">
        <v>1548</v>
      </c>
      <c r="K756" s="2" t="s">
        <v>19</v>
      </c>
    </row>
    <row r="757" spans="1:11" ht="15">
      <c r="A757" s="2" t="s">
        <v>1621</v>
      </c>
      <c r="B757" s="2" t="s">
        <v>12</v>
      </c>
      <c r="C757" s="2">
        <v>36</v>
      </c>
      <c r="D757" s="2" t="s">
        <v>13</v>
      </c>
      <c r="E757" s="2"/>
      <c r="F757" s="2" t="s">
        <v>1622</v>
      </c>
      <c r="G757" s="2" t="s">
        <v>1623</v>
      </c>
      <c r="H757" s="2" t="s">
        <v>1624</v>
      </c>
      <c r="I757" s="2"/>
      <c r="J757" s="2"/>
      <c r="K757" s="2" t="s">
        <v>19</v>
      </c>
    </row>
    <row r="758" spans="1:11" ht="15">
      <c r="A758" s="2" t="s">
        <v>1625</v>
      </c>
      <c r="B758" s="2" t="s">
        <v>12</v>
      </c>
      <c r="C758" s="2">
        <v>36</v>
      </c>
      <c r="D758" s="2" t="s">
        <v>13</v>
      </c>
      <c r="E758" s="2"/>
      <c r="F758" s="2" t="s">
        <v>1622</v>
      </c>
      <c r="G758" s="2" t="s">
        <v>1626</v>
      </c>
      <c r="H758" s="2" t="s">
        <v>1627</v>
      </c>
      <c r="I758" s="2"/>
      <c r="J758" s="2"/>
      <c r="K758" s="2" t="s">
        <v>19</v>
      </c>
    </row>
    <row r="759" spans="1:11" ht="15">
      <c r="A759" s="2" t="s">
        <v>1628</v>
      </c>
      <c r="B759" s="2" t="s">
        <v>12</v>
      </c>
      <c r="C759" s="2">
        <v>36</v>
      </c>
      <c r="D759" s="2" t="s">
        <v>13</v>
      </c>
      <c r="E759" s="2"/>
      <c r="F759" s="2" t="s">
        <v>1622</v>
      </c>
      <c r="G759" s="2" t="s">
        <v>1629</v>
      </c>
      <c r="H759" s="2" t="s">
        <v>1630</v>
      </c>
      <c r="I759" s="2"/>
      <c r="J759" s="2"/>
      <c r="K759" s="2" t="s">
        <v>19</v>
      </c>
    </row>
    <row r="760" spans="1:11" ht="45">
      <c r="A760" s="2" t="s">
        <v>1631</v>
      </c>
      <c r="B760" s="2" t="s">
        <v>12</v>
      </c>
      <c r="C760" s="2">
        <v>36</v>
      </c>
      <c r="D760" s="2" t="s">
        <v>13</v>
      </c>
      <c r="E760" s="2" t="s">
        <v>1632</v>
      </c>
      <c r="F760" s="2" t="s">
        <v>1622</v>
      </c>
      <c r="G760" s="2" t="s">
        <v>1633</v>
      </c>
      <c r="H760" s="2" t="s">
        <v>1634</v>
      </c>
      <c r="I760" s="2"/>
      <c r="J760" s="2"/>
      <c r="K760" s="2" t="s">
        <v>19</v>
      </c>
    </row>
    <row r="761" spans="1:11" ht="45">
      <c r="A761" s="2" t="s">
        <v>1635</v>
      </c>
      <c r="B761" s="2" t="s">
        <v>12</v>
      </c>
      <c r="C761" s="2">
        <v>36</v>
      </c>
      <c r="D761" s="2" t="s">
        <v>13</v>
      </c>
      <c r="E761" s="2" t="s">
        <v>1632</v>
      </c>
      <c r="F761" s="2" t="s">
        <v>1622</v>
      </c>
      <c r="G761" s="2" t="s">
        <v>1636</v>
      </c>
      <c r="H761" s="2" t="s">
        <v>1637</v>
      </c>
      <c r="I761" s="2"/>
      <c r="J761" s="2"/>
      <c r="K761" s="2" t="s">
        <v>19</v>
      </c>
    </row>
    <row r="762" spans="1:11" ht="45">
      <c r="A762" s="2" t="s">
        <v>1638</v>
      </c>
      <c r="B762" s="2" t="s">
        <v>12</v>
      </c>
      <c r="C762" s="2">
        <v>36</v>
      </c>
      <c r="D762" s="2" t="s">
        <v>13</v>
      </c>
      <c r="E762" s="2" t="s">
        <v>1632</v>
      </c>
      <c r="F762" s="2" t="s">
        <v>1622</v>
      </c>
      <c r="G762" s="2" t="s">
        <v>1639</v>
      </c>
      <c r="H762" s="2" t="s">
        <v>1640</v>
      </c>
      <c r="I762" s="2"/>
      <c r="J762" s="2"/>
      <c r="K762" s="2" t="s">
        <v>19</v>
      </c>
    </row>
    <row r="763" spans="1:11" ht="15">
      <c r="A763" s="2" t="s">
        <v>1641</v>
      </c>
      <c r="B763" s="2" t="s">
        <v>12</v>
      </c>
      <c r="C763" s="2">
        <v>36</v>
      </c>
      <c r="D763" s="2" t="s">
        <v>13</v>
      </c>
      <c r="E763" s="2" t="s">
        <v>1642</v>
      </c>
      <c r="F763" s="2" t="s">
        <v>1622</v>
      </c>
      <c r="G763" s="2" t="s">
        <v>1643</v>
      </c>
      <c r="H763" s="2" t="s">
        <v>163</v>
      </c>
      <c r="I763" s="2"/>
      <c r="J763" s="2"/>
      <c r="K763" s="2" t="s">
        <v>19</v>
      </c>
    </row>
    <row r="764" spans="1:11" ht="15">
      <c r="A764" s="2" t="s">
        <v>1644</v>
      </c>
      <c r="B764" s="2" t="s">
        <v>12</v>
      </c>
      <c r="C764" s="2">
        <v>36</v>
      </c>
      <c r="D764" s="2" t="s">
        <v>13</v>
      </c>
      <c r="E764" s="2" t="s">
        <v>1642</v>
      </c>
      <c r="F764" s="2" t="s">
        <v>1622</v>
      </c>
      <c r="G764" s="2" t="s">
        <v>1645</v>
      </c>
      <c r="H764" s="2" t="s">
        <v>75</v>
      </c>
      <c r="I764" s="2"/>
      <c r="J764" s="2"/>
      <c r="K764" s="2" t="s">
        <v>19</v>
      </c>
    </row>
    <row r="765" spans="1:11" ht="15">
      <c r="A765" s="2" t="s">
        <v>1646</v>
      </c>
      <c r="B765" s="2" t="s">
        <v>12</v>
      </c>
      <c r="C765" s="2">
        <v>36</v>
      </c>
      <c r="D765" s="2" t="s">
        <v>13</v>
      </c>
      <c r="E765" s="2" t="s">
        <v>1642</v>
      </c>
      <c r="F765" s="2" t="s">
        <v>1622</v>
      </c>
      <c r="G765" s="2" t="s">
        <v>1647</v>
      </c>
      <c r="H765" s="2" t="s">
        <v>450</v>
      </c>
      <c r="I765" s="2"/>
      <c r="J765" s="2"/>
      <c r="K765" s="2" t="s">
        <v>19</v>
      </c>
    </row>
    <row r="766" spans="1:11" ht="15">
      <c r="A766" s="2" t="s">
        <v>1648</v>
      </c>
      <c r="B766" s="2" t="s">
        <v>12</v>
      </c>
      <c r="C766" s="2">
        <v>36</v>
      </c>
      <c r="D766" s="2" t="s">
        <v>13</v>
      </c>
      <c r="E766" s="2" t="s">
        <v>1649</v>
      </c>
      <c r="F766" s="2" t="s">
        <v>1622</v>
      </c>
      <c r="G766" s="2" t="s">
        <v>1650</v>
      </c>
      <c r="H766" s="2" t="s">
        <v>1651</v>
      </c>
      <c r="I766" s="2"/>
      <c r="J766" s="2"/>
      <c r="K766" s="2" t="s">
        <v>19</v>
      </c>
    </row>
    <row r="767" spans="1:11" ht="15">
      <c r="A767" s="2" t="s">
        <v>1652</v>
      </c>
      <c r="B767" s="2" t="s">
        <v>12</v>
      </c>
      <c r="C767" s="2">
        <v>36</v>
      </c>
      <c r="D767" s="2" t="s">
        <v>13</v>
      </c>
      <c r="E767" s="2" t="s">
        <v>1649</v>
      </c>
      <c r="F767" s="2" t="s">
        <v>1622</v>
      </c>
      <c r="G767" s="2" t="s">
        <v>1653</v>
      </c>
      <c r="H767" s="2" t="s">
        <v>1654</v>
      </c>
      <c r="I767" s="2"/>
      <c r="J767" s="2"/>
      <c r="K767" s="2" t="s">
        <v>19</v>
      </c>
    </row>
    <row r="768" spans="1:11" ht="30">
      <c r="A768" s="2" t="s">
        <v>1655</v>
      </c>
      <c r="B768" s="2" t="s">
        <v>12</v>
      </c>
      <c r="C768" s="2">
        <v>36</v>
      </c>
      <c r="D768" s="2" t="s">
        <v>13</v>
      </c>
      <c r="E768" s="2" t="s">
        <v>1649</v>
      </c>
      <c r="F768" s="2" t="s">
        <v>1622</v>
      </c>
      <c r="G768" s="2" t="s">
        <v>1656</v>
      </c>
      <c r="H768" s="2" t="s">
        <v>1657</v>
      </c>
      <c r="I768" s="2"/>
      <c r="J768" s="2"/>
      <c r="K768" s="2" t="s">
        <v>19</v>
      </c>
    </row>
    <row r="769" spans="1:11" ht="45">
      <c r="A769" s="2" t="s">
        <v>1658</v>
      </c>
      <c r="B769" s="2" t="s">
        <v>12</v>
      </c>
      <c r="C769" s="2">
        <v>36</v>
      </c>
      <c r="D769" s="2" t="s">
        <v>13</v>
      </c>
      <c r="E769" s="2" t="s">
        <v>1659</v>
      </c>
      <c r="F769" s="2" t="s">
        <v>1622</v>
      </c>
      <c r="G769" s="2" t="s">
        <v>1660</v>
      </c>
      <c r="H769" s="2" t="s">
        <v>1661</v>
      </c>
      <c r="I769" s="2"/>
      <c r="J769" s="2"/>
      <c r="K769" s="2" t="s">
        <v>19</v>
      </c>
    </row>
    <row r="770" spans="1:11" ht="45">
      <c r="A770" s="2" t="s">
        <v>1662</v>
      </c>
      <c r="B770" s="2" t="s">
        <v>12</v>
      </c>
      <c r="C770" s="2">
        <v>36</v>
      </c>
      <c r="D770" s="2" t="s">
        <v>13</v>
      </c>
      <c r="E770" s="2" t="s">
        <v>1659</v>
      </c>
      <c r="F770" s="2" t="s">
        <v>1622</v>
      </c>
      <c r="G770" s="2" t="s">
        <v>1663</v>
      </c>
      <c r="H770" s="2" t="s">
        <v>1664</v>
      </c>
      <c r="I770" s="2"/>
      <c r="J770" s="2"/>
      <c r="K770" s="2" t="s">
        <v>19</v>
      </c>
    </row>
    <row r="771" spans="1:11" ht="45">
      <c r="A771" s="2" t="s">
        <v>1665</v>
      </c>
      <c r="B771" s="2" t="s">
        <v>12</v>
      </c>
      <c r="C771" s="2">
        <v>36</v>
      </c>
      <c r="D771" s="2" t="s">
        <v>13</v>
      </c>
      <c r="E771" s="2" t="s">
        <v>1659</v>
      </c>
      <c r="F771" s="2" t="s">
        <v>1622</v>
      </c>
      <c r="G771" s="2" t="s">
        <v>1666</v>
      </c>
      <c r="H771" s="2" t="s">
        <v>1667</v>
      </c>
      <c r="I771" s="2"/>
      <c r="J771" s="2"/>
      <c r="K771" s="2" t="s">
        <v>19</v>
      </c>
    </row>
    <row r="772" spans="1:11" ht="60">
      <c r="A772" s="2" t="s">
        <v>1668</v>
      </c>
      <c r="B772" s="2" t="s">
        <v>12</v>
      </c>
      <c r="C772" s="2">
        <v>36</v>
      </c>
      <c r="D772" s="2" t="s">
        <v>13</v>
      </c>
      <c r="E772" s="2" t="s">
        <v>1669</v>
      </c>
      <c r="F772" s="2" t="s">
        <v>1622</v>
      </c>
      <c r="G772" s="2" t="s">
        <v>1670</v>
      </c>
      <c r="H772" s="2" t="s">
        <v>1671</v>
      </c>
      <c r="I772" s="2"/>
      <c r="J772" s="2"/>
      <c r="K772" s="2" t="s">
        <v>19</v>
      </c>
    </row>
    <row r="773" spans="1:11" ht="60">
      <c r="A773" s="2" t="s">
        <v>1672</v>
      </c>
      <c r="B773" s="2" t="s">
        <v>12</v>
      </c>
      <c r="C773" s="2">
        <v>36</v>
      </c>
      <c r="D773" s="2" t="s">
        <v>13</v>
      </c>
      <c r="E773" s="2" t="s">
        <v>1669</v>
      </c>
      <c r="F773" s="2" t="s">
        <v>1622</v>
      </c>
      <c r="G773" s="2" t="s">
        <v>1673</v>
      </c>
      <c r="H773" s="2" t="s">
        <v>1664</v>
      </c>
      <c r="I773" s="2"/>
      <c r="J773" s="2"/>
      <c r="K773" s="2" t="s">
        <v>19</v>
      </c>
    </row>
    <row r="774" spans="1:11" ht="60">
      <c r="A774" s="2" t="s">
        <v>1674</v>
      </c>
      <c r="B774" s="2" t="s">
        <v>12</v>
      </c>
      <c r="C774" s="2">
        <v>36</v>
      </c>
      <c r="D774" s="2" t="s">
        <v>13</v>
      </c>
      <c r="E774" s="2" t="s">
        <v>1669</v>
      </c>
      <c r="F774" s="2" t="s">
        <v>1622</v>
      </c>
      <c r="G774" s="2" t="s">
        <v>1675</v>
      </c>
      <c r="H774" s="2" t="s">
        <v>1676</v>
      </c>
      <c r="I774" s="2"/>
      <c r="J774" s="2"/>
      <c r="K774" s="2" t="s">
        <v>19</v>
      </c>
    </row>
    <row r="775" spans="1:11" ht="60">
      <c r="A775" s="2" t="s">
        <v>1677</v>
      </c>
      <c r="B775" s="2" t="s">
        <v>12</v>
      </c>
      <c r="C775" s="2">
        <v>36</v>
      </c>
      <c r="D775" s="2" t="s">
        <v>13</v>
      </c>
      <c r="E775" s="2" t="s">
        <v>1678</v>
      </c>
      <c r="F775" s="2" t="s">
        <v>1622</v>
      </c>
      <c r="G775" s="2" t="s">
        <v>1679</v>
      </c>
      <c r="H775" s="2" t="s">
        <v>1680</v>
      </c>
      <c r="I775" s="2"/>
      <c r="J775" s="2"/>
      <c r="K775" s="2" t="s">
        <v>19</v>
      </c>
    </row>
    <row r="776" spans="1:11" ht="60">
      <c r="A776" s="2" t="s">
        <v>1681</v>
      </c>
      <c r="B776" s="2" t="s">
        <v>12</v>
      </c>
      <c r="C776" s="2">
        <v>36</v>
      </c>
      <c r="D776" s="2" t="s">
        <v>13</v>
      </c>
      <c r="E776" s="2" t="s">
        <v>1678</v>
      </c>
      <c r="F776" s="2" t="s">
        <v>1622</v>
      </c>
      <c r="G776" s="2" t="s">
        <v>1682</v>
      </c>
      <c r="H776" s="2" t="s">
        <v>1664</v>
      </c>
      <c r="I776" s="2"/>
      <c r="J776" s="2"/>
      <c r="K776" s="2" t="s">
        <v>19</v>
      </c>
    </row>
    <row r="777" spans="1:11" ht="60">
      <c r="A777" s="2" t="s">
        <v>1683</v>
      </c>
      <c r="B777" s="2" t="s">
        <v>12</v>
      </c>
      <c r="C777" s="2">
        <v>36</v>
      </c>
      <c r="D777" s="2" t="s">
        <v>13</v>
      </c>
      <c r="E777" s="2" t="s">
        <v>1678</v>
      </c>
      <c r="F777" s="2" t="s">
        <v>1622</v>
      </c>
      <c r="G777" s="2" t="s">
        <v>1684</v>
      </c>
      <c r="H777" s="2" t="s">
        <v>1685</v>
      </c>
      <c r="I777" s="2"/>
      <c r="J777" s="2"/>
      <c r="K777" s="2" t="s">
        <v>19</v>
      </c>
    </row>
    <row r="778" spans="1:11" ht="30">
      <c r="A778" s="2" t="s">
        <v>1686</v>
      </c>
      <c r="B778" s="2" t="s">
        <v>12</v>
      </c>
      <c r="C778" s="2">
        <v>37</v>
      </c>
      <c r="D778" s="2" t="s">
        <v>13</v>
      </c>
      <c r="E778" s="2" t="s">
        <v>1687</v>
      </c>
      <c r="F778" s="2" t="s">
        <v>1688</v>
      </c>
      <c r="G778" s="2" t="s">
        <v>1689</v>
      </c>
      <c r="H778" s="2" t="s">
        <v>1634</v>
      </c>
      <c r="I778" s="2"/>
      <c r="J778" s="2"/>
      <c r="K778" s="2" t="s">
        <v>19</v>
      </c>
    </row>
    <row r="779" spans="1:11" ht="30">
      <c r="A779" s="2" t="s">
        <v>1690</v>
      </c>
      <c r="B779" s="2" t="s">
        <v>12</v>
      </c>
      <c r="C779" s="2">
        <v>37</v>
      </c>
      <c r="D779" s="2" t="s">
        <v>13</v>
      </c>
      <c r="E779" s="2" t="s">
        <v>1687</v>
      </c>
      <c r="F779" s="2" t="s">
        <v>1688</v>
      </c>
      <c r="G779" s="2" t="s">
        <v>1691</v>
      </c>
      <c r="H779" s="2" t="s">
        <v>1692</v>
      </c>
      <c r="I779" s="2"/>
      <c r="J779" s="2"/>
      <c r="K779" s="2" t="s">
        <v>19</v>
      </c>
    </row>
    <row r="780" spans="1:11" ht="30">
      <c r="A780" s="2" t="s">
        <v>1693</v>
      </c>
      <c r="B780" s="2" t="s">
        <v>12</v>
      </c>
      <c r="C780" s="2">
        <v>37</v>
      </c>
      <c r="D780" s="2" t="s">
        <v>13</v>
      </c>
      <c r="E780" s="2" t="s">
        <v>1687</v>
      </c>
      <c r="F780" s="2" t="s">
        <v>1688</v>
      </c>
      <c r="G780" s="2" t="s">
        <v>1694</v>
      </c>
      <c r="H780" s="2" t="s">
        <v>1695</v>
      </c>
      <c r="I780" s="2"/>
      <c r="J780" s="2"/>
      <c r="K780" s="2" t="s">
        <v>19</v>
      </c>
    </row>
    <row r="781" spans="1:11" ht="15">
      <c r="A781" s="2" t="s">
        <v>1696</v>
      </c>
      <c r="B781" s="2" t="s">
        <v>12</v>
      </c>
      <c r="C781" s="2">
        <v>37</v>
      </c>
      <c r="D781" s="2" t="s">
        <v>13</v>
      </c>
      <c r="E781" s="2" t="s">
        <v>1642</v>
      </c>
      <c r="F781" s="2" t="s">
        <v>1688</v>
      </c>
      <c r="G781" s="2" t="s">
        <v>1697</v>
      </c>
      <c r="H781" s="2" t="s">
        <v>97</v>
      </c>
      <c r="I781" s="2"/>
      <c r="J781" s="2"/>
      <c r="K781" s="2" t="s">
        <v>19</v>
      </c>
    </row>
    <row r="782" spans="1:11" ht="15">
      <c r="A782" s="2" t="s">
        <v>1698</v>
      </c>
      <c r="B782" s="2" t="s">
        <v>12</v>
      </c>
      <c r="C782" s="2">
        <v>37</v>
      </c>
      <c r="D782" s="2" t="s">
        <v>13</v>
      </c>
      <c r="E782" s="2" t="s">
        <v>1642</v>
      </c>
      <c r="F782" s="2" t="s">
        <v>1688</v>
      </c>
      <c r="G782" s="2" t="s">
        <v>1699</v>
      </c>
      <c r="H782" s="2" t="s">
        <v>94</v>
      </c>
      <c r="I782" s="2"/>
      <c r="J782" s="2"/>
      <c r="K782" s="2" t="s">
        <v>19</v>
      </c>
    </row>
    <row r="783" spans="1:11" ht="15">
      <c r="A783" s="2" t="s">
        <v>1700</v>
      </c>
      <c r="B783" s="2" t="s">
        <v>12</v>
      </c>
      <c r="C783" s="2">
        <v>37</v>
      </c>
      <c r="D783" s="2" t="s">
        <v>13</v>
      </c>
      <c r="E783" s="2" t="s">
        <v>1642</v>
      </c>
      <c r="F783" s="2" t="s">
        <v>1688</v>
      </c>
      <c r="G783" s="2" t="s">
        <v>1701</v>
      </c>
      <c r="H783" s="2" t="s">
        <v>450</v>
      </c>
      <c r="I783" s="2"/>
      <c r="J783" s="2"/>
      <c r="K783" s="2" t="s">
        <v>19</v>
      </c>
    </row>
    <row r="784" spans="1:11" ht="30">
      <c r="A784" s="2" t="s">
        <v>1702</v>
      </c>
      <c r="B784" s="2" t="s">
        <v>12</v>
      </c>
      <c r="C784" s="2">
        <v>37</v>
      </c>
      <c r="D784" s="2" t="s">
        <v>13</v>
      </c>
      <c r="E784" s="2" t="s">
        <v>1703</v>
      </c>
      <c r="F784" s="2" t="s">
        <v>1688</v>
      </c>
      <c r="G784" s="2" t="s">
        <v>1704</v>
      </c>
      <c r="H784" s="2" t="s">
        <v>163</v>
      </c>
      <c r="I784" s="2"/>
      <c r="J784" s="2"/>
      <c r="K784" s="2" t="s">
        <v>19</v>
      </c>
    </row>
    <row r="785" spans="1:11" ht="30">
      <c r="A785" s="2" t="s">
        <v>1705</v>
      </c>
      <c r="B785" s="2" t="s">
        <v>12</v>
      </c>
      <c r="C785" s="2">
        <v>37</v>
      </c>
      <c r="D785" s="2" t="s">
        <v>13</v>
      </c>
      <c r="E785" s="2" t="s">
        <v>1703</v>
      </c>
      <c r="F785" s="2" t="s">
        <v>1688</v>
      </c>
      <c r="G785" s="2" t="s">
        <v>1706</v>
      </c>
      <c r="H785" s="2" t="s">
        <v>94</v>
      </c>
      <c r="I785" s="2"/>
      <c r="J785" s="2"/>
      <c r="K785" s="2" t="s">
        <v>19</v>
      </c>
    </row>
    <row r="786" spans="1:11" ht="30">
      <c r="A786" s="2" t="s">
        <v>1707</v>
      </c>
      <c r="B786" s="2" t="s">
        <v>12</v>
      </c>
      <c r="C786" s="2">
        <v>37</v>
      </c>
      <c r="D786" s="2" t="s">
        <v>13</v>
      </c>
      <c r="E786" s="2" t="s">
        <v>1703</v>
      </c>
      <c r="F786" s="2" t="s">
        <v>1688</v>
      </c>
      <c r="G786" s="2" t="s">
        <v>1708</v>
      </c>
      <c r="H786" s="2" t="s">
        <v>450</v>
      </c>
      <c r="I786" s="2"/>
      <c r="J786" s="2"/>
      <c r="K786" s="2" t="s">
        <v>19</v>
      </c>
    </row>
    <row r="787" spans="1:11" ht="15">
      <c r="A787" s="2" t="s">
        <v>1709</v>
      </c>
      <c r="B787" s="2" t="s">
        <v>12</v>
      </c>
      <c r="C787" s="2">
        <v>37</v>
      </c>
      <c r="D787" s="2" t="s">
        <v>13</v>
      </c>
      <c r="E787" s="2" t="s">
        <v>1649</v>
      </c>
      <c r="F787" s="2" t="s">
        <v>1688</v>
      </c>
      <c r="G787" s="2" t="s">
        <v>1710</v>
      </c>
      <c r="H787" s="2" t="s">
        <v>1651</v>
      </c>
      <c r="I787" s="2"/>
      <c r="J787" s="2"/>
      <c r="K787" s="2" t="s">
        <v>19</v>
      </c>
    </row>
    <row r="788" spans="1:11" ht="15">
      <c r="A788" s="2" t="s">
        <v>1711</v>
      </c>
      <c r="B788" s="2" t="s">
        <v>12</v>
      </c>
      <c r="C788" s="2">
        <v>37</v>
      </c>
      <c r="D788" s="2" t="s">
        <v>13</v>
      </c>
      <c r="E788" s="2" t="s">
        <v>1649</v>
      </c>
      <c r="F788" s="2" t="s">
        <v>1688</v>
      </c>
      <c r="G788" s="2" t="s">
        <v>1712</v>
      </c>
      <c r="H788" s="2" t="s">
        <v>1713</v>
      </c>
      <c r="I788" s="2"/>
      <c r="J788" s="2"/>
      <c r="K788" s="2" t="s">
        <v>19</v>
      </c>
    </row>
    <row r="789" spans="1:11" ht="15">
      <c r="A789" s="2" t="s">
        <v>1714</v>
      </c>
      <c r="B789" s="2" t="s">
        <v>12</v>
      </c>
      <c r="C789" s="2">
        <v>37</v>
      </c>
      <c r="D789" s="2" t="s">
        <v>13</v>
      </c>
      <c r="E789" s="2" t="s">
        <v>1649</v>
      </c>
      <c r="F789" s="2" t="s">
        <v>1688</v>
      </c>
      <c r="G789" s="2" t="s">
        <v>1715</v>
      </c>
      <c r="H789" s="2" t="s">
        <v>1716</v>
      </c>
      <c r="I789" s="2"/>
      <c r="J789" s="2"/>
      <c r="K789" s="2" t="s">
        <v>19</v>
      </c>
    </row>
    <row r="790" spans="1:11" ht="45">
      <c r="A790" s="2" t="s">
        <v>1717</v>
      </c>
      <c r="B790" s="2" t="s">
        <v>12</v>
      </c>
      <c r="C790" s="2">
        <v>37</v>
      </c>
      <c r="D790" s="2" t="s">
        <v>13</v>
      </c>
      <c r="E790" s="2" t="s">
        <v>1659</v>
      </c>
      <c r="F790" s="2" t="s">
        <v>1688</v>
      </c>
      <c r="G790" s="2" t="s">
        <v>1718</v>
      </c>
      <c r="H790" s="2" t="s">
        <v>1719</v>
      </c>
      <c r="I790" s="2"/>
      <c r="J790" s="2"/>
      <c r="K790" s="2" t="s">
        <v>19</v>
      </c>
    </row>
    <row r="791" spans="1:11" ht="45">
      <c r="A791" s="2" t="s">
        <v>1720</v>
      </c>
      <c r="B791" s="2" t="s">
        <v>12</v>
      </c>
      <c r="C791" s="2">
        <v>37</v>
      </c>
      <c r="D791" s="2" t="s">
        <v>13</v>
      </c>
      <c r="E791" s="2" t="s">
        <v>1659</v>
      </c>
      <c r="F791" s="2" t="s">
        <v>1688</v>
      </c>
      <c r="G791" s="2" t="s">
        <v>1721</v>
      </c>
      <c r="H791" s="2" t="s">
        <v>1722</v>
      </c>
      <c r="I791" s="2"/>
      <c r="J791" s="2"/>
      <c r="K791" s="2" t="s">
        <v>19</v>
      </c>
    </row>
    <row r="792" spans="1:11" ht="45">
      <c r="A792" s="2" t="s">
        <v>1723</v>
      </c>
      <c r="B792" s="2" t="s">
        <v>12</v>
      </c>
      <c r="C792" s="2">
        <v>37</v>
      </c>
      <c r="D792" s="2" t="s">
        <v>13</v>
      </c>
      <c r="E792" s="2" t="s">
        <v>1659</v>
      </c>
      <c r="F792" s="2" t="s">
        <v>1688</v>
      </c>
      <c r="G792" s="2" t="s">
        <v>1724</v>
      </c>
      <c r="H792" s="2" t="s">
        <v>1725</v>
      </c>
      <c r="I792" s="2"/>
      <c r="J792" s="2"/>
      <c r="K792" s="2" t="s">
        <v>19</v>
      </c>
    </row>
    <row r="793" spans="1:11" ht="60">
      <c r="A793" s="2" t="s">
        <v>1726</v>
      </c>
      <c r="B793" s="2" t="s">
        <v>12</v>
      </c>
      <c r="C793" s="2">
        <v>37</v>
      </c>
      <c r="D793" s="2" t="s">
        <v>13</v>
      </c>
      <c r="E793" s="2" t="s">
        <v>1669</v>
      </c>
      <c r="F793" s="2" t="s">
        <v>1688</v>
      </c>
      <c r="G793" s="2" t="s">
        <v>1727</v>
      </c>
      <c r="H793" s="2" t="s">
        <v>1728</v>
      </c>
      <c r="I793" s="2"/>
      <c r="J793" s="2"/>
      <c r="K793" s="2" t="s">
        <v>19</v>
      </c>
    </row>
    <row r="794" spans="1:11" ht="60">
      <c r="A794" s="2" t="s">
        <v>1729</v>
      </c>
      <c r="B794" s="2" t="s">
        <v>12</v>
      </c>
      <c r="C794" s="2">
        <v>37</v>
      </c>
      <c r="D794" s="2" t="s">
        <v>13</v>
      </c>
      <c r="E794" s="2" t="s">
        <v>1669</v>
      </c>
      <c r="F794" s="2" t="s">
        <v>1688</v>
      </c>
      <c r="G794" s="2" t="s">
        <v>1730</v>
      </c>
      <c r="H794" s="2" t="s">
        <v>1685</v>
      </c>
      <c r="I794" s="2"/>
      <c r="J794" s="2"/>
      <c r="K794" s="2" t="s">
        <v>19</v>
      </c>
    </row>
    <row r="795" spans="1:11" ht="60">
      <c r="A795" s="2" t="s">
        <v>1731</v>
      </c>
      <c r="B795" s="2" t="s">
        <v>12</v>
      </c>
      <c r="C795" s="2">
        <v>37</v>
      </c>
      <c r="D795" s="2" t="s">
        <v>13</v>
      </c>
      <c r="E795" s="2" t="s">
        <v>1669</v>
      </c>
      <c r="F795" s="2" t="s">
        <v>1688</v>
      </c>
      <c r="G795" s="2" t="s">
        <v>1732</v>
      </c>
      <c r="H795" s="2" t="s">
        <v>1733</v>
      </c>
      <c r="I795" s="2"/>
      <c r="J795" s="2"/>
      <c r="K795" s="2" t="s">
        <v>19</v>
      </c>
    </row>
    <row r="796" spans="1:11" ht="60">
      <c r="A796" s="2" t="s">
        <v>1734</v>
      </c>
      <c r="B796" s="2" t="s">
        <v>12</v>
      </c>
      <c r="C796" s="2">
        <v>37</v>
      </c>
      <c r="D796" s="2" t="s">
        <v>13</v>
      </c>
      <c r="E796" s="2" t="s">
        <v>1678</v>
      </c>
      <c r="F796" s="2" t="s">
        <v>1688</v>
      </c>
      <c r="G796" s="2" t="s">
        <v>1735</v>
      </c>
      <c r="H796" s="2" t="s">
        <v>1680</v>
      </c>
      <c r="I796" s="2"/>
      <c r="J796" s="2"/>
      <c r="K796" s="2" t="s">
        <v>19</v>
      </c>
    </row>
    <row r="797" spans="1:11" ht="60">
      <c r="A797" s="2" t="s">
        <v>1736</v>
      </c>
      <c r="B797" s="2" t="s">
        <v>12</v>
      </c>
      <c r="C797" s="2">
        <v>37</v>
      </c>
      <c r="D797" s="2" t="s">
        <v>13</v>
      </c>
      <c r="E797" s="2" t="s">
        <v>1678</v>
      </c>
      <c r="F797" s="2" t="s">
        <v>1688</v>
      </c>
      <c r="G797" s="2" t="s">
        <v>1737</v>
      </c>
      <c r="H797" s="2" t="s">
        <v>1671</v>
      </c>
      <c r="I797" s="2"/>
      <c r="J797" s="2"/>
      <c r="K797" s="2" t="s">
        <v>19</v>
      </c>
    </row>
    <row r="798" spans="1:11" ht="60">
      <c r="A798" s="2" t="s">
        <v>1738</v>
      </c>
      <c r="B798" s="2" t="s">
        <v>12</v>
      </c>
      <c r="C798" s="2">
        <v>37</v>
      </c>
      <c r="D798" s="2" t="s">
        <v>13</v>
      </c>
      <c r="E798" s="2" t="s">
        <v>1678</v>
      </c>
      <c r="F798" s="2" t="s">
        <v>1688</v>
      </c>
      <c r="G798" s="2" t="s">
        <v>1739</v>
      </c>
      <c r="H798" s="2" t="s">
        <v>1685</v>
      </c>
      <c r="I798" s="2"/>
      <c r="J798" s="2"/>
      <c r="K798" s="2" t="s">
        <v>19</v>
      </c>
    </row>
    <row r="799" spans="1:11" ht="15">
      <c r="A799" s="2" t="s">
        <v>1740</v>
      </c>
      <c r="B799" s="2" t="s">
        <v>12</v>
      </c>
      <c r="C799" s="2">
        <v>37</v>
      </c>
      <c r="D799" s="2" t="s">
        <v>13</v>
      </c>
      <c r="E799" s="2" t="s">
        <v>1741</v>
      </c>
      <c r="F799" s="2" t="s">
        <v>1742</v>
      </c>
      <c r="G799" s="2" t="s">
        <v>1743</v>
      </c>
      <c r="H799" s="2" t="s">
        <v>134</v>
      </c>
      <c r="I799" s="2"/>
      <c r="J799" s="2"/>
      <c r="K799" s="2" t="s">
        <v>19</v>
      </c>
    </row>
    <row r="800" spans="1:11" ht="15">
      <c r="A800" s="2" t="s">
        <v>1744</v>
      </c>
      <c r="B800" s="2" t="s">
        <v>12</v>
      </c>
      <c r="C800" s="2">
        <v>37</v>
      </c>
      <c r="D800" s="2" t="s">
        <v>13</v>
      </c>
      <c r="E800" s="2" t="s">
        <v>1741</v>
      </c>
      <c r="F800" s="2" t="s">
        <v>1742</v>
      </c>
      <c r="G800" s="2" t="s">
        <v>1745</v>
      </c>
      <c r="H800" s="2" t="s">
        <v>131</v>
      </c>
      <c r="I800" s="2"/>
      <c r="J800" s="2"/>
      <c r="K800" s="2" t="s">
        <v>19</v>
      </c>
    </row>
    <row r="801" spans="1:11" ht="15">
      <c r="A801" s="2" t="s">
        <v>1746</v>
      </c>
      <c r="B801" s="2" t="s">
        <v>12</v>
      </c>
      <c r="C801" s="2">
        <v>37</v>
      </c>
      <c r="D801" s="2" t="s">
        <v>13</v>
      </c>
      <c r="E801" s="2" t="s">
        <v>1741</v>
      </c>
      <c r="F801" s="2" t="s">
        <v>1742</v>
      </c>
      <c r="G801" s="2" t="s">
        <v>1747</v>
      </c>
      <c r="H801" s="2" t="s">
        <v>83</v>
      </c>
      <c r="I801" s="2"/>
      <c r="J801" s="2"/>
      <c r="K801" s="2" t="s">
        <v>19</v>
      </c>
    </row>
    <row r="802" spans="1:11" ht="45">
      <c r="A802" s="2" t="s">
        <v>1748</v>
      </c>
      <c r="B802" s="2" t="s">
        <v>12</v>
      </c>
      <c r="C802" s="2">
        <v>52</v>
      </c>
      <c r="D802" s="2" t="s">
        <v>99</v>
      </c>
      <c r="E802" s="2" t="s">
        <v>1749</v>
      </c>
      <c r="F802" s="2" t="s">
        <v>1455</v>
      </c>
      <c r="G802" s="2" t="s">
        <v>1750</v>
      </c>
      <c r="H802" s="2" t="s">
        <v>428</v>
      </c>
      <c r="I802" s="2"/>
      <c r="J802" s="2" t="s">
        <v>1751</v>
      </c>
      <c r="K802" s="2" t="s">
        <v>19</v>
      </c>
    </row>
    <row r="803" spans="1:11" ht="45">
      <c r="A803" s="2" t="s">
        <v>1752</v>
      </c>
      <c r="B803" s="2" t="s">
        <v>12</v>
      </c>
      <c r="C803" s="2">
        <v>52</v>
      </c>
      <c r="D803" s="2" t="s">
        <v>99</v>
      </c>
      <c r="E803" s="2" t="s">
        <v>1749</v>
      </c>
      <c r="F803" s="2" t="s">
        <v>1455</v>
      </c>
      <c r="G803" s="2" t="s">
        <v>1753</v>
      </c>
      <c r="H803" s="2" t="s">
        <v>112</v>
      </c>
      <c r="I803" s="2"/>
      <c r="J803" s="2" t="s">
        <v>1751</v>
      </c>
      <c r="K803" s="2" t="s">
        <v>19</v>
      </c>
    </row>
    <row r="804" spans="1:11" ht="45">
      <c r="A804" s="2" t="s">
        <v>1754</v>
      </c>
      <c r="B804" s="2" t="s">
        <v>12</v>
      </c>
      <c r="C804" s="2">
        <v>52</v>
      </c>
      <c r="D804" s="2" t="s">
        <v>99</v>
      </c>
      <c r="E804" s="2" t="s">
        <v>1749</v>
      </c>
      <c r="F804" s="2" t="s">
        <v>1455</v>
      </c>
      <c r="G804" s="2" t="s">
        <v>1755</v>
      </c>
      <c r="H804" s="2" t="s">
        <v>26</v>
      </c>
      <c r="I804" s="2"/>
      <c r="J804" s="2" t="s">
        <v>1751</v>
      </c>
      <c r="K804" s="2" t="s">
        <v>19</v>
      </c>
    </row>
    <row r="805" spans="1:11" ht="45">
      <c r="A805" s="2" t="s">
        <v>1756</v>
      </c>
      <c r="B805" s="2" t="s">
        <v>12</v>
      </c>
      <c r="C805" s="2">
        <v>52</v>
      </c>
      <c r="D805" s="2" t="s">
        <v>99</v>
      </c>
      <c r="E805" s="2" t="s">
        <v>1757</v>
      </c>
      <c r="F805" s="2" t="s">
        <v>1455</v>
      </c>
      <c r="G805" s="2" t="s">
        <v>1758</v>
      </c>
      <c r="H805" s="2" t="s">
        <v>83</v>
      </c>
      <c r="I805" s="2"/>
      <c r="J805" s="2" t="s">
        <v>1751</v>
      </c>
      <c r="K805" s="2" t="s">
        <v>19</v>
      </c>
    </row>
    <row r="806" spans="1:11" ht="45">
      <c r="A806" s="2" t="s">
        <v>1759</v>
      </c>
      <c r="B806" s="2" t="s">
        <v>12</v>
      </c>
      <c r="C806" s="2">
        <v>52</v>
      </c>
      <c r="D806" s="2" t="s">
        <v>99</v>
      </c>
      <c r="E806" s="2" t="s">
        <v>1757</v>
      </c>
      <c r="F806" s="2" t="s">
        <v>1455</v>
      </c>
      <c r="G806" s="2" t="s">
        <v>1760</v>
      </c>
      <c r="H806" s="2" t="s">
        <v>450</v>
      </c>
      <c r="I806" s="2"/>
      <c r="J806" s="2" t="s">
        <v>1751</v>
      </c>
      <c r="K806" s="2" t="s">
        <v>19</v>
      </c>
    </row>
    <row r="807" spans="1:11" ht="45">
      <c r="A807" s="2" t="s">
        <v>1761</v>
      </c>
      <c r="B807" s="2" t="s">
        <v>12</v>
      </c>
      <c r="C807" s="2">
        <v>52</v>
      </c>
      <c r="D807" s="2" t="s">
        <v>99</v>
      </c>
      <c r="E807" s="2" t="s">
        <v>1757</v>
      </c>
      <c r="F807" s="2" t="s">
        <v>1455</v>
      </c>
      <c r="G807" s="2" t="s">
        <v>1762</v>
      </c>
      <c r="H807" s="2" t="s">
        <v>49</v>
      </c>
      <c r="I807" s="2"/>
      <c r="J807" s="2" t="s">
        <v>1751</v>
      </c>
      <c r="K807" s="2" t="s">
        <v>19</v>
      </c>
    </row>
    <row r="808" spans="1:11" ht="45">
      <c r="A808" s="2" t="s">
        <v>1763</v>
      </c>
      <c r="B808" s="2" t="s">
        <v>12</v>
      </c>
      <c r="C808" s="2">
        <v>52</v>
      </c>
      <c r="D808" s="2" t="s">
        <v>99</v>
      </c>
      <c r="E808" s="2" t="s">
        <v>1757</v>
      </c>
      <c r="F808" s="2" t="s">
        <v>1455</v>
      </c>
      <c r="G808" s="2" t="s">
        <v>1764</v>
      </c>
      <c r="H808" s="2" t="s">
        <v>97</v>
      </c>
      <c r="I808" s="2"/>
      <c r="J808" s="2" t="s">
        <v>1751</v>
      </c>
      <c r="K808" s="2" t="s">
        <v>19</v>
      </c>
    </row>
    <row r="809" spans="1:11" ht="45">
      <c r="A809" s="2" t="s">
        <v>1765</v>
      </c>
      <c r="B809" s="2" t="s">
        <v>12</v>
      </c>
      <c r="C809" s="2">
        <v>52</v>
      </c>
      <c r="D809" s="2" t="s">
        <v>99</v>
      </c>
      <c r="E809" s="2" t="s">
        <v>1757</v>
      </c>
      <c r="F809" s="2" t="s">
        <v>1455</v>
      </c>
      <c r="G809" s="2" t="s">
        <v>1766</v>
      </c>
      <c r="H809" s="2" t="s">
        <v>49</v>
      </c>
      <c r="I809" s="2"/>
      <c r="J809" s="2" t="s">
        <v>1751</v>
      </c>
      <c r="K809" s="2" t="s">
        <v>19</v>
      </c>
    </row>
    <row r="810" spans="1:11" ht="45">
      <c r="A810" s="2" t="s">
        <v>1767</v>
      </c>
      <c r="B810" s="2" t="s">
        <v>12</v>
      </c>
      <c r="C810" s="2">
        <v>52</v>
      </c>
      <c r="D810" s="2" t="s">
        <v>99</v>
      </c>
      <c r="E810" s="2" t="s">
        <v>1757</v>
      </c>
      <c r="F810" s="2" t="s">
        <v>1455</v>
      </c>
      <c r="G810" s="2" t="s">
        <v>1768</v>
      </c>
      <c r="H810" s="2" t="s">
        <v>64</v>
      </c>
      <c r="I810" s="2"/>
      <c r="J810" s="2" t="s">
        <v>1751</v>
      </c>
      <c r="K810" s="2" t="s">
        <v>19</v>
      </c>
    </row>
    <row r="811" spans="1:11" ht="45">
      <c r="A811" s="2" t="s">
        <v>1769</v>
      </c>
      <c r="B811" s="2" t="s">
        <v>12</v>
      </c>
      <c r="C811" s="2">
        <v>52</v>
      </c>
      <c r="D811" s="2" t="s">
        <v>99</v>
      </c>
      <c r="E811" s="2" t="s">
        <v>1757</v>
      </c>
      <c r="F811" s="2" t="s">
        <v>1455</v>
      </c>
      <c r="G811" s="2" t="s">
        <v>1770</v>
      </c>
      <c r="H811" s="2" t="s">
        <v>134</v>
      </c>
      <c r="I811" s="2"/>
      <c r="J811" s="2" t="s">
        <v>1751</v>
      </c>
      <c r="K811" s="2" t="s">
        <v>19</v>
      </c>
    </row>
    <row r="812" spans="1:11" ht="45">
      <c r="A812" s="2" t="s">
        <v>1771</v>
      </c>
      <c r="B812" s="2" t="s">
        <v>12</v>
      </c>
      <c r="C812" s="2">
        <v>52</v>
      </c>
      <c r="D812" s="2" t="s">
        <v>99</v>
      </c>
      <c r="E812" s="2" t="s">
        <v>1757</v>
      </c>
      <c r="F812" s="2" t="s">
        <v>1455</v>
      </c>
      <c r="G812" s="2" t="s">
        <v>1772</v>
      </c>
      <c r="H812" s="2" t="s">
        <v>64</v>
      </c>
      <c r="I812" s="2"/>
      <c r="J812" s="2" t="s">
        <v>1751</v>
      </c>
      <c r="K812" s="2" t="s">
        <v>19</v>
      </c>
    </row>
    <row r="813" spans="1:11" ht="45">
      <c r="A813" s="2" t="s">
        <v>1773</v>
      </c>
      <c r="B813" s="2" t="s">
        <v>12</v>
      </c>
      <c r="C813" s="2">
        <v>52</v>
      </c>
      <c r="D813" s="2" t="s">
        <v>99</v>
      </c>
      <c r="E813" s="2" t="s">
        <v>1757</v>
      </c>
      <c r="F813" s="2" t="s">
        <v>1455</v>
      </c>
      <c r="G813" s="2" t="s">
        <v>1774</v>
      </c>
      <c r="H813" s="2" t="s">
        <v>46</v>
      </c>
      <c r="I813" s="2"/>
      <c r="J813" s="2" t="s">
        <v>1751</v>
      </c>
      <c r="K813" s="2" t="s">
        <v>19</v>
      </c>
    </row>
    <row r="814" spans="1:11" ht="45">
      <c r="A814" s="2" t="s">
        <v>1775</v>
      </c>
      <c r="B814" s="2" t="s">
        <v>12</v>
      </c>
      <c r="C814" s="2">
        <v>52</v>
      </c>
      <c r="D814" s="2" t="s">
        <v>99</v>
      </c>
      <c r="E814" s="2" t="s">
        <v>1757</v>
      </c>
      <c r="F814" s="2" t="s">
        <v>1455</v>
      </c>
      <c r="G814" s="2" t="s">
        <v>1776</v>
      </c>
      <c r="H814" s="2" t="s">
        <v>322</v>
      </c>
      <c r="I814" s="2"/>
      <c r="J814" s="2" t="s">
        <v>1751</v>
      </c>
      <c r="K814" s="2" t="s">
        <v>19</v>
      </c>
    </row>
    <row r="815" spans="1:11" ht="45">
      <c r="A815" s="2" t="s">
        <v>1777</v>
      </c>
      <c r="B815" s="2" t="s">
        <v>12</v>
      </c>
      <c r="C815" s="2">
        <v>52</v>
      </c>
      <c r="D815" s="2" t="s">
        <v>99</v>
      </c>
      <c r="E815" s="2" t="s">
        <v>1757</v>
      </c>
      <c r="F815" s="2" t="s">
        <v>1455</v>
      </c>
      <c r="G815" s="2" t="s">
        <v>1778</v>
      </c>
      <c r="H815" s="2" t="s">
        <v>131</v>
      </c>
      <c r="I815" s="2"/>
      <c r="J815" s="2" t="s">
        <v>1751</v>
      </c>
      <c r="K815" s="2" t="s">
        <v>19</v>
      </c>
    </row>
    <row r="816" spans="1:11" ht="45">
      <c r="A816" s="2" t="s">
        <v>1779</v>
      </c>
      <c r="B816" s="2" t="s">
        <v>12</v>
      </c>
      <c r="C816" s="2">
        <v>52</v>
      </c>
      <c r="D816" s="2" t="s">
        <v>99</v>
      </c>
      <c r="E816" s="2" t="s">
        <v>1757</v>
      </c>
      <c r="F816" s="2" t="s">
        <v>1455</v>
      </c>
      <c r="G816" s="2" t="s">
        <v>1780</v>
      </c>
      <c r="H816" s="2" t="s">
        <v>64</v>
      </c>
      <c r="I816" s="2"/>
      <c r="J816" s="2" t="s">
        <v>1751</v>
      </c>
      <c r="K816" s="2" t="s">
        <v>19</v>
      </c>
    </row>
    <row r="817" spans="1:11" ht="45">
      <c r="A817" s="2" t="s">
        <v>1781</v>
      </c>
      <c r="B817" s="2" t="s">
        <v>12</v>
      </c>
      <c r="C817" s="2">
        <v>52</v>
      </c>
      <c r="D817" s="2" t="s">
        <v>99</v>
      </c>
      <c r="E817" s="2" t="s">
        <v>1757</v>
      </c>
      <c r="F817" s="2" t="s">
        <v>1455</v>
      </c>
      <c r="G817" s="2" t="s">
        <v>1782</v>
      </c>
      <c r="H817" s="2" t="s">
        <v>491</v>
      </c>
      <c r="I817" s="2"/>
      <c r="J817" s="2" t="s">
        <v>1751</v>
      </c>
      <c r="K817" s="2" t="s">
        <v>19</v>
      </c>
    </row>
    <row r="818" spans="1:11" ht="45">
      <c r="A818" s="2" t="s">
        <v>1783</v>
      </c>
      <c r="B818" s="2" t="s">
        <v>12</v>
      </c>
      <c r="C818" s="2">
        <v>52</v>
      </c>
      <c r="D818" s="2" t="s">
        <v>99</v>
      </c>
      <c r="E818" s="2" t="s">
        <v>1757</v>
      </c>
      <c r="F818" s="2" t="s">
        <v>1455</v>
      </c>
      <c r="G818" s="2" t="s">
        <v>1784</v>
      </c>
      <c r="H818" s="2" t="s">
        <v>131</v>
      </c>
      <c r="I818" s="2"/>
      <c r="J818" s="2" t="s">
        <v>1751</v>
      </c>
      <c r="K818" s="2" t="s">
        <v>19</v>
      </c>
    </row>
    <row r="819" spans="1:11" ht="45">
      <c r="A819" s="2" t="s">
        <v>1785</v>
      </c>
      <c r="B819" s="2" t="s">
        <v>12</v>
      </c>
      <c r="C819" s="2">
        <v>52</v>
      </c>
      <c r="D819" s="2" t="s">
        <v>99</v>
      </c>
      <c r="E819" s="2" t="s">
        <v>1757</v>
      </c>
      <c r="F819" s="2" t="s">
        <v>1455</v>
      </c>
      <c r="G819" s="2" t="s">
        <v>1786</v>
      </c>
      <c r="H819" s="2" t="s">
        <v>134</v>
      </c>
      <c r="I819" s="2"/>
      <c r="J819" s="2" t="s">
        <v>1751</v>
      </c>
      <c r="K819" s="2" t="s">
        <v>19</v>
      </c>
    </row>
    <row r="820" spans="1:11" ht="45">
      <c r="A820" s="2" t="s">
        <v>1787</v>
      </c>
      <c r="B820" s="2" t="s">
        <v>12</v>
      </c>
      <c r="C820" s="2">
        <v>52</v>
      </c>
      <c r="D820" s="2" t="s">
        <v>99</v>
      </c>
      <c r="E820" s="2" t="s">
        <v>1757</v>
      </c>
      <c r="F820" s="2" t="s">
        <v>1455</v>
      </c>
      <c r="G820" s="2" t="s">
        <v>1788</v>
      </c>
      <c r="H820" s="2" t="s">
        <v>83</v>
      </c>
      <c r="I820" s="2"/>
      <c r="J820" s="2" t="s">
        <v>1751</v>
      </c>
      <c r="K820" s="2" t="s">
        <v>19</v>
      </c>
    </row>
    <row r="821" spans="1:11" ht="45">
      <c r="A821" s="2" t="s">
        <v>1789</v>
      </c>
      <c r="B821" s="2" t="s">
        <v>12</v>
      </c>
      <c r="C821" s="2">
        <v>52</v>
      </c>
      <c r="D821" s="2" t="s">
        <v>99</v>
      </c>
      <c r="E821" s="2" t="s">
        <v>1757</v>
      </c>
      <c r="F821" s="2" t="s">
        <v>1455</v>
      </c>
      <c r="G821" s="2" t="s">
        <v>1790</v>
      </c>
      <c r="H821" s="2" t="s">
        <v>131</v>
      </c>
      <c r="I821" s="2"/>
      <c r="J821" s="2" t="s">
        <v>1751</v>
      </c>
      <c r="K821" s="2" t="s">
        <v>19</v>
      </c>
    </row>
    <row r="822" spans="1:11" ht="45">
      <c r="A822" s="2" t="s">
        <v>1791</v>
      </c>
      <c r="B822" s="2" t="s">
        <v>12</v>
      </c>
      <c r="C822" s="2">
        <v>52</v>
      </c>
      <c r="D822" s="2" t="s">
        <v>99</v>
      </c>
      <c r="E822" s="2" t="s">
        <v>1757</v>
      </c>
      <c r="F822" s="2" t="s">
        <v>1455</v>
      </c>
      <c r="G822" s="2" t="s">
        <v>1792</v>
      </c>
      <c r="H822" s="2" t="s">
        <v>72</v>
      </c>
      <c r="I822" s="2"/>
      <c r="J822" s="2" t="s">
        <v>1751</v>
      </c>
      <c r="K822" s="2" t="s">
        <v>19</v>
      </c>
    </row>
    <row r="823" spans="1:11" ht="45">
      <c r="A823" s="2" t="s">
        <v>1793</v>
      </c>
      <c r="B823" s="2" t="s">
        <v>12</v>
      </c>
      <c r="C823" s="2">
        <v>52</v>
      </c>
      <c r="D823" s="2" t="s">
        <v>99</v>
      </c>
      <c r="E823" s="2" t="s">
        <v>1757</v>
      </c>
      <c r="F823" s="2" t="s">
        <v>1455</v>
      </c>
      <c r="G823" s="2" t="s">
        <v>1794</v>
      </c>
      <c r="H823" s="2" t="s">
        <v>83</v>
      </c>
      <c r="I823" s="2"/>
      <c r="J823" s="2" t="s">
        <v>1751</v>
      </c>
      <c r="K823" s="2" t="s">
        <v>19</v>
      </c>
    </row>
    <row r="824" spans="1:11" ht="45">
      <c r="A824" s="2" t="s">
        <v>1795</v>
      </c>
      <c r="B824" s="2" t="s">
        <v>12</v>
      </c>
      <c r="C824" s="2">
        <v>52</v>
      </c>
      <c r="D824" s="2" t="s">
        <v>99</v>
      </c>
      <c r="E824" s="2" t="s">
        <v>1757</v>
      </c>
      <c r="F824" s="2" t="s">
        <v>1455</v>
      </c>
      <c r="G824" s="2" t="s">
        <v>1796</v>
      </c>
      <c r="H824" s="2" t="s">
        <v>131</v>
      </c>
      <c r="I824" s="2"/>
      <c r="J824" s="2" t="s">
        <v>1751</v>
      </c>
      <c r="K824" s="2" t="s">
        <v>19</v>
      </c>
    </row>
    <row r="825" spans="1:11" ht="45">
      <c r="A825" s="2" t="s">
        <v>1797</v>
      </c>
      <c r="B825" s="2" t="s">
        <v>12</v>
      </c>
      <c r="C825" s="2">
        <v>52</v>
      </c>
      <c r="D825" s="2" t="s">
        <v>99</v>
      </c>
      <c r="E825" s="2" t="s">
        <v>1757</v>
      </c>
      <c r="F825" s="2" t="s">
        <v>1455</v>
      </c>
      <c r="G825" s="2" t="s">
        <v>1798</v>
      </c>
      <c r="H825" s="2" t="s">
        <v>72</v>
      </c>
      <c r="I825" s="2"/>
      <c r="J825" s="2" t="s">
        <v>1751</v>
      </c>
      <c r="K825" s="2" t="s">
        <v>19</v>
      </c>
    </row>
    <row r="826" spans="1:11" ht="60">
      <c r="A826" s="2" t="s">
        <v>1799</v>
      </c>
      <c r="B826" s="2" t="s">
        <v>12</v>
      </c>
      <c r="C826" s="2">
        <v>53</v>
      </c>
      <c r="D826" s="2" t="s">
        <v>99</v>
      </c>
      <c r="E826" s="2" t="s">
        <v>1800</v>
      </c>
      <c r="F826" s="2" t="s">
        <v>1546</v>
      </c>
      <c r="G826" s="2" t="s">
        <v>1801</v>
      </c>
      <c r="H826" s="2" t="s">
        <v>131</v>
      </c>
      <c r="I826" s="2"/>
      <c r="J826" s="2" t="s">
        <v>1802</v>
      </c>
      <c r="K826" s="2" t="s">
        <v>19</v>
      </c>
    </row>
    <row r="827" spans="1:11" ht="60">
      <c r="A827" s="2" t="s">
        <v>1803</v>
      </c>
      <c r="B827" s="2" t="s">
        <v>12</v>
      </c>
      <c r="C827" s="2">
        <v>53</v>
      </c>
      <c r="D827" s="2" t="s">
        <v>99</v>
      </c>
      <c r="E827" s="2" t="s">
        <v>1800</v>
      </c>
      <c r="F827" s="2" t="s">
        <v>1546</v>
      </c>
      <c r="G827" s="2" t="s">
        <v>1804</v>
      </c>
      <c r="H827" s="2" t="s">
        <v>131</v>
      </c>
      <c r="I827" s="2"/>
      <c r="J827" s="2" t="s">
        <v>1802</v>
      </c>
      <c r="K827" s="2" t="s">
        <v>19</v>
      </c>
    </row>
    <row r="828" spans="1:11" ht="60">
      <c r="A828" s="2" t="s">
        <v>1805</v>
      </c>
      <c r="B828" s="2" t="s">
        <v>12</v>
      </c>
      <c r="C828" s="2">
        <v>53</v>
      </c>
      <c r="D828" s="2" t="s">
        <v>99</v>
      </c>
      <c r="E828" s="2" t="s">
        <v>1800</v>
      </c>
      <c r="F828" s="2" t="s">
        <v>1546</v>
      </c>
      <c r="G828" s="2" t="s">
        <v>1806</v>
      </c>
      <c r="H828" s="2" t="s">
        <v>83</v>
      </c>
      <c r="I828" s="2"/>
      <c r="J828" s="2" t="s">
        <v>1802</v>
      </c>
      <c r="K828" s="2" t="s">
        <v>19</v>
      </c>
    </row>
    <row r="829" spans="1:11" ht="60">
      <c r="A829" s="2" t="s">
        <v>1807</v>
      </c>
      <c r="B829" s="2" t="s">
        <v>12</v>
      </c>
      <c r="C829" s="2">
        <v>53</v>
      </c>
      <c r="D829" s="2" t="s">
        <v>99</v>
      </c>
      <c r="E829" s="2" t="s">
        <v>1800</v>
      </c>
      <c r="F829" s="2" t="s">
        <v>1546</v>
      </c>
      <c r="G829" s="2" t="s">
        <v>1808</v>
      </c>
      <c r="H829" s="2" t="s">
        <v>131</v>
      </c>
      <c r="I829" s="2"/>
      <c r="J829" s="2" t="s">
        <v>1802</v>
      </c>
      <c r="K829" s="2" t="s">
        <v>19</v>
      </c>
    </row>
    <row r="830" spans="1:11" ht="60">
      <c r="A830" s="2" t="s">
        <v>1809</v>
      </c>
      <c r="B830" s="2" t="s">
        <v>12</v>
      </c>
      <c r="C830" s="2">
        <v>53</v>
      </c>
      <c r="D830" s="2" t="s">
        <v>99</v>
      </c>
      <c r="E830" s="2" t="s">
        <v>1800</v>
      </c>
      <c r="F830" s="2" t="s">
        <v>1546</v>
      </c>
      <c r="G830" s="2" t="s">
        <v>1810</v>
      </c>
      <c r="H830" s="2" t="s">
        <v>80</v>
      </c>
      <c r="I830" s="2"/>
      <c r="J830" s="2" t="s">
        <v>1802</v>
      </c>
      <c r="K830" s="2" t="s">
        <v>19</v>
      </c>
    </row>
    <row r="831" spans="1:11" ht="60">
      <c r="A831" s="2" t="s">
        <v>1811</v>
      </c>
      <c r="B831" s="2" t="s">
        <v>12</v>
      </c>
      <c r="C831" s="2">
        <v>53</v>
      </c>
      <c r="D831" s="2" t="s">
        <v>99</v>
      </c>
      <c r="E831" s="2" t="s">
        <v>1800</v>
      </c>
      <c r="F831" s="2" t="s">
        <v>1546</v>
      </c>
      <c r="G831" s="2" t="s">
        <v>1812</v>
      </c>
      <c r="H831" s="2" t="s">
        <v>75</v>
      </c>
      <c r="I831" s="2"/>
      <c r="J831" s="2" t="s">
        <v>1802</v>
      </c>
      <c r="K831" s="2" t="s">
        <v>19</v>
      </c>
    </row>
    <row r="832" spans="1:11" ht="60">
      <c r="A832" s="2" t="s">
        <v>1813</v>
      </c>
      <c r="B832" s="2" t="s">
        <v>12</v>
      </c>
      <c r="C832" s="2">
        <v>53</v>
      </c>
      <c r="D832" s="2" t="s">
        <v>99</v>
      </c>
      <c r="E832" s="2" t="s">
        <v>1800</v>
      </c>
      <c r="F832" s="2" t="s">
        <v>1546</v>
      </c>
      <c r="G832" s="2" t="s">
        <v>1814</v>
      </c>
      <c r="H832" s="2" t="s">
        <v>75</v>
      </c>
      <c r="I832" s="2"/>
      <c r="J832" s="2" t="s">
        <v>1802</v>
      </c>
      <c r="K832" s="2" t="s">
        <v>19</v>
      </c>
    </row>
    <row r="833" spans="1:11" ht="60">
      <c r="A833" s="2" t="s">
        <v>1815</v>
      </c>
      <c r="B833" s="2" t="s">
        <v>12</v>
      </c>
      <c r="C833" s="2">
        <v>53</v>
      </c>
      <c r="D833" s="2" t="s">
        <v>99</v>
      </c>
      <c r="E833" s="2" t="s">
        <v>1800</v>
      </c>
      <c r="F833" s="2" t="s">
        <v>1546</v>
      </c>
      <c r="G833" s="2" t="s">
        <v>1816</v>
      </c>
      <c r="H833" s="2" t="s">
        <v>163</v>
      </c>
      <c r="I833" s="2"/>
      <c r="J833" s="2" t="s">
        <v>1802</v>
      </c>
      <c r="K833" s="2" t="s">
        <v>19</v>
      </c>
    </row>
    <row r="834" spans="1:11" ht="60">
      <c r="A834" s="2" t="s">
        <v>1817</v>
      </c>
      <c r="B834" s="2" t="s">
        <v>12</v>
      </c>
      <c r="C834" s="2">
        <v>54</v>
      </c>
      <c r="D834" s="2" t="s">
        <v>99</v>
      </c>
      <c r="E834" s="2" t="s">
        <v>765</v>
      </c>
      <c r="F834" s="2" t="s">
        <v>1546</v>
      </c>
      <c r="G834" s="2" t="s">
        <v>1818</v>
      </c>
      <c r="H834" s="2" t="s">
        <v>80</v>
      </c>
      <c r="I834" s="2"/>
      <c r="J834" s="2" t="s">
        <v>1802</v>
      </c>
      <c r="K834" s="2" t="s">
        <v>19</v>
      </c>
    </row>
    <row r="835" spans="1:11" ht="60">
      <c r="A835" s="2" t="s">
        <v>1819</v>
      </c>
      <c r="B835" s="2" t="s">
        <v>12</v>
      </c>
      <c r="C835" s="2">
        <v>54</v>
      </c>
      <c r="D835" s="2" t="s">
        <v>99</v>
      </c>
      <c r="E835" s="2" t="s">
        <v>765</v>
      </c>
      <c r="F835" s="2" t="s">
        <v>1546</v>
      </c>
      <c r="G835" s="2" t="s">
        <v>1820</v>
      </c>
      <c r="H835" s="2" t="s">
        <v>49</v>
      </c>
      <c r="I835" s="2"/>
      <c r="J835" s="2" t="s">
        <v>1802</v>
      </c>
      <c r="K835" s="2" t="s">
        <v>19</v>
      </c>
    </row>
    <row r="836" spans="1:11" ht="60">
      <c r="A836" s="2" t="s">
        <v>1821</v>
      </c>
      <c r="B836" s="2" t="s">
        <v>12</v>
      </c>
      <c r="C836" s="2">
        <v>54</v>
      </c>
      <c r="D836" s="2" t="s">
        <v>99</v>
      </c>
      <c r="E836" s="2" t="s">
        <v>765</v>
      </c>
      <c r="F836" s="2" t="s">
        <v>1546</v>
      </c>
      <c r="G836" s="2" t="s">
        <v>1822</v>
      </c>
      <c r="H836" s="2" t="s">
        <v>64</v>
      </c>
      <c r="I836" s="2"/>
      <c r="J836" s="2" t="s">
        <v>1802</v>
      </c>
      <c r="K836" s="2" t="s">
        <v>19</v>
      </c>
    </row>
    <row r="837" spans="1:11" ht="60">
      <c r="A837" s="2" t="s">
        <v>1823</v>
      </c>
      <c r="B837" s="2" t="s">
        <v>12</v>
      </c>
      <c r="C837" s="2">
        <v>54</v>
      </c>
      <c r="D837" s="2" t="s">
        <v>99</v>
      </c>
      <c r="E837" s="2" t="s">
        <v>765</v>
      </c>
      <c r="F837" s="2" t="s">
        <v>1546</v>
      </c>
      <c r="G837" s="2" t="s">
        <v>1824</v>
      </c>
      <c r="H837" s="2" t="s">
        <v>296</v>
      </c>
      <c r="I837" s="2"/>
      <c r="J837" s="2" t="s">
        <v>1802</v>
      </c>
      <c r="K837" s="2" t="s">
        <v>19</v>
      </c>
    </row>
    <row r="838" spans="1:11" ht="60">
      <c r="A838" s="2" t="s">
        <v>1825</v>
      </c>
      <c r="B838" s="2" t="s">
        <v>12</v>
      </c>
      <c r="C838" s="2">
        <v>54</v>
      </c>
      <c r="D838" s="2" t="s">
        <v>99</v>
      </c>
      <c r="E838" s="2" t="s">
        <v>765</v>
      </c>
      <c r="F838" s="2" t="s">
        <v>1546</v>
      </c>
      <c r="G838" s="2" t="s">
        <v>1826</v>
      </c>
      <c r="H838" s="2" t="s">
        <v>49</v>
      </c>
      <c r="I838" s="2"/>
      <c r="J838" s="2" t="s">
        <v>1802</v>
      </c>
      <c r="K838" s="2" t="s">
        <v>19</v>
      </c>
    </row>
    <row r="839" spans="1:11" ht="60">
      <c r="A839" s="2" t="s">
        <v>1827</v>
      </c>
      <c r="B839" s="2" t="s">
        <v>12</v>
      </c>
      <c r="C839" s="2">
        <v>54</v>
      </c>
      <c r="D839" s="2" t="s">
        <v>99</v>
      </c>
      <c r="E839" s="2" t="s">
        <v>1828</v>
      </c>
      <c r="F839" s="2" t="s">
        <v>1546</v>
      </c>
      <c r="G839" s="2" t="s">
        <v>1829</v>
      </c>
      <c r="H839" s="2" t="s">
        <v>80</v>
      </c>
      <c r="I839" s="2"/>
      <c r="J839" s="2" t="s">
        <v>1802</v>
      </c>
      <c r="K839" s="2" t="s">
        <v>19</v>
      </c>
    </row>
    <row r="840" spans="1:11" ht="60">
      <c r="A840" s="2" t="s">
        <v>1830</v>
      </c>
      <c r="B840" s="2" t="s">
        <v>12</v>
      </c>
      <c r="C840" s="2">
        <v>54</v>
      </c>
      <c r="D840" s="2" t="s">
        <v>99</v>
      </c>
      <c r="E840" s="2" t="s">
        <v>1828</v>
      </c>
      <c r="F840" s="2" t="s">
        <v>1546</v>
      </c>
      <c r="G840" s="2" t="s">
        <v>1831</v>
      </c>
      <c r="H840" s="2" t="s">
        <v>94</v>
      </c>
      <c r="I840" s="2"/>
      <c r="J840" s="2" t="s">
        <v>1802</v>
      </c>
      <c r="K840" s="2" t="s">
        <v>19</v>
      </c>
    </row>
    <row r="841" spans="1:11" ht="60">
      <c r="A841" s="2" t="s">
        <v>1832</v>
      </c>
      <c r="B841" s="2" t="s">
        <v>12</v>
      </c>
      <c r="C841" s="2">
        <v>54</v>
      </c>
      <c r="D841" s="2" t="s">
        <v>99</v>
      </c>
      <c r="E841" s="2" t="s">
        <v>1828</v>
      </c>
      <c r="F841" s="2" t="s">
        <v>1546</v>
      </c>
      <c r="G841" s="2" t="s">
        <v>1833</v>
      </c>
      <c r="H841" s="2" t="s">
        <v>75</v>
      </c>
      <c r="I841" s="2"/>
      <c r="J841" s="2" t="s">
        <v>1802</v>
      </c>
      <c r="K841" s="2" t="s">
        <v>19</v>
      </c>
    </row>
    <row r="842" spans="1:11" ht="60">
      <c r="A842" s="2" t="s">
        <v>1834</v>
      </c>
      <c r="B842" s="2" t="s">
        <v>12</v>
      </c>
      <c r="C842" s="2">
        <v>54</v>
      </c>
      <c r="D842" s="2" t="s">
        <v>99</v>
      </c>
      <c r="E842" s="2" t="s">
        <v>914</v>
      </c>
      <c r="F842" s="2" t="s">
        <v>1546</v>
      </c>
      <c r="G842" s="2" t="s">
        <v>1835</v>
      </c>
      <c r="H842" s="2" t="s">
        <v>97</v>
      </c>
      <c r="I842" s="2"/>
      <c r="J842" s="2" t="s">
        <v>1802</v>
      </c>
      <c r="K842" s="2" t="s">
        <v>19</v>
      </c>
    </row>
    <row r="843" spans="1:11" ht="60">
      <c r="A843" s="2" t="s">
        <v>1836</v>
      </c>
      <c r="B843" s="2" t="s">
        <v>12</v>
      </c>
      <c r="C843" s="2">
        <v>54</v>
      </c>
      <c r="D843" s="2" t="s">
        <v>99</v>
      </c>
      <c r="E843" s="2" t="s">
        <v>914</v>
      </c>
      <c r="F843" s="2" t="s">
        <v>1546</v>
      </c>
      <c r="G843" s="2" t="s">
        <v>1837</v>
      </c>
      <c r="H843" s="2" t="s">
        <v>80</v>
      </c>
      <c r="I843" s="2"/>
      <c r="J843" s="2" t="s">
        <v>1802</v>
      </c>
      <c r="K843" s="2" t="s">
        <v>19</v>
      </c>
    </row>
    <row r="844" spans="1:11" ht="60">
      <c r="A844" s="2" t="s">
        <v>1838</v>
      </c>
      <c r="B844" s="2" t="s">
        <v>12</v>
      </c>
      <c r="C844" s="2">
        <v>54</v>
      </c>
      <c r="D844" s="2" t="s">
        <v>99</v>
      </c>
      <c r="E844" s="2" t="s">
        <v>914</v>
      </c>
      <c r="F844" s="2" t="s">
        <v>1546</v>
      </c>
      <c r="G844" s="2" t="s">
        <v>1839</v>
      </c>
      <c r="H844" s="2" t="s">
        <v>61</v>
      </c>
      <c r="I844" s="2"/>
      <c r="J844" s="2" t="s">
        <v>1802</v>
      </c>
      <c r="K844" s="2" t="s">
        <v>19</v>
      </c>
    </row>
    <row r="845" spans="1:11" ht="60">
      <c r="A845" s="2" t="s">
        <v>1840</v>
      </c>
      <c r="B845" s="2" t="s">
        <v>12</v>
      </c>
      <c r="C845" s="2">
        <v>54</v>
      </c>
      <c r="D845" s="2" t="s">
        <v>99</v>
      </c>
      <c r="E845" s="2" t="s">
        <v>914</v>
      </c>
      <c r="F845" s="2" t="s">
        <v>1546</v>
      </c>
      <c r="G845" s="2" t="s">
        <v>1841</v>
      </c>
      <c r="H845" s="2" t="s">
        <v>80</v>
      </c>
      <c r="I845" s="2"/>
      <c r="J845" s="2" t="s">
        <v>1802</v>
      </c>
      <c r="K845" s="2" t="s">
        <v>19</v>
      </c>
    </row>
    <row r="846" spans="1:11" ht="60">
      <c r="A846" s="2" t="s">
        <v>1842</v>
      </c>
      <c r="B846" s="2" t="s">
        <v>12</v>
      </c>
      <c r="C846" s="2">
        <v>54</v>
      </c>
      <c r="D846" s="2" t="s">
        <v>99</v>
      </c>
      <c r="E846" s="2" t="s">
        <v>914</v>
      </c>
      <c r="F846" s="2" t="s">
        <v>1546</v>
      </c>
      <c r="G846" s="2" t="s">
        <v>1843</v>
      </c>
      <c r="H846" s="2" t="s">
        <v>61</v>
      </c>
      <c r="I846" s="2"/>
      <c r="J846" s="2" t="s">
        <v>1802</v>
      </c>
      <c r="K846" s="2" t="s">
        <v>19</v>
      </c>
    </row>
    <row r="847" spans="1:11" ht="60">
      <c r="A847" s="2" t="s">
        <v>1844</v>
      </c>
      <c r="B847" s="2" t="s">
        <v>12</v>
      </c>
      <c r="C847" s="2">
        <v>54</v>
      </c>
      <c r="D847" s="2" t="s">
        <v>99</v>
      </c>
      <c r="E847" s="2" t="s">
        <v>914</v>
      </c>
      <c r="F847" s="2" t="s">
        <v>1546</v>
      </c>
      <c r="G847" s="2" t="s">
        <v>1845</v>
      </c>
      <c r="H847" s="2" t="s">
        <v>97</v>
      </c>
      <c r="I847" s="2"/>
      <c r="J847" s="2" t="s">
        <v>1802</v>
      </c>
      <c r="K847" s="2" t="s">
        <v>19</v>
      </c>
    </row>
    <row r="848" spans="1:11" ht="60">
      <c r="A848" s="2" t="s">
        <v>1846</v>
      </c>
      <c r="B848" s="2" t="s">
        <v>12</v>
      </c>
      <c r="C848" s="2">
        <v>54</v>
      </c>
      <c r="D848" s="2" t="s">
        <v>99</v>
      </c>
      <c r="E848" s="2" t="s">
        <v>914</v>
      </c>
      <c r="F848" s="2" t="s">
        <v>1546</v>
      </c>
      <c r="G848" s="2" t="s">
        <v>1847</v>
      </c>
      <c r="H848" s="2" t="s">
        <v>163</v>
      </c>
      <c r="I848" s="2"/>
      <c r="J848" s="2" t="s">
        <v>1802</v>
      </c>
      <c r="K848" s="2" t="s">
        <v>19</v>
      </c>
    </row>
    <row r="849" spans="1:11" ht="60">
      <c r="A849" s="2" t="s">
        <v>1848</v>
      </c>
      <c r="B849" s="2" t="s">
        <v>12</v>
      </c>
      <c r="C849" s="2">
        <v>54</v>
      </c>
      <c r="D849" s="2" t="s">
        <v>99</v>
      </c>
      <c r="E849" s="2" t="s">
        <v>914</v>
      </c>
      <c r="F849" s="2" t="s">
        <v>1546</v>
      </c>
      <c r="G849" s="2" t="s">
        <v>1849</v>
      </c>
      <c r="H849" s="2" t="s">
        <v>94</v>
      </c>
      <c r="I849" s="2"/>
      <c r="J849" s="2" t="s">
        <v>1802</v>
      </c>
      <c r="K849" s="2" t="s">
        <v>19</v>
      </c>
    </row>
    <row r="850" spans="1:11" ht="60">
      <c r="A850" s="2" t="s">
        <v>1850</v>
      </c>
      <c r="B850" s="2" t="s">
        <v>12</v>
      </c>
      <c r="C850" s="2">
        <v>54</v>
      </c>
      <c r="D850" s="2" t="s">
        <v>99</v>
      </c>
      <c r="E850" s="2" t="s">
        <v>914</v>
      </c>
      <c r="F850" s="2" t="s">
        <v>1546</v>
      </c>
      <c r="G850" s="2" t="s">
        <v>1851</v>
      </c>
      <c r="H850" s="2" t="s">
        <v>67</v>
      </c>
      <c r="I850" s="2"/>
      <c r="J850" s="2" t="s">
        <v>1802</v>
      </c>
      <c r="K850" s="2" t="s">
        <v>19</v>
      </c>
    </row>
    <row r="851" spans="1:11" ht="60">
      <c r="A851" s="2" t="s">
        <v>1852</v>
      </c>
      <c r="B851" s="2" t="s">
        <v>12</v>
      </c>
      <c r="C851" s="2">
        <v>54</v>
      </c>
      <c r="D851" s="2" t="s">
        <v>99</v>
      </c>
      <c r="E851" s="2" t="s">
        <v>914</v>
      </c>
      <c r="F851" s="2" t="s">
        <v>1546</v>
      </c>
      <c r="G851" s="2" t="s">
        <v>1853</v>
      </c>
      <c r="H851" s="2" t="s">
        <v>97</v>
      </c>
      <c r="I851" s="2"/>
      <c r="J851" s="2" t="s">
        <v>1802</v>
      </c>
      <c r="K851" s="2" t="s">
        <v>19</v>
      </c>
    </row>
    <row r="852" spans="1:11" ht="60">
      <c r="A852" s="2" t="s">
        <v>1854</v>
      </c>
      <c r="B852" s="2" t="s">
        <v>12</v>
      </c>
      <c r="C852" s="2">
        <v>54</v>
      </c>
      <c r="D852" s="2" t="s">
        <v>99</v>
      </c>
      <c r="E852" s="2" t="s">
        <v>914</v>
      </c>
      <c r="F852" s="2" t="s">
        <v>1546</v>
      </c>
      <c r="G852" s="2" t="s">
        <v>1855</v>
      </c>
      <c r="H852" s="2" t="s">
        <v>83</v>
      </c>
      <c r="I852" s="2"/>
      <c r="J852" s="2" t="s">
        <v>1802</v>
      </c>
      <c r="K852" s="2" t="s">
        <v>19</v>
      </c>
    </row>
    <row r="853" spans="1:11" ht="60">
      <c r="A853" s="2" t="s">
        <v>1856</v>
      </c>
      <c r="B853" s="2" t="s">
        <v>12</v>
      </c>
      <c r="C853" s="2">
        <v>54</v>
      </c>
      <c r="D853" s="2" t="s">
        <v>99</v>
      </c>
      <c r="E853" s="2" t="s">
        <v>914</v>
      </c>
      <c r="F853" s="2" t="s">
        <v>1546</v>
      </c>
      <c r="G853" s="2" t="s">
        <v>1857</v>
      </c>
      <c r="H853" s="2" t="s">
        <v>61</v>
      </c>
      <c r="I853" s="2"/>
      <c r="J853" s="2" t="s">
        <v>1802</v>
      </c>
      <c r="K853" s="2" t="s">
        <v>19</v>
      </c>
    </row>
    <row r="854" spans="1:11" ht="60">
      <c r="A854" s="2" t="s">
        <v>1858</v>
      </c>
      <c r="B854" s="2" t="s">
        <v>12</v>
      </c>
      <c r="C854" s="2">
        <v>54</v>
      </c>
      <c r="D854" s="2" t="s">
        <v>99</v>
      </c>
      <c r="E854" s="2" t="s">
        <v>914</v>
      </c>
      <c r="F854" s="2" t="s">
        <v>1546</v>
      </c>
      <c r="G854" s="2" t="s">
        <v>1859</v>
      </c>
      <c r="H854" s="2" t="s">
        <v>80</v>
      </c>
      <c r="I854" s="2"/>
      <c r="J854" s="2" t="s">
        <v>1802</v>
      </c>
      <c r="K854" s="2" t="s">
        <v>19</v>
      </c>
    </row>
    <row r="855" spans="1:11" ht="60">
      <c r="A855" s="2" t="s">
        <v>1860</v>
      </c>
      <c r="B855" s="2" t="s">
        <v>12</v>
      </c>
      <c r="C855" s="2">
        <v>54</v>
      </c>
      <c r="D855" s="2" t="s">
        <v>99</v>
      </c>
      <c r="E855" s="2" t="s">
        <v>914</v>
      </c>
      <c r="F855" s="2" t="s">
        <v>1546</v>
      </c>
      <c r="G855" s="2" t="s">
        <v>1861</v>
      </c>
      <c r="H855" s="2" t="s">
        <v>67</v>
      </c>
      <c r="I855" s="2"/>
      <c r="J855" s="2" t="s">
        <v>1802</v>
      </c>
      <c r="K855" s="2" t="s">
        <v>19</v>
      </c>
    </row>
    <row r="856" spans="1:11" ht="60">
      <c r="A856" s="2" t="s">
        <v>1862</v>
      </c>
      <c r="B856" s="2" t="s">
        <v>12</v>
      </c>
      <c r="C856" s="2">
        <v>54</v>
      </c>
      <c r="D856" s="2" t="s">
        <v>99</v>
      </c>
      <c r="E856" s="2" t="s">
        <v>1863</v>
      </c>
      <c r="F856" s="2" t="s">
        <v>1546</v>
      </c>
      <c r="G856" s="2" t="s">
        <v>1864</v>
      </c>
      <c r="H856" s="2" t="s">
        <v>80</v>
      </c>
      <c r="I856" s="2"/>
      <c r="J856" s="2" t="s">
        <v>1802</v>
      </c>
      <c r="K856" s="2" t="s">
        <v>19</v>
      </c>
    </row>
    <row r="857" spans="1:11" ht="60">
      <c r="A857" s="2" t="s">
        <v>1865</v>
      </c>
      <c r="B857" s="2" t="s">
        <v>12</v>
      </c>
      <c r="C857" s="2">
        <v>54</v>
      </c>
      <c r="D857" s="2" t="s">
        <v>99</v>
      </c>
      <c r="E857" s="2" t="s">
        <v>1863</v>
      </c>
      <c r="F857" s="2" t="s">
        <v>1546</v>
      </c>
      <c r="G857" s="2" t="s">
        <v>1866</v>
      </c>
      <c r="H857" s="2" t="s">
        <v>94</v>
      </c>
      <c r="I857" s="2"/>
      <c r="J857" s="2" t="s">
        <v>1802</v>
      </c>
      <c r="K857" s="2" t="s">
        <v>19</v>
      </c>
    </row>
    <row r="858" spans="1:11" ht="60">
      <c r="A858" s="2" t="s">
        <v>1867</v>
      </c>
      <c r="B858" s="2" t="s">
        <v>12</v>
      </c>
      <c r="C858" s="2">
        <v>54</v>
      </c>
      <c r="D858" s="2" t="s">
        <v>99</v>
      </c>
      <c r="E858" s="2" t="s">
        <v>1863</v>
      </c>
      <c r="F858" s="2" t="s">
        <v>1546</v>
      </c>
      <c r="G858" s="2" t="s">
        <v>1868</v>
      </c>
      <c r="H858" s="2" t="s">
        <v>75</v>
      </c>
      <c r="I858" s="2"/>
      <c r="J858" s="2" t="s">
        <v>1802</v>
      </c>
      <c r="K858" s="2" t="s">
        <v>19</v>
      </c>
    </row>
    <row r="859" spans="1:11" ht="60">
      <c r="A859" s="2" t="s">
        <v>1869</v>
      </c>
      <c r="B859" s="2" t="s">
        <v>12</v>
      </c>
      <c r="C859" s="2">
        <v>55</v>
      </c>
      <c r="D859" s="2" t="s">
        <v>99</v>
      </c>
      <c r="E859" s="2" t="s">
        <v>1870</v>
      </c>
      <c r="F859" s="2" t="s">
        <v>1546</v>
      </c>
      <c r="G859" s="2" t="s">
        <v>1871</v>
      </c>
      <c r="H859" s="2" t="s">
        <v>97</v>
      </c>
      <c r="I859" s="2"/>
      <c r="J859" s="2" t="s">
        <v>1802</v>
      </c>
      <c r="K859" s="2" t="s">
        <v>19</v>
      </c>
    </row>
    <row r="860" spans="1:11" ht="60">
      <c r="A860" s="2" t="s">
        <v>1872</v>
      </c>
      <c r="B860" s="2" t="s">
        <v>12</v>
      </c>
      <c r="C860" s="2">
        <v>55</v>
      </c>
      <c r="D860" s="2" t="s">
        <v>99</v>
      </c>
      <c r="E860" s="2" t="s">
        <v>1870</v>
      </c>
      <c r="F860" s="2" t="s">
        <v>1546</v>
      </c>
      <c r="G860" s="2" t="s">
        <v>1873</v>
      </c>
      <c r="H860" s="2" t="s">
        <v>80</v>
      </c>
      <c r="I860" s="2"/>
      <c r="J860" s="2" t="s">
        <v>1802</v>
      </c>
      <c r="K860" s="2" t="s">
        <v>19</v>
      </c>
    </row>
    <row r="861" spans="1:11" ht="60">
      <c r="A861" s="2" t="s">
        <v>1874</v>
      </c>
      <c r="B861" s="2" t="s">
        <v>12</v>
      </c>
      <c r="C861" s="2">
        <v>55</v>
      </c>
      <c r="D861" s="2" t="s">
        <v>99</v>
      </c>
      <c r="E861" s="2" t="s">
        <v>1870</v>
      </c>
      <c r="F861" s="2" t="s">
        <v>1546</v>
      </c>
      <c r="G861" s="2" t="s">
        <v>1875</v>
      </c>
      <c r="H861" s="2" t="s">
        <v>61</v>
      </c>
      <c r="I861" s="2"/>
      <c r="J861" s="2" t="s">
        <v>1802</v>
      </c>
      <c r="K861" s="2" t="s">
        <v>19</v>
      </c>
    </row>
    <row r="862" spans="1:11" ht="60">
      <c r="A862" s="2" t="s">
        <v>1876</v>
      </c>
      <c r="B862" s="2" t="s">
        <v>12</v>
      </c>
      <c r="C862" s="2">
        <v>55</v>
      </c>
      <c r="D862" s="2" t="s">
        <v>99</v>
      </c>
      <c r="E862" s="2" t="s">
        <v>1870</v>
      </c>
      <c r="F862" s="2" t="s">
        <v>1546</v>
      </c>
      <c r="G862" s="2" t="s">
        <v>1877</v>
      </c>
      <c r="H862" s="2" t="s">
        <v>80</v>
      </c>
      <c r="I862" s="2"/>
      <c r="J862" s="2" t="s">
        <v>1802</v>
      </c>
      <c r="K862" s="2" t="s">
        <v>19</v>
      </c>
    </row>
    <row r="863" spans="1:11" ht="60">
      <c r="A863" s="2" t="s">
        <v>1878</v>
      </c>
      <c r="B863" s="2" t="s">
        <v>12</v>
      </c>
      <c r="C863" s="2">
        <v>55</v>
      </c>
      <c r="D863" s="2" t="s">
        <v>99</v>
      </c>
      <c r="E863" s="2" t="s">
        <v>1870</v>
      </c>
      <c r="F863" s="2" t="s">
        <v>1546</v>
      </c>
      <c r="G863" s="2" t="s">
        <v>1879</v>
      </c>
      <c r="H863" s="2" t="s">
        <v>67</v>
      </c>
      <c r="I863" s="2"/>
      <c r="J863" s="2" t="s">
        <v>1802</v>
      </c>
      <c r="K863" s="2" t="s">
        <v>19</v>
      </c>
    </row>
    <row r="864" spans="1:11" ht="60">
      <c r="A864" s="2" t="s">
        <v>1880</v>
      </c>
      <c r="B864" s="2" t="s">
        <v>12</v>
      </c>
      <c r="C864" s="2">
        <v>55</v>
      </c>
      <c r="D864" s="2" t="s">
        <v>99</v>
      </c>
      <c r="E864" s="2" t="s">
        <v>1870</v>
      </c>
      <c r="F864" s="2" t="s">
        <v>1546</v>
      </c>
      <c r="G864" s="2" t="s">
        <v>1881</v>
      </c>
      <c r="H864" s="2" t="s">
        <v>163</v>
      </c>
      <c r="I864" s="2"/>
      <c r="J864" s="2" t="s">
        <v>1802</v>
      </c>
      <c r="K864" s="2" t="s">
        <v>19</v>
      </c>
    </row>
    <row r="865" spans="1:11" ht="60">
      <c r="A865" s="2" t="s">
        <v>1882</v>
      </c>
      <c r="B865" s="2" t="s">
        <v>12</v>
      </c>
      <c r="C865" s="2">
        <v>55</v>
      </c>
      <c r="D865" s="2" t="s">
        <v>99</v>
      </c>
      <c r="E865" s="2" t="s">
        <v>1870</v>
      </c>
      <c r="F865" s="2" t="s">
        <v>1546</v>
      </c>
      <c r="G865" s="2" t="s">
        <v>1883</v>
      </c>
      <c r="H865" s="2" t="s">
        <v>94</v>
      </c>
      <c r="I865" s="2"/>
      <c r="J865" s="2" t="s">
        <v>1802</v>
      </c>
      <c r="K865" s="2" t="s">
        <v>19</v>
      </c>
    </row>
    <row r="866" spans="1:11" ht="60">
      <c r="A866" s="2" t="s">
        <v>1884</v>
      </c>
      <c r="B866" s="2" t="s">
        <v>12</v>
      </c>
      <c r="C866" s="2">
        <v>55</v>
      </c>
      <c r="D866" s="2" t="s">
        <v>99</v>
      </c>
      <c r="E866" s="2" t="s">
        <v>1870</v>
      </c>
      <c r="F866" s="2" t="s">
        <v>1546</v>
      </c>
      <c r="G866" s="2" t="s">
        <v>1885</v>
      </c>
      <c r="H866" s="2" t="s">
        <v>72</v>
      </c>
      <c r="I866" s="2"/>
      <c r="J866" s="2" t="s">
        <v>1802</v>
      </c>
      <c r="K866" s="2" t="s">
        <v>19</v>
      </c>
    </row>
    <row r="867" spans="1:11" ht="60">
      <c r="A867" s="2" t="s">
        <v>1886</v>
      </c>
      <c r="B867" s="2" t="s">
        <v>12</v>
      </c>
      <c r="C867" s="2">
        <v>55</v>
      </c>
      <c r="D867" s="2" t="s">
        <v>99</v>
      </c>
      <c r="E867" s="2" t="s">
        <v>1870</v>
      </c>
      <c r="F867" s="2" t="s">
        <v>1546</v>
      </c>
      <c r="G867" s="2" t="s">
        <v>1887</v>
      </c>
      <c r="H867" s="2" t="s">
        <v>64</v>
      </c>
      <c r="I867" s="2"/>
      <c r="J867" s="2" t="s">
        <v>1802</v>
      </c>
      <c r="K867" s="2" t="s">
        <v>19</v>
      </c>
    </row>
    <row r="868" spans="1:11" ht="60">
      <c r="A868" s="2" t="s">
        <v>1888</v>
      </c>
      <c r="B868" s="2" t="s">
        <v>12</v>
      </c>
      <c r="C868" s="2">
        <v>55</v>
      </c>
      <c r="D868" s="2" t="s">
        <v>99</v>
      </c>
      <c r="E868" s="2" t="s">
        <v>1870</v>
      </c>
      <c r="F868" s="2" t="s">
        <v>1546</v>
      </c>
      <c r="G868" s="2" t="s">
        <v>1889</v>
      </c>
      <c r="H868" s="2" t="s">
        <v>131</v>
      </c>
      <c r="I868" s="2"/>
      <c r="J868" s="2" t="s">
        <v>1802</v>
      </c>
      <c r="K868" s="2" t="s">
        <v>19</v>
      </c>
    </row>
    <row r="869" spans="1:11" ht="60">
      <c r="A869" s="2" t="s">
        <v>1890</v>
      </c>
      <c r="B869" s="2" t="s">
        <v>12</v>
      </c>
      <c r="C869" s="2">
        <v>55</v>
      </c>
      <c r="D869" s="2" t="s">
        <v>99</v>
      </c>
      <c r="E869" s="2" t="s">
        <v>1870</v>
      </c>
      <c r="F869" s="2" t="s">
        <v>1546</v>
      </c>
      <c r="G869" s="2" t="s">
        <v>1891</v>
      </c>
      <c r="H869" s="2" t="s">
        <v>83</v>
      </c>
      <c r="I869" s="2"/>
      <c r="J869" s="2" t="s">
        <v>1802</v>
      </c>
      <c r="K869" s="2" t="s">
        <v>19</v>
      </c>
    </row>
    <row r="870" spans="1:11" ht="60">
      <c r="A870" s="2" t="s">
        <v>1892</v>
      </c>
      <c r="B870" s="2" t="s">
        <v>12</v>
      </c>
      <c r="C870" s="2">
        <v>55</v>
      </c>
      <c r="D870" s="2" t="s">
        <v>99</v>
      </c>
      <c r="E870" s="2" t="s">
        <v>1870</v>
      </c>
      <c r="F870" s="2" t="s">
        <v>1546</v>
      </c>
      <c r="G870" s="2" t="s">
        <v>1893</v>
      </c>
      <c r="H870" s="2" t="s">
        <v>131</v>
      </c>
      <c r="I870" s="2"/>
      <c r="J870" s="2" t="s">
        <v>1802</v>
      </c>
      <c r="K870" s="2" t="s">
        <v>19</v>
      </c>
    </row>
    <row r="871" spans="1:11" ht="60">
      <c r="A871" s="2" t="s">
        <v>1894</v>
      </c>
      <c r="B871" s="2" t="s">
        <v>12</v>
      </c>
      <c r="C871" s="2">
        <v>55</v>
      </c>
      <c r="D871" s="2" t="s">
        <v>99</v>
      </c>
      <c r="E871" s="2" t="s">
        <v>1870</v>
      </c>
      <c r="F871" s="2" t="s">
        <v>1546</v>
      </c>
      <c r="G871" s="2" t="s">
        <v>1895</v>
      </c>
      <c r="H871" s="2" t="s">
        <v>83</v>
      </c>
      <c r="I871" s="2"/>
      <c r="J871" s="2" t="s">
        <v>1802</v>
      </c>
      <c r="K871" s="2" t="s">
        <v>19</v>
      </c>
    </row>
    <row r="872" spans="1:11" ht="60">
      <c r="A872" s="2" t="s">
        <v>1896</v>
      </c>
      <c r="B872" s="2" t="s">
        <v>12</v>
      </c>
      <c r="C872" s="2">
        <v>55</v>
      </c>
      <c r="D872" s="2" t="s">
        <v>99</v>
      </c>
      <c r="E872" s="2" t="s">
        <v>1870</v>
      </c>
      <c r="F872" s="2" t="s">
        <v>1546</v>
      </c>
      <c r="G872" s="2" t="s">
        <v>1897</v>
      </c>
      <c r="H872" s="2" t="s">
        <v>131</v>
      </c>
      <c r="I872" s="2"/>
      <c r="J872" s="2" t="s">
        <v>1802</v>
      </c>
      <c r="K872" s="2" t="s">
        <v>19</v>
      </c>
    </row>
    <row r="873" spans="1:11" ht="60">
      <c r="A873" s="2" t="s">
        <v>1898</v>
      </c>
      <c r="B873" s="2" t="s">
        <v>12</v>
      </c>
      <c r="C873" s="2">
        <v>55</v>
      </c>
      <c r="D873" s="2" t="s">
        <v>99</v>
      </c>
      <c r="E873" s="2" t="s">
        <v>1870</v>
      </c>
      <c r="F873" s="2" t="s">
        <v>1546</v>
      </c>
      <c r="G873" s="2" t="s">
        <v>1899</v>
      </c>
      <c r="H873" s="2" t="s">
        <v>83</v>
      </c>
      <c r="I873" s="2"/>
      <c r="J873" s="2" t="s">
        <v>1802</v>
      </c>
      <c r="K873" s="2" t="s">
        <v>19</v>
      </c>
    </row>
    <row r="874" spans="1:11" ht="60">
      <c r="A874" s="2" t="s">
        <v>1900</v>
      </c>
      <c r="B874" s="2" t="s">
        <v>12</v>
      </c>
      <c r="C874" s="2">
        <v>55</v>
      </c>
      <c r="D874" s="2" t="s">
        <v>99</v>
      </c>
      <c r="E874" s="2" t="s">
        <v>1870</v>
      </c>
      <c r="F874" s="2" t="s">
        <v>1546</v>
      </c>
      <c r="G874" s="2" t="s">
        <v>1901</v>
      </c>
      <c r="H874" s="2" t="s">
        <v>97</v>
      </c>
      <c r="I874" s="2"/>
      <c r="J874" s="2" t="s">
        <v>1802</v>
      </c>
      <c r="K874" s="2" t="s">
        <v>19</v>
      </c>
    </row>
    <row r="875" spans="1:11" ht="60">
      <c r="A875" s="2" t="s">
        <v>1902</v>
      </c>
      <c r="B875" s="2" t="s">
        <v>12</v>
      </c>
      <c r="C875" s="2">
        <v>55</v>
      </c>
      <c r="D875" s="2" t="s">
        <v>99</v>
      </c>
      <c r="E875" s="2" t="s">
        <v>1870</v>
      </c>
      <c r="F875" s="2" t="s">
        <v>1546</v>
      </c>
      <c r="G875" s="2" t="s">
        <v>1903</v>
      </c>
      <c r="H875" s="2" t="s">
        <v>80</v>
      </c>
      <c r="I875" s="2"/>
      <c r="J875" s="2" t="s">
        <v>1802</v>
      </c>
      <c r="K875" s="2" t="s">
        <v>19</v>
      </c>
    </row>
    <row r="876" spans="1:11" ht="60">
      <c r="A876" s="2" t="s">
        <v>1904</v>
      </c>
      <c r="B876" s="2" t="s">
        <v>12</v>
      </c>
      <c r="C876" s="2">
        <v>55</v>
      </c>
      <c r="D876" s="2" t="s">
        <v>99</v>
      </c>
      <c r="E876" s="2" t="s">
        <v>1870</v>
      </c>
      <c r="F876" s="2" t="s">
        <v>1546</v>
      </c>
      <c r="G876" s="2" t="s">
        <v>1905</v>
      </c>
      <c r="H876" s="2" t="s">
        <v>61</v>
      </c>
      <c r="I876" s="2"/>
      <c r="J876" s="2" t="s">
        <v>1802</v>
      </c>
      <c r="K876" s="2" t="s">
        <v>19</v>
      </c>
    </row>
    <row r="877" spans="1:11" ht="60">
      <c r="A877" s="2" t="s">
        <v>1906</v>
      </c>
      <c r="B877" s="2" t="s">
        <v>12</v>
      </c>
      <c r="C877" s="2">
        <v>55</v>
      </c>
      <c r="D877" s="2" t="s">
        <v>99</v>
      </c>
      <c r="E877" s="2" t="s">
        <v>1870</v>
      </c>
      <c r="F877" s="2" t="s">
        <v>1546</v>
      </c>
      <c r="G877" s="2" t="s">
        <v>1907</v>
      </c>
      <c r="H877" s="2" t="s">
        <v>83</v>
      </c>
      <c r="I877" s="2"/>
      <c r="J877" s="2" t="s">
        <v>1802</v>
      </c>
      <c r="K877" s="2" t="s">
        <v>19</v>
      </c>
    </row>
    <row r="878" spans="1:11" ht="60">
      <c r="A878" s="2" t="s">
        <v>1908</v>
      </c>
      <c r="B878" s="2" t="s">
        <v>12</v>
      </c>
      <c r="C878" s="2">
        <v>55</v>
      </c>
      <c r="D878" s="2" t="s">
        <v>99</v>
      </c>
      <c r="E878" s="2" t="s">
        <v>1870</v>
      </c>
      <c r="F878" s="2" t="s">
        <v>1546</v>
      </c>
      <c r="G878" s="2" t="s">
        <v>1909</v>
      </c>
      <c r="H878" s="2" t="s">
        <v>94</v>
      </c>
      <c r="I878" s="2"/>
      <c r="J878" s="2" t="s">
        <v>1802</v>
      </c>
      <c r="K878" s="2" t="s">
        <v>19</v>
      </c>
    </row>
    <row r="879" spans="1:11" ht="60">
      <c r="A879" s="2" t="s">
        <v>1910</v>
      </c>
      <c r="B879" s="2" t="s">
        <v>12</v>
      </c>
      <c r="C879" s="2">
        <v>55</v>
      </c>
      <c r="D879" s="2" t="s">
        <v>99</v>
      </c>
      <c r="E879" s="2" t="s">
        <v>1870</v>
      </c>
      <c r="F879" s="2" t="s">
        <v>1546</v>
      </c>
      <c r="G879" s="2" t="s">
        <v>1911</v>
      </c>
      <c r="H879" s="2" t="s">
        <v>75</v>
      </c>
      <c r="I879" s="2"/>
      <c r="J879" s="2" t="s">
        <v>1802</v>
      </c>
      <c r="K879" s="2" t="s">
        <v>19</v>
      </c>
    </row>
    <row r="880" spans="1:11" ht="60">
      <c r="A880" s="2" t="s">
        <v>1912</v>
      </c>
      <c r="B880" s="2" t="s">
        <v>12</v>
      </c>
      <c r="C880" s="2">
        <v>55</v>
      </c>
      <c r="D880" s="2" t="s">
        <v>99</v>
      </c>
      <c r="E880" s="2" t="s">
        <v>1870</v>
      </c>
      <c r="F880" s="2" t="s">
        <v>1546</v>
      </c>
      <c r="G880" s="2" t="s">
        <v>1913</v>
      </c>
      <c r="H880" s="2" t="s">
        <v>64</v>
      </c>
      <c r="I880" s="2"/>
      <c r="J880" s="2" t="s">
        <v>1802</v>
      </c>
      <c r="K880" s="2" t="s">
        <v>19</v>
      </c>
    </row>
    <row r="881" spans="1:11" ht="60">
      <c r="A881" s="2" t="s">
        <v>1914</v>
      </c>
      <c r="B881" s="2" t="s">
        <v>12</v>
      </c>
      <c r="C881" s="2">
        <v>55</v>
      </c>
      <c r="D881" s="2" t="s">
        <v>99</v>
      </c>
      <c r="E881" s="2" t="s">
        <v>1870</v>
      </c>
      <c r="F881" s="2" t="s">
        <v>1546</v>
      </c>
      <c r="G881" s="2" t="s">
        <v>1915</v>
      </c>
      <c r="H881" s="2" t="s">
        <v>163</v>
      </c>
      <c r="I881" s="2"/>
      <c r="J881" s="2" t="s">
        <v>1802</v>
      </c>
      <c r="K881" s="2" t="s">
        <v>19</v>
      </c>
    </row>
    <row r="882" spans="1:11" ht="60">
      <c r="A882" s="2" t="s">
        <v>1916</v>
      </c>
      <c r="B882" s="2" t="s">
        <v>12</v>
      </c>
      <c r="C882" s="2">
        <v>55</v>
      </c>
      <c r="D882" s="2" t="s">
        <v>99</v>
      </c>
      <c r="E882" s="2" t="s">
        <v>1870</v>
      </c>
      <c r="F882" s="2" t="s">
        <v>1546</v>
      </c>
      <c r="G882" s="2" t="s">
        <v>1917</v>
      </c>
      <c r="H882" s="2" t="s">
        <v>131</v>
      </c>
      <c r="I882" s="2"/>
      <c r="J882" s="2" t="s">
        <v>1802</v>
      </c>
      <c r="K882" s="2" t="s">
        <v>19</v>
      </c>
    </row>
    <row r="883" spans="1:11" ht="60">
      <c r="A883" s="2" t="s">
        <v>1918</v>
      </c>
      <c r="B883" s="2" t="s">
        <v>12</v>
      </c>
      <c r="C883" s="2">
        <v>55</v>
      </c>
      <c r="D883" s="2" t="s">
        <v>99</v>
      </c>
      <c r="E883" s="2" t="s">
        <v>1870</v>
      </c>
      <c r="F883" s="2" t="s">
        <v>1546</v>
      </c>
      <c r="G883" s="2" t="s">
        <v>1919</v>
      </c>
      <c r="H883" s="2" t="s">
        <v>131</v>
      </c>
      <c r="I883" s="2"/>
      <c r="J883" s="2" t="s">
        <v>1802</v>
      </c>
      <c r="K883" s="2" t="s">
        <v>19</v>
      </c>
    </row>
    <row r="884" spans="1:11" ht="60">
      <c r="A884" s="2" t="s">
        <v>1920</v>
      </c>
      <c r="B884" s="2" t="s">
        <v>12</v>
      </c>
      <c r="C884" s="2">
        <v>55</v>
      </c>
      <c r="D884" s="2" t="s">
        <v>99</v>
      </c>
      <c r="E884" s="2" t="s">
        <v>1870</v>
      </c>
      <c r="F884" s="2" t="s">
        <v>1546</v>
      </c>
      <c r="G884" s="2" t="s">
        <v>1921</v>
      </c>
      <c r="H884" s="2" t="s">
        <v>131</v>
      </c>
      <c r="I884" s="2"/>
      <c r="J884" s="2" t="s">
        <v>1802</v>
      </c>
      <c r="K884" s="2" t="s">
        <v>19</v>
      </c>
    </row>
    <row r="885" spans="1:11" ht="60">
      <c r="A885" s="2" t="s">
        <v>1922</v>
      </c>
      <c r="B885" s="2" t="s">
        <v>12</v>
      </c>
      <c r="C885" s="2">
        <v>55</v>
      </c>
      <c r="D885" s="2" t="s">
        <v>99</v>
      </c>
      <c r="E885" s="2" t="s">
        <v>1870</v>
      </c>
      <c r="F885" s="2" t="s">
        <v>1546</v>
      </c>
      <c r="G885" s="2" t="s">
        <v>1923</v>
      </c>
      <c r="H885" s="2" t="s">
        <v>97</v>
      </c>
      <c r="I885" s="2"/>
      <c r="J885" s="2" t="s">
        <v>1802</v>
      </c>
      <c r="K885" s="2" t="s">
        <v>19</v>
      </c>
    </row>
    <row r="886" spans="1:11" ht="60">
      <c r="A886" s="2" t="s">
        <v>1924</v>
      </c>
      <c r="B886" s="2" t="s">
        <v>12</v>
      </c>
      <c r="C886" s="2">
        <v>55</v>
      </c>
      <c r="D886" s="2" t="s">
        <v>99</v>
      </c>
      <c r="E886" s="2" t="s">
        <v>1870</v>
      </c>
      <c r="F886" s="2" t="s">
        <v>1546</v>
      </c>
      <c r="G886" s="2" t="s">
        <v>1925</v>
      </c>
      <c r="H886" s="2" t="s">
        <v>131</v>
      </c>
      <c r="I886" s="2"/>
      <c r="J886" s="2" t="s">
        <v>1802</v>
      </c>
      <c r="K886" s="2" t="s">
        <v>19</v>
      </c>
    </row>
    <row r="887" spans="1:11" ht="60">
      <c r="A887" s="2" t="s">
        <v>1926</v>
      </c>
      <c r="B887" s="2" t="s">
        <v>12</v>
      </c>
      <c r="C887" s="2">
        <v>55</v>
      </c>
      <c r="D887" s="2" t="s">
        <v>99</v>
      </c>
      <c r="E887" s="2" t="s">
        <v>1870</v>
      </c>
      <c r="F887" s="2" t="s">
        <v>1546</v>
      </c>
      <c r="G887" s="2" t="s">
        <v>1927</v>
      </c>
      <c r="H887" s="2" t="s">
        <v>134</v>
      </c>
      <c r="I887" s="2"/>
      <c r="J887" s="2" t="s">
        <v>1802</v>
      </c>
      <c r="K887" s="2" t="s">
        <v>19</v>
      </c>
    </row>
    <row r="888" spans="1:11" ht="60">
      <c r="A888" s="2" t="s">
        <v>1928</v>
      </c>
      <c r="B888" s="2" t="s">
        <v>12</v>
      </c>
      <c r="C888" s="2">
        <v>55</v>
      </c>
      <c r="D888" s="2" t="s">
        <v>99</v>
      </c>
      <c r="E888" s="2" t="s">
        <v>1870</v>
      </c>
      <c r="F888" s="2" t="s">
        <v>1546</v>
      </c>
      <c r="G888" s="2" t="s">
        <v>1929</v>
      </c>
      <c r="H888" s="2" t="s">
        <v>134</v>
      </c>
      <c r="I888" s="2"/>
      <c r="J888" s="2" t="s">
        <v>1802</v>
      </c>
      <c r="K888" s="2" t="s">
        <v>19</v>
      </c>
    </row>
    <row r="889" spans="1:11" ht="60">
      <c r="A889" s="2" t="s">
        <v>1930</v>
      </c>
      <c r="B889" s="2" t="s">
        <v>12</v>
      </c>
      <c r="C889" s="2">
        <v>55</v>
      </c>
      <c r="D889" s="2" t="s">
        <v>99</v>
      </c>
      <c r="E889" s="2" t="s">
        <v>1870</v>
      </c>
      <c r="F889" s="2" t="s">
        <v>1546</v>
      </c>
      <c r="G889" s="2" t="s">
        <v>1931</v>
      </c>
      <c r="H889" s="2" t="s">
        <v>134</v>
      </c>
      <c r="I889" s="2"/>
      <c r="J889" s="2" t="s">
        <v>1802</v>
      </c>
      <c r="K889" s="2" t="s">
        <v>19</v>
      </c>
    </row>
    <row r="890" spans="1:11" ht="60">
      <c r="A890" s="2" t="s">
        <v>1932</v>
      </c>
      <c r="B890" s="2" t="s">
        <v>12</v>
      </c>
      <c r="C890" s="2">
        <v>55</v>
      </c>
      <c r="D890" s="2" t="s">
        <v>99</v>
      </c>
      <c r="E890" s="2" t="s">
        <v>1870</v>
      </c>
      <c r="F890" s="2" t="s">
        <v>1546</v>
      </c>
      <c r="G890" s="2" t="s">
        <v>1933</v>
      </c>
      <c r="H890" s="2" t="s">
        <v>134</v>
      </c>
      <c r="I890" s="2"/>
      <c r="J890" s="2" t="s">
        <v>1802</v>
      </c>
      <c r="K890" s="2" t="s">
        <v>19</v>
      </c>
    </row>
    <row r="891" spans="1:11" ht="15">
      <c r="A891" s="2" t="s">
        <v>1934</v>
      </c>
      <c r="B891" s="2" t="s">
        <v>12</v>
      </c>
      <c r="C891" s="2">
        <v>56</v>
      </c>
      <c r="D891" s="2" t="s">
        <v>99</v>
      </c>
      <c r="E891" s="2" t="s">
        <v>914</v>
      </c>
      <c r="F891" s="2" t="s">
        <v>1935</v>
      </c>
      <c r="G891" s="2" t="s">
        <v>1936</v>
      </c>
      <c r="H891" s="2" t="s">
        <v>97</v>
      </c>
      <c r="I891" s="2"/>
      <c r="J891" s="2"/>
      <c r="K891" s="2" t="s">
        <v>19</v>
      </c>
    </row>
    <row r="892" spans="1:11" ht="15">
      <c r="A892" s="2" t="s">
        <v>1937</v>
      </c>
      <c r="B892" s="2" t="s">
        <v>12</v>
      </c>
      <c r="C892" s="2">
        <v>56</v>
      </c>
      <c r="D892" s="2" t="s">
        <v>99</v>
      </c>
      <c r="E892" s="2" t="s">
        <v>914</v>
      </c>
      <c r="F892" s="2" t="s">
        <v>1935</v>
      </c>
      <c r="G892" s="2" t="s">
        <v>1938</v>
      </c>
      <c r="H892" s="2" t="s">
        <v>94</v>
      </c>
      <c r="I892" s="2"/>
      <c r="J892" s="2"/>
      <c r="K892" s="2" t="s">
        <v>19</v>
      </c>
    </row>
    <row r="893" spans="1:11" ht="15">
      <c r="A893" s="2" t="s">
        <v>1939</v>
      </c>
      <c r="B893" s="2" t="s">
        <v>12</v>
      </c>
      <c r="C893" s="2">
        <v>56</v>
      </c>
      <c r="D893" s="2" t="s">
        <v>99</v>
      </c>
      <c r="E893" s="2" t="s">
        <v>914</v>
      </c>
      <c r="F893" s="2" t="s">
        <v>1935</v>
      </c>
      <c r="G893" s="2" t="s">
        <v>1940</v>
      </c>
      <c r="H893" s="2" t="s">
        <v>131</v>
      </c>
      <c r="I893" s="2"/>
      <c r="J893" s="2"/>
      <c r="K893" s="2" t="s">
        <v>19</v>
      </c>
    </row>
    <row r="894" spans="1:11" ht="15">
      <c r="A894" s="2" t="s">
        <v>1941</v>
      </c>
      <c r="B894" s="2" t="s">
        <v>12</v>
      </c>
      <c r="C894" s="2">
        <v>56</v>
      </c>
      <c r="D894" s="2" t="s">
        <v>99</v>
      </c>
      <c r="E894" s="2" t="s">
        <v>914</v>
      </c>
      <c r="F894" s="2" t="s">
        <v>1935</v>
      </c>
      <c r="G894" s="2" t="s">
        <v>1942</v>
      </c>
      <c r="H894" s="2" t="s">
        <v>72</v>
      </c>
      <c r="I894" s="2"/>
      <c r="J894" s="2"/>
      <c r="K894" s="2" t="s">
        <v>19</v>
      </c>
    </row>
    <row r="895" spans="1:11" ht="15">
      <c r="A895" s="2" t="s">
        <v>1943</v>
      </c>
      <c r="B895" s="2" t="s">
        <v>12</v>
      </c>
      <c r="C895" s="2">
        <v>56</v>
      </c>
      <c r="D895" s="2" t="s">
        <v>99</v>
      </c>
      <c r="E895" s="2" t="s">
        <v>914</v>
      </c>
      <c r="F895" s="2" t="s">
        <v>1935</v>
      </c>
      <c r="G895" s="2" t="s">
        <v>1944</v>
      </c>
      <c r="H895" s="2" t="s">
        <v>80</v>
      </c>
      <c r="I895" s="2"/>
      <c r="J895" s="2"/>
      <c r="K895" s="2" t="s">
        <v>19</v>
      </c>
    </row>
    <row r="896" spans="1:11" ht="15">
      <c r="A896" s="2" t="s">
        <v>1945</v>
      </c>
      <c r="B896" s="2" t="s">
        <v>12</v>
      </c>
      <c r="C896" s="2">
        <v>56</v>
      </c>
      <c r="D896" s="2" t="s">
        <v>99</v>
      </c>
      <c r="E896" s="2" t="s">
        <v>914</v>
      </c>
      <c r="F896" s="2" t="s">
        <v>1935</v>
      </c>
      <c r="G896" s="2" t="s">
        <v>1946</v>
      </c>
      <c r="H896" s="2" t="s">
        <v>75</v>
      </c>
      <c r="I896" s="2"/>
      <c r="J896" s="2"/>
      <c r="K896" s="2" t="s">
        <v>19</v>
      </c>
    </row>
    <row r="897" spans="1:11" ht="15">
      <c r="A897" s="2" t="s">
        <v>1947</v>
      </c>
      <c r="B897" s="2" t="s">
        <v>12</v>
      </c>
      <c r="C897" s="2">
        <v>56</v>
      </c>
      <c r="D897" s="2" t="s">
        <v>99</v>
      </c>
      <c r="E897" s="2" t="s">
        <v>914</v>
      </c>
      <c r="F897" s="2" t="s">
        <v>1935</v>
      </c>
      <c r="G897" s="2" t="s">
        <v>1948</v>
      </c>
      <c r="H897" s="2" t="s">
        <v>83</v>
      </c>
      <c r="I897" s="2"/>
      <c r="J897" s="2"/>
      <c r="K897" s="2" t="s">
        <v>19</v>
      </c>
    </row>
    <row r="898" spans="1:11" ht="15">
      <c r="A898" s="2" t="s">
        <v>1949</v>
      </c>
      <c r="B898" s="2" t="s">
        <v>12</v>
      </c>
      <c r="C898" s="2">
        <v>56</v>
      </c>
      <c r="D898" s="2" t="s">
        <v>99</v>
      </c>
      <c r="E898" s="2" t="s">
        <v>914</v>
      </c>
      <c r="F898" s="2" t="s">
        <v>1935</v>
      </c>
      <c r="G898" s="2" t="s">
        <v>1950</v>
      </c>
      <c r="H898" s="2" t="s">
        <v>94</v>
      </c>
      <c r="I898" s="2"/>
      <c r="J898" s="2"/>
      <c r="K898" s="2" t="s">
        <v>19</v>
      </c>
    </row>
    <row r="899" spans="1:11" ht="15">
      <c r="A899" s="2" t="s">
        <v>1951</v>
      </c>
      <c r="B899" s="2" t="s">
        <v>12</v>
      </c>
      <c r="C899" s="2">
        <v>56</v>
      </c>
      <c r="D899" s="2" t="s">
        <v>99</v>
      </c>
      <c r="E899" s="2" t="s">
        <v>914</v>
      </c>
      <c r="F899" s="2" t="s">
        <v>1935</v>
      </c>
      <c r="G899" s="2" t="s">
        <v>1952</v>
      </c>
      <c r="H899" s="2" t="s">
        <v>67</v>
      </c>
      <c r="I899" s="2"/>
      <c r="J899" s="2"/>
      <c r="K899" s="2" t="s">
        <v>19</v>
      </c>
    </row>
    <row r="900" spans="1:11" ht="15">
      <c r="A900" s="2" t="s">
        <v>1953</v>
      </c>
      <c r="B900" s="2" t="s">
        <v>12</v>
      </c>
      <c r="C900" s="2">
        <v>56</v>
      </c>
      <c r="D900" s="2" t="s">
        <v>99</v>
      </c>
      <c r="E900" s="2" t="s">
        <v>914</v>
      </c>
      <c r="F900" s="2" t="s">
        <v>1935</v>
      </c>
      <c r="G900" s="2" t="s">
        <v>1954</v>
      </c>
      <c r="H900" s="2" t="s">
        <v>83</v>
      </c>
      <c r="I900" s="2"/>
      <c r="J900" s="2"/>
      <c r="K900" s="2" t="s">
        <v>19</v>
      </c>
    </row>
    <row r="901" spans="1:11" ht="15">
      <c r="A901" s="2" t="s">
        <v>1955</v>
      </c>
      <c r="B901" s="2" t="s">
        <v>12</v>
      </c>
      <c r="C901" s="2">
        <v>56</v>
      </c>
      <c r="D901" s="2" t="s">
        <v>99</v>
      </c>
      <c r="E901" s="2" t="s">
        <v>914</v>
      </c>
      <c r="F901" s="2" t="s">
        <v>1935</v>
      </c>
      <c r="G901" s="2" t="s">
        <v>1956</v>
      </c>
      <c r="H901" s="2" t="s">
        <v>72</v>
      </c>
      <c r="I901" s="2"/>
      <c r="J901" s="2"/>
      <c r="K901" s="2" t="s">
        <v>19</v>
      </c>
    </row>
    <row r="902" spans="1:11" ht="15">
      <c r="A902" s="2" t="s">
        <v>1957</v>
      </c>
      <c r="B902" s="2" t="s">
        <v>12</v>
      </c>
      <c r="C902" s="2">
        <v>56</v>
      </c>
      <c r="D902" s="2" t="s">
        <v>99</v>
      </c>
      <c r="E902" s="2" t="s">
        <v>914</v>
      </c>
      <c r="F902" s="2" t="s">
        <v>1935</v>
      </c>
      <c r="G902" s="2" t="s">
        <v>1958</v>
      </c>
      <c r="H902" s="2" t="s">
        <v>75</v>
      </c>
      <c r="I902" s="2"/>
      <c r="J902" s="2"/>
      <c r="K902" s="2" t="s">
        <v>19</v>
      </c>
    </row>
    <row r="903" spans="1:11" ht="15">
      <c r="A903" s="2" t="s">
        <v>1959</v>
      </c>
      <c r="B903" s="2" t="s">
        <v>12</v>
      </c>
      <c r="C903" s="2">
        <v>56</v>
      </c>
      <c r="D903" s="2" t="s">
        <v>99</v>
      </c>
      <c r="E903" s="2" t="s">
        <v>914</v>
      </c>
      <c r="F903" s="2" t="s">
        <v>1935</v>
      </c>
      <c r="G903" s="2" t="s">
        <v>1960</v>
      </c>
      <c r="H903" s="2" t="s">
        <v>97</v>
      </c>
      <c r="I903" s="2"/>
      <c r="J903" s="2"/>
      <c r="K903" s="2" t="s">
        <v>19</v>
      </c>
    </row>
    <row r="904" spans="1:11" ht="15">
      <c r="A904" s="2" t="s">
        <v>1961</v>
      </c>
      <c r="B904" s="2" t="s">
        <v>12</v>
      </c>
      <c r="C904" s="2">
        <v>56</v>
      </c>
      <c r="D904" s="2" t="s">
        <v>99</v>
      </c>
      <c r="E904" s="2" t="s">
        <v>914</v>
      </c>
      <c r="F904" s="2" t="s">
        <v>1935</v>
      </c>
      <c r="G904" s="2" t="s">
        <v>1962</v>
      </c>
      <c r="H904" s="2" t="s">
        <v>83</v>
      </c>
      <c r="I904" s="2"/>
      <c r="J904" s="2"/>
      <c r="K904" s="2" t="s">
        <v>19</v>
      </c>
    </row>
    <row r="905" spans="1:11" ht="15">
      <c r="A905" s="2" t="s">
        <v>1963</v>
      </c>
      <c r="B905" s="2" t="s">
        <v>12</v>
      </c>
      <c r="C905" s="2">
        <v>56</v>
      </c>
      <c r="D905" s="2" t="s">
        <v>99</v>
      </c>
      <c r="E905" s="2" t="s">
        <v>914</v>
      </c>
      <c r="F905" s="2" t="s">
        <v>1935</v>
      </c>
      <c r="G905" s="2" t="s">
        <v>1964</v>
      </c>
      <c r="H905" s="2" t="s">
        <v>72</v>
      </c>
      <c r="I905" s="2"/>
      <c r="J905" s="2"/>
      <c r="K905" s="2" t="s">
        <v>19</v>
      </c>
    </row>
    <row r="906" spans="1:11" ht="15">
      <c r="A906" s="2" t="s">
        <v>1965</v>
      </c>
      <c r="B906" s="2" t="s">
        <v>12</v>
      </c>
      <c r="C906" s="2">
        <v>56</v>
      </c>
      <c r="D906" s="2" t="s">
        <v>99</v>
      </c>
      <c r="E906" s="2" t="s">
        <v>914</v>
      </c>
      <c r="F906" s="2" t="s">
        <v>1935</v>
      </c>
      <c r="G906" s="2" t="s">
        <v>1966</v>
      </c>
      <c r="H906" s="2" t="s">
        <v>97</v>
      </c>
      <c r="I906" s="2"/>
      <c r="J906" s="2"/>
      <c r="K906" s="2" t="s">
        <v>19</v>
      </c>
    </row>
    <row r="907" spans="1:11" ht="15">
      <c r="A907" s="2" t="s">
        <v>1967</v>
      </c>
      <c r="B907" s="2" t="s">
        <v>12</v>
      </c>
      <c r="C907" s="2">
        <v>56</v>
      </c>
      <c r="D907" s="2" t="s">
        <v>99</v>
      </c>
      <c r="E907" s="2" t="s">
        <v>914</v>
      </c>
      <c r="F907" s="2" t="s">
        <v>1935</v>
      </c>
      <c r="G907" s="2" t="s">
        <v>1968</v>
      </c>
      <c r="H907" s="2" t="s">
        <v>83</v>
      </c>
      <c r="I907" s="2"/>
      <c r="J907" s="2"/>
      <c r="K907" s="2" t="s">
        <v>19</v>
      </c>
    </row>
    <row r="908" spans="1:11" ht="15">
      <c r="A908" s="2" t="s">
        <v>1969</v>
      </c>
      <c r="B908" s="2" t="s">
        <v>12</v>
      </c>
      <c r="C908" s="2">
        <v>56</v>
      </c>
      <c r="D908" s="2" t="s">
        <v>99</v>
      </c>
      <c r="E908" s="2" t="s">
        <v>914</v>
      </c>
      <c r="F908" s="2" t="s">
        <v>1935</v>
      </c>
      <c r="G908" s="2" t="s">
        <v>1970</v>
      </c>
      <c r="H908" s="2" t="s">
        <v>72</v>
      </c>
      <c r="I908" s="2"/>
      <c r="J908" s="2"/>
      <c r="K908" s="2" t="s">
        <v>19</v>
      </c>
    </row>
    <row r="909" spans="1:11" ht="15">
      <c r="A909" s="2" t="s">
        <v>1971</v>
      </c>
      <c r="B909" s="2" t="s">
        <v>12</v>
      </c>
      <c r="C909" s="2">
        <v>56</v>
      </c>
      <c r="D909" s="2" t="s">
        <v>99</v>
      </c>
      <c r="E909" s="2" t="s">
        <v>1972</v>
      </c>
      <c r="F909" s="2" t="s">
        <v>1935</v>
      </c>
      <c r="G909" s="2" t="s">
        <v>1973</v>
      </c>
      <c r="H909" s="2" t="s">
        <v>97</v>
      </c>
      <c r="I909" s="2"/>
      <c r="J909" s="2"/>
      <c r="K909" s="2" t="s">
        <v>19</v>
      </c>
    </row>
    <row r="910" spans="1:11" ht="15">
      <c r="A910" s="2" t="s">
        <v>1974</v>
      </c>
      <c r="B910" s="2" t="s">
        <v>12</v>
      </c>
      <c r="C910" s="2">
        <v>56</v>
      </c>
      <c r="D910" s="2" t="s">
        <v>99</v>
      </c>
      <c r="E910" s="2" t="s">
        <v>1972</v>
      </c>
      <c r="F910" s="2" t="s">
        <v>1935</v>
      </c>
      <c r="G910" s="2" t="s">
        <v>1975</v>
      </c>
      <c r="H910" s="2" t="s">
        <v>83</v>
      </c>
      <c r="I910" s="2"/>
      <c r="J910" s="2"/>
      <c r="K910" s="2" t="s">
        <v>19</v>
      </c>
    </row>
    <row r="911" spans="1:11" ht="15">
      <c r="A911" s="2" t="s">
        <v>1976</v>
      </c>
      <c r="B911" s="2" t="s">
        <v>12</v>
      </c>
      <c r="C911" s="2">
        <v>56</v>
      </c>
      <c r="D911" s="2" t="s">
        <v>99</v>
      </c>
      <c r="E911" s="2" t="s">
        <v>1972</v>
      </c>
      <c r="F911" s="2" t="s">
        <v>1935</v>
      </c>
      <c r="G911" s="2" t="s">
        <v>1977</v>
      </c>
      <c r="H911" s="2" t="s">
        <v>94</v>
      </c>
      <c r="I911" s="2"/>
      <c r="J911" s="2"/>
      <c r="K911" s="2" t="s">
        <v>19</v>
      </c>
    </row>
    <row r="912" spans="1:11" ht="15">
      <c r="A912" s="2" t="s">
        <v>1978</v>
      </c>
      <c r="B912" s="2" t="s">
        <v>12</v>
      </c>
      <c r="C912" s="2">
        <v>57</v>
      </c>
      <c r="D912" s="2" t="s">
        <v>99</v>
      </c>
      <c r="E912" s="2" t="s">
        <v>1979</v>
      </c>
      <c r="F912" s="2" t="s">
        <v>1688</v>
      </c>
      <c r="G912" s="2" t="s">
        <v>1980</v>
      </c>
      <c r="H912" s="2" t="s">
        <v>131</v>
      </c>
      <c r="I912" s="2"/>
      <c r="J912" s="2"/>
      <c r="K912" s="2" t="s">
        <v>19</v>
      </c>
    </row>
    <row r="913" spans="1:11" ht="15">
      <c r="A913" s="2" t="s">
        <v>1981</v>
      </c>
      <c r="B913" s="2" t="s">
        <v>12</v>
      </c>
      <c r="C913" s="2">
        <v>57</v>
      </c>
      <c r="D913" s="2" t="s">
        <v>99</v>
      </c>
      <c r="E913" s="2" t="s">
        <v>1979</v>
      </c>
      <c r="F913" s="2" t="s">
        <v>1688</v>
      </c>
      <c r="G913" s="2" t="s">
        <v>1982</v>
      </c>
      <c r="H913" s="2" t="s">
        <v>80</v>
      </c>
      <c r="I913" s="2"/>
      <c r="J913" s="2"/>
      <c r="K913" s="2" t="s">
        <v>19</v>
      </c>
    </row>
    <row r="914" spans="1:11" ht="15">
      <c r="A914" s="2" t="s">
        <v>1983</v>
      </c>
      <c r="B914" s="2" t="s">
        <v>12</v>
      </c>
      <c r="C914" s="2">
        <v>57</v>
      </c>
      <c r="D914" s="2" t="s">
        <v>99</v>
      </c>
      <c r="E914" s="2" t="s">
        <v>1979</v>
      </c>
      <c r="F914" s="2" t="s">
        <v>1688</v>
      </c>
      <c r="G914" s="2" t="s">
        <v>1984</v>
      </c>
      <c r="H914" s="2" t="s">
        <v>67</v>
      </c>
      <c r="I914" s="2"/>
      <c r="J914" s="2"/>
      <c r="K914" s="2" t="s">
        <v>19</v>
      </c>
    </row>
    <row r="915" spans="1:11" ht="15">
      <c r="A915" s="2" t="s">
        <v>1985</v>
      </c>
      <c r="B915" s="2" t="s">
        <v>12</v>
      </c>
      <c r="C915" s="2">
        <v>57</v>
      </c>
      <c r="D915" s="2" t="s">
        <v>99</v>
      </c>
      <c r="E915" s="2" t="s">
        <v>765</v>
      </c>
      <c r="F915" s="2" t="s">
        <v>1688</v>
      </c>
      <c r="G915" s="2" t="s">
        <v>1986</v>
      </c>
      <c r="H915" s="2" t="s">
        <v>83</v>
      </c>
      <c r="I915" s="2"/>
      <c r="J915" s="2"/>
      <c r="K915" s="2" t="s">
        <v>19</v>
      </c>
    </row>
    <row r="916" spans="1:11" ht="15">
      <c r="A916" s="2" t="s">
        <v>1987</v>
      </c>
      <c r="B916" s="2" t="s">
        <v>12</v>
      </c>
      <c r="C916" s="2">
        <v>57</v>
      </c>
      <c r="D916" s="2" t="s">
        <v>99</v>
      </c>
      <c r="E916" s="2" t="s">
        <v>765</v>
      </c>
      <c r="F916" s="2" t="s">
        <v>1688</v>
      </c>
      <c r="G916" s="2" t="s">
        <v>1988</v>
      </c>
      <c r="H916" s="2" t="s">
        <v>75</v>
      </c>
      <c r="I916" s="2"/>
      <c r="J916" s="2"/>
      <c r="K916" s="2" t="s">
        <v>19</v>
      </c>
    </row>
    <row r="917" spans="1:11" ht="15">
      <c r="A917" s="2" t="s">
        <v>1989</v>
      </c>
      <c r="B917" s="2" t="s">
        <v>12</v>
      </c>
      <c r="C917" s="2">
        <v>57</v>
      </c>
      <c r="D917" s="2" t="s">
        <v>99</v>
      </c>
      <c r="E917" s="2" t="s">
        <v>765</v>
      </c>
      <c r="F917" s="2" t="s">
        <v>1688</v>
      </c>
      <c r="G917" s="2" t="s">
        <v>1990</v>
      </c>
      <c r="H917" s="2" t="s">
        <v>49</v>
      </c>
      <c r="I917" s="2"/>
      <c r="J917" s="2"/>
      <c r="K917" s="2" t="s">
        <v>19</v>
      </c>
    </row>
    <row r="918" spans="1:11" ht="15">
      <c r="A918" s="2" t="s">
        <v>1991</v>
      </c>
      <c r="B918" s="2" t="s">
        <v>12</v>
      </c>
      <c r="C918" s="2">
        <v>57</v>
      </c>
      <c r="D918" s="2" t="s">
        <v>99</v>
      </c>
      <c r="E918" s="2" t="s">
        <v>914</v>
      </c>
      <c r="F918" s="2" t="s">
        <v>1688</v>
      </c>
      <c r="G918" s="2" t="s">
        <v>1992</v>
      </c>
      <c r="H918" s="2" t="s">
        <v>83</v>
      </c>
      <c r="I918" s="2"/>
      <c r="J918" s="2"/>
      <c r="K918" s="2" t="s">
        <v>19</v>
      </c>
    </row>
    <row r="919" spans="1:11" ht="15">
      <c r="A919" s="2" t="s">
        <v>1993</v>
      </c>
      <c r="B919" s="2" t="s">
        <v>12</v>
      </c>
      <c r="C919" s="2">
        <v>57</v>
      </c>
      <c r="D919" s="2" t="s">
        <v>99</v>
      </c>
      <c r="E919" s="2" t="s">
        <v>914</v>
      </c>
      <c r="F919" s="2" t="s">
        <v>1688</v>
      </c>
      <c r="G919" s="2" t="s">
        <v>1994</v>
      </c>
      <c r="H919" s="2" t="s">
        <v>75</v>
      </c>
      <c r="I919" s="2"/>
      <c r="J919" s="2"/>
      <c r="K919" s="2" t="s">
        <v>19</v>
      </c>
    </row>
    <row r="920" spans="1:11" ht="15">
      <c r="A920" s="2" t="s">
        <v>1995</v>
      </c>
      <c r="B920" s="2" t="s">
        <v>12</v>
      </c>
      <c r="C920" s="2">
        <v>57</v>
      </c>
      <c r="D920" s="2" t="s">
        <v>99</v>
      </c>
      <c r="E920" s="2" t="s">
        <v>914</v>
      </c>
      <c r="F920" s="2" t="s">
        <v>1688</v>
      </c>
      <c r="G920" s="2" t="s">
        <v>1996</v>
      </c>
      <c r="H920" s="2" t="s">
        <v>49</v>
      </c>
      <c r="I920" s="2"/>
      <c r="J920" s="2"/>
      <c r="K920" s="2" t="s">
        <v>19</v>
      </c>
    </row>
    <row r="921" spans="1:11" ht="15">
      <c r="A921" s="2" t="s">
        <v>1997</v>
      </c>
      <c r="B921" s="2" t="s">
        <v>12</v>
      </c>
      <c r="C921" s="2">
        <v>57</v>
      </c>
      <c r="D921" s="2" t="s">
        <v>99</v>
      </c>
      <c r="E921" s="2" t="s">
        <v>1998</v>
      </c>
      <c r="F921" s="2" t="s">
        <v>1688</v>
      </c>
      <c r="G921" s="2" t="s">
        <v>1999</v>
      </c>
      <c r="H921" s="2" t="s">
        <v>163</v>
      </c>
      <c r="I921" s="2"/>
      <c r="J921" s="2"/>
      <c r="K921" s="2" t="s">
        <v>19</v>
      </c>
    </row>
    <row r="922" spans="1:11" ht="15">
      <c r="A922" s="2" t="s">
        <v>2000</v>
      </c>
      <c r="B922" s="2" t="s">
        <v>12</v>
      </c>
      <c r="C922" s="2">
        <v>57</v>
      </c>
      <c r="D922" s="2" t="s">
        <v>99</v>
      </c>
      <c r="E922" s="2" t="s">
        <v>1998</v>
      </c>
      <c r="F922" s="2" t="s">
        <v>1688</v>
      </c>
      <c r="G922" s="2" t="s">
        <v>2001</v>
      </c>
      <c r="H922" s="2" t="s">
        <v>80</v>
      </c>
      <c r="I922" s="2"/>
      <c r="J922" s="2"/>
      <c r="K922" s="2" t="s">
        <v>19</v>
      </c>
    </row>
    <row r="923" spans="1:11" ht="15">
      <c r="A923" s="2" t="s">
        <v>2002</v>
      </c>
      <c r="B923" s="2" t="s">
        <v>12</v>
      </c>
      <c r="C923" s="2">
        <v>57</v>
      </c>
      <c r="D923" s="2" t="s">
        <v>99</v>
      </c>
      <c r="E923" s="2" t="s">
        <v>1998</v>
      </c>
      <c r="F923" s="2" t="s">
        <v>1688</v>
      </c>
      <c r="G923" s="2" t="s">
        <v>2003</v>
      </c>
      <c r="H923" s="2" t="s">
        <v>75</v>
      </c>
      <c r="I923" s="2"/>
      <c r="J923" s="2"/>
      <c r="K923" s="2" t="s">
        <v>19</v>
      </c>
    </row>
    <row r="924" spans="1:11" ht="15">
      <c r="A924" s="2" t="s">
        <v>2004</v>
      </c>
      <c r="B924" s="2" t="s">
        <v>12</v>
      </c>
      <c r="C924" s="2">
        <v>57</v>
      </c>
      <c r="D924" s="2" t="s">
        <v>99</v>
      </c>
      <c r="E924" s="2" t="s">
        <v>1972</v>
      </c>
      <c r="F924" s="2" t="s">
        <v>1688</v>
      </c>
      <c r="G924" s="2" t="s">
        <v>2005</v>
      </c>
      <c r="H924" s="2" t="s">
        <v>163</v>
      </c>
      <c r="I924" s="2"/>
      <c r="J924" s="2"/>
      <c r="K924" s="2" t="s">
        <v>19</v>
      </c>
    </row>
    <row r="925" spans="1:11" ht="15">
      <c r="A925" s="2" t="s">
        <v>2006</v>
      </c>
      <c r="B925" s="2" t="s">
        <v>12</v>
      </c>
      <c r="C925" s="2">
        <v>57</v>
      </c>
      <c r="D925" s="2" t="s">
        <v>99</v>
      </c>
      <c r="E925" s="2" t="s">
        <v>1972</v>
      </c>
      <c r="F925" s="2" t="s">
        <v>1688</v>
      </c>
      <c r="G925" s="2" t="s">
        <v>2007</v>
      </c>
      <c r="H925" s="2" t="s">
        <v>94</v>
      </c>
      <c r="I925" s="2"/>
      <c r="J925" s="2"/>
      <c r="K925" s="2" t="s">
        <v>19</v>
      </c>
    </row>
    <row r="926" spans="1:11" ht="15">
      <c r="A926" s="2" t="s">
        <v>2008</v>
      </c>
      <c r="B926" s="2" t="s">
        <v>12</v>
      </c>
      <c r="C926" s="2">
        <v>57</v>
      </c>
      <c r="D926" s="2" t="s">
        <v>99</v>
      </c>
      <c r="E926" s="2" t="s">
        <v>1972</v>
      </c>
      <c r="F926" s="2" t="s">
        <v>1688</v>
      </c>
      <c r="G926" s="2" t="s">
        <v>2009</v>
      </c>
      <c r="H926" s="2" t="s">
        <v>67</v>
      </c>
      <c r="I926" s="2"/>
      <c r="J926" s="2"/>
      <c r="K926" s="2" t="s">
        <v>19</v>
      </c>
    </row>
    <row r="927" spans="1:11" ht="15">
      <c r="A927" s="2" t="s">
        <v>2010</v>
      </c>
      <c r="B927" s="2" t="s">
        <v>12</v>
      </c>
      <c r="C927" s="2">
        <v>57</v>
      </c>
      <c r="D927" s="2" t="s">
        <v>99</v>
      </c>
      <c r="E927" s="2" t="s">
        <v>2011</v>
      </c>
      <c r="F927" s="2" t="s">
        <v>1688</v>
      </c>
      <c r="G927" s="2" t="s">
        <v>2012</v>
      </c>
      <c r="H927" s="2" t="s">
        <v>131</v>
      </c>
      <c r="I927" s="2"/>
      <c r="J927" s="2"/>
      <c r="K927" s="2" t="s">
        <v>19</v>
      </c>
    </row>
    <row r="928" spans="1:11" ht="15">
      <c r="A928" s="2" t="s">
        <v>2013</v>
      </c>
      <c r="B928" s="2" t="s">
        <v>12</v>
      </c>
      <c r="C928" s="2">
        <v>57</v>
      </c>
      <c r="D928" s="2" t="s">
        <v>99</v>
      </c>
      <c r="E928" s="2" t="s">
        <v>2011</v>
      </c>
      <c r="F928" s="2" t="s">
        <v>1688</v>
      </c>
      <c r="G928" s="2" t="s">
        <v>2014</v>
      </c>
      <c r="H928" s="2" t="s">
        <v>80</v>
      </c>
      <c r="I928" s="2"/>
      <c r="J928" s="2"/>
      <c r="K928" s="2" t="s">
        <v>19</v>
      </c>
    </row>
    <row r="929" spans="1:11" ht="15">
      <c r="A929" s="2" t="s">
        <v>2015</v>
      </c>
      <c r="B929" s="2" t="s">
        <v>12</v>
      </c>
      <c r="C929" s="2">
        <v>57</v>
      </c>
      <c r="D929" s="2" t="s">
        <v>99</v>
      </c>
      <c r="E929" s="2" t="s">
        <v>2011</v>
      </c>
      <c r="F929" s="2" t="s">
        <v>1688</v>
      </c>
      <c r="G929" s="2" t="s">
        <v>2016</v>
      </c>
      <c r="H929" s="2" t="s">
        <v>75</v>
      </c>
      <c r="I929" s="2"/>
      <c r="J929" s="2"/>
      <c r="K929" s="2" t="s">
        <v>19</v>
      </c>
    </row>
    <row r="930" spans="1:11" ht="15">
      <c r="A930" s="2" t="s">
        <v>2017</v>
      </c>
      <c r="B930" s="2" t="s">
        <v>12</v>
      </c>
      <c r="C930" s="2">
        <v>57</v>
      </c>
      <c r="D930" s="2" t="s">
        <v>99</v>
      </c>
      <c r="E930" s="2" t="s">
        <v>2018</v>
      </c>
      <c r="F930" s="2" t="s">
        <v>1688</v>
      </c>
      <c r="G930" s="2" t="s">
        <v>2019</v>
      </c>
      <c r="H930" s="2" t="s">
        <v>134</v>
      </c>
      <c r="I930" s="2"/>
      <c r="J930" s="2"/>
      <c r="K930" s="2" t="s">
        <v>19</v>
      </c>
    </row>
    <row r="931" spans="1:11" ht="15">
      <c r="A931" s="2" t="s">
        <v>2020</v>
      </c>
      <c r="B931" s="2" t="s">
        <v>12</v>
      </c>
      <c r="C931" s="2">
        <v>57</v>
      </c>
      <c r="D931" s="2" t="s">
        <v>99</v>
      </c>
      <c r="E931" s="2" t="s">
        <v>2018</v>
      </c>
      <c r="F931" s="2" t="s">
        <v>1688</v>
      </c>
      <c r="G931" s="2" t="s">
        <v>2021</v>
      </c>
      <c r="H931" s="2" t="s">
        <v>163</v>
      </c>
      <c r="I931" s="2"/>
      <c r="J931" s="2"/>
      <c r="K931" s="2" t="s">
        <v>19</v>
      </c>
    </row>
    <row r="932" spans="1:11" ht="15">
      <c r="A932" s="2" t="s">
        <v>2022</v>
      </c>
      <c r="B932" s="2" t="s">
        <v>12</v>
      </c>
      <c r="C932" s="2">
        <v>57</v>
      </c>
      <c r="D932" s="2" t="s">
        <v>99</v>
      </c>
      <c r="E932" s="2" t="s">
        <v>2018</v>
      </c>
      <c r="F932" s="2" t="s">
        <v>1688</v>
      </c>
      <c r="G932" s="2" t="s">
        <v>2023</v>
      </c>
      <c r="H932" s="2" t="s">
        <v>80</v>
      </c>
      <c r="I932" s="2"/>
      <c r="J932" s="2"/>
      <c r="K932" s="2" t="s">
        <v>19</v>
      </c>
    </row>
    <row r="933" spans="1:11" ht="15">
      <c r="A933" s="2" t="s">
        <v>2024</v>
      </c>
      <c r="B933" s="2" t="s">
        <v>12</v>
      </c>
      <c r="C933" s="2">
        <v>57</v>
      </c>
      <c r="D933" s="2" t="s">
        <v>99</v>
      </c>
      <c r="E933" s="2" t="s">
        <v>2025</v>
      </c>
      <c r="F933" s="2" t="s">
        <v>1688</v>
      </c>
      <c r="G933" s="2" t="s">
        <v>2026</v>
      </c>
      <c r="H933" s="2" t="s">
        <v>134</v>
      </c>
      <c r="I933" s="2"/>
      <c r="J933" s="2"/>
      <c r="K933" s="2" t="s">
        <v>19</v>
      </c>
    </row>
    <row r="934" spans="1:11" ht="15">
      <c r="A934" s="2" t="s">
        <v>2027</v>
      </c>
      <c r="B934" s="2" t="s">
        <v>12</v>
      </c>
      <c r="C934" s="2">
        <v>57</v>
      </c>
      <c r="D934" s="2" t="s">
        <v>99</v>
      </c>
      <c r="E934" s="2" t="s">
        <v>2025</v>
      </c>
      <c r="F934" s="2" t="s">
        <v>1688</v>
      </c>
      <c r="G934" s="2" t="s">
        <v>2028</v>
      </c>
      <c r="H934" s="2" t="s">
        <v>163</v>
      </c>
      <c r="I934" s="2"/>
      <c r="J934" s="2"/>
      <c r="K934" s="2" t="s">
        <v>19</v>
      </c>
    </row>
    <row r="935" spans="1:11" ht="15">
      <c r="A935" s="2" t="s">
        <v>2029</v>
      </c>
      <c r="B935" s="2" t="s">
        <v>12</v>
      </c>
      <c r="C935" s="2">
        <v>57</v>
      </c>
      <c r="D935" s="2" t="s">
        <v>99</v>
      </c>
      <c r="E935" s="2" t="s">
        <v>2025</v>
      </c>
      <c r="F935" s="2" t="s">
        <v>1688</v>
      </c>
      <c r="G935" s="2" t="s">
        <v>2030</v>
      </c>
      <c r="H935" s="2" t="s">
        <v>80</v>
      </c>
      <c r="I935" s="2"/>
      <c r="J935" s="2"/>
      <c r="K935" s="2" t="s">
        <v>19</v>
      </c>
    </row>
    <row r="936" spans="1:11" ht="15">
      <c r="A936" s="2" t="s">
        <v>2031</v>
      </c>
      <c r="B936" s="2" t="s">
        <v>12</v>
      </c>
      <c r="C936" s="2">
        <v>57</v>
      </c>
      <c r="D936" s="2" t="s">
        <v>99</v>
      </c>
      <c r="E936" s="2" t="s">
        <v>2032</v>
      </c>
      <c r="F936" s="2" t="s">
        <v>1688</v>
      </c>
      <c r="G936" s="2" t="s">
        <v>2033</v>
      </c>
      <c r="H936" s="2" t="s">
        <v>131</v>
      </c>
      <c r="I936" s="2"/>
      <c r="J936" s="2"/>
      <c r="K936" s="2" t="s">
        <v>19</v>
      </c>
    </row>
    <row r="937" spans="1:11" ht="15">
      <c r="A937" s="2" t="s">
        <v>2034</v>
      </c>
      <c r="B937" s="2" t="s">
        <v>12</v>
      </c>
      <c r="C937" s="2">
        <v>57</v>
      </c>
      <c r="D937" s="2" t="s">
        <v>99</v>
      </c>
      <c r="E937" s="2" t="s">
        <v>2032</v>
      </c>
      <c r="F937" s="2" t="s">
        <v>1688</v>
      </c>
      <c r="G937" s="2" t="s">
        <v>2035</v>
      </c>
      <c r="H937" s="2" t="s">
        <v>163</v>
      </c>
      <c r="I937" s="2"/>
      <c r="J937" s="2"/>
      <c r="K937" s="2" t="s">
        <v>19</v>
      </c>
    </row>
    <row r="938" spans="1:11" ht="15">
      <c r="A938" s="2" t="s">
        <v>2036</v>
      </c>
      <c r="B938" s="2" t="s">
        <v>12</v>
      </c>
      <c r="C938" s="2">
        <v>57</v>
      </c>
      <c r="D938" s="2" t="s">
        <v>99</v>
      </c>
      <c r="E938" s="2" t="s">
        <v>2032</v>
      </c>
      <c r="F938" s="2" t="s">
        <v>1688</v>
      </c>
      <c r="G938" s="2" t="s">
        <v>2037</v>
      </c>
      <c r="H938" s="2" t="s">
        <v>94</v>
      </c>
      <c r="I938" s="2"/>
      <c r="J938" s="2"/>
      <c r="K938" s="2" t="s">
        <v>19</v>
      </c>
    </row>
    <row r="939" spans="1:11" ht="15">
      <c r="A939" s="2" t="s">
        <v>2038</v>
      </c>
      <c r="B939" s="2" t="s">
        <v>12</v>
      </c>
      <c r="C939" s="2">
        <v>57</v>
      </c>
      <c r="D939" s="2" t="s">
        <v>99</v>
      </c>
      <c r="E939" s="2" t="s">
        <v>2039</v>
      </c>
      <c r="F939" s="2" t="s">
        <v>1688</v>
      </c>
      <c r="G939" s="2" t="s">
        <v>2040</v>
      </c>
      <c r="H939" s="2" t="s">
        <v>134</v>
      </c>
      <c r="I939" s="2"/>
      <c r="J939" s="2"/>
      <c r="K939" s="2" t="s">
        <v>19</v>
      </c>
    </row>
    <row r="940" spans="1:11" ht="15">
      <c r="A940" s="2" t="s">
        <v>2041</v>
      </c>
      <c r="B940" s="2" t="s">
        <v>12</v>
      </c>
      <c r="C940" s="2">
        <v>57</v>
      </c>
      <c r="D940" s="2" t="s">
        <v>99</v>
      </c>
      <c r="E940" s="2" t="s">
        <v>2039</v>
      </c>
      <c r="F940" s="2" t="s">
        <v>1688</v>
      </c>
      <c r="G940" s="2" t="s">
        <v>2042</v>
      </c>
      <c r="H940" s="2" t="s">
        <v>131</v>
      </c>
      <c r="I940" s="2"/>
      <c r="J940" s="2"/>
      <c r="K940" s="2" t="s">
        <v>19</v>
      </c>
    </row>
    <row r="941" spans="1:11" ht="15">
      <c r="A941" s="2" t="s">
        <v>2043</v>
      </c>
      <c r="B941" s="2" t="s">
        <v>12</v>
      </c>
      <c r="C941" s="2">
        <v>57</v>
      </c>
      <c r="D941" s="2" t="s">
        <v>99</v>
      </c>
      <c r="E941" s="2" t="s">
        <v>2039</v>
      </c>
      <c r="F941" s="2" t="s">
        <v>1688</v>
      </c>
      <c r="G941" s="2" t="s">
        <v>2044</v>
      </c>
      <c r="H941" s="2" t="s">
        <v>83</v>
      </c>
      <c r="I941" s="2"/>
      <c r="J941" s="2"/>
      <c r="K941" s="2" t="s">
        <v>19</v>
      </c>
    </row>
    <row r="942" spans="1:11" ht="15">
      <c r="A942" s="2" t="s">
        <v>2045</v>
      </c>
      <c r="B942" s="2" t="s">
        <v>12</v>
      </c>
      <c r="C942" s="2">
        <v>57</v>
      </c>
      <c r="D942" s="2" t="s">
        <v>99</v>
      </c>
      <c r="E942" s="2" t="s">
        <v>2046</v>
      </c>
      <c r="F942" s="2" t="s">
        <v>1688</v>
      </c>
      <c r="G942" s="2" t="s">
        <v>2047</v>
      </c>
      <c r="H942" s="2" t="s">
        <v>200</v>
      </c>
      <c r="I942" s="2"/>
      <c r="J942" s="2"/>
      <c r="K942" s="2" t="s">
        <v>19</v>
      </c>
    </row>
    <row r="943" spans="1:11" ht="15">
      <c r="A943" s="2" t="s">
        <v>2048</v>
      </c>
      <c r="B943" s="2" t="s">
        <v>12</v>
      </c>
      <c r="C943" s="2">
        <v>57</v>
      </c>
      <c r="D943" s="2" t="s">
        <v>99</v>
      </c>
      <c r="E943" s="2" t="s">
        <v>2046</v>
      </c>
      <c r="F943" s="2" t="s">
        <v>1688</v>
      </c>
      <c r="G943" s="2" t="s">
        <v>2049</v>
      </c>
      <c r="H943" s="2" t="s">
        <v>134</v>
      </c>
      <c r="I943" s="2"/>
      <c r="J943" s="2"/>
      <c r="K943" s="2" t="s">
        <v>19</v>
      </c>
    </row>
    <row r="944" spans="1:11" ht="15">
      <c r="A944" s="2" t="s">
        <v>2050</v>
      </c>
      <c r="B944" s="2" t="s">
        <v>12</v>
      </c>
      <c r="C944" s="2">
        <v>57</v>
      </c>
      <c r="D944" s="2" t="s">
        <v>99</v>
      </c>
      <c r="E944" s="2" t="s">
        <v>2046</v>
      </c>
      <c r="F944" s="2" t="s">
        <v>1688</v>
      </c>
      <c r="G944" s="2" t="s">
        <v>2051</v>
      </c>
      <c r="H944" s="2" t="s">
        <v>97</v>
      </c>
      <c r="I944" s="2"/>
      <c r="J944" s="2"/>
      <c r="K944" s="2" t="s">
        <v>19</v>
      </c>
    </row>
    <row r="945" spans="1:11" ht="15">
      <c r="A945" s="2" t="s">
        <v>2052</v>
      </c>
      <c r="B945" s="2" t="s">
        <v>12</v>
      </c>
      <c r="C945" s="2">
        <v>57</v>
      </c>
      <c r="D945" s="2" t="s">
        <v>99</v>
      </c>
      <c r="E945" s="2" t="s">
        <v>2053</v>
      </c>
      <c r="F945" s="2" t="s">
        <v>1688</v>
      </c>
      <c r="G945" s="2" t="s">
        <v>2054</v>
      </c>
      <c r="H945" s="2" t="s">
        <v>200</v>
      </c>
      <c r="I945" s="2"/>
      <c r="J945" s="2"/>
      <c r="K945" s="2" t="s">
        <v>19</v>
      </c>
    </row>
    <row r="946" spans="1:11" ht="15">
      <c r="A946" s="2" t="s">
        <v>2055</v>
      </c>
      <c r="B946" s="2" t="s">
        <v>12</v>
      </c>
      <c r="C946" s="2">
        <v>57</v>
      </c>
      <c r="D946" s="2" t="s">
        <v>99</v>
      </c>
      <c r="E946" s="2" t="s">
        <v>2053</v>
      </c>
      <c r="F946" s="2" t="s">
        <v>1688</v>
      </c>
      <c r="G946" s="2" t="s">
        <v>2056</v>
      </c>
      <c r="H946" s="2" t="s">
        <v>134</v>
      </c>
      <c r="I946" s="2"/>
      <c r="J946" s="2"/>
      <c r="K946" s="2" t="s">
        <v>19</v>
      </c>
    </row>
    <row r="947" spans="1:11" ht="15">
      <c r="A947" s="2" t="s">
        <v>2057</v>
      </c>
      <c r="B947" s="2" t="s">
        <v>12</v>
      </c>
      <c r="C947" s="2">
        <v>57</v>
      </c>
      <c r="D947" s="2" t="s">
        <v>99</v>
      </c>
      <c r="E947" s="2" t="s">
        <v>2053</v>
      </c>
      <c r="F947" s="2" t="s">
        <v>1688</v>
      </c>
      <c r="G947" s="2" t="s">
        <v>2058</v>
      </c>
      <c r="H947" s="2" t="s">
        <v>97</v>
      </c>
      <c r="I947" s="2"/>
      <c r="J947" s="2"/>
      <c r="K947" s="2" t="s">
        <v>19</v>
      </c>
    </row>
    <row r="948" spans="1:11" ht="15">
      <c r="A948" s="2" t="s">
        <v>2059</v>
      </c>
      <c r="B948" s="2" t="s">
        <v>12</v>
      </c>
      <c r="C948" s="2">
        <v>57</v>
      </c>
      <c r="D948" s="2" t="s">
        <v>99</v>
      </c>
      <c r="E948" s="2" t="s">
        <v>2060</v>
      </c>
      <c r="F948" s="2" t="s">
        <v>1688</v>
      </c>
      <c r="G948" s="2" t="s">
        <v>2061</v>
      </c>
      <c r="H948" s="2" t="s">
        <v>200</v>
      </c>
      <c r="I948" s="2"/>
      <c r="J948" s="2"/>
      <c r="K948" s="2" t="s">
        <v>19</v>
      </c>
    </row>
    <row r="949" spans="1:11" ht="15">
      <c r="A949" s="2" t="s">
        <v>2062</v>
      </c>
      <c r="B949" s="2" t="s">
        <v>12</v>
      </c>
      <c r="C949" s="2">
        <v>57</v>
      </c>
      <c r="D949" s="2" t="s">
        <v>99</v>
      </c>
      <c r="E949" s="2" t="s">
        <v>2060</v>
      </c>
      <c r="F949" s="2" t="s">
        <v>1688</v>
      </c>
      <c r="G949" s="2" t="s">
        <v>2063</v>
      </c>
      <c r="H949" s="2" t="s">
        <v>134</v>
      </c>
      <c r="I949" s="2"/>
      <c r="J949" s="2"/>
      <c r="K949" s="2" t="s">
        <v>19</v>
      </c>
    </row>
    <row r="950" spans="1:11" ht="15">
      <c r="A950" s="2" t="s">
        <v>2064</v>
      </c>
      <c r="B950" s="2" t="s">
        <v>12</v>
      </c>
      <c r="C950" s="2">
        <v>57</v>
      </c>
      <c r="D950" s="2" t="s">
        <v>99</v>
      </c>
      <c r="E950" s="2" t="s">
        <v>2060</v>
      </c>
      <c r="F950" s="2" t="s">
        <v>1688</v>
      </c>
      <c r="G950" s="2" t="s">
        <v>2065</v>
      </c>
      <c r="H950" s="2" t="s">
        <v>97</v>
      </c>
      <c r="I950" s="2"/>
      <c r="J950" s="2"/>
      <c r="K950" s="2" t="s">
        <v>19</v>
      </c>
    </row>
    <row r="951" spans="1:11" ht="15">
      <c r="A951" s="2" t="s">
        <v>2066</v>
      </c>
      <c r="B951" s="2" t="s">
        <v>12</v>
      </c>
      <c r="C951" s="2">
        <v>57</v>
      </c>
      <c r="D951" s="2" t="s">
        <v>99</v>
      </c>
      <c r="E951" s="2" t="s">
        <v>2067</v>
      </c>
      <c r="F951" s="2" t="s">
        <v>1688</v>
      </c>
      <c r="G951" s="2" t="s">
        <v>2068</v>
      </c>
      <c r="H951" s="2" t="s">
        <v>200</v>
      </c>
      <c r="I951" s="2"/>
      <c r="J951" s="2"/>
      <c r="K951" s="2" t="s">
        <v>19</v>
      </c>
    </row>
    <row r="952" spans="1:11" ht="15">
      <c r="A952" s="2" t="s">
        <v>2069</v>
      </c>
      <c r="B952" s="2" t="s">
        <v>12</v>
      </c>
      <c r="C952" s="2">
        <v>57</v>
      </c>
      <c r="D952" s="2" t="s">
        <v>99</v>
      </c>
      <c r="E952" s="2" t="s">
        <v>2067</v>
      </c>
      <c r="F952" s="2" t="s">
        <v>1688</v>
      </c>
      <c r="G952" s="2" t="s">
        <v>2070</v>
      </c>
      <c r="H952" s="2" t="s">
        <v>134</v>
      </c>
      <c r="I952" s="2"/>
      <c r="J952" s="2"/>
      <c r="K952" s="2" t="s">
        <v>19</v>
      </c>
    </row>
    <row r="953" spans="1:11" ht="15">
      <c r="A953" s="2" t="s">
        <v>2071</v>
      </c>
      <c r="B953" s="2" t="s">
        <v>12</v>
      </c>
      <c r="C953" s="2">
        <v>57</v>
      </c>
      <c r="D953" s="2" t="s">
        <v>99</v>
      </c>
      <c r="E953" s="2" t="s">
        <v>2067</v>
      </c>
      <c r="F953" s="2" t="s">
        <v>1688</v>
      </c>
      <c r="G953" s="2" t="s">
        <v>2072</v>
      </c>
      <c r="H953" s="2" t="s">
        <v>97</v>
      </c>
      <c r="I953" s="2"/>
      <c r="J953" s="2"/>
      <c r="K953" s="2" t="s">
        <v>19</v>
      </c>
    </row>
    <row r="954" spans="1:11" ht="45">
      <c r="A954" s="2" t="s">
        <v>2073</v>
      </c>
      <c r="B954" s="2" t="s">
        <v>12</v>
      </c>
      <c r="C954" s="2">
        <v>58</v>
      </c>
      <c r="D954" s="2" t="s">
        <v>2074</v>
      </c>
      <c r="E954" s="2" t="s">
        <v>2075</v>
      </c>
      <c r="F954" s="2" t="s">
        <v>2076</v>
      </c>
      <c r="G954" s="2" t="s">
        <v>2077</v>
      </c>
      <c r="H954" s="2" t="s">
        <v>49</v>
      </c>
      <c r="I954" s="2"/>
      <c r="J954" s="2" t="s">
        <v>2078</v>
      </c>
      <c r="K954" s="2" t="s">
        <v>19</v>
      </c>
    </row>
    <row r="955" spans="1:11" ht="45">
      <c r="A955" s="2" t="s">
        <v>2079</v>
      </c>
      <c r="B955" s="2" t="s">
        <v>12</v>
      </c>
      <c r="C955" s="2">
        <v>58</v>
      </c>
      <c r="D955" s="2" t="s">
        <v>2074</v>
      </c>
      <c r="E955" s="2" t="s">
        <v>2075</v>
      </c>
      <c r="F955" s="2" t="s">
        <v>2076</v>
      </c>
      <c r="G955" s="2" t="s">
        <v>2080</v>
      </c>
      <c r="H955" s="2" t="s">
        <v>303</v>
      </c>
      <c r="I955" s="2"/>
      <c r="J955" s="2" t="s">
        <v>2078</v>
      </c>
      <c r="K955" s="2" t="s">
        <v>19</v>
      </c>
    </row>
    <row r="956" spans="1:11" ht="45">
      <c r="A956" s="2" t="s">
        <v>2081</v>
      </c>
      <c r="B956" s="2" t="s">
        <v>12</v>
      </c>
      <c r="C956" s="2">
        <v>58</v>
      </c>
      <c r="D956" s="2" t="s">
        <v>2074</v>
      </c>
      <c r="E956" s="2" t="s">
        <v>2075</v>
      </c>
      <c r="F956" s="2" t="s">
        <v>2076</v>
      </c>
      <c r="G956" s="2" t="s">
        <v>2082</v>
      </c>
      <c r="H956" s="2" t="s">
        <v>33</v>
      </c>
      <c r="I956" s="2"/>
      <c r="J956" s="2" t="s">
        <v>2078</v>
      </c>
      <c r="K956" s="2" t="s">
        <v>19</v>
      </c>
    </row>
    <row r="957" spans="1:11" ht="45">
      <c r="A957" s="2" t="s">
        <v>2083</v>
      </c>
      <c r="B957" s="2" t="s">
        <v>12</v>
      </c>
      <c r="C957" s="2">
        <v>58</v>
      </c>
      <c r="D957" s="2" t="s">
        <v>2074</v>
      </c>
      <c r="E957" s="2" t="s">
        <v>2075</v>
      </c>
      <c r="F957" s="2" t="s">
        <v>2076</v>
      </c>
      <c r="G957" s="2" t="s">
        <v>2084</v>
      </c>
      <c r="H957" s="2" t="s">
        <v>17</v>
      </c>
      <c r="I957" s="2"/>
      <c r="J957" s="2" t="s">
        <v>2078</v>
      </c>
      <c r="K957" s="2" t="s">
        <v>19</v>
      </c>
    </row>
    <row r="958" spans="1:11" ht="45">
      <c r="A958" s="2" t="s">
        <v>2085</v>
      </c>
      <c r="B958" s="2" t="s">
        <v>12</v>
      </c>
      <c r="C958" s="2">
        <v>58</v>
      </c>
      <c r="D958" s="2" t="s">
        <v>2074</v>
      </c>
      <c r="E958" s="2" t="s">
        <v>2075</v>
      </c>
      <c r="F958" s="2" t="s">
        <v>2076</v>
      </c>
      <c r="G958" s="2" t="s">
        <v>2086</v>
      </c>
      <c r="H958" s="2" t="s">
        <v>17</v>
      </c>
      <c r="I958" s="2"/>
      <c r="J958" s="2" t="s">
        <v>2078</v>
      </c>
      <c r="K958" s="2" t="s">
        <v>19</v>
      </c>
    </row>
    <row r="959" spans="1:11" ht="45">
      <c r="A959" s="2" t="s">
        <v>2087</v>
      </c>
      <c r="B959" s="2" t="s">
        <v>12</v>
      </c>
      <c r="C959" s="2">
        <v>58</v>
      </c>
      <c r="D959" s="2" t="s">
        <v>2074</v>
      </c>
      <c r="E959" s="2" t="s">
        <v>2075</v>
      </c>
      <c r="F959" s="2" t="s">
        <v>2076</v>
      </c>
      <c r="G959" s="2" t="s">
        <v>2088</v>
      </c>
      <c r="H959" s="2" t="s">
        <v>64</v>
      </c>
      <c r="I959" s="2"/>
      <c r="J959" s="2" t="s">
        <v>2078</v>
      </c>
      <c r="K959" s="2" t="s">
        <v>19</v>
      </c>
    </row>
    <row r="960" spans="1:11" ht="45">
      <c r="A960" s="2" t="s">
        <v>2089</v>
      </c>
      <c r="B960" s="2" t="s">
        <v>12</v>
      </c>
      <c r="C960" s="2">
        <v>58</v>
      </c>
      <c r="D960" s="2" t="s">
        <v>2074</v>
      </c>
      <c r="E960" s="2" t="s">
        <v>2075</v>
      </c>
      <c r="F960" s="2" t="s">
        <v>2076</v>
      </c>
      <c r="G960" s="2" t="s">
        <v>2090</v>
      </c>
      <c r="H960" s="2" t="s">
        <v>83</v>
      </c>
      <c r="I960" s="2"/>
      <c r="J960" s="2" t="s">
        <v>2078</v>
      </c>
      <c r="K960" s="2" t="s">
        <v>19</v>
      </c>
    </row>
    <row r="961" spans="1:11" ht="45">
      <c r="A961" s="2" t="s">
        <v>2091</v>
      </c>
      <c r="B961" s="2" t="s">
        <v>12</v>
      </c>
      <c r="C961" s="2">
        <v>58</v>
      </c>
      <c r="D961" s="2" t="s">
        <v>2074</v>
      </c>
      <c r="E961" s="2" t="s">
        <v>2075</v>
      </c>
      <c r="F961" s="2" t="s">
        <v>2076</v>
      </c>
      <c r="G961" s="2" t="s">
        <v>2092</v>
      </c>
      <c r="H961" s="2" t="s">
        <v>49</v>
      </c>
      <c r="I961" s="2"/>
      <c r="J961" s="2" t="s">
        <v>2093</v>
      </c>
      <c r="K961" s="2" t="s">
        <v>19</v>
      </c>
    </row>
    <row r="962" spans="1:11" ht="45">
      <c r="A962" s="2" t="s">
        <v>2094</v>
      </c>
      <c r="B962" s="2" t="s">
        <v>12</v>
      </c>
      <c r="C962" s="2">
        <v>58</v>
      </c>
      <c r="D962" s="2" t="s">
        <v>2074</v>
      </c>
      <c r="E962" s="2" t="s">
        <v>2075</v>
      </c>
      <c r="F962" s="2" t="s">
        <v>2076</v>
      </c>
      <c r="G962" s="2" t="s">
        <v>2095</v>
      </c>
      <c r="H962" s="2" t="s">
        <v>303</v>
      </c>
      <c r="I962" s="2"/>
      <c r="J962" s="2" t="s">
        <v>2093</v>
      </c>
      <c r="K962" s="2" t="s">
        <v>19</v>
      </c>
    </row>
    <row r="963" spans="1:11" ht="45">
      <c r="A963" s="2" t="s">
        <v>2096</v>
      </c>
      <c r="B963" s="2" t="s">
        <v>12</v>
      </c>
      <c r="C963" s="2">
        <v>58</v>
      </c>
      <c r="D963" s="2" t="s">
        <v>2074</v>
      </c>
      <c r="E963" s="2" t="s">
        <v>2075</v>
      </c>
      <c r="F963" s="2" t="s">
        <v>2076</v>
      </c>
      <c r="G963" s="2" t="s">
        <v>2097</v>
      </c>
      <c r="H963" s="2" t="s">
        <v>33</v>
      </c>
      <c r="I963" s="2"/>
      <c r="J963" s="2" t="s">
        <v>2093</v>
      </c>
      <c r="K963" s="2" t="s">
        <v>19</v>
      </c>
    </row>
    <row r="964" spans="1:11" ht="45">
      <c r="A964" s="2" t="s">
        <v>2098</v>
      </c>
      <c r="B964" s="2" t="s">
        <v>12</v>
      </c>
      <c r="C964" s="2">
        <v>58</v>
      </c>
      <c r="D964" s="2" t="s">
        <v>2074</v>
      </c>
      <c r="E964" s="2" t="s">
        <v>2075</v>
      </c>
      <c r="F964" s="2" t="s">
        <v>2076</v>
      </c>
      <c r="G964" s="2" t="s">
        <v>2099</v>
      </c>
      <c r="H964" s="2" t="s">
        <v>17</v>
      </c>
      <c r="I964" s="2"/>
      <c r="J964" s="2" t="s">
        <v>2093</v>
      </c>
      <c r="K964" s="2" t="s">
        <v>19</v>
      </c>
    </row>
    <row r="965" spans="1:11" ht="45">
      <c r="A965" s="2" t="s">
        <v>2100</v>
      </c>
      <c r="B965" s="2" t="s">
        <v>12</v>
      </c>
      <c r="C965" s="2">
        <v>58</v>
      </c>
      <c r="D965" s="2" t="s">
        <v>2074</v>
      </c>
      <c r="E965" s="2" t="s">
        <v>2075</v>
      </c>
      <c r="F965" s="2" t="s">
        <v>2076</v>
      </c>
      <c r="G965" s="2" t="s">
        <v>2101</v>
      </c>
      <c r="H965" s="2" t="s">
        <v>17</v>
      </c>
      <c r="I965" s="2"/>
      <c r="J965" s="2" t="s">
        <v>2093</v>
      </c>
      <c r="K965" s="2" t="s">
        <v>19</v>
      </c>
    </row>
    <row r="966" spans="1:11" ht="30">
      <c r="A966" s="2" t="s">
        <v>2102</v>
      </c>
      <c r="B966" s="2" t="s">
        <v>12</v>
      </c>
      <c r="C966" s="2">
        <v>58</v>
      </c>
      <c r="D966" s="2" t="s">
        <v>2074</v>
      </c>
      <c r="E966" s="2" t="s">
        <v>2075</v>
      </c>
      <c r="F966" s="2" t="s">
        <v>2076</v>
      </c>
      <c r="G966" s="2" t="s">
        <v>2103</v>
      </c>
      <c r="H966" s="2" t="s">
        <v>75</v>
      </c>
      <c r="I966" s="2"/>
      <c r="J966" s="2" t="s">
        <v>2104</v>
      </c>
      <c r="K966" s="2" t="s">
        <v>19</v>
      </c>
    </row>
    <row r="967" spans="1:11" ht="30">
      <c r="A967" s="2" t="s">
        <v>2105</v>
      </c>
      <c r="B967" s="2" t="s">
        <v>12</v>
      </c>
      <c r="C967" s="2">
        <v>58</v>
      </c>
      <c r="D967" s="2" t="s">
        <v>2074</v>
      </c>
      <c r="E967" s="2" t="s">
        <v>2075</v>
      </c>
      <c r="F967" s="2" t="s">
        <v>2076</v>
      </c>
      <c r="G967" s="2" t="s">
        <v>2106</v>
      </c>
      <c r="H967" s="2" t="s">
        <v>64</v>
      </c>
      <c r="I967" s="2"/>
      <c r="J967" s="2" t="s">
        <v>2104</v>
      </c>
      <c r="K967" s="2" t="s">
        <v>19</v>
      </c>
    </row>
    <row r="968" spans="1:11" ht="30">
      <c r="A968" s="2" t="s">
        <v>2107</v>
      </c>
      <c r="B968" s="2" t="s">
        <v>12</v>
      </c>
      <c r="C968" s="2">
        <v>58</v>
      </c>
      <c r="D968" s="2" t="s">
        <v>2074</v>
      </c>
      <c r="E968" s="2" t="s">
        <v>2075</v>
      </c>
      <c r="F968" s="2" t="s">
        <v>2076</v>
      </c>
      <c r="G968" s="2" t="s">
        <v>2108</v>
      </c>
      <c r="H968" s="2" t="s">
        <v>49</v>
      </c>
      <c r="I968" s="2"/>
      <c r="J968" s="2" t="s">
        <v>2104</v>
      </c>
      <c r="K968" s="2" t="s">
        <v>19</v>
      </c>
    </row>
    <row r="969" spans="1:11" ht="30">
      <c r="A969" s="2" t="s">
        <v>2109</v>
      </c>
      <c r="B969" s="2" t="s">
        <v>12</v>
      </c>
      <c r="C969" s="2">
        <v>58</v>
      </c>
      <c r="D969" s="2" t="s">
        <v>2074</v>
      </c>
      <c r="E969" s="2" t="s">
        <v>2075</v>
      </c>
      <c r="F969" s="2" t="s">
        <v>2076</v>
      </c>
      <c r="G969" s="2" t="s">
        <v>2110</v>
      </c>
      <c r="H969" s="2" t="s">
        <v>303</v>
      </c>
      <c r="I969" s="2"/>
      <c r="J969" s="2" t="s">
        <v>2104</v>
      </c>
      <c r="K969" s="2" t="s">
        <v>19</v>
      </c>
    </row>
    <row r="970" spans="1:11" ht="30">
      <c r="A970" s="2" t="s">
        <v>2111</v>
      </c>
      <c r="B970" s="2" t="s">
        <v>12</v>
      </c>
      <c r="C970" s="2">
        <v>58</v>
      </c>
      <c r="D970" s="2" t="s">
        <v>2074</v>
      </c>
      <c r="E970" s="2" t="s">
        <v>2075</v>
      </c>
      <c r="F970" s="2" t="s">
        <v>2076</v>
      </c>
      <c r="G970" s="2" t="s">
        <v>2112</v>
      </c>
      <c r="H970" s="2" t="s">
        <v>83</v>
      </c>
      <c r="I970" s="2"/>
      <c r="J970" s="2" t="s">
        <v>2104</v>
      </c>
      <c r="K970" s="2" t="s">
        <v>19</v>
      </c>
    </row>
    <row r="971" spans="1:11" ht="30">
      <c r="A971" s="2" t="s">
        <v>2113</v>
      </c>
      <c r="B971" s="2" t="s">
        <v>12</v>
      </c>
      <c r="C971" s="2">
        <v>58</v>
      </c>
      <c r="D971" s="2" t="s">
        <v>2074</v>
      </c>
      <c r="E971" s="2" t="s">
        <v>2075</v>
      </c>
      <c r="F971" s="2" t="s">
        <v>2076</v>
      </c>
      <c r="G971" s="2" t="s">
        <v>2114</v>
      </c>
      <c r="H971" s="2" t="s">
        <v>75</v>
      </c>
      <c r="I971" s="2"/>
      <c r="J971" s="2" t="s">
        <v>2104</v>
      </c>
      <c r="K971" s="2" t="s">
        <v>19</v>
      </c>
    </row>
    <row r="972" spans="1:11" ht="45">
      <c r="A972" s="2" t="s">
        <v>2115</v>
      </c>
      <c r="B972" s="2" t="s">
        <v>12</v>
      </c>
      <c r="C972" s="2">
        <v>58</v>
      </c>
      <c r="D972" s="2" t="s">
        <v>2074</v>
      </c>
      <c r="E972" s="2" t="s">
        <v>2116</v>
      </c>
      <c r="F972" s="2" t="s">
        <v>2076</v>
      </c>
      <c r="G972" s="2" t="s">
        <v>2077</v>
      </c>
      <c r="H972" s="2" t="s">
        <v>64</v>
      </c>
      <c r="I972" s="2"/>
      <c r="J972" s="2" t="s">
        <v>2078</v>
      </c>
      <c r="K972" s="2" t="s">
        <v>19</v>
      </c>
    </row>
    <row r="973" spans="1:11" ht="45">
      <c r="A973" s="2" t="s">
        <v>2117</v>
      </c>
      <c r="B973" s="2" t="s">
        <v>12</v>
      </c>
      <c r="C973" s="2">
        <v>58</v>
      </c>
      <c r="D973" s="2" t="s">
        <v>2074</v>
      </c>
      <c r="E973" s="2" t="s">
        <v>2116</v>
      </c>
      <c r="F973" s="2" t="s">
        <v>2076</v>
      </c>
      <c r="G973" s="2" t="s">
        <v>2080</v>
      </c>
      <c r="H973" s="2" t="s">
        <v>49</v>
      </c>
      <c r="I973" s="2"/>
      <c r="J973" s="2" t="s">
        <v>2078</v>
      </c>
      <c r="K973" s="2" t="s">
        <v>19</v>
      </c>
    </row>
    <row r="974" spans="1:11" ht="45">
      <c r="A974" s="2" t="s">
        <v>2118</v>
      </c>
      <c r="B974" s="2" t="s">
        <v>12</v>
      </c>
      <c r="C974" s="2">
        <v>58</v>
      </c>
      <c r="D974" s="2" t="s">
        <v>2074</v>
      </c>
      <c r="E974" s="2" t="s">
        <v>2116</v>
      </c>
      <c r="F974" s="2" t="s">
        <v>2076</v>
      </c>
      <c r="G974" s="2" t="s">
        <v>2082</v>
      </c>
      <c r="H974" s="2" t="s">
        <v>604</v>
      </c>
      <c r="I974" s="2"/>
      <c r="J974" s="2" t="s">
        <v>2078</v>
      </c>
      <c r="K974" s="2" t="s">
        <v>19</v>
      </c>
    </row>
    <row r="975" spans="1:11" ht="45">
      <c r="A975" s="2" t="s">
        <v>2119</v>
      </c>
      <c r="B975" s="2" t="s">
        <v>12</v>
      </c>
      <c r="C975" s="2">
        <v>58</v>
      </c>
      <c r="D975" s="2" t="s">
        <v>2074</v>
      </c>
      <c r="E975" s="2" t="s">
        <v>2116</v>
      </c>
      <c r="F975" s="2" t="s">
        <v>2076</v>
      </c>
      <c r="G975" s="2" t="s">
        <v>2084</v>
      </c>
      <c r="H975" s="2" t="s">
        <v>17</v>
      </c>
      <c r="I975" s="2"/>
      <c r="J975" s="2" t="s">
        <v>2078</v>
      </c>
      <c r="K975" s="2" t="s">
        <v>19</v>
      </c>
    </row>
    <row r="976" spans="1:11" ht="45">
      <c r="A976" s="2" t="s">
        <v>2120</v>
      </c>
      <c r="B976" s="2" t="s">
        <v>12</v>
      </c>
      <c r="C976" s="2">
        <v>58</v>
      </c>
      <c r="D976" s="2" t="s">
        <v>2074</v>
      </c>
      <c r="E976" s="2" t="s">
        <v>2116</v>
      </c>
      <c r="F976" s="2" t="s">
        <v>2076</v>
      </c>
      <c r="G976" s="2" t="s">
        <v>2086</v>
      </c>
      <c r="H976" s="2" t="s">
        <v>17</v>
      </c>
      <c r="I976" s="2"/>
      <c r="J976" s="2" t="s">
        <v>2078</v>
      </c>
      <c r="K976" s="2" t="s">
        <v>19</v>
      </c>
    </row>
    <row r="977" spans="1:11" ht="45">
      <c r="A977" s="2" t="s">
        <v>2121</v>
      </c>
      <c r="B977" s="2" t="s">
        <v>12</v>
      </c>
      <c r="C977" s="2">
        <v>58</v>
      </c>
      <c r="D977" s="2" t="s">
        <v>2074</v>
      </c>
      <c r="E977" s="2" t="s">
        <v>2116</v>
      </c>
      <c r="F977" s="2" t="s">
        <v>2076</v>
      </c>
      <c r="G977" s="2" t="s">
        <v>2088</v>
      </c>
      <c r="H977" s="2" t="s">
        <v>75</v>
      </c>
      <c r="I977" s="2"/>
      <c r="J977" s="2" t="s">
        <v>2078</v>
      </c>
      <c r="K977" s="2" t="s">
        <v>19</v>
      </c>
    </row>
    <row r="978" spans="1:11" ht="45">
      <c r="A978" s="2" t="s">
        <v>2122</v>
      </c>
      <c r="B978" s="2" t="s">
        <v>12</v>
      </c>
      <c r="C978" s="2">
        <v>58</v>
      </c>
      <c r="D978" s="2" t="s">
        <v>2074</v>
      </c>
      <c r="E978" s="2" t="s">
        <v>2116</v>
      </c>
      <c r="F978" s="2" t="s">
        <v>2076</v>
      </c>
      <c r="G978" s="2" t="s">
        <v>2090</v>
      </c>
      <c r="H978" s="2" t="s">
        <v>83</v>
      </c>
      <c r="I978" s="2"/>
      <c r="J978" s="2" t="s">
        <v>2078</v>
      </c>
      <c r="K978" s="2" t="s">
        <v>19</v>
      </c>
    </row>
    <row r="979" spans="1:11" ht="45">
      <c r="A979" s="2" t="s">
        <v>2123</v>
      </c>
      <c r="B979" s="2" t="s">
        <v>12</v>
      </c>
      <c r="C979" s="2">
        <v>58</v>
      </c>
      <c r="D979" s="2" t="s">
        <v>2074</v>
      </c>
      <c r="E979" s="2" t="s">
        <v>2116</v>
      </c>
      <c r="F979" s="2" t="s">
        <v>2076</v>
      </c>
      <c r="G979" s="2" t="s">
        <v>2092</v>
      </c>
      <c r="H979" s="2" t="s">
        <v>64</v>
      </c>
      <c r="I979" s="2"/>
      <c r="J979" s="2" t="s">
        <v>2093</v>
      </c>
      <c r="K979" s="2" t="s">
        <v>19</v>
      </c>
    </row>
    <row r="980" spans="1:11" ht="45">
      <c r="A980" s="2" t="s">
        <v>2124</v>
      </c>
      <c r="B980" s="2" t="s">
        <v>12</v>
      </c>
      <c r="C980" s="2">
        <v>58</v>
      </c>
      <c r="D980" s="2" t="s">
        <v>2074</v>
      </c>
      <c r="E980" s="2" t="s">
        <v>2116</v>
      </c>
      <c r="F980" s="2" t="s">
        <v>2076</v>
      </c>
      <c r="G980" s="2" t="s">
        <v>2095</v>
      </c>
      <c r="H980" s="2" t="s">
        <v>49</v>
      </c>
      <c r="I980" s="2"/>
      <c r="J980" s="2" t="s">
        <v>2093</v>
      </c>
      <c r="K980" s="2" t="s">
        <v>19</v>
      </c>
    </row>
    <row r="981" spans="1:11" ht="45">
      <c r="A981" s="2" t="s">
        <v>2125</v>
      </c>
      <c r="B981" s="2" t="s">
        <v>12</v>
      </c>
      <c r="C981" s="2">
        <v>58</v>
      </c>
      <c r="D981" s="2" t="s">
        <v>2074</v>
      </c>
      <c r="E981" s="2" t="s">
        <v>2116</v>
      </c>
      <c r="F981" s="2" t="s">
        <v>2076</v>
      </c>
      <c r="G981" s="2" t="s">
        <v>2097</v>
      </c>
      <c r="H981" s="2" t="s">
        <v>604</v>
      </c>
      <c r="I981" s="2"/>
      <c r="J981" s="2" t="s">
        <v>2093</v>
      </c>
      <c r="K981" s="2" t="s">
        <v>19</v>
      </c>
    </row>
    <row r="982" spans="1:11" ht="45">
      <c r="A982" s="2" t="s">
        <v>2126</v>
      </c>
      <c r="B982" s="2" t="s">
        <v>12</v>
      </c>
      <c r="C982" s="2">
        <v>58</v>
      </c>
      <c r="D982" s="2" t="s">
        <v>2074</v>
      </c>
      <c r="E982" s="2" t="s">
        <v>2116</v>
      </c>
      <c r="F982" s="2" t="s">
        <v>2076</v>
      </c>
      <c r="G982" s="2" t="s">
        <v>2099</v>
      </c>
      <c r="H982" s="2" t="s">
        <v>17</v>
      </c>
      <c r="I982" s="2"/>
      <c r="J982" s="2" t="s">
        <v>2093</v>
      </c>
      <c r="K982" s="2" t="s">
        <v>19</v>
      </c>
    </row>
    <row r="983" spans="1:11" ht="45">
      <c r="A983" s="2" t="s">
        <v>2127</v>
      </c>
      <c r="B983" s="2" t="s">
        <v>12</v>
      </c>
      <c r="C983" s="2">
        <v>58</v>
      </c>
      <c r="D983" s="2" t="s">
        <v>2074</v>
      </c>
      <c r="E983" s="2" t="s">
        <v>2116</v>
      </c>
      <c r="F983" s="2" t="s">
        <v>2076</v>
      </c>
      <c r="G983" s="2" t="s">
        <v>2101</v>
      </c>
      <c r="H983" s="2" t="s">
        <v>17</v>
      </c>
      <c r="I983" s="2"/>
      <c r="J983" s="2" t="s">
        <v>2093</v>
      </c>
      <c r="K983" s="2" t="s">
        <v>19</v>
      </c>
    </row>
    <row r="984" spans="1:11" ht="30">
      <c r="A984" s="2" t="s">
        <v>2128</v>
      </c>
      <c r="B984" s="2" t="s">
        <v>12</v>
      </c>
      <c r="C984" s="2">
        <v>58</v>
      </c>
      <c r="D984" s="2" t="s">
        <v>2074</v>
      </c>
      <c r="E984" s="2" t="s">
        <v>2116</v>
      </c>
      <c r="F984" s="2" t="s">
        <v>2076</v>
      </c>
      <c r="G984" s="2" t="s">
        <v>2103</v>
      </c>
      <c r="H984" s="2" t="s">
        <v>75</v>
      </c>
      <c r="I984" s="2"/>
      <c r="J984" s="2" t="s">
        <v>2104</v>
      </c>
      <c r="K984" s="2" t="s">
        <v>19</v>
      </c>
    </row>
    <row r="985" spans="1:11" ht="30">
      <c r="A985" s="2" t="s">
        <v>2129</v>
      </c>
      <c r="B985" s="2" t="s">
        <v>12</v>
      </c>
      <c r="C985" s="2">
        <v>58</v>
      </c>
      <c r="D985" s="2" t="s">
        <v>2074</v>
      </c>
      <c r="E985" s="2" t="s">
        <v>2116</v>
      </c>
      <c r="F985" s="2" t="s">
        <v>2076</v>
      </c>
      <c r="G985" s="2" t="s">
        <v>2106</v>
      </c>
      <c r="H985" s="2" t="s">
        <v>64</v>
      </c>
      <c r="I985" s="2"/>
      <c r="J985" s="2" t="s">
        <v>2104</v>
      </c>
      <c r="K985" s="2" t="s">
        <v>19</v>
      </c>
    </row>
    <row r="986" spans="1:11" ht="30">
      <c r="A986" s="2" t="s">
        <v>2130</v>
      </c>
      <c r="B986" s="2" t="s">
        <v>12</v>
      </c>
      <c r="C986" s="2">
        <v>58</v>
      </c>
      <c r="D986" s="2" t="s">
        <v>2074</v>
      </c>
      <c r="E986" s="2" t="s">
        <v>2116</v>
      </c>
      <c r="F986" s="2" t="s">
        <v>2076</v>
      </c>
      <c r="G986" s="2" t="s">
        <v>2108</v>
      </c>
      <c r="H986" s="2" t="s">
        <v>64</v>
      </c>
      <c r="I986" s="2"/>
      <c r="J986" s="2" t="s">
        <v>2104</v>
      </c>
      <c r="K986" s="2" t="s">
        <v>19</v>
      </c>
    </row>
    <row r="987" spans="1:11" ht="30">
      <c r="A987" s="2" t="s">
        <v>2131</v>
      </c>
      <c r="B987" s="2" t="s">
        <v>12</v>
      </c>
      <c r="C987" s="2">
        <v>58</v>
      </c>
      <c r="D987" s="2" t="s">
        <v>2074</v>
      </c>
      <c r="E987" s="2" t="s">
        <v>2116</v>
      </c>
      <c r="F987" s="2" t="s">
        <v>2076</v>
      </c>
      <c r="G987" s="2" t="s">
        <v>2110</v>
      </c>
      <c r="H987" s="2" t="s">
        <v>49</v>
      </c>
      <c r="I987" s="2"/>
      <c r="J987" s="2" t="s">
        <v>2104</v>
      </c>
      <c r="K987" s="2" t="s">
        <v>19</v>
      </c>
    </row>
    <row r="988" spans="1:11" ht="30">
      <c r="A988" s="2" t="s">
        <v>2132</v>
      </c>
      <c r="B988" s="2" t="s">
        <v>12</v>
      </c>
      <c r="C988" s="2">
        <v>58</v>
      </c>
      <c r="D988" s="2" t="s">
        <v>2074</v>
      </c>
      <c r="E988" s="2" t="s">
        <v>2116</v>
      </c>
      <c r="F988" s="2" t="s">
        <v>2076</v>
      </c>
      <c r="G988" s="2" t="s">
        <v>2112</v>
      </c>
      <c r="H988" s="2" t="s">
        <v>83</v>
      </c>
      <c r="I988" s="2"/>
      <c r="J988" s="2" t="s">
        <v>2104</v>
      </c>
      <c r="K988" s="2" t="s">
        <v>19</v>
      </c>
    </row>
    <row r="989" spans="1:11" ht="30">
      <c r="A989" s="2" t="s">
        <v>2133</v>
      </c>
      <c r="B989" s="2" t="s">
        <v>12</v>
      </c>
      <c r="C989" s="2">
        <v>58</v>
      </c>
      <c r="D989" s="2" t="s">
        <v>2074</v>
      </c>
      <c r="E989" s="2" t="s">
        <v>2116</v>
      </c>
      <c r="F989" s="2" t="s">
        <v>2076</v>
      </c>
      <c r="G989" s="2" t="s">
        <v>2114</v>
      </c>
      <c r="H989" s="2" t="s">
        <v>75</v>
      </c>
      <c r="I989" s="2"/>
      <c r="J989" s="2" t="s">
        <v>2104</v>
      </c>
      <c r="K989" s="2" t="s">
        <v>19</v>
      </c>
    </row>
    <row r="990" spans="1:11" ht="45">
      <c r="A990" s="2" t="s">
        <v>2134</v>
      </c>
      <c r="B990" s="2" t="s">
        <v>12</v>
      </c>
      <c r="C990" s="2">
        <v>58</v>
      </c>
      <c r="D990" s="2" t="s">
        <v>2074</v>
      </c>
      <c r="E990" s="2" t="s">
        <v>2135</v>
      </c>
      <c r="F990" s="2" t="s">
        <v>2076</v>
      </c>
      <c r="G990" s="2" t="s">
        <v>2077</v>
      </c>
      <c r="H990" s="2" t="s">
        <v>49</v>
      </c>
      <c r="I990" s="2"/>
      <c r="J990" s="2" t="s">
        <v>2078</v>
      </c>
      <c r="K990" s="2" t="s">
        <v>19</v>
      </c>
    </row>
    <row r="991" spans="1:11" ht="45">
      <c r="A991" s="2" t="s">
        <v>2136</v>
      </c>
      <c r="B991" s="2" t="s">
        <v>12</v>
      </c>
      <c r="C991" s="2">
        <v>58</v>
      </c>
      <c r="D991" s="2" t="s">
        <v>2074</v>
      </c>
      <c r="E991" s="2" t="s">
        <v>2135</v>
      </c>
      <c r="F991" s="2" t="s">
        <v>2076</v>
      </c>
      <c r="G991" s="2" t="s">
        <v>2080</v>
      </c>
      <c r="H991" s="2" t="s">
        <v>303</v>
      </c>
      <c r="I991" s="2"/>
      <c r="J991" s="2" t="s">
        <v>2078</v>
      </c>
      <c r="K991" s="2" t="s">
        <v>19</v>
      </c>
    </row>
    <row r="992" spans="1:11" ht="45">
      <c r="A992" s="2" t="s">
        <v>2137</v>
      </c>
      <c r="B992" s="2" t="s">
        <v>12</v>
      </c>
      <c r="C992" s="2">
        <v>58</v>
      </c>
      <c r="D992" s="2" t="s">
        <v>2074</v>
      </c>
      <c r="E992" s="2" t="s">
        <v>2135</v>
      </c>
      <c r="F992" s="2" t="s">
        <v>2076</v>
      </c>
      <c r="G992" s="2" t="s">
        <v>2082</v>
      </c>
      <c r="H992" s="2" t="s">
        <v>604</v>
      </c>
      <c r="I992" s="2"/>
      <c r="J992" s="2" t="s">
        <v>2078</v>
      </c>
      <c r="K992" s="2" t="s">
        <v>19</v>
      </c>
    </row>
    <row r="993" spans="1:11" ht="45">
      <c r="A993" s="2" t="s">
        <v>2138</v>
      </c>
      <c r="B993" s="2" t="s">
        <v>12</v>
      </c>
      <c r="C993" s="2">
        <v>58</v>
      </c>
      <c r="D993" s="2" t="s">
        <v>2074</v>
      </c>
      <c r="E993" s="2" t="s">
        <v>2135</v>
      </c>
      <c r="F993" s="2" t="s">
        <v>2076</v>
      </c>
      <c r="G993" s="2" t="s">
        <v>2084</v>
      </c>
      <c r="H993" s="2" t="s">
        <v>33</v>
      </c>
      <c r="I993" s="2"/>
      <c r="J993" s="2" t="s">
        <v>2078</v>
      </c>
      <c r="K993" s="2" t="s">
        <v>19</v>
      </c>
    </row>
    <row r="994" spans="1:11" ht="45">
      <c r="A994" s="2" t="s">
        <v>2139</v>
      </c>
      <c r="B994" s="2" t="s">
        <v>12</v>
      </c>
      <c r="C994" s="2">
        <v>58</v>
      </c>
      <c r="D994" s="2" t="s">
        <v>2074</v>
      </c>
      <c r="E994" s="2" t="s">
        <v>2135</v>
      </c>
      <c r="F994" s="2" t="s">
        <v>2076</v>
      </c>
      <c r="G994" s="2" t="s">
        <v>2086</v>
      </c>
      <c r="H994" s="2" t="s">
        <v>17</v>
      </c>
      <c r="I994" s="2"/>
      <c r="J994" s="2" t="s">
        <v>2078</v>
      </c>
      <c r="K994" s="2" t="s">
        <v>19</v>
      </c>
    </row>
    <row r="995" spans="1:11" ht="45">
      <c r="A995" s="2" t="s">
        <v>2140</v>
      </c>
      <c r="B995" s="2" t="s">
        <v>12</v>
      </c>
      <c r="C995" s="2">
        <v>58</v>
      </c>
      <c r="D995" s="2" t="s">
        <v>2074</v>
      </c>
      <c r="E995" s="2" t="s">
        <v>2135</v>
      </c>
      <c r="F995" s="2" t="s">
        <v>2076</v>
      </c>
      <c r="G995" s="2" t="s">
        <v>2088</v>
      </c>
      <c r="H995" s="2" t="s">
        <v>64</v>
      </c>
      <c r="I995" s="2"/>
      <c r="J995" s="2" t="s">
        <v>2078</v>
      </c>
      <c r="K995" s="2" t="s">
        <v>19</v>
      </c>
    </row>
    <row r="996" spans="1:11" ht="45">
      <c r="A996" s="2" t="s">
        <v>2141</v>
      </c>
      <c r="B996" s="2" t="s">
        <v>12</v>
      </c>
      <c r="C996" s="2">
        <v>58</v>
      </c>
      <c r="D996" s="2" t="s">
        <v>2074</v>
      </c>
      <c r="E996" s="2" t="s">
        <v>2135</v>
      </c>
      <c r="F996" s="2" t="s">
        <v>2076</v>
      </c>
      <c r="G996" s="2" t="s">
        <v>2090</v>
      </c>
      <c r="H996" s="2" t="s">
        <v>83</v>
      </c>
      <c r="I996" s="2"/>
      <c r="J996" s="2" t="s">
        <v>2078</v>
      </c>
      <c r="K996" s="2" t="s">
        <v>19</v>
      </c>
    </row>
    <row r="997" spans="1:11" ht="45">
      <c r="A997" s="2" t="s">
        <v>2142</v>
      </c>
      <c r="B997" s="2" t="s">
        <v>12</v>
      </c>
      <c r="C997" s="2">
        <v>58</v>
      </c>
      <c r="D997" s="2" t="s">
        <v>2074</v>
      </c>
      <c r="E997" s="2" t="s">
        <v>2135</v>
      </c>
      <c r="F997" s="2" t="s">
        <v>2076</v>
      </c>
      <c r="G997" s="2" t="s">
        <v>2092</v>
      </c>
      <c r="H997" s="2" t="s">
        <v>49</v>
      </c>
      <c r="I997" s="2"/>
      <c r="J997" s="2" t="s">
        <v>2093</v>
      </c>
      <c r="K997" s="2" t="s">
        <v>19</v>
      </c>
    </row>
    <row r="998" spans="1:11" ht="45">
      <c r="A998" s="2" t="s">
        <v>2143</v>
      </c>
      <c r="B998" s="2" t="s">
        <v>12</v>
      </c>
      <c r="C998" s="2">
        <v>58</v>
      </c>
      <c r="D998" s="2" t="s">
        <v>2074</v>
      </c>
      <c r="E998" s="2" t="s">
        <v>2135</v>
      </c>
      <c r="F998" s="2" t="s">
        <v>2076</v>
      </c>
      <c r="G998" s="2" t="s">
        <v>2095</v>
      </c>
      <c r="H998" s="2" t="s">
        <v>303</v>
      </c>
      <c r="I998" s="2"/>
      <c r="J998" s="2" t="s">
        <v>2093</v>
      </c>
      <c r="K998" s="2" t="s">
        <v>19</v>
      </c>
    </row>
    <row r="999" spans="1:11" ht="45">
      <c r="A999" s="2" t="s">
        <v>2144</v>
      </c>
      <c r="B999" s="2" t="s">
        <v>12</v>
      </c>
      <c r="C999" s="2">
        <v>58</v>
      </c>
      <c r="D999" s="2" t="s">
        <v>2074</v>
      </c>
      <c r="E999" s="2" t="s">
        <v>2135</v>
      </c>
      <c r="F999" s="2" t="s">
        <v>2076</v>
      </c>
      <c r="G999" s="2" t="s">
        <v>2097</v>
      </c>
      <c r="H999" s="2" t="s">
        <v>604</v>
      </c>
      <c r="I999" s="2"/>
      <c r="J999" s="2" t="s">
        <v>2093</v>
      </c>
      <c r="K999" s="2" t="s">
        <v>19</v>
      </c>
    </row>
    <row r="1000" spans="1:11" ht="45">
      <c r="A1000" s="2" t="s">
        <v>2145</v>
      </c>
      <c r="B1000" s="2" t="s">
        <v>12</v>
      </c>
      <c r="C1000" s="2">
        <v>58</v>
      </c>
      <c r="D1000" s="2" t="s">
        <v>2074</v>
      </c>
      <c r="E1000" s="2" t="s">
        <v>2135</v>
      </c>
      <c r="F1000" s="2" t="s">
        <v>2076</v>
      </c>
      <c r="G1000" s="2" t="s">
        <v>2099</v>
      </c>
      <c r="H1000" s="2" t="s">
        <v>33</v>
      </c>
      <c r="I1000" s="2"/>
      <c r="J1000" s="2" t="s">
        <v>2093</v>
      </c>
      <c r="K1000" s="2" t="s">
        <v>19</v>
      </c>
    </row>
    <row r="1001" spans="1:11" ht="45">
      <c r="A1001" s="2" t="s">
        <v>2146</v>
      </c>
      <c r="B1001" s="2" t="s">
        <v>12</v>
      </c>
      <c r="C1001" s="2">
        <v>58</v>
      </c>
      <c r="D1001" s="2" t="s">
        <v>2074</v>
      </c>
      <c r="E1001" s="2" t="s">
        <v>2135</v>
      </c>
      <c r="F1001" s="2" t="s">
        <v>2076</v>
      </c>
      <c r="G1001" s="2" t="s">
        <v>2101</v>
      </c>
      <c r="H1001" s="2" t="s">
        <v>17</v>
      </c>
      <c r="I1001" s="2"/>
      <c r="J1001" s="2" t="s">
        <v>2093</v>
      </c>
      <c r="K1001" s="2" t="s">
        <v>19</v>
      </c>
    </row>
    <row r="1002" spans="1:11" ht="30">
      <c r="A1002" s="2" t="s">
        <v>2147</v>
      </c>
      <c r="B1002" s="2" t="s">
        <v>12</v>
      </c>
      <c r="C1002" s="2">
        <v>58</v>
      </c>
      <c r="D1002" s="2" t="s">
        <v>2074</v>
      </c>
      <c r="E1002" s="2" t="s">
        <v>2135</v>
      </c>
      <c r="F1002" s="2" t="s">
        <v>2076</v>
      </c>
      <c r="G1002" s="2" t="s">
        <v>2103</v>
      </c>
      <c r="H1002" s="2" t="s">
        <v>75</v>
      </c>
      <c r="I1002" s="2"/>
      <c r="J1002" s="2" t="s">
        <v>2104</v>
      </c>
      <c r="K1002" s="2" t="s">
        <v>19</v>
      </c>
    </row>
    <row r="1003" spans="1:11" ht="30">
      <c r="A1003" s="2" t="s">
        <v>2148</v>
      </c>
      <c r="B1003" s="2" t="s">
        <v>12</v>
      </c>
      <c r="C1003" s="2">
        <v>58</v>
      </c>
      <c r="D1003" s="2" t="s">
        <v>2074</v>
      </c>
      <c r="E1003" s="2" t="s">
        <v>2135</v>
      </c>
      <c r="F1003" s="2" t="s">
        <v>2076</v>
      </c>
      <c r="G1003" s="2" t="s">
        <v>2106</v>
      </c>
      <c r="H1003" s="2" t="s">
        <v>64</v>
      </c>
      <c r="I1003" s="2"/>
      <c r="J1003" s="2" t="s">
        <v>2104</v>
      </c>
      <c r="K1003" s="2" t="s">
        <v>19</v>
      </c>
    </row>
    <row r="1004" spans="1:11" ht="30">
      <c r="A1004" s="2" t="s">
        <v>2149</v>
      </c>
      <c r="B1004" s="2" t="s">
        <v>12</v>
      </c>
      <c r="C1004" s="2">
        <v>58</v>
      </c>
      <c r="D1004" s="2" t="s">
        <v>2074</v>
      </c>
      <c r="E1004" s="2" t="s">
        <v>2135</v>
      </c>
      <c r="F1004" s="2" t="s">
        <v>2076</v>
      </c>
      <c r="G1004" s="2" t="s">
        <v>2108</v>
      </c>
      <c r="H1004" s="2" t="s">
        <v>49</v>
      </c>
      <c r="I1004" s="2"/>
      <c r="J1004" s="2" t="s">
        <v>2104</v>
      </c>
      <c r="K1004" s="2" t="s">
        <v>19</v>
      </c>
    </row>
    <row r="1005" spans="1:11" ht="30">
      <c r="A1005" s="2" t="s">
        <v>2150</v>
      </c>
      <c r="B1005" s="2" t="s">
        <v>12</v>
      </c>
      <c r="C1005" s="2">
        <v>58</v>
      </c>
      <c r="D1005" s="2" t="s">
        <v>2074</v>
      </c>
      <c r="E1005" s="2" t="s">
        <v>2135</v>
      </c>
      <c r="F1005" s="2" t="s">
        <v>2076</v>
      </c>
      <c r="G1005" s="2" t="s">
        <v>2110</v>
      </c>
      <c r="H1005" s="2" t="s">
        <v>303</v>
      </c>
      <c r="I1005" s="2"/>
      <c r="J1005" s="2" t="s">
        <v>2104</v>
      </c>
      <c r="K1005" s="2" t="s">
        <v>19</v>
      </c>
    </row>
    <row r="1006" spans="1:11" ht="30">
      <c r="A1006" s="2" t="s">
        <v>2151</v>
      </c>
      <c r="B1006" s="2" t="s">
        <v>12</v>
      </c>
      <c r="C1006" s="2">
        <v>58</v>
      </c>
      <c r="D1006" s="2" t="s">
        <v>2074</v>
      </c>
      <c r="E1006" s="2" t="s">
        <v>2135</v>
      </c>
      <c r="F1006" s="2" t="s">
        <v>2076</v>
      </c>
      <c r="G1006" s="2" t="s">
        <v>2112</v>
      </c>
      <c r="H1006" s="2" t="s">
        <v>83</v>
      </c>
      <c r="I1006" s="2"/>
      <c r="J1006" s="2" t="s">
        <v>2104</v>
      </c>
      <c r="K1006" s="2" t="s">
        <v>19</v>
      </c>
    </row>
    <row r="1007" spans="1:11" ht="30">
      <c r="A1007" s="2" t="s">
        <v>2152</v>
      </c>
      <c r="B1007" s="2" t="s">
        <v>12</v>
      </c>
      <c r="C1007" s="2">
        <v>58</v>
      </c>
      <c r="D1007" s="2" t="s">
        <v>2074</v>
      </c>
      <c r="E1007" s="2" t="s">
        <v>2135</v>
      </c>
      <c r="F1007" s="2" t="s">
        <v>2076</v>
      </c>
      <c r="G1007" s="2" t="s">
        <v>2114</v>
      </c>
      <c r="H1007" s="2" t="s">
        <v>75</v>
      </c>
      <c r="I1007" s="2"/>
      <c r="J1007" s="2" t="s">
        <v>2104</v>
      </c>
      <c r="K1007" s="2" t="s">
        <v>19</v>
      </c>
    </row>
    <row r="1008" spans="1:11" ht="30">
      <c r="A1008" s="2" t="s">
        <v>2153</v>
      </c>
      <c r="B1008" s="2" t="s">
        <v>12</v>
      </c>
      <c r="C1008" s="2">
        <v>58</v>
      </c>
      <c r="D1008" s="2" t="s">
        <v>2074</v>
      </c>
      <c r="E1008" s="2" t="s">
        <v>2135</v>
      </c>
      <c r="F1008" s="2" t="s">
        <v>2076</v>
      </c>
      <c r="G1008" s="2" t="s">
        <v>2154</v>
      </c>
      <c r="H1008" s="2" t="s">
        <v>83</v>
      </c>
      <c r="I1008" s="2"/>
      <c r="J1008" s="2"/>
      <c r="K1008" s="2" t="s">
        <v>19</v>
      </c>
    </row>
    <row r="1009" spans="1:11" ht="30">
      <c r="A1009" s="2" t="s">
        <v>2155</v>
      </c>
      <c r="B1009" s="2" t="s">
        <v>12</v>
      </c>
      <c r="C1009" s="2">
        <v>58</v>
      </c>
      <c r="D1009" s="2" t="s">
        <v>2074</v>
      </c>
      <c r="E1009" s="2" t="s">
        <v>2135</v>
      </c>
      <c r="F1009" s="2" t="s">
        <v>2076</v>
      </c>
      <c r="G1009" s="2" t="s">
        <v>2156</v>
      </c>
      <c r="H1009" s="2" t="s">
        <v>75</v>
      </c>
      <c r="I1009" s="2"/>
      <c r="J1009" s="2"/>
      <c r="K1009" s="2" t="s">
        <v>19</v>
      </c>
    </row>
    <row r="1010" spans="1:11" ht="30">
      <c r="A1010" s="2" t="s">
        <v>2157</v>
      </c>
      <c r="B1010" s="2" t="s">
        <v>12</v>
      </c>
      <c r="C1010" s="2">
        <v>58</v>
      </c>
      <c r="D1010" s="2" t="s">
        <v>2074</v>
      </c>
      <c r="E1010" s="2" t="s">
        <v>2075</v>
      </c>
      <c r="F1010" s="2" t="s">
        <v>2158</v>
      </c>
      <c r="G1010" s="2" t="s">
        <v>2159</v>
      </c>
      <c r="H1010" s="2" t="s">
        <v>97</v>
      </c>
      <c r="I1010" s="2"/>
      <c r="J1010" s="2" t="s">
        <v>2160</v>
      </c>
      <c r="K1010" s="2" t="s">
        <v>19</v>
      </c>
    </row>
    <row r="1011" spans="1:11" ht="30">
      <c r="A1011" s="2" t="s">
        <v>2161</v>
      </c>
      <c r="B1011" s="2" t="s">
        <v>12</v>
      </c>
      <c r="C1011" s="2">
        <v>58</v>
      </c>
      <c r="D1011" s="2" t="s">
        <v>2074</v>
      </c>
      <c r="E1011" s="2" t="s">
        <v>2075</v>
      </c>
      <c r="F1011" s="2" t="s">
        <v>2158</v>
      </c>
      <c r="G1011" s="2" t="s">
        <v>2162</v>
      </c>
      <c r="H1011" s="2" t="s">
        <v>200</v>
      </c>
      <c r="I1011" s="2"/>
      <c r="J1011" s="2"/>
      <c r="K1011" s="2" t="s">
        <v>19</v>
      </c>
    </row>
    <row r="1012" spans="1:11" ht="30">
      <c r="A1012" s="2" t="s">
        <v>2163</v>
      </c>
      <c r="B1012" s="2" t="s">
        <v>12</v>
      </c>
      <c r="C1012" s="2">
        <v>58</v>
      </c>
      <c r="D1012" s="2" t="s">
        <v>2074</v>
      </c>
      <c r="E1012" s="2" t="s">
        <v>2116</v>
      </c>
      <c r="F1012" s="2" t="s">
        <v>2158</v>
      </c>
      <c r="G1012" s="2" t="s">
        <v>2159</v>
      </c>
      <c r="H1012" s="2" t="s">
        <v>97</v>
      </c>
      <c r="I1012" s="2"/>
      <c r="J1012" s="2" t="s">
        <v>2160</v>
      </c>
      <c r="K1012" s="2" t="s">
        <v>19</v>
      </c>
    </row>
    <row r="1013" spans="1:11" ht="30">
      <c r="A1013" s="2" t="s">
        <v>2164</v>
      </c>
      <c r="B1013" s="2" t="s">
        <v>12</v>
      </c>
      <c r="C1013" s="2">
        <v>58</v>
      </c>
      <c r="D1013" s="2" t="s">
        <v>2074</v>
      </c>
      <c r="E1013" s="2" t="s">
        <v>2116</v>
      </c>
      <c r="F1013" s="2" t="s">
        <v>2158</v>
      </c>
      <c r="G1013" s="2" t="s">
        <v>2162</v>
      </c>
      <c r="H1013" s="2" t="s">
        <v>200</v>
      </c>
      <c r="I1013" s="2"/>
      <c r="J1013" s="2"/>
      <c r="K1013" s="2" t="s">
        <v>19</v>
      </c>
    </row>
    <row r="1014" spans="1:11" ht="30">
      <c r="A1014" s="2" t="s">
        <v>2165</v>
      </c>
      <c r="B1014" s="2" t="s">
        <v>12</v>
      </c>
      <c r="C1014" s="2">
        <v>58</v>
      </c>
      <c r="D1014" s="2" t="s">
        <v>2074</v>
      </c>
      <c r="E1014" s="2" t="s">
        <v>2135</v>
      </c>
      <c r="F1014" s="2" t="s">
        <v>2158</v>
      </c>
      <c r="G1014" s="2" t="s">
        <v>2159</v>
      </c>
      <c r="H1014" s="2" t="s">
        <v>97</v>
      </c>
      <c r="I1014" s="2"/>
      <c r="J1014" s="2" t="s">
        <v>2160</v>
      </c>
      <c r="K1014" s="2" t="s">
        <v>19</v>
      </c>
    </row>
    <row r="1015" spans="1:11" ht="30">
      <c r="A1015" s="2" t="s">
        <v>2166</v>
      </c>
      <c r="B1015" s="2" t="s">
        <v>12</v>
      </c>
      <c r="C1015" s="2">
        <v>58</v>
      </c>
      <c r="D1015" s="2" t="s">
        <v>2074</v>
      </c>
      <c r="E1015" s="2" t="s">
        <v>2135</v>
      </c>
      <c r="F1015" s="2" t="s">
        <v>2158</v>
      </c>
      <c r="G1015" s="2" t="s">
        <v>2162</v>
      </c>
      <c r="H1015" s="2" t="s">
        <v>200</v>
      </c>
      <c r="I1015" s="2"/>
      <c r="J1015" s="2"/>
      <c r="K1015" s="2" t="s">
        <v>19</v>
      </c>
    </row>
    <row r="1016" spans="1:11" ht="45">
      <c r="A1016" s="2" t="s">
        <v>2167</v>
      </c>
      <c r="B1016" s="2" t="s">
        <v>12</v>
      </c>
      <c r="C1016" s="2">
        <v>59</v>
      </c>
      <c r="D1016" s="2" t="s">
        <v>2074</v>
      </c>
      <c r="E1016" s="2" t="s">
        <v>2168</v>
      </c>
      <c r="F1016" s="2" t="s">
        <v>2169</v>
      </c>
      <c r="G1016" s="2" t="s">
        <v>2170</v>
      </c>
      <c r="H1016" s="2" t="s">
        <v>75</v>
      </c>
      <c r="I1016" s="2"/>
      <c r="J1016" s="2" t="s">
        <v>2171</v>
      </c>
      <c r="K1016" s="2" t="s">
        <v>19</v>
      </c>
    </row>
    <row r="1017" spans="1:11" ht="45">
      <c r="A1017" s="2" t="s">
        <v>2172</v>
      </c>
      <c r="B1017" s="2" t="s">
        <v>12</v>
      </c>
      <c r="C1017" s="2">
        <v>59</v>
      </c>
      <c r="D1017" s="2" t="s">
        <v>2074</v>
      </c>
      <c r="E1017" s="2" t="s">
        <v>2168</v>
      </c>
      <c r="F1017" s="2" t="s">
        <v>2169</v>
      </c>
      <c r="G1017" s="2" t="s">
        <v>2173</v>
      </c>
      <c r="H1017" s="2" t="s">
        <v>64</v>
      </c>
      <c r="I1017" s="2"/>
      <c r="J1017" s="2" t="s">
        <v>2171</v>
      </c>
      <c r="K1017" s="2" t="s">
        <v>19</v>
      </c>
    </row>
    <row r="1018" spans="1:11" ht="45">
      <c r="A1018" s="2" t="s">
        <v>2174</v>
      </c>
      <c r="B1018" s="2" t="s">
        <v>12</v>
      </c>
      <c r="C1018" s="2">
        <v>59</v>
      </c>
      <c r="D1018" s="2" t="s">
        <v>2074</v>
      </c>
      <c r="E1018" s="2" t="s">
        <v>2168</v>
      </c>
      <c r="F1018" s="2" t="s">
        <v>2169</v>
      </c>
      <c r="G1018" s="2" t="s">
        <v>2175</v>
      </c>
      <c r="H1018" s="2" t="s">
        <v>49</v>
      </c>
      <c r="I1018" s="2"/>
      <c r="J1018" s="2" t="s">
        <v>2171</v>
      </c>
      <c r="K1018" s="2" t="s">
        <v>19</v>
      </c>
    </row>
    <row r="1019" spans="1:11" ht="45">
      <c r="A1019" s="2" t="s">
        <v>2176</v>
      </c>
      <c r="B1019" s="2" t="s">
        <v>12</v>
      </c>
      <c r="C1019" s="2">
        <v>59</v>
      </c>
      <c r="D1019" s="2" t="s">
        <v>2074</v>
      </c>
      <c r="E1019" s="2" t="s">
        <v>2168</v>
      </c>
      <c r="F1019" s="2" t="s">
        <v>2169</v>
      </c>
      <c r="G1019" s="2" t="s">
        <v>2177</v>
      </c>
      <c r="H1019" s="2" t="s">
        <v>303</v>
      </c>
      <c r="I1019" s="2"/>
      <c r="J1019" s="2" t="s">
        <v>2171</v>
      </c>
      <c r="K1019" s="2" t="s">
        <v>19</v>
      </c>
    </row>
    <row r="1020" spans="1:11" ht="30">
      <c r="A1020" s="2" t="s">
        <v>2178</v>
      </c>
      <c r="B1020" s="2" t="s">
        <v>12</v>
      </c>
      <c r="C1020" s="2">
        <v>62</v>
      </c>
      <c r="D1020" s="2" t="s">
        <v>2179</v>
      </c>
      <c r="E1020" s="2" t="s">
        <v>2180</v>
      </c>
      <c r="F1020" s="2" t="s">
        <v>2181</v>
      </c>
      <c r="G1020" s="2" t="s">
        <v>2182</v>
      </c>
      <c r="H1020" s="2" t="s">
        <v>200</v>
      </c>
      <c r="I1020" s="2"/>
      <c r="J1020" s="2" t="s">
        <v>2183</v>
      </c>
      <c r="K1020" s="2" t="s">
        <v>19</v>
      </c>
    </row>
    <row r="1021" spans="1:11" ht="30">
      <c r="A1021" s="2" t="s">
        <v>2184</v>
      </c>
      <c r="B1021" s="2" t="s">
        <v>12</v>
      </c>
      <c r="C1021" s="2">
        <v>62</v>
      </c>
      <c r="D1021" s="2" t="s">
        <v>2179</v>
      </c>
      <c r="E1021" s="2" t="s">
        <v>2180</v>
      </c>
      <c r="F1021" s="2" t="s">
        <v>2181</v>
      </c>
      <c r="G1021" s="2" t="s">
        <v>2185</v>
      </c>
      <c r="H1021" s="2" t="s">
        <v>2186</v>
      </c>
      <c r="I1021" s="2"/>
      <c r="J1021" s="2" t="s">
        <v>2183</v>
      </c>
      <c r="K1021" s="2" t="s">
        <v>19</v>
      </c>
    </row>
    <row r="1022" spans="1:11" ht="30">
      <c r="A1022" s="2" t="s">
        <v>2187</v>
      </c>
      <c r="B1022" s="2" t="s">
        <v>12</v>
      </c>
      <c r="C1022" s="2">
        <v>62</v>
      </c>
      <c r="D1022" s="2" t="s">
        <v>2179</v>
      </c>
      <c r="E1022" s="2" t="s">
        <v>2180</v>
      </c>
      <c r="F1022" s="2" t="s">
        <v>2181</v>
      </c>
      <c r="G1022" s="2" t="s">
        <v>2188</v>
      </c>
      <c r="H1022" s="2" t="s">
        <v>2189</v>
      </c>
      <c r="I1022" s="2"/>
      <c r="J1022" s="2" t="s">
        <v>2183</v>
      </c>
      <c r="K1022" s="2" t="s">
        <v>19</v>
      </c>
    </row>
    <row r="1023" spans="1:11" ht="30">
      <c r="A1023" s="2" t="s">
        <v>2190</v>
      </c>
      <c r="B1023" s="2" t="s">
        <v>12</v>
      </c>
      <c r="C1023" s="2">
        <v>62</v>
      </c>
      <c r="D1023" s="2" t="s">
        <v>2179</v>
      </c>
      <c r="E1023" s="2" t="s">
        <v>2180</v>
      </c>
      <c r="F1023" s="2" t="s">
        <v>2181</v>
      </c>
      <c r="G1023" s="2" t="s">
        <v>2191</v>
      </c>
      <c r="H1023" s="2" t="s">
        <v>2192</v>
      </c>
      <c r="I1023" s="2"/>
      <c r="J1023" s="2" t="s">
        <v>2183</v>
      </c>
      <c r="K1023" s="2" t="s">
        <v>19</v>
      </c>
    </row>
    <row r="1024" spans="1:11" ht="30">
      <c r="A1024" s="2" t="s">
        <v>2193</v>
      </c>
      <c r="B1024" s="2" t="s">
        <v>12</v>
      </c>
      <c r="C1024" s="2">
        <v>61</v>
      </c>
      <c r="D1024" s="2" t="s">
        <v>2179</v>
      </c>
      <c r="E1024" s="2" t="s">
        <v>2194</v>
      </c>
      <c r="F1024" s="2" t="s">
        <v>2195</v>
      </c>
      <c r="G1024" s="2" t="s">
        <v>2196</v>
      </c>
      <c r="H1024" s="2" t="s">
        <v>83</v>
      </c>
      <c r="I1024" s="2"/>
      <c r="J1024" s="2"/>
      <c r="K1024" s="2" t="s">
        <v>19</v>
      </c>
    </row>
    <row r="1025" spans="1:11" ht="30">
      <c r="A1025" s="2" t="s">
        <v>2197</v>
      </c>
      <c r="B1025" s="2" t="s">
        <v>12</v>
      </c>
      <c r="C1025" s="2">
        <v>61</v>
      </c>
      <c r="D1025" s="2" t="s">
        <v>2179</v>
      </c>
      <c r="E1025" s="2" t="s">
        <v>2194</v>
      </c>
      <c r="F1025" s="2" t="s">
        <v>2195</v>
      </c>
      <c r="G1025" s="2" t="s">
        <v>2198</v>
      </c>
      <c r="H1025" s="2" t="s">
        <v>75</v>
      </c>
      <c r="I1025" s="2"/>
      <c r="J1025" s="2"/>
      <c r="K1025" s="2" t="s">
        <v>19</v>
      </c>
    </row>
    <row r="1026" spans="1:11" ht="30">
      <c r="A1026" s="2" t="s">
        <v>2199</v>
      </c>
      <c r="B1026" s="2" t="s">
        <v>12</v>
      </c>
      <c r="C1026" s="2">
        <v>61</v>
      </c>
      <c r="D1026" s="2" t="s">
        <v>2179</v>
      </c>
      <c r="E1026" s="2" t="s">
        <v>2194</v>
      </c>
      <c r="F1026" s="2" t="s">
        <v>2195</v>
      </c>
      <c r="G1026" s="2" t="s">
        <v>2200</v>
      </c>
      <c r="H1026" s="2" t="s">
        <v>64</v>
      </c>
      <c r="I1026" s="2"/>
      <c r="J1026" s="2"/>
      <c r="K1026" s="2" t="s">
        <v>19</v>
      </c>
    </row>
    <row r="1027" spans="1:11" ht="30">
      <c r="A1027" s="2" t="s">
        <v>2201</v>
      </c>
      <c r="B1027" s="2" t="s">
        <v>12</v>
      </c>
      <c r="C1027" s="2">
        <v>61</v>
      </c>
      <c r="D1027" s="2" t="s">
        <v>2179</v>
      </c>
      <c r="E1027" s="2" t="s">
        <v>2194</v>
      </c>
      <c r="F1027" s="2" t="s">
        <v>2195</v>
      </c>
      <c r="G1027" s="2" t="s">
        <v>2202</v>
      </c>
      <c r="H1027" s="2" t="s">
        <v>49</v>
      </c>
      <c r="I1027" s="2"/>
      <c r="J1027" s="2"/>
      <c r="K1027" s="2" t="s">
        <v>19</v>
      </c>
    </row>
    <row r="1028" spans="1:11" ht="45">
      <c r="A1028" s="2" t="s">
        <v>2203</v>
      </c>
      <c r="B1028" s="2" t="s">
        <v>12</v>
      </c>
      <c r="C1028" s="2">
        <v>65</v>
      </c>
      <c r="D1028" s="2" t="s">
        <v>2204</v>
      </c>
      <c r="E1028" s="2" t="s">
        <v>2205</v>
      </c>
      <c r="F1028" s="2" t="s">
        <v>2181</v>
      </c>
      <c r="G1028" s="2" t="s">
        <v>2206</v>
      </c>
      <c r="H1028" s="2" t="s">
        <v>2207</v>
      </c>
      <c r="I1028" s="2"/>
      <c r="J1028" s="2" t="s">
        <v>2208</v>
      </c>
      <c r="K1028" s="2" t="s">
        <v>19</v>
      </c>
    </row>
    <row r="1029" spans="1:11" ht="45">
      <c r="A1029" s="2" t="s">
        <v>2209</v>
      </c>
      <c r="B1029" s="2" t="s">
        <v>12</v>
      </c>
      <c r="C1029" s="2">
        <v>65</v>
      </c>
      <c r="D1029" s="2" t="s">
        <v>2204</v>
      </c>
      <c r="E1029" s="2" t="s">
        <v>2205</v>
      </c>
      <c r="F1029" s="2" t="s">
        <v>2181</v>
      </c>
      <c r="G1029" s="2" t="s">
        <v>2210</v>
      </c>
      <c r="H1029" s="2" t="s">
        <v>2211</v>
      </c>
      <c r="I1029" s="2"/>
      <c r="J1029" s="2" t="s">
        <v>2208</v>
      </c>
      <c r="K1029" s="2" t="s">
        <v>19</v>
      </c>
    </row>
    <row r="1030" spans="1:11" ht="45">
      <c r="A1030" s="2" t="s">
        <v>2212</v>
      </c>
      <c r="B1030" s="2" t="s">
        <v>12</v>
      </c>
      <c r="C1030" s="2">
        <v>65</v>
      </c>
      <c r="D1030" s="2" t="s">
        <v>2204</v>
      </c>
      <c r="E1030" s="2" t="s">
        <v>2205</v>
      </c>
      <c r="F1030" s="2" t="s">
        <v>2181</v>
      </c>
      <c r="G1030" s="2" t="s">
        <v>2213</v>
      </c>
      <c r="H1030" s="2" t="s">
        <v>2214</v>
      </c>
      <c r="I1030" s="2"/>
      <c r="J1030" s="2" t="s">
        <v>2208</v>
      </c>
      <c r="K1030" s="2" t="s">
        <v>19</v>
      </c>
    </row>
    <row r="1031" spans="1:11" ht="45">
      <c r="A1031" s="2" t="s">
        <v>2215</v>
      </c>
      <c r="B1031" s="2" t="s">
        <v>12</v>
      </c>
      <c r="C1031" s="2">
        <v>65</v>
      </c>
      <c r="D1031" s="2" t="s">
        <v>2204</v>
      </c>
      <c r="E1031" s="2" t="s">
        <v>2205</v>
      </c>
      <c r="F1031" s="2" t="s">
        <v>2181</v>
      </c>
      <c r="G1031" s="2" t="s">
        <v>2216</v>
      </c>
      <c r="H1031" s="2" t="s">
        <v>2217</v>
      </c>
      <c r="I1031" s="2"/>
      <c r="J1031" s="2" t="s">
        <v>2208</v>
      </c>
      <c r="K1031" s="2" t="s">
        <v>19</v>
      </c>
    </row>
    <row r="1032" spans="1:11" ht="30">
      <c r="A1032" s="2" t="s">
        <v>2218</v>
      </c>
      <c r="B1032" s="2" t="s">
        <v>12</v>
      </c>
      <c r="C1032" s="2">
        <v>65</v>
      </c>
      <c r="D1032" s="2" t="s">
        <v>2204</v>
      </c>
      <c r="E1032" s="2" t="s">
        <v>2205</v>
      </c>
      <c r="F1032" s="2" t="s">
        <v>2181</v>
      </c>
      <c r="G1032" s="2" t="s">
        <v>2219</v>
      </c>
      <c r="H1032" s="2" t="s">
        <v>75</v>
      </c>
      <c r="I1032" s="2"/>
      <c r="J1032" s="2" t="s">
        <v>2208</v>
      </c>
      <c r="K1032" s="2" t="s">
        <v>19</v>
      </c>
    </row>
    <row r="1033" spans="1:11" ht="45">
      <c r="A1033" s="2" t="s">
        <v>2220</v>
      </c>
      <c r="B1033" s="2" t="s">
        <v>12</v>
      </c>
      <c r="C1033" s="2">
        <v>68</v>
      </c>
      <c r="D1033" s="2" t="s">
        <v>2221</v>
      </c>
      <c r="E1033" s="2" t="s">
        <v>2222</v>
      </c>
      <c r="F1033" s="2" t="s">
        <v>2223</v>
      </c>
      <c r="G1033" s="2" t="s">
        <v>2224</v>
      </c>
      <c r="H1033" s="2" t="s">
        <v>2225</v>
      </c>
      <c r="I1033" s="2"/>
      <c r="J1033" s="2"/>
      <c r="K1033" s="2" t="s">
        <v>19</v>
      </c>
    </row>
    <row r="1034" spans="1:11" ht="60">
      <c r="A1034" s="2" t="s">
        <v>2226</v>
      </c>
      <c r="B1034" s="2" t="s">
        <v>12</v>
      </c>
      <c r="C1034" s="2">
        <v>68</v>
      </c>
      <c r="D1034" s="2" t="s">
        <v>2221</v>
      </c>
      <c r="E1034" s="2" t="s">
        <v>2222</v>
      </c>
      <c r="F1034" s="2" t="s">
        <v>2223</v>
      </c>
      <c r="G1034" s="2" t="s">
        <v>2227</v>
      </c>
      <c r="H1034" s="2" t="s">
        <v>2228</v>
      </c>
      <c r="I1034" s="2"/>
      <c r="J1034" s="2"/>
      <c r="K1034" s="2" t="s">
        <v>19</v>
      </c>
    </row>
    <row r="1035" spans="1:11" ht="60">
      <c r="A1035" s="2" t="s">
        <v>2229</v>
      </c>
      <c r="B1035" s="2" t="s">
        <v>12</v>
      </c>
      <c r="C1035" s="2">
        <v>68</v>
      </c>
      <c r="D1035" s="2" t="s">
        <v>2221</v>
      </c>
      <c r="E1035" s="2" t="s">
        <v>2222</v>
      </c>
      <c r="F1035" s="2" t="s">
        <v>2223</v>
      </c>
      <c r="G1035" s="2" t="s">
        <v>2230</v>
      </c>
      <c r="H1035" s="2" t="s">
        <v>2231</v>
      </c>
      <c r="I1035" s="2"/>
      <c r="J1035" s="2"/>
      <c r="K1035" s="2" t="s">
        <v>19</v>
      </c>
    </row>
    <row r="1036" spans="1:11" ht="45">
      <c r="A1036" s="2" t="s">
        <v>2232</v>
      </c>
      <c r="B1036" s="2" t="s">
        <v>12</v>
      </c>
      <c r="C1036" s="2">
        <v>68</v>
      </c>
      <c r="D1036" s="2" t="s">
        <v>2221</v>
      </c>
      <c r="E1036" s="2" t="s">
        <v>2222</v>
      </c>
      <c r="F1036" s="2" t="s">
        <v>2223</v>
      </c>
      <c r="G1036" s="2" t="s">
        <v>2233</v>
      </c>
      <c r="H1036" s="2" t="s">
        <v>2234</v>
      </c>
      <c r="I1036" s="2"/>
      <c r="J1036" s="2"/>
      <c r="K1036" s="2" t="s">
        <v>19</v>
      </c>
    </row>
    <row r="1037" spans="1:11" ht="60">
      <c r="A1037" s="2" t="s">
        <v>2235</v>
      </c>
      <c r="B1037" s="2" t="s">
        <v>12</v>
      </c>
      <c r="C1037" s="2">
        <v>68</v>
      </c>
      <c r="D1037" s="2" t="s">
        <v>2221</v>
      </c>
      <c r="E1037" s="2" t="s">
        <v>2236</v>
      </c>
      <c r="F1037" s="2" t="s">
        <v>2237</v>
      </c>
      <c r="G1037" s="2" t="s">
        <v>2238</v>
      </c>
      <c r="H1037" s="2" t="s">
        <v>2225</v>
      </c>
      <c r="I1037" s="2"/>
      <c r="J1037" s="2"/>
      <c r="K1037" s="2" t="s">
        <v>19</v>
      </c>
    </row>
    <row r="1038" spans="1:11" ht="60">
      <c r="A1038" s="2" t="s">
        <v>2239</v>
      </c>
      <c r="B1038" s="2" t="s">
        <v>12</v>
      </c>
      <c r="C1038" s="2">
        <v>68</v>
      </c>
      <c r="D1038" s="2" t="s">
        <v>2221</v>
      </c>
      <c r="E1038" s="2" t="s">
        <v>2236</v>
      </c>
      <c r="F1038" s="2" t="s">
        <v>2237</v>
      </c>
      <c r="G1038" s="2" t="s">
        <v>2240</v>
      </c>
      <c r="H1038" s="2" t="s">
        <v>2228</v>
      </c>
      <c r="I1038" s="2"/>
      <c r="J1038" s="2"/>
      <c r="K1038" s="2" t="s">
        <v>19</v>
      </c>
    </row>
    <row r="1039" spans="1:11" ht="75">
      <c r="A1039" s="2" t="s">
        <v>2241</v>
      </c>
      <c r="B1039" s="2" t="s">
        <v>12</v>
      </c>
      <c r="C1039" s="2">
        <v>68</v>
      </c>
      <c r="D1039" s="2" t="s">
        <v>2221</v>
      </c>
      <c r="E1039" s="2" t="s">
        <v>2236</v>
      </c>
      <c r="F1039" s="2" t="s">
        <v>2237</v>
      </c>
      <c r="G1039" s="2" t="s">
        <v>2242</v>
      </c>
      <c r="H1039" s="2" t="s">
        <v>2231</v>
      </c>
      <c r="I1039" s="2"/>
      <c r="J1039" s="2"/>
      <c r="K1039" s="2" t="s">
        <v>19</v>
      </c>
    </row>
    <row r="1040" spans="1:11" ht="75">
      <c r="A1040" s="2" t="s">
        <v>2243</v>
      </c>
      <c r="B1040" s="2" t="s">
        <v>12</v>
      </c>
      <c r="C1040" s="2">
        <v>68</v>
      </c>
      <c r="D1040" s="2" t="s">
        <v>2221</v>
      </c>
      <c r="E1040" s="2" t="s">
        <v>2236</v>
      </c>
      <c r="F1040" s="2" t="s">
        <v>2237</v>
      </c>
      <c r="G1040" s="2" t="s">
        <v>2244</v>
      </c>
      <c r="H1040" s="2" t="s">
        <v>2234</v>
      </c>
      <c r="I1040" s="2"/>
      <c r="J1040" s="2"/>
      <c r="K1040" s="2" t="s">
        <v>19</v>
      </c>
    </row>
    <row r="1041" spans="1:11" ht="45">
      <c r="A1041" s="2" t="s">
        <v>2245</v>
      </c>
      <c r="B1041" s="2" t="s">
        <v>12</v>
      </c>
      <c r="C1041" s="2">
        <v>69</v>
      </c>
      <c r="D1041" s="2" t="s">
        <v>2221</v>
      </c>
      <c r="E1041" s="2" t="s">
        <v>2246</v>
      </c>
      <c r="F1041" s="2" t="s">
        <v>2247</v>
      </c>
      <c r="G1041" s="2" t="s">
        <v>2248</v>
      </c>
      <c r="H1041" s="2" t="s">
        <v>2225</v>
      </c>
      <c r="I1041" s="2"/>
      <c r="J1041" s="2"/>
      <c r="K1041" s="2" t="s">
        <v>19</v>
      </c>
    </row>
    <row r="1042" spans="1:11" ht="45">
      <c r="A1042" s="2" t="s">
        <v>2249</v>
      </c>
      <c r="B1042" s="2" t="s">
        <v>12</v>
      </c>
      <c r="C1042" s="2">
        <v>69</v>
      </c>
      <c r="D1042" s="2" t="s">
        <v>2221</v>
      </c>
      <c r="E1042" s="2" t="s">
        <v>2246</v>
      </c>
      <c r="F1042" s="2" t="s">
        <v>2247</v>
      </c>
      <c r="G1042" s="2" t="s">
        <v>2250</v>
      </c>
      <c r="H1042" s="2" t="s">
        <v>2251</v>
      </c>
      <c r="I1042" s="2"/>
      <c r="J1042" s="2"/>
      <c r="K1042" s="2" t="s">
        <v>19</v>
      </c>
    </row>
    <row r="1043" spans="1:11" ht="45">
      <c r="A1043" s="2" t="s">
        <v>2252</v>
      </c>
      <c r="B1043" s="2" t="s">
        <v>12</v>
      </c>
      <c r="C1043" s="2">
        <v>69</v>
      </c>
      <c r="D1043" s="2" t="s">
        <v>2221</v>
      </c>
      <c r="E1043" s="2" t="s">
        <v>2246</v>
      </c>
      <c r="F1043" s="2" t="s">
        <v>2247</v>
      </c>
      <c r="G1043" s="2" t="s">
        <v>2253</v>
      </c>
      <c r="H1043" s="2" t="s">
        <v>2254</v>
      </c>
      <c r="I1043" s="2"/>
      <c r="J1043" s="2"/>
      <c r="K1043" s="2" t="s">
        <v>19</v>
      </c>
    </row>
    <row r="1044" spans="1:11" ht="60">
      <c r="A1044" s="2" t="s">
        <v>2255</v>
      </c>
      <c r="B1044" s="2" t="s">
        <v>12</v>
      </c>
      <c r="C1044" s="2">
        <v>69</v>
      </c>
      <c r="D1044" s="2" t="s">
        <v>2221</v>
      </c>
      <c r="E1044" s="2" t="s">
        <v>2256</v>
      </c>
      <c r="F1044" s="2" t="s">
        <v>2257</v>
      </c>
      <c r="G1044" s="2" t="s">
        <v>2258</v>
      </c>
      <c r="H1044" s="2" t="s">
        <v>2259</v>
      </c>
      <c r="I1044" s="2"/>
      <c r="J1044" s="2"/>
      <c r="K1044" s="2" t="s">
        <v>19</v>
      </c>
    </row>
    <row r="1045" spans="1:11" ht="60">
      <c r="A1045" s="2" t="s">
        <v>2260</v>
      </c>
      <c r="B1045" s="2" t="s">
        <v>12</v>
      </c>
      <c r="C1045" s="2">
        <v>69</v>
      </c>
      <c r="D1045" s="2" t="s">
        <v>2221</v>
      </c>
      <c r="E1045" s="2" t="s">
        <v>2256</v>
      </c>
      <c r="F1045" s="2" t="s">
        <v>2257</v>
      </c>
      <c r="G1045" s="2" t="s">
        <v>2261</v>
      </c>
      <c r="H1045" s="2" t="s">
        <v>2262</v>
      </c>
      <c r="I1045" s="2"/>
      <c r="J1045" s="2"/>
      <c r="K1045" s="2" t="s">
        <v>19</v>
      </c>
    </row>
    <row r="1046" spans="1:11" ht="45">
      <c r="A1046" s="2" t="s">
        <v>2263</v>
      </c>
      <c r="B1046" s="2" t="s">
        <v>12</v>
      </c>
      <c r="C1046" s="2">
        <v>69</v>
      </c>
      <c r="D1046" s="2" t="s">
        <v>2221</v>
      </c>
      <c r="E1046" s="2" t="s">
        <v>2256</v>
      </c>
      <c r="F1046" s="2" t="s">
        <v>2257</v>
      </c>
      <c r="G1046" s="2" t="s">
        <v>2264</v>
      </c>
      <c r="H1046" s="2" t="s">
        <v>2265</v>
      </c>
      <c r="I1046" s="2"/>
      <c r="J1046" s="2"/>
      <c r="K1046" s="2" t="s">
        <v>19</v>
      </c>
    </row>
    <row r="1047" spans="1:11" ht="60">
      <c r="A1047" s="2" t="s">
        <v>2266</v>
      </c>
      <c r="B1047" s="2" t="s">
        <v>12</v>
      </c>
      <c r="C1047" s="2">
        <v>69</v>
      </c>
      <c r="D1047" s="2" t="s">
        <v>2221</v>
      </c>
      <c r="E1047" s="2" t="s">
        <v>2256</v>
      </c>
      <c r="F1047" s="2" t="s">
        <v>2257</v>
      </c>
      <c r="G1047" s="2" t="s">
        <v>2267</v>
      </c>
      <c r="H1047" s="2" t="s">
        <v>2268</v>
      </c>
      <c r="I1047" s="2"/>
      <c r="J1047" s="2"/>
      <c r="K1047" s="2" t="s">
        <v>19</v>
      </c>
    </row>
    <row r="1048" spans="1:11" ht="15">
      <c r="A1048" s="2" t="s">
        <v>2269</v>
      </c>
      <c r="B1048" s="2" t="s">
        <v>12</v>
      </c>
      <c r="C1048" s="2">
        <v>69</v>
      </c>
      <c r="D1048" s="2" t="s">
        <v>2221</v>
      </c>
      <c r="E1048" s="2" t="s">
        <v>2270</v>
      </c>
      <c r="F1048" s="2" t="s">
        <v>2271</v>
      </c>
      <c r="G1048" s="2" t="s">
        <v>2272</v>
      </c>
      <c r="H1048" s="2" t="s">
        <v>2259</v>
      </c>
      <c r="I1048" s="2"/>
      <c r="J1048" s="2"/>
      <c r="K1048" s="2" t="s">
        <v>19</v>
      </c>
    </row>
    <row r="1049" spans="1:11" ht="15">
      <c r="A1049" s="2" t="s">
        <v>2273</v>
      </c>
      <c r="B1049" s="2" t="s">
        <v>12</v>
      </c>
      <c r="C1049" s="2">
        <v>69</v>
      </c>
      <c r="D1049" s="2" t="s">
        <v>2221</v>
      </c>
      <c r="E1049" s="2" t="s">
        <v>2270</v>
      </c>
      <c r="F1049" s="2" t="s">
        <v>2271</v>
      </c>
      <c r="G1049" s="2" t="s">
        <v>2274</v>
      </c>
      <c r="H1049" s="2" t="s">
        <v>2262</v>
      </c>
      <c r="I1049" s="2"/>
      <c r="J1049" s="2"/>
      <c r="K1049" s="2" t="s">
        <v>19</v>
      </c>
    </row>
    <row r="1050" spans="1:11" ht="15">
      <c r="A1050" s="2" t="s">
        <v>2275</v>
      </c>
      <c r="B1050" s="2" t="s">
        <v>12</v>
      </c>
      <c r="C1050" s="2">
        <v>69</v>
      </c>
      <c r="D1050" s="2" t="s">
        <v>2221</v>
      </c>
      <c r="E1050" s="2" t="s">
        <v>2270</v>
      </c>
      <c r="F1050" s="2" t="s">
        <v>2271</v>
      </c>
      <c r="G1050" s="2" t="s">
        <v>2276</v>
      </c>
      <c r="H1050" s="2" t="s">
        <v>2265</v>
      </c>
      <c r="I1050" s="2"/>
      <c r="J1050" s="2"/>
      <c r="K1050" s="2" t="s">
        <v>19</v>
      </c>
    </row>
    <row r="1051" spans="1:11" ht="30">
      <c r="A1051" s="2" t="s">
        <v>2277</v>
      </c>
      <c r="B1051" s="2" t="s">
        <v>12</v>
      </c>
      <c r="C1051" s="2">
        <v>69</v>
      </c>
      <c r="D1051" s="2" t="s">
        <v>2221</v>
      </c>
      <c r="E1051" s="2" t="s">
        <v>2270</v>
      </c>
      <c r="F1051" s="2" t="s">
        <v>2271</v>
      </c>
      <c r="G1051" s="2" t="s">
        <v>2278</v>
      </c>
      <c r="H1051" s="2" t="s">
        <v>2268</v>
      </c>
      <c r="I1051" s="2"/>
      <c r="J1051" s="2"/>
      <c r="K1051" s="2" t="s">
        <v>19</v>
      </c>
    </row>
    <row r="1052" spans="1:11" ht="60">
      <c r="A1052" s="2" t="s">
        <v>2279</v>
      </c>
      <c r="B1052" s="2" t="s">
        <v>12</v>
      </c>
      <c r="C1052" s="2">
        <v>69</v>
      </c>
      <c r="D1052" s="2" t="s">
        <v>2221</v>
      </c>
      <c r="E1052" s="2" t="s">
        <v>2280</v>
      </c>
      <c r="F1052" s="2" t="s">
        <v>2281</v>
      </c>
      <c r="G1052" s="2" t="s">
        <v>2282</v>
      </c>
      <c r="H1052" s="2" t="s">
        <v>2225</v>
      </c>
      <c r="I1052" s="2"/>
      <c r="J1052" s="2"/>
      <c r="K1052" s="2" t="s">
        <v>19</v>
      </c>
    </row>
    <row r="1053" spans="1:11" ht="60">
      <c r="A1053" s="2" t="s">
        <v>2283</v>
      </c>
      <c r="B1053" s="2" t="s">
        <v>12</v>
      </c>
      <c r="C1053" s="2">
        <v>69</v>
      </c>
      <c r="D1053" s="2" t="s">
        <v>2221</v>
      </c>
      <c r="E1053" s="2" t="s">
        <v>2280</v>
      </c>
      <c r="F1053" s="2" t="s">
        <v>2281</v>
      </c>
      <c r="G1053" s="2" t="s">
        <v>2284</v>
      </c>
      <c r="H1053" s="2" t="s">
        <v>2251</v>
      </c>
      <c r="I1053" s="2"/>
      <c r="J1053" s="2"/>
      <c r="K1053" s="2" t="s">
        <v>19</v>
      </c>
    </row>
    <row r="1054" spans="1:11" ht="45">
      <c r="A1054" s="2" t="s">
        <v>2285</v>
      </c>
      <c r="B1054" s="2" t="s">
        <v>12</v>
      </c>
      <c r="C1054" s="2">
        <v>69</v>
      </c>
      <c r="D1054" s="2" t="s">
        <v>2221</v>
      </c>
      <c r="E1054" s="2" t="s">
        <v>2280</v>
      </c>
      <c r="F1054" s="2" t="s">
        <v>2281</v>
      </c>
      <c r="G1054" s="2" t="s">
        <v>2286</v>
      </c>
      <c r="H1054" s="2" t="s">
        <v>2287</v>
      </c>
      <c r="I1054" s="2"/>
      <c r="J1054" s="2"/>
      <c r="K1054" s="2" t="s">
        <v>19</v>
      </c>
    </row>
    <row r="1055" spans="1:11" ht="30">
      <c r="A1055" s="2" t="s">
        <v>2288</v>
      </c>
      <c r="B1055" s="2" t="s">
        <v>12</v>
      </c>
      <c r="C1055" s="2">
        <v>72</v>
      </c>
      <c r="D1055" s="2" t="s">
        <v>2289</v>
      </c>
      <c r="E1055" s="2" t="s">
        <v>2290</v>
      </c>
      <c r="F1055" s="2" t="s">
        <v>2291</v>
      </c>
      <c r="G1055" s="2" t="s">
        <v>2292</v>
      </c>
      <c r="H1055" s="2" t="s">
        <v>2293</v>
      </c>
      <c r="I1055" s="2"/>
      <c r="J1055" s="2" t="s">
        <v>2294</v>
      </c>
      <c r="K1055" s="2" t="s">
        <v>19</v>
      </c>
    </row>
    <row r="1056" spans="1:11" ht="30">
      <c r="A1056" s="2" t="s">
        <v>2295</v>
      </c>
      <c r="B1056" s="2" t="s">
        <v>12</v>
      </c>
      <c r="C1056" s="2">
        <v>72</v>
      </c>
      <c r="D1056" s="2" t="s">
        <v>2289</v>
      </c>
      <c r="E1056" s="2" t="s">
        <v>2290</v>
      </c>
      <c r="F1056" s="2" t="s">
        <v>2296</v>
      </c>
      <c r="G1056" s="2" t="s">
        <v>2297</v>
      </c>
      <c r="H1056" s="2" t="s">
        <v>2298</v>
      </c>
      <c r="I1056" s="2"/>
      <c r="J1056" s="2" t="s">
        <v>2299</v>
      </c>
      <c r="K1056" s="2" t="s">
        <v>19</v>
      </c>
    </row>
    <row r="1057" spans="1:11" ht="30">
      <c r="A1057" s="2" t="s">
        <v>2300</v>
      </c>
      <c r="B1057" s="2" t="s">
        <v>12</v>
      </c>
      <c r="C1057" s="2">
        <v>72</v>
      </c>
      <c r="D1057" s="2" t="s">
        <v>2289</v>
      </c>
      <c r="E1057" s="2" t="s">
        <v>2290</v>
      </c>
      <c r="F1057" s="2" t="s">
        <v>2291</v>
      </c>
      <c r="G1057" s="2" t="s">
        <v>2301</v>
      </c>
      <c r="H1057" s="2" t="s">
        <v>2298</v>
      </c>
      <c r="I1057" s="2"/>
      <c r="J1057" s="2" t="s">
        <v>2294</v>
      </c>
      <c r="K1057" s="2" t="s">
        <v>19</v>
      </c>
    </row>
    <row r="1058" spans="1:11" ht="30">
      <c r="A1058" s="2" t="s">
        <v>2302</v>
      </c>
      <c r="B1058" s="2" t="s">
        <v>12</v>
      </c>
      <c r="C1058" s="2">
        <v>72</v>
      </c>
      <c r="D1058" s="2" t="s">
        <v>2289</v>
      </c>
      <c r="E1058" s="2" t="s">
        <v>2290</v>
      </c>
      <c r="F1058" s="2" t="s">
        <v>2296</v>
      </c>
      <c r="G1058" s="2" t="s">
        <v>2303</v>
      </c>
      <c r="H1058" s="2" t="s">
        <v>2304</v>
      </c>
      <c r="I1058" s="2"/>
      <c r="J1058" s="2" t="s">
        <v>2299</v>
      </c>
      <c r="K1058" s="2" t="s">
        <v>19</v>
      </c>
    </row>
    <row r="1059" spans="1:11" ht="30">
      <c r="A1059" s="2" t="s">
        <v>2305</v>
      </c>
      <c r="B1059" s="2" t="s">
        <v>12</v>
      </c>
      <c r="C1059" s="2">
        <v>72</v>
      </c>
      <c r="D1059" s="2" t="s">
        <v>2289</v>
      </c>
      <c r="E1059" s="2" t="s">
        <v>2290</v>
      </c>
      <c r="F1059" s="2" t="s">
        <v>2291</v>
      </c>
      <c r="G1059" s="2" t="s">
        <v>2306</v>
      </c>
      <c r="H1059" s="2" t="s">
        <v>2307</v>
      </c>
      <c r="I1059" s="2"/>
      <c r="J1059" s="2" t="s">
        <v>2294</v>
      </c>
      <c r="K1059" s="2" t="s">
        <v>19</v>
      </c>
    </row>
    <row r="1060" spans="1:11" ht="30">
      <c r="A1060" s="2" t="s">
        <v>2308</v>
      </c>
      <c r="B1060" s="2" t="s">
        <v>12</v>
      </c>
      <c r="C1060" s="2">
        <v>72</v>
      </c>
      <c r="D1060" s="2" t="s">
        <v>2289</v>
      </c>
      <c r="E1060" s="2" t="s">
        <v>2290</v>
      </c>
      <c r="F1060" s="2" t="s">
        <v>2296</v>
      </c>
      <c r="G1060" s="2" t="s">
        <v>2309</v>
      </c>
      <c r="H1060" s="2" t="s">
        <v>2310</v>
      </c>
      <c r="I1060" s="2"/>
      <c r="J1060" s="2" t="s">
        <v>2299</v>
      </c>
      <c r="K1060" s="2" t="s">
        <v>19</v>
      </c>
    </row>
    <row r="1061" spans="1:11" ht="30">
      <c r="A1061" s="2" t="s">
        <v>2311</v>
      </c>
      <c r="B1061" s="2" t="s">
        <v>12</v>
      </c>
      <c r="C1061" s="2">
        <v>72</v>
      </c>
      <c r="D1061" s="2" t="s">
        <v>2289</v>
      </c>
      <c r="E1061" s="2" t="s">
        <v>2290</v>
      </c>
      <c r="F1061" s="2" t="s">
        <v>2291</v>
      </c>
      <c r="G1061" s="2" t="s">
        <v>2312</v>
      </c>
      <c r="H1061" s="2" t="s">
        <v>2304</v>
      </c>
      <c r="I1061" s="2"/>
      <c r="J1061" s="2" t="s">
        <v>2294</v>
      </c>
      <c r="K1061" s="2" t="s">
        <v>19</v>
      </c>
    </row>
    <row r="1062" spans="1:11" ht="30">
      <c r="A1062" s="2" t="s">
        <v>2313</v>
      </c>
      <c r="B1062" s="2" t="s">
        <v>12</v>
      </c>
      <c r="C1062" s="2">
        <v>72</v>
      </c>
      <c r="D1062" s="2" t="s">
        <v>2289</v>
      </c>
      <c r="E1062" s="2" t="s">
        <v>2290</v>
      </c>
      <c r="F1062" s="2" t="s">
        <v>2296</v>
      </c>
      <c r="G1062" s="2" t="s">
        <v>2314</v>
      </c>
      <c r="H1062" s="2" t="s">
        <v>2315</v>
      </c>
      <c r="I1062" s="2"/>
      <c r="J1062" s="2" t="s">
        <v>2299</v>
      </c>
      <c r="K1062" s="2" t="s">
        <v>19</v>
      </c>
    </row>
    <row r="1063" spans="1:11" ht="30">
      <c r="A1063" s="2" t="s">
        <v>2316</v>
      </c>
      <c r="B1063" s="2" t="s">
        <v>12</v>
      </c>
      <c r="C1063" s="2">
        <v>72</v>
      </c>
      <c r="D1063" s="2" t="s">
        <v>2289</v>
      </c>
      <c r="E1063" s="2" t="s">
        <v>2290</v>
      </c>
      <c r="F1063" s="2" t="s">
        <v>2291</v>
      </c>
      <c r="G1063" s="2" t="s">
        <v>2317</v>
      </c>
      <c r="H1063" s="2" t="s">
        <v>2318</v>
      </c>
      <c r="I1063" s="2"/>
      <c r="J1063" s="2" t="s">
        <v>2294</v>
      </c>
      <c r="K1063" s="2" t="s">
        <v>19</v>
      </c>
    </row>
    <row r="1064" spans="1:11" ht="30">
      <c r="A1064" s="2" t="s">
        <v>2319</v>
      </c>
      <c r="B1064" s="2" t="s">
        <v>12</v>
      </c>
      <c r="C1064" s="2">
        <v>72</v>
      </c>
      <c r="D1064" s="2" t="s">
        <v>2289</v>
      </c>
      <c r="E1064" s="2" t="s">
        <v>2290</v>
      </c>
      <c r="F1064" s="2" t="s">
        <v>2296</v>
      </c>
      <c r="G1064" s="2" t="s">
        <v>2320</v>
      </c>
      <c r="H1064" s="2" t="s">
        <v>2321</v>
      </c>
      <c r="I1064" s="2"/>
      <c r="J1064" s="2" t="s">
        <v>2299</v>
      </c>
      <c r="K1064" s="2" t="s">
        <v>19</v>
      </c>
    </row>
    <row r="1065" spans="1:11" ht="30">
      <c r="A1065" s="2" t="s">
        <v>2322</v>
      </c>
      <c r="B1065" s="2" t="s">
        <v>12</v>
      </c>
      <c r="C1065" s="2">
        <v>72</v>
      </c>
      <c r="D1065" s="2" t="s">
        <v>2289</v>
      </c>
      <c r="E1065" s="2" t="s">
        <v>2290</v>
      </c>
      <c r="F1065" s="2" t="s">
        <v>2291</v>
      </c>
      <c r="G1065" s="2" t="s">
        <v>2323</v>
      </c>
      <c r="H1065" s="2" t="s">
        <v>2310</v>
      </c>
      <c r="I1065" s="2"/>
      <c r="J1065" s="2" t="s">
        <v>2294</v>
      </c>
      <c r="K1065" s="2" t="s">
        <v>19</v>
      </c>
    </row>
    <row r="1066" spans="1:11" ht="30">
      <c r="A1066" s="2" t="s">
        <v>2324</v>
      </c>
      <c r="B1066" s="2" t="s">
        <v>12</v>
      </c>
      <c r="C1066" s="2">
        <v>72</v>
      </c>
      <c r="D1066" s="2" t="s">
        <v>2289</v>
      </c>
      <c r="E1066" s="2" t="s">
        <v>2290</v>
      </c>
      <c r="F1066" s="2" t="s">
        <v>2296</v>
      </c>
      <c r="G1066" s="2" t="s">
        <v>2325</v>
      </c>
      <c r="H1066" s="2" t="s">
        <v>2326</v>
      </c>
      <c r="I1066" s="2"/>
      <c r="J1066" s="2" t="s">
        <v>2299</v>
      </c>
      <c r="K1066" s="2" t="s">
        <v>19</v>
      </c>
    </row>
    <row r="1067" spans="1:11" ht="30">
      <c r="A1067" s="2" t="s">
        <v>2327</v>
      </c>
      <c r="B1067" s="2" t="s">
        <v>12</v>
      </c>
      <c r="C1067" s="2">
        <v>72</v>
      </c>
      <c r="D1067" s="2" t="s">
        <v>2289</v>
      </c>
      <c r="E1067" s="2" t="s">
        <v>2290</v>
      </c>
      <c r="F1067" s="2" t="s">
        <v>2291</v>
      </c>
      <c r="G1067" s="2" t="s">
        <v>2328</v>
      </c>
      <c r="H1067" s="2" t="s">
        <v>2315</v>
      </c>
      <c r="I1067" s="2"/>
      <c r="J1067" s="2" t="s">
        <v>2294</v>
      </c>
      <c r="K1067" s="2" t="s">
        <v>19</v>
      </c>
    </row>
    <row r="1068" spans="1:11" ht="30">
      <c r="A1068" s="2" t="s">
        <v>2329</v>
      </c>
      <c r="B1068" s="2" t="s">
        <v>12</v>
      </c>
      <c r="C1068" s="2">
        <v>72</v>
      </c>
      <c r="D1068" s="2" t="s">
        <v>2289</v>
      </c>
      <c r="E1068" s="2" t="s">
        <v>2290</v>
      </c>
      <c r="F1068" s="2" t="s">
        <v>2296</v>
      </c>
      <c r="G1068" s="2" t="s">
        <v>2330</v>
      </c>
      <c r="H1068" s="2" t="s">
        <v>2331</v>
      </c>
      <c r="I1068" s="2"/>
      <c r="J1068" s="2" t="s">
        <v>2299</v>
      </c>
      <c r="K1068" s="2" t="s">
        <v>19</v>
      </c>
    </row>
    <row r="1069" spans="1:11" ht="30">
      <c r="A1069" s="2" t="s">
        <v>2332</v>
      </c>
      <c r="B1069" s="2" t="s">
        <v>12</v>
      </c>
      <c r="C1069" s="2">
        <v>72</v>
      </c>
      <c r="D1069" s="2" t="s">
        <v>2289</v>
      </c>
      <c r="E1069" s="2" t="s">
        <v>2290</v>
      </c>
      <c r="F1069" s="2" t="s">
        <v>2291</v>
      </c>
      <c r="G1069" s="2" t="s">
        <v>2333</v>
      </c>
      <c r="H1069" s="2" t="s">
        <v>2321</v>
      </c>
      <c r="I1069" s="2"/>
      <c r="J1069" s="2" t="s">
        <v>2294</v>
      </c>
      <c r="K1069" s="2" t="s">
        <v>19</v>
      </c>
    </row>
    <row r="1070" spans="1:11" ht="30">
      <c r="A1070" s="2" t="s">
        <v>2334</v>
      </c>
      <c r="B1070" s="2" t="s">
        <v>12</v>
      </c>
      <c r="C1070" s="2">
        <v>72</v>
      </c>
      <c r="D1070" s="2" t="s">
        <v>2289</v>
      </c>
      <c r="E1070" s="2" t="s">
        <v>2290</v>
      </c>
      <c r="F1070" s="2" t="s">
        <v>2296</v>
      </c>
      <c r="G1070" s="2" t="s">
        <v>2335</v>
      </c>
      <c r="H1070" s="2" t="s">
        <v>2336</v>
      </c>
      <c r="I1070" s="2"/>
      <c r="J1070" s="2" t="s">
        <v>2299</v>
      </c>
      <c r="K1070" s="2" t="s">
        <v>19</v>
      </c>
    </row>
    <row r="1071" spans="1:11" ht="30">
      <c r="A1071" s="2" t="s">
        <v>2337</v>
      </c>
      <c r="B1071" s="2" t="s">
        <v>12</v>
      </c>
      <c r="C1071" s="2">
        <v>72</v>
      </c>
      <c r="D1071" s="2" t="s">
        <v>2289</v>
      </c>
      <c r="E1071" s="2" t="s">
        <v>2290</v>
      </c>
      <c r="F1071" s="2" t="s">
        <v>2291</v>
      </c>
      <c r="G1071" s="2" t="s">
        <v>2338</v>
      </c>
      <c r="H1071" s="2" t="s">
        <v>2326</v>
      </c>
      <c r="I1071" s="2"/>
      <c r="J1071" s="2" t="s">
        <v>2294</v>
      </c>
      <c r="K1071" s="2" t="s">
        <v>19</v>
      </c>
    </row>
    <row r="1072" spans="1:11" ht="30">
      <c r="A1072" s="2" t="s">
        <v>2339</v>
      </c>
      <c r="B1072" s="2" t="s">
        <v>12</v>
      </c>
      <c r="C1072" s="2">
        <v>72</v>
      </c>
      <c r="D1072" s="2" t="s">
        <v>2289</v>
      </c>
      <c r="E1072" s="2" t="s">
        <v>2290</v>
      </c>
      <c r="F1072" s="2" t="s">
        <v>2296</v>
      </c>
      <c r="G1072" s="2" t="s">
        <v>2340</v>
      </c>
      <c r="H1072" s="2" t="s">
        <v>2341</v>
      </c>
      <c r="I1072" s="2"/>
      <c r="J1072" s="2" t="s">
        <v>2299</v>
      </c>
      <c r="K1072" s="2" t="s">
        <v>19</v>
      </c>
    </row>
    <row r="1073" spans="1:11" ht="45">
      <c r="A1073" s="2" t="s">
        <v>2342</v>
      </c>
      <c r="B1073" s="2" t="s">
        <v>12</v>
      </c>
      <c r="C1073" s="2">
        <v>75</v>
      </c>
      <c r="D1073" s="2" t="s">
        <v>2343</v>
      </c>
      <c r="E1073" s="2" t="s">
        <v>2344</v>
      </c>
      <c r="F1073" s="2" t="s">
        <v>2345</v>
      </c>
      <c r="G1073" s="2" t="s">
        <v>2346</v>
      </c>
      <c r="H1073" s="2" t="s">
        <v>2347</v>
      </c>
      <c r="I1073" s="2"/>
      <c r="J1073" s="2" t="s">
        <v>2348</v>
      </c>
      <c r="K1073" s="2" t="s">
        <v>19</v>
      </c>
    </row>
    <row r="1074" spans="1:11" ht="45">
      <c r="A1074" s="2" t="s">
        <v>2349</v>
      </c>
      <c r="B1074" s="2" t="s">
        <v>12</v>
      </c>
      <c r="C1074" s="2">
        <v>75</v>
      </c>
      <c r="D1074" s="2" t="s">
        <v>2343</v>
      </c>
      <c r="E1074" s="2" t="s">
        <v>2344</v>
      </c>
      <c r="F1074" s="2" t="s">
        <v>2345</v>
      </c>
      <c r="G1074" s="2" t="s">
        <v>2350</v>
      </c>
      <c r="H1074" s="2" t="s">
        <v>2351</v>
      </c>
      <c r="I1074" s="2"/>
      <c r="J1074" s="2" t="s">
        <v>2348</v>
      </c>
      <c r="K1074" s="2" t="s">
        <v>19</v>
      </c>
    </row>
    <row r="1075" spans="1:11" ht="45">
      <c r="A1075" s="2" t="s">
        <v>2352</v>
      </c>
      <c r="B1075" s="2" t="s">
        <v>12</v>
      </c>
      <c r="C1075" s="2">
        <v>75</v>
      </c>
      <c r="D1075" s="2" t="s">
        <v>2343</v>
      </c>
      <c r="E1075" s="2" t="s">
        <v>2344</v>
      </c>
      <c r="F1075" s="2" t="s">
        <v>2345</v>
      </c>
      <c r="G1075" s="2" t="s">
        <v>2353</v>
      </c>
      <c r="H1075" s="2" t="s">
        <v>17</v>
      </c>
      <c r="I1075" s="2"/>
      <c r="J1075" s="2" t="s">
        <v>2348</v>
      </c>
      <c r="K1075" s="2" t="s">
        <v>19</v>
      </c>
    </row>
    <row r="1076" spans="1:11" ht="45">
      <c r="A1076" s="2" t="s">
        <v>2354</v>
      </c>
      <c r="B1076" s="2" t="s">
        <v>12</v>
      </c>
      <c r="C1076" s="2">
        <v>75</v>
      </c>
      <c r="D1076" s="2" t="s">
        <v>2343</v>
      </c>
      <c r="E1076" s="2" t="s">
        <v>2344</v>
      </c>
      <c r="F1076" s="2" t="s">
        <v>2345</v>
      </c>
      <c r="G1076" s="2" t="s">
        <v>2355</v>
      </c>
      <c r="H1076" s="2" t="s">
        <v>17</v>
      </c>
      <c r="I1076" s="2"/>
      <c r="J1076" s="2" t="s">
        <v>2348</v>
      </c>
      <c r="K1076" s="2" t="s">
        <v>19</v>
      </c>
    </row>
    <row r="1077" spans="1:11" ht="45">
      <c r="A1077" s="2" t="s">
        <v>2356</v>
      </c>
      <c r="B1077" s="2" t="s">
        <v>12</v>
      </c>
      <c r="C1077" s="2">
        <v>76</v>
      </c>
      <c r="D1077" s="2" t="s">
        <v>2343</v>
      </c>
      <c r="E1077" s="2" t="s">
        <v>2344</v>
      </c>
      <c r="F1077" s="2" t="s">
        <v>2357</v>
      </c>
      <c r="G1077" s="2" t="s">
        <v>2358</v>
      </c>
      <c r="H1077" s="2" t="s">
        <v>2359</v>
      </c>
      <c r="I1077" s="2"/>
      <c r="J1077" s="2" t="s">
        <v>2348</v>
      </c>
      <c r="K1077" s="2" t="s">
        <v>19</v>
      </c>
    </row>
    <row r="1078" spans="1:11" ht="45">
      <c r="A1078" s="2" t="s">
        <v>2360</v>
      </c>
      <c r="B1078" s="2" t="s">
        <v>12</v>
      </c>
      <c r="C1078" s="2">
        <v>76</v>
      </c>
      <c r="D1078" s="2" t="s">
        <v>2343</v>
      </c>
      <c r="E1078" s="2" t="s">
        <v>2344</v>
      </c>
      <c r="F1078" s="2" t="s">
        <v>2357</v>
      </c>
      <c r="G1078" s="2" t="s">
        <v>2361</v>
      </c>
      <c r="H1078" s="2" t="s">
        <v>2362</v>
      </c>
      <c r="I1078" s="2"/>
      <c r="J1078" s="2" t="s">
        <v>2348</v>
      </c>
      <c r="K1078" s="2" t="s">
        <v>19</v>
      </c>
    </row>
    <row r="1079" spans="1:11" ht="45">
      <c r="A1079" s="2" t="s">
        <v>2363</v>
      </c>
      <c r="B1079" s="2" t="s">
        <v>12</v>
      </c>
      <c r="C1079" s="2">
        <v>76</v>
      </c>
      <c r="D1079" s="2" t="s">
        <v>2343</v>
      </c>
      <c r="E1079" s="2" t="s">
        <v>2344</v>
      </c>
      <c r="F1079" s="2" t="s">
        <v>2357</v>
      </c>
      <c r="G1079" s="2" t="s">
        <v>2364</v>
      </c>
      <c r="H1079" s="2" t="s">
        <v>17</v>
      </c>
      <c r="I1079" s="2"/>
      <c r="J1079" s="2" t="s">
        <v>2348</v>
      </c>
      <c r="K1079" s="2" t="s">
        <v>19</v>
      </c>
    </row>
    <row r="1080" spans="1:11" ht="45">
      <c r="A1080" s="2" t="s">
        <v>2365</v>
      </c>
      <c r="B1080" s="2" t="s">
        <v>12</v>
      </c>
      <c r="C1080" s="2">
        <v>76</v>
      </c>
      <c r="D1080" s="2" t="s">
        <v>2343</v>
      </c>
      <c r="E1080" s="2" t="s">
        <v>2344</v>
      </c>
      <c r="F1080" s="2" t="s">
        <v>2357</v>
      </c>
      <c r="G1080" s="2" t="s">
        <v>2366</v>
      </c>
      <c r="H1080" s="2" t="s">
        <v>17</v>
      </c>
      <c r="I1080" s="2"/>
      <c r="J1080" s="2" t="s">
        <v>2348</v>
      </c>
      <c r="K1080" s="2" t="s">
        <v>19</v>
      </c>
    </row>
    <row r="1081" spans="1:11" ht="45">
      <c r="A1081" s="2" t="s">
        <v>2367</v>
      </c>
      <c r="B1081" s="2" t="s">
        <v>12</v>
      </c>
      <c r="C1081" s="2">
        <v>76</v>
      </c>
      <c r="D1081" s="2" t="s">
        <v>2343</v>
      </c>
      <c r="E1081" s="2" t="s">
        <v>2368</v>
      </c>
      <c r="F1081" s="2" t="s">
        <v>2369</v>
      </c>
      <c r="G1081" s="2" t="s">
        <v>2370</v>
      </c>
      <c r="H1081" s="2" t="s">
        <v>2359</v>
      </c>
      <c r="I1081" s="2"/>
      <c r="J1081" s="2" t="s">
        <v>2348</v>
      </c>
      <c r="K1081" s="2" t="s">
        <v>19</v>
      </c>
    </row>
    <row r="1082" spans="1:11" ht="45">
      <c r="A1082" s="2" t="s">
        <v>2371</v>
      </c>
      <c r="B1082" s="2" t="s">
        <v>12</v>
      </c>
      <c r="C1082" s="2">
        <v>76</v>
      </c>
      <c r="D1082" s="2" t="s">
        <v>2343</v>
      </c>
      <c r="E1082" s="2" t="s">
        <v>2368</v>
      </c>
      <c r="F1082" s="2" t="s">
        <v>2369</v>
      </c>
      <c r="G1082" s="2" t="s">
        <v>2372</v>
      </c>
      <c r="H1082" s="2" t="s">
        <v>2362</v>
      </c>
      <c r="I1082" s="2"/>
      <c r="J1082" s="2" t="s">
        <v>2348</v>
      </c>
      <c r="K1082" s="2" t="s">
        <v>19</v>
      </c>
    </row>
    <row r="1083" spans="1:11" ht="45">
      <c r="A1083" s="2" t="s">
        <v>2373</v>
      </c>
      <c r="B1083" s="2" t="s">
        <v>12</v>
      </c>
      <c r="C1083" s="2">
        <v>76</v>
      </c>
      <c r="D1083" s="2" t="s">
        <v>2343</v>
      </c>
      <c r="E1083" s="2" t="s">
        <v>2368</v>
      </c>
      <c r="F1083" s="2" t="s">
        <v>2369</v>
      </c>
      <c r="G1083" s="2" t="s">
        <v>2374</v>
      </c>
      <c r="H1083" s="2" t="s">
        <v>17</v>
      </c>
      <c r="I1083" s="2"/>
      <c r="J1083" s="2" t="s">
        <v>2348</v>
      </c>
      <c r="K1083" s="2" t="s">
        <v>19</v>
      </c>
    </row>
    <row r="1084" spans="1:11" ht="45">
      <c r="A1084" s="2" t="s">
        <v>2375</v>
      </c>
      <c r="B1084" s="2" t="s">
        <v>12</v>
      </c>
      <c r="C1084" s="2">
        <v>76</v>
      </c>
      <c r="D1084" s="2" t="s">
        <v>2343</v>
      </c>
      <c r="E1084" s="2" t="s">
        <v>2368</v>
      </c>
      <c r="F1084" s="2" t="s">
        <v>2369</v>
      </c>
      <c r="G1084" s="2" t="s">
        <v>2376</v>
      </c>
      <c r="H1084" s="2" t="s">
        <v>17</v>
      </c>
      <c r="I1084" s="2"/>
      <c r="J1084" s="2" t="s">
        <v>2348</v>
      </c>
      <c r="K1084" s="2" t="s">
        <v>19</v>
      </c>
    </row>
    <row r="1085" spans="1:11" ht="75">
      <c r="A1085" s="2" t="s">
        <v>2377</v>
      </c>
      <c r="B1085" s="2" t="s">
        <v>12</v>
      </c>
      <c r="C1085" s="2">
        <v>77</v>
      </c>
      <c r="D1085" s="2" t="s">
        <v>2343</v>
      </c>
      <c r="E1085" s="2" t="s">
        <v>2378</v>
      </c>
      <c r="F1085" s="2" t="s">
        <v>2379</v>
      </c>
      <c r="G1085" s="2" t="s">
        <v>2380</v>
      </c>
      <c r="H1085" s="2" t="s">
        <v>2381</v>
      </c>
      <c r="I1085" s="2"/>
      <c r="J1085" s="2" t="s">
        <v>2348</v>
      </c>
      <c r="K1085" s="2" t="s">
        <v>19</v>
      </c>
    </row>
    <row r="1086" spans="1:11" ht="120">
      <c r="A1086" s="2" t="s">
        <v>2382</v>
      </c>
      <c r="B1086" s="2" t="s">
        <v>12</v>
      </c>
      <c r="C1086" s="2">
        <v>77</v>
      </c>
      <c r="D1086" s="2" t="s">
        <v>2343</v>
      </c>
      <c r="E1086" s="2" t="s">
        <v>2378</v>
      </c>
      <c r="F1086" s="2" t="s">
        <v>2379</v>
      </c>
      <c r="G1086" s="2" t="s">
        <v>2383</v>
      </c>
      <c r="H1086" s="2" t="s">
        <v>2384</v>
      </c>
      <c r="I1086" s="2"/>
      <c r="J1086" s="2" t="s">
        <v>2348</v>
      </c>
      <c r="K1086" s="2" t="s">
        <v>19</v>
      </c>
    </row>
    <row r="1087" spans="1:11" ht="90">
      <c r="A1087" s="2" t="s">
        <v>2385</v>
      </c>
      <c r="B1087" s="2" t="s">
        <v>12</v>
      </c>
      <c r="C1087" s="2">
        <v>77</v>
      </c>
      <c r="D1087" s="2" t="s">
        <v>2343</v>
      </c>
      <c r="E1087" s="2" t="s">
        <v>2378</v>
      </c>
      <c r="F1087" s="2" t="s">
        <v>2379</v>
      </c>
      <c r="G1087" s="2" t="s">
        <v>2386</v>
      </c>
      <c r="H1087" s="2" t="s">
        <v>17</v>
      </c>
      <c r="I1087" s="2"/>
      <c r="J1087" s="2" t="s">
        <v>2348</v>
      </c>
      <c r="K1087" s="2" t="s">
        <v>19</v>
      </c>
    </row>
    <row r="1088" spans="1:11" ht="60">
      <c r="A1088" s="2" t="s">
        <v>2387</v>
      </c>
      <c r="B1088" s="2" t="s">
        <v>12</v>
      </c>
      <c r="C1088" s="2">
        <v>77</v>
      </c>
      <c r="D1088" s="2" t="s">
        <v>2343</v>
      </c>
      <c r="E1088" s="2" t="s">
        <v>2378</v>
      </c>
      <c r="F1088" s="2" t="s">
        <v>2379</v>
      </c>
      <c r="G1088" s="2" t="s">
        <v>2388</v>
      </c>
      <c r="H1088" s="2" t="s">
        <v>17</v>
      </c>
      <c r="I1088" s="2"/>
      <c r="J1088" s="2" t="s">
        <v>2348</v>
      </c>
      <c r="K1088" s="2" t="s">
        <v>19</v>
      </c>
    </row>
    <row r="1089" spans="1:11" ht="45">
      <c r="A1089" s="2" t="s">
        <v>2389</v>
      </c>
      <c r="B1089" s="2" t="s">
        <v>12</v>
      </c>
      <c r="C1089" s="2">
        <v>78</v>
      </c>
      <c r="D1089" s="2" t="s">
        <v>2343</v>
      </c>
      <c r="E1089" s="2" t="s">
        <v>2390</v>
      </c>
      <c r="F1089" s="2" t="s">
        <v>2391</v>
      </c>
      <c r="G1089" s="2" t="s">
        <v>2392</v>
      </c>
      <c r="H1089" s="2" t="s">
        <v>2359</v>
      </c>
      <c r="I1089" s="2"/>
      <c r="J1089" s="2" t="s">
        <v>2348</v>
      </c>
      <c r="K1089" s="2" t="s">
        <v>19</v>
      </c>
    </row>
    <row r="1090" spans="1:11" ht="45">
      <c r="A1090" s="2" t="s">
        <v>2393</v>
      </c>
      <c r="B1090" s="2" t="s">
        <v>12</v>
      </c>
      <c r="C1090" s="2">
        <v>78</v>
      </c>
      <c r="D1090" s="2" t="s">
        <v>2343</v>
      </c>
      <c r="E1090" s="2" t="s">
        <v>2390</v>
      </c>
      <c r="F1090" s="2" t="s">
        <v>2391</v>
      </c>
      <c r="G1090" s="2" t="s">
        <v>2394</v>
      </c>
      <c r="H1090" s="2" t="s">
        <v>2362</v>
      </c>
      <c r="I1090" s="2"/>
      <c r="J1090" s="2" t="s">
        <v>2348</v>
      </c>
      <c r="K1090" s="2" t="s">
        <v>19</v>
      </c>
    </row>
    <row r="1091" spans="1:11" ht="45">
      <c r="A1091" s="2" t="s">
        <v>2395</v>
      </c>
      <c r="B1091" s="2" t="s">
        <v>12</v>
      </c>
      <c r="C1091" s="2">
        <v>78</v>
      </c>
      <c r="D1091" s="2" t="s">
        <v>2343</v>
      </c>
      <c r="E1091" s="2" t="s">
        <v>2390</v>
      </c>
      <c r="F1091" s="2" t="s">
        <v>2391</v>
      </c>
      <c r="G1091" s="2" t="s">
        <v>2396</v>
      </c>
      <c r="H1091" s="2" t="s">
        <v>17</v>
      </c>
      <c r="I1091" s="2"/>
      <c r="J1091" s="2" t="s">
        <v>2348</v>
      </c>
      <c r="K1091" s="2" t="s">
        <v>19</v>
      </c>
    </row>
    <row r="1092" spans="1:11" ht="45">
      <c r="A1092" s="2" t="s">
        <v>2397</v>
      </c>
      <c r="B1092" s="2" t="s">
        <v>12</v>
      </c>
      <c r="C1092" s="2">
        <v>78</v>
      </c>
      <c r="D1092" s="2" t="s">
        <v>2343</v>
      </c>
      <c r="E1092" s="2" t="s">
        <v>2398</v>
      </c>
      <c r="F1092" s="2" t="s">
        <v>2399</v>
      </c>
      <c r="G1092" s="2" t="s">
        <v>2400</v>
      </c>
      <c r="H1092" s="2" t="s">
        <v>2186</v>
      </c>
      <c r="I1092" s="2"/>
      <c r="J1092" s="2" t="s">
        <v>2348</v>
      </c>
      <c r="K1092" s="2" t="s">
        <v>19</v>
      </c>
    </row>
    <row r="1093" spans="1:11" ht="45">
      <c r="A1093" s="2" t="s">
        <v>2401</v>
      </c>
      <c r="B1093" s="2" t="s">
        <v>12</v>
      </c>
      <c r="C1093" s="2">
        <v>78</v>
      </c>
      <c r="D1093" s="2" t="s">
        <v>2343</v>
      </c>
      <c r="E1093" s="2" t="s">
        <v>2398</v>
      </c>
      <c r="F1093" s="2" t="s">
        <v>2399</v>
      </c>
      <c r="G1093" s="2" t="s">
        <v>2402</v>
      </c>
      <c r="H1093" s="2" t="s">
        <v>2362</v>
      </c>
      <c r="I1093" s="2"/>
      <c r="J1093" s="2" t="s">
        <v>2348</v>
      </c>
      <c r="K1093" s="2" t="s">
        <v>19</v>
      </c>
    </row>
    <row r="1094" spans="1:11" ht="45">
      <c r="A1094" s="2" t="s">
        <v>2403</v>
      </c>
      <c r="B1094" s="2" t="s">
        <v>12</v>
      </c>
      <c r="C1094" s="2">
        <v>78</v>
      </c>
      <c r="D1094" s="2" t="s">
        <v>2343</v>
      </c>
      <c r="E1094" s="2" t="s">
        <v>2398</v>
      </c>
      <c r="F1094" s="2" t="s">
        <v>2399</v>
      </c>
      <c r="G1094" s="2" t="s">
        <v>2404</v>
      </c>
      <c r="H1094" s="2" t="s">
        <v>17</v>
      </c>
      <c r="I1094" s="2"/>
      <c r="J1094" s="2" t="s">
        <v>2348</v>
      </c>
      <c r="K1094" s="2" t="s">
        <v>19</v>
      </c>
    </row>
    <row r="1095" spans="1:11" ht="45">
      <c r="A1095" s="2" t="s">
        <v>2405</v>
      </c>
      <c r="B1095" s="2" t="s">
        <v>12</v>
      </c>
      <c r="C1095" s="2">
        <v>79</v>
      </c>
      <c r="D1095" s="2" t="s">
        <v>2343</v>
      </c>
      <c r="E1095" s="2" t="s">
        <v>2406</v>
      </c>
      <c r="F1095" s="2" t="s">
        <v>2407</v>
      </c>
      <c r="G1095" s="2" t="s">
        <v>2408</v>
      </c>
      <c r="H1095" s="2" t="s">
        <v>2409</v>
      </c>
      <c r="I1095" s="2"/>
      <c r="J1095" s="2" t="s">
        <v>2348</v>
      </c>
      <c r="K1095" s="2" t="s">
        <v>19</v>
      </c>
    </row>
    <row r="1096" spans="1:11" ht="45">
      <c r="A1096" s="2" t="s">
        <v>2410</v>
      </c>
      <c r="B1096" s="2" t="s">
        <v>12</v>
      </c>
      <c r="C1096" s="2">
        <v>79</v>
      </c>
      <c r="D1096" s="2" t="s">
        <v>2343</v>
      </c>
      <c r="E1096" s="2" t="s">
        <v>2406</v>
      </c>
      <c r="F1096" s="2" t="s">
        <v>2407</v>
      </c>
      <c r="G1096" s="2" t="s">
        <v>2411</v>
      </c>
      <c r="H1096" s="2" t="s">
        <v>2412</v>
      </c>
      <c r="I1096" s="2"/>
      <c r="J1096" s="2" t="s">
        <v>2348</v>
      </c>
      <c r="K1096" s="2" t="s">
        <v>19</v>
      </c>
    </row>
    <row r="1097" spans="1:11" ht="45">
      <c r="A1097" s="2" t="s">
        <v>2413</v>
      </c>
      <c r="B1097" s="2" t="s">
        <v>12</v>
      </c>
      <c r="C1097" s="2">
        <v>79</v>
      </c>
      <c r="D1097" s="2" t="s">
        <v>2343</v>
      </c>
      <c r="E1097" s="2" t="s">
        <v>2406</v>
      </c>
      <c r="F1097" s="2" t="s">
        <v>2407</v>
      </c>
      <c r="G1097" s="2" t="s">
        <v>2414</v>
      </c>
      <c r="H1097" s="2" t="s">
        <v>2415</v>
      </c>
      <c r="I1097" s="2"/>
      <c r="J1097" s="2" t="s">
        <v>2348</v>
      </c>
      <c r="K1097" s="2" t="s">
        <v>19</v>
      </c>
    </row>
    <row r="1098" spans="1:11" ht="45">
      <c r="A1098" s="2" t="s">
        <v>2416</v>
      </c>
      <c r="B1098" s="2" t="s">
        <v>12</v>
      </c>
      <c r="C1098" s="2">
        <v>79</v>
      </c>
      <c r="D1098" s="2" t="s">
        <v>2343</v>
      </c>
      <c r="E1098" s="2" t="s">
        <v>2417</v>
      </c>
      <c r="F1098" s="2" t="s">
        <v>2418</v>
      </c>
      <c r="G1098" s="2" t="s">
        <v>2419</v>
      </c>
      <c r="H1098" s="2" t="s">
        <v>2420</v>
      </c>
      <c r="I1098" s="2"/>
      <c r="J1098" s="2" t="s">
        <v>2348</v>
      </c>
      <c r="K1098" s="2" t="s">
        <v>19</v>
      </c>
    </row>
    <row r="1099" spans="1:11" ht="45">
      <c r="A1099" s="2" t="s">
        <v>2421</v>
      </c>
      <c r="B1099" s="2" t="s">
        <v>12</v>
      </c>
      <c r="C1099" s="2">
        <v>79</v>
      </c>
      <c r="D1099" s="2" t="s">
        <v>2343</v>
      </c>
      <c r="E1099" s="2" t="s">
        <v>2417</v>
      </c>
      <c r="F1099" s="2" t="s">
        <v>2418</v>
      </c>
      <c r="G1099" s="2" t="s">
        <v>2422</v>
      </c>
      <c r="H1099" s="2" t="s">
        <v>2423</v>
      </c>
      <c r="I1099" s="2"/>
      <c r="J1099" s="2" t="s">
        <v>2348</v>
      </c>
      <c r="K1099" s="2" t="s">
        <v>19</v>
      </c>
    </row>
    <row r="1100" spans="1:11" ht="45">
      <c r="A1100" s="2" t="s">
        <v>2424</v>
      </c>
      <c r="B1100" s="2" t="s">
        <v>12</v>
      </c>
      <c r="C1100" s="2">
        <v>79</v>
      </c>
      <c r="D1100" s="2" t="s">
        <v>2343</v>
      </c>
      <c r="E1100" s="2" t="s">
        <v>2417</v>
      </c>
      <c r="F1100" s="2" t="s">
        <v>2418</v>
      </c>
      <c r="G1100" s="2" t="s">
        <v>2425</v>
      </c>
      <c r="H1100" s="2" t="s">
        <v>17</v>
      </c>
      <c r="I1100" s="2"/>
      <c r="J1100" s="2" t="s">
        <v>2348</v>
      </c>
      <c r="K1100" s="2" t="s">
        <v>19</v>
      </c>
    </row>
    <row r="1101" spans="1:11" ht="45">
      <c r="A1101" s="2" t="s">
        <v>2426</v>
      </c>
      <c r="B1101" s="2" t="s">
        <v>12</v>
      </c>
      <c r="C1101" s="2">
        <v>80</v>
      </c>
      <c r="D1101" s="2" t="s">
        <v>2343</v>
      </c>
      <c r="E1101" s="2" t="s">
        <v>2427</v>
      </c>
      <c r="F1101" s="2" t="s">
        <v>2428</v>
      </c>
      <c r="G1101" s="2" t="s">
        <v>2429</v>
      </c>
      <c r="H1101" s="2" t="s">
        <v>604</v>
      </c>
      <c r="I1101" s="2"/>
      <c r="J1101" s="2" t="s">
        <v>2348</v>
      </c>
      <c r="K1101" s="2" t="s">
        <v>19</v>
      </c>
    </row>
    <row r="1102" spans="1:11" ht="45">
      <c r="A1102" s="2" t="s">
        <v>2430</v>
      </c>
      <c r="B1102" s="2" t="s">
        <v>12</v>
      </c>
      <c r="C1102" s="2">
        <v>80</v>
      </c>
      <c r="D1102" s="2" t="s">
        <v>2343</v>
      </c>
      <c r="E1102" s="2" t="s">
        <v>2427</v>
      </c>
      <c r="F1102" s="2" t="s">
        <v>2428</v>
      </c>
      <c r="G1102" s="2" t="s">
        <v>2431</v>
      </c>
      <c r="H1102" s="2" t="s">
        <v>17</v>
      </c>
      <c r="I1102" s="2"/>
      <c r="J1102" s="2" t="s">
        <v>2348</v>
      </c>
      <c r="K1102" s="2" t="s">
        <v>19</v>
      </c>
    </row>
    <row r="1103" spans="1:11" ht="45">
      <c r="A1103" s="2" t="s">
        <v>2432</v>
      </c>
      <c r="B1103" s="2" t="s">
        <v>12</v>
      </c>
      <c r="C1103" s="2">
        <v>80</v>
      </c>
      <c r="D1103" s="2" t="s">
        <v>2343</v>
      </c>
      <c r="E1103" s="2" t="s">
        <v>2427</v>
      </c>
      <c r="F1103" s="2" t="s">
        <v>2428</v>
      </c>
      <c r="G1103" s="2" t="s">
        <v>2433</v>
      </c>
      <c r="H1103" s="2" t="s">
        <v>17</v>
      </c>
      <c r="I1103" s="2"/>
      <c r="J1103" s="2" t="s">
        <v>2348</v>
      </c>
      <c r="K1103" s="2" t="s">
        <v>19</v>
      </c>
    </row>
    <row r="1104" spans="1:11" ht="45">
      <c r="A1104" s="2" t="s">
        <v>2434</v>
      </c>
      <c r="B1104" s="2" t="s">
        <v>12</v>
      </c>
      <c r="C1104" s="2">
        <v>80</v>
      </c>
      <c r="D1104" s="2" t="s">
        <v>2343</v>
      </c>
      <c r="E1104" s="2" t="s">
        <v>2435</v>
      </c>
      <c r="F1104" s="2" t="s">
        <v>2436</v>
      </c>
      <c r="G1104" s="2" t="s">
        <v>2437</v>
      </c>
      <c r="H1104" s="2" t="s">
        <v>2420</v>
      </c>
      <c r="I1104" s="2"/>
      <c r="J1104" s="2" t="s">
        <v>2348</v>
      </c>
      <c r="K1104" s="2" t="s">
        <v>19</v>
      </c>
    </row>
    <row r="1105" spans="1:11" ht="45">
      <c r="A1105" s="2" t="s">
        <v>2438</v>
      </c>
      <c r="B1105" s="2" t="s">
        <v>12</v>
      </c>
      <c r="C1105" s="2">
        <v>80</v>
      </c>
      <c r="D1105" s="2" t="s">
        <v>2343</v>
      </c>
      <c r="E1105" s="2" t="s">
        <v>2435</v>
      </c>
      <c r="F1105" s="2" t="s">
        <v>2436</v>
      </c>
      <c r="G1105" s="2" t="s">
        <v>2439</v>
      </c>
      <c r="H1105" s="2" t="s">
        <v>2440</v>
      </c>
      <c r="I1105" s="2"/>
      <c r="J1105" s="2" t="s">
        <v>2348</v>
      </c>
      <c r="K1105" s="2" t="s">
        <v>19</v>
      </c>
    </row>
    <row r="1106" spans="1:11" ht="45">
      <c r="A1106" s="2" t="s">
        <v>2441</v>
      </c>
      <c r="B1106" s="2" t="s">
        <v>12</v>
      </c>
      <c r="C1106" s="2">
        <v>80</v>
      </c>
      <c r="D1106" s="2" t="s">
        <v>2343</v>
      </c>
      <c r="E1106" s="2" t="s">
        <v>2435</v>
      </c>
      <c r="F1106" s="2" t="s">
        <v>2436</v>
      </c>
      <c r="G1106" s="2" t="s">
        <v>2442</v>
      </c>
      <c r="H1106" s="2" t="s">
        <v>17</v>
      </c>
      <c r="I1106" s="2"/>
      <c r="J1106" s="2" t="s">
        <v>2348</v>
      </c>
      <c r="K1106" s="2" t="s">
        <v>19</v>
      </c>
    </row>
    <row r="1107" spans="1:11" ht="45">
      <c r="A1107" s="2" t="s">
        <v>2443</v>
      </c>
      <c r="B1107" s="2" t="s">
        <v>12</v>
      </c>
      <c r="C1107" s="2">
        <v>80</v>
      </c>
      <c r="D1107" s="2" t="s">
        <v>2343</v>
      </c>
      <c r="E1107" s="2" t="s">
        <v>2444</v>
      </c>
      <c r="F1107" s="2" t="s">
        <v>2445</v>
      </c>
      <c r="G1107" s="2" t="s">
        <v>2446</v>
      </c>
      <c r="H1107" s="2" t="s">
        <v>17</v>
      </c>
      <c r="I1107" s="2"/>
      <c r="J1107" s="2" t="s">
        <v>2348</v>
      </c>
      <c r="K1107" s="2" t="s">
        <v>19</v>
      </c>
    </row>
    <row r="1108" spans="1:11" ht="45">
      <c r="A1108" s="2" t="s">
        <v>2447</v>
      </c>
      <c r="B1108" s="2" t="s">
        <v>12</v>
      </c>
      <c r="C1108" s="2">
        <v>80</v>
      </c>
      <c r="D1108" s="2" t="s">
        <v>2343</v>
      </c>
      <c r="E1108" s="2" t="s">
        <v>2444</v>
      </c>
      <c r="F1108" s="2" t="s">
        <v>2445</v>
      </c>
      <c r="G1108" s="2" t="s">
        <v>2448</v>
      </c>
      <c r="H1108" s="2" t="s">
        <v>17</v>
      </c>
      <c r="I1108" s="2"/>
      <c r="J1108" s="2" t="s">
        <v>2348</v>
      </c>
      <c r="K1108" s="2" t="s">
        <v>19</v>
      </c>
    </row>
    <row r="1109" spans="1:11" ht="45">
      <c r="A1109" s="2" t="s">
        <v>2449</v>
      </c>
      <c r="B1109" s="2" t="s">
        <v>12</v>
      </c>
      <c r="C1109" s="2">
        <v>80</v>
      </c>
      <c r="D1109" s="2" t="s">
        <v>2343</v>
      </c>
      <c r="E1109" s="2" t="s">
        <v>2444</v>
      </c>
      <c r="F1109" s="2" t="s">
        <v>2445</v>
      </c>
      <c r="G1109" s="2" t="s">
        <v>2450</v>
      </c>
      <c r="H1109" s="2" t="s">
        <v>17</v>
      </c>
      <c r="I1109" s="2"/>
      <c r="J1109" s="2" t="s">
        <v>2348</v>
      </c>
      <c r="K1109" s="2" t="s">
        <v>19</v>
      </c>
    </row>
    <row r="1110" spans="1:11" ht="30">
      <c r="A1110" s="2" t="s">
        <v>2451</v>
      </c>
      <c r="B1110" s="2" t="s">
        <v>12</v>
      </c>
      <c r="C1110" s="2">
        <v>79</v>
      </c>
      <c r="D1110" s="2" t="s">
        <v>2343</v>
      </c>
      <c r="E1110" s="2" t="s">
        <v>2452</v>
      </c>
      <c r="F1110" s="2" t="s">
        <v>2453</v>
      </c>
      <c r="G1110" s="2" t="s">
        <v>2454</v>
      </c>
      <c r="H1110" s="2" t="s">
        <v>83</v>
      </c>
      <c r="I1110" s="2"/>
      <c r="J1110" s="2" t="s">
        <v>2455</v>
      </c>
      <c r="K1110" s="2" t="s">
        <v>19</v>
      </c>
    </row>
    <row r="1111" spans="1:11" ht="30">
      <c r="A1111" s="2" t="s">
        <v>2456</v>
      </c>
      <c r="B1111" s="2" t="s">
        <v>12</v>
      </c>
      <c r="C1111" s="2">
        <v>79</v>
      </c>
      <c r="D1111" s="2" t="s">
        <v>2343</v>
      </c>
      <c r="E1111" s="2" t="s">
        <v>2457</v>
      </c>
      <c r="F1111" s="2" t="s">
        <v>2458</v>
      </c>
      <c r="G1111" s="2" t="s">
        <v>2458</v>
      </c>
      <c r="H1111" s="2" t="s">
        <v>2459</v>
      </c>
      <c r="I1111" s="2"/>
      <c r="J1111" s="2" t="s">
        <v>2460</v>
      </c>
      <c r="K1111" s="2" t="s">
        <v>19</v>
      </c>
    </row>
    <row r="1112" spans="1:11" ht="15">
      <c r="A1112" s="2" t="s">
        <v>2461</v>
      </c>
      <c r="B1112" s="2" t="s">
        <v>12</v>
      </c>
      <c r="C1112" s="2">
        <v>83</v>
      </c>
      <c r="D1112" s="2" t="s">
        <v>2462</v>
      </c>
      <c r="E1112" s="2" t="s">
        <v>2463</v>
      </c>
      <c r="F1112" s="2" t="s">
        <v>2464</v>
      </c>
      <c r="G1112" s="2" t="s">
        <v>2465</v>
      </c>
      <c r="H1112" s="2" t="s">
        <v>604</v>
      </c>
      <c r="I1112" s="2"/>
      <c r="J1112" s="2"/>
      <c r="K1112" s="2" t="s">
        <v>19</v>
      </c>
    </row>
    <row r="1113" spans="1:11" ht="15">
      <c r="A1113" s="2" t="s">
        <v>2466</v>
      </c>
      <c r="B1113" s="2" t="s">
        <v>12</v>
      </c>
      <c r="C1113" s="2">
        <v>83</v>
      </c>
      <c r="D1113" s="2" t="s">
        <v>2462</v>
      </c>
      <c r="E1113" s="2" t="s">
        <v>2463</v>
      </c>
      <c r="F1113" s="2" t="s">
        <v>2464</v>
      </c>
      <c r="G1113" s="2" t="s">
        <v>2467</v>
      </c>
      <c r="H1113" s="2" t="s">
        <v>200</v>
      </c>
      <c r="I1113" s="2"/>
      <c r="J1113" s="2"/>
      <c r="K1113" s="2" t="s">
        <v>19</v>
      </c>
    </row>
    <row r="1114" spans="1:11" ht="15">
      <c r="A1114" s="2" t="s">
        <v>2468</v>
      </c>
      <c r="B1114" s="2" t="s">
        <v>12</v>
      </c>
      <c r="C1114" s="2">
        <v>83</v>
      </c>
      <c r="D1114" s="2" t="s">
        <v>2462</v>
      </c>
      <c r="E1114" s="2" t="s">
        <v>2463</v>
      </c>
      <c r="F1114" s="2" t="s">
        <v>2464</v>
      </c>
      <c r="G1114" s="2" t="s">
        <v>2469</v>
      </c>
      <c r="H1114" s="2" t="s">
        <v>83</v>
      </c>
      <c r="I1114" s="2"/>
      <c r="J1114" s="2"/>
      <c r="K1114" s="2" t="s">
        <v>19</v>
      </c>
    </row>
    <row r="1115" spans="1:11" ht="15">
      <c r="A1115" s="2" t="s">
        <v>2470</v>
      </c>
      <c r="B1115" s="2" t="s">
        <v>12</v>
      </c>
      <c r="C1115" s="2">
        <v>83</v>
      </c>
      <c r="D1115" s="2" t="s">
        <v>2462</v>
      </c>
      <c r="E1115" s="2" t="s">
        <v>2463</v>
      </c>
      <c r="F1115" s="2" t="s">
        <v>2464</v>
      </c>
      <c r="G1115" s="2" t="s">
        <v>2471</v>
      </c>
      <c r="H1115" s="2" t="s">
        <v>75</v>
      </c>
      <c r="I1115" s="2"/>
      <c r="J1115" s="2"/>
      <c r="K1115" s="2" t="s">
        <v>19</v>
      </c>
    </row>
    <row r="1116" spans="1:11" ht="15">
      <c r="A1116" s="2" t="s">
        <v>2472</v>
      </c>
      <c r="B1116" s="2" t="s">
        <v>12</v>
      </c>
      <c r="C1116" s="2">
        <v>83</v>
      </c>
      <c r="D1116" s="2" t="s">
        <v>2462</v>
      </c>
      <c r="E1116" s="2" t="s">
        <v>2463</v>
      </c>
      <c r="F1116" s="2" t="s">
        <v>2464</v>
      </c>
      <c r="G1116" s="2" t="s">
        <v>2473</v>
      </c>
      <c r="H1116" s="2" t="s">
        <v>64</v>
      </c>
      <c r="I1116" s="2"/>
      <c r="J1116" s="2"/>
      <c r="K1116" s="2" t="s">
        <v>19</v>
      </c>
    </row>
    <row r="1117" spans="1:11" ht="15">
      <c r="A1117" s="2" t="s">
        <v>2474</v>
      </c>
      <c r="B1117" s="2" t="s">
        <v>12</v>
      </c>
      <c r="C1117" s="2">
        <v>83</v>
      </c>
      <c r="D1117" s="2" t="s">
        <v>2462</v>
      </c>
      <c r="E1117" s="2" t="s">
        <v>2463</v>
      </c>
      <c r="F1117" s="2" t="s">
        <v>2464</v>
      </c>
      <c r="G1117" s="2" t="s">
        <v>2475</v>
      </c>
      <c r="H1117" s="2" t="s">
        <v>49</v>
      </c>
      <c r="I1117" s="2"/>
      <c r="J1117" s="2"/>
      <c r="K1117" s="2" t="s">
        <v>19</v>
      </c>
    </row>
    <row r="1118" spans="1:11" ht="15">
      <c r="A1118" s="2" t="s">
        <v>2476</v>
      </c>
      <c r="B1118" s="2" t="s">
        <v>12</v>
      </c>
      <c r="C1118" s="2">
        <v>83</v>
      </c>
      <c r="D1118" s="2" t="s">
        <v>2462</v>
      </c>
      <c r="E1118" s="2" t="s">
        <v>2463</v>
      </c>
      <c r="F1118" s="2" t="s">
        <v>2464</v>
      </c>
      <c r="G1118" s="2" t="s">
        <v>2477</v>
      </c>
      <c r="H1118" s="2" t="s">
        <v>303</v>
      </c>
      <c r="I1118" s="2"/>
      <c r="J1118" s="2"/>
      <c r="K1118" s="2" t="s">
        <v>19</v>
      </c>
    </row>
    <row r="1119" spans="1:11" ht="15">
      <c r="A1119" s="2" t="s">
        <v>2478</v>
      </c>
      <c r="B1119" s="2" t="s">
        <v>12</v>
      </c>
      <c r="C1119" s="2">
        <v>83</v>
      </c>
      <c r="D1119" s="2" t="s">
        <v>2462</v>
      </c>
      <c r="E1119" s="2" t="s">
        <v>2463</v>
      </c>
      <c r="F1119" s="2" t="s">
        <v>2464</v>
      </c>
      <c r="G1119" s="2" t="s">
        <v>2479</v>
      </c>
      <c r="H1119" s="2" t="s">
        <v>46</v>
      </c>
      <c r="I1119" s="2"/>
      <c r="J1119" s="2"/>
      <c r="K1119" s="2" t="s">
        <v>19</v>
      </c>
    </row>
    <row r="1120" spans="1:11" ht="15">
      <c r="A1120" s="2" t="s">
        <v>2480</v>
      </c>
      <c r="B1120" s="2" t="s">
        <v>12</v>
      </c>
      <c r="C1120" s="2">
        <v>83</v>
      </c>
      <c r="D1120" s="2" t="s">
        <v>2462</v>
      </c>
      <c r="E1120" s="2" t="s">
        <v>2463</v>
      </c>
      <c r="F1120" s="2" t="s">
        <v>2464</v>
      </c>
      <c r="G1120" s="2" t="s">
        <v>2481</v>
      </c>
      <c r="H1120" s="2" t="s">
        <v>115</v>
      </c>
      <c r="I1120" s="2"/>
      <c r="J1120" s="2"/>
      <c r="K1120" s="2" t="s">
        <v>19</v>
      </c>
    </row>
    <row r="1121" spans="1:11" ht="15">
      <c r="A1121" s="2" t="s">
        <v>2482</v>
      </c>
      <c r="B1121" s="2" t="s">
        <v>12</v>
      </c>
      <c r="C1121" s="2">
        <v>83</v>
      </c>
      <c r="D1121" s="2" t="s">
        <v>2462</v>
      </c>
      <c r="E1121" s="2" t="s">
        <v>2463</v>
      </c>
      <c r="F1121" s="2" t="s">
        <v>2464</v>
      </c>
      <c r="G1121" s="2" t="s">
        <v>2483</v>
      </c>
      <c r="H1121" s="2" t="s">
        <v>370</v>
      </c>
      <c r="I1121" s="2"/>
      <c r="J1121" s="2"/>
      <c r="K1121" s="2" t="s">
        <v>19</v>
      </c>
    </row>
    <row r="1122" spans="1:11" ht="15">
      <c r="A1122" s="2" t="s">
        <v>2484</v>
      </c>
      <c r="B1122" s="2" t="s">
        <v>12</v>
      </c>
      <c r="C1122" s="2">
        <v>83</v>
      </c>
      <c r="D1122" s="2" t="s">
        <v>2462</v>
      </c>
      <c r="E1122" s="2" t="s">
        <v>2463</v>
      </c>
      <c r="F1122" s="2" t="s">
        <v>2464</v>
      </c>
      <c r="G1122" s="2" t="s">
        <v>2485</v>
      </c>
      <c r="H1122" s="2" t="s">
        <v>328</v>
      </c>
      <c r="I1122" s="2"/>
      <c r="J1122" s="2"/>
      <c r="K1122" s="2" t="s">
        <v>19</v>
      </c>
    </row>
    <row r="1123" spans="1:11" ht="15">
      <c r="A1123" s="2" t="s">
        <v>2486</v>
      </c>
      <c r="B1123" s="2" t="s">
        <v>12</v>
      </c>
      <c r="C1123" s="2">
        <v>83</v>
      </c>
      <c r="D1123" s="2" t="s">
        <v>2462</v>
      </c>
      <c r="E1123" s="2" t="s">
        <v>2463</v>
      </c>
      <c r="F1123" s="2" t="s">
        <v>2464</v>
      </c>
      <c r="G1123" s="2" t="s">
        <v>2487</v>
      </c>
      <c r="H1123" s="2" t="s">
        <v>604</v>
      </c>
      <c r="I1123" s="2"/>
      <c r="J1123" s="2"/>
      <c r="K1123" s="2" t="s">
        <v>19</v>
      </c>
    </row>
    <row r="1124" spans="1:11" ht="30">
      <c r="A1124" s="2" t="s">
        <v>2488</v>
      </c>
      <c r="B1124" s="2" t="s">
        <v>12</v>
      </c>
      <c r="C1124" s="2">
        <v>83</v>
      </c>
      <c r="D1124" s="2" t="s">
        <v>2462</v>
      </c>
      <c r="E1124" s="2" t="s">
        <v>2463</v>
      </c>
      <c r="F1124" s="2" t="s">
        <v>2464</v>
      </c>
      <c r="G1124" s="2" t="s">
        <v>2489</v>
      </c>
      <c r="H1124" s="2" t="s">
        <v>604</v>
      </c>
      <c r="I1124" s="2"/>
      <c r="J1124" s="2"/>
      <c r="K1124" s="2" t="s">
        <v>19</v>
      </c>
    </row>
    <row r="1125" spans="1:11" ht="15">
      <c r="A1125" s="2" t="s">
        <v>2490</v>
      </c>
      <c r="B1125" s="2" t="s">
        <v>12</v>
      </c>
      <c r="C1125" s="2">
        <v>83</v>
      </c>
      <c r="D1125" s="2" t="s">
        <v>2462</v>
      </c>
      <c r="E1125" s="2" t="s">
        <v>2463</v>
      </c>
      <c r="F1125" s="2" t="s">
        <v>2464</v>
      </c>
      <c r="G1125" s="2" t="s">
        <v>2491</v>
      </c>
      <c r="H1125" s="2" t="s">
        <v>49</v>
      </c>
      <c r="I1125" s="2"/>
      <c r="J1125" s="2"/>
      <c r="K1125" s="2" t="s">
        <v>19</v>
      </c>
    </row>
    <row r="1126" spans="1:11" ht="30">
      <c r="A1126" s="2" t="s">
        <v>2492</v>
      </c>
      <c r="B1126" s="2" t="s">
        <v>12</v>
      </c>
      <c r="C1126" s="2">
        <v>84</v>
      </c>
      <c r="D1126" s="2" t="s">
        <v>2462</v>
      </c>
      <c r="E1126" s="2" t="s">
        <v>2464</v>
      </c>
      <c r="F1126" s="2" t="s">
        <v>2464</v>
      </c>
      <c r="G1126" s="2" t="s">
        <v>2493</v>
      </c>
      <c r="H1126" s="2" t="s">
        <v>75</v>
      </c>
      <c r="I1126" s="2"/>
      <c r="J1126" s="2"/>
      <c r="K1126" s="2" t="s">
        <v>19</v>
      </c>
    </row>
    <row r="1127" spans="1:11" ht="15">
      <c r="A1127" s="2" t="s">
        <v>2494</v>
      </c>
      <c r="B1127" s="2" t="s">
        <v>12</v>
      </c>
      <c r="C1127" s="2">
        <v>84</v>
      </c>
      <c r="D1127" s="2" t="s">
        <v>2462</v>
      </c>
      <c r="E1127" s="2" t="s">
        <v>2464</v>
      </c>
      <c r="F1127" s="2" t="s">
        <v>2464</v>
      </c>
      <c r="G1127" s="2" t="s">
        <v>2495</v>
      </c>
      <c r="H1127" s="2" t="s">
        <v>604</v>
      </c>
      <c r="I1127" s="2"/>
      <c r="J1127" s="2"/>
      <c r="K1127" s="2" t="s">
        <v>19</v>
      </c>
    </row>
    <row r="1128" spans="1:11" ht="15">
      <c r="A1128" s="2" t="s">
        <v>2496</v>
      </c>
      <c r="B1128" s="2" t="s">
        <v>12</v>
      </c>
      <c r="C1128" s="2">
        <v>84</v>
      </c>
      <c r="D1128" s="2" t="s">
        <v>2462</v>
      </c>
      <c r="E1128" s="2" t="s">
        <v>2464</v>
      </c>
      <c r="F1128" s="2" t="s">
        <v>2464</v>
      </c>
      <c r="G1128" s="2" t="s">
        <v>2497</v>
      </c>
      <c r="H1128" s="2" t="s">
        <v>328</v>
      </c>
      <c r="I1128" s="2"/>
      <c r="J1128" s="2"/>
      <c r="K1128" s="2" t="s">
        <v>19</v>
      </c>
    </row>
    <row r="1129" spans="1:11" ht="15">
      <c r="A1129" s="2" t="s">
        <v>2498</v>
      </c>
      <c r="B1129" s="2" t="s">
        <v>12</v>
      </c>
      <c r="C1129" s="2">
        <v>84</v>
      </c>
      <c r="D1129" s="2" t="s">
        <v>2462</v>
      </c>
      <c r="E1129" s="2" t="s">
        <v>2464</v>
      </c>
      <c r="F1129" s="2" t="s">
        <v>2464</v>
      </c>
      <c r="G1129" s="2" t="s">
        <v>2499</v>
      </c>
      <c r="H1129" s="2" t="s">
        <v>370</v>
      </c>
      <c r="I1129" s="2"/>
      <c r="J1129" s="2"/>
      <c r="K1129" s="2" t="s">
        <v>19</v>
      </c>
    </row>
    <row r="1130" spans="1:11" ht="15">
      <c r="A1130" s="2" t="s">
        <v>2500</v>
      </c>
      <c r="B1130" s="2" t="s">
        <v>12</v>
      </c>
      <c r="C1130" s="2">
        <v>84</v>
      </c>
      <c r="D1130" s="2" t="s">
        <v>2462</v>
      </c>
      <c r="E1130" s="2" t="s">
        <v>2464</v>
      </c>
      <c r="F1130" s="2" t="s">
        <v>2464</v>
      </c>
      <c r="G1130" s="2" t="s">
        <v>2501</v>
      </c>
      <c r="H1130" s="2" t="s">
        <v>115</v>
      </c>
      <c r="I1130" s="2"/>
      <c r="J1130" s="2"/>
      <c r="K1130" s="2" t="s">
        <v>19</v>
      </c>
    </row>
    <row r="1131" spans="1:11" ht="15">
      <c r="A1131" s="2" t="s">
        <v>2502</v>
      </c>
      <c r="B1131" s="2" t="s">
        <v>12</v>
      </c>
      <c r="C1131" s="2">
        <v>84</v>
      </c>
      <c r="D1131" s="2" t="s">
        <v>2462</v>
      </c>
      <c r="E1131" s="2" t="s">
        <v>2464</v>
      </c>
      <c r="F1131" s="2" t="s">
        <v>2464</v>
      </c>
      <c r="G1131" s="2" t="s">
        <v>2503</v>
      </c>
      <c r="H1131" s="2" t="s">
        <v>46</v>
      </c>
      <c r="I1131" s="2"/>
      <c r="J1131" s="2"/>
      <c r="K1131" s="2" t="s">
        <v>19</v>
      </c>
    </row>
    <row r="1132" spans="1:11" ht="15">
      <c r="A1132" s="2" t="s">
        <v>2504</v>
      </c>
      <c r="B1132" s="2" t="s">
        <v>12</v>
      </c>
      <c r="C1132" s="2">
        <v>84</v>
      </c>
      <c r="D1132" s="2" t="s">
        <v>2462</v>
      </c>
      <c r="E1132" s="2" t="s">
        <v>2464</v>
      </c>
      <c r="F1132" s="2" t="s">
        <v>2464</v>
      </c>
      <c r="G1132" s="2" t="s">
        <v>2505</v>
      </c>
      <c r="H1132" s="2" t="s">
        <v>303</v>
      </c>
      <c r="I1132" s="2"/>
      <c r="J1132" s="2"/>
      <c r="K1132" s="2" t="s">
        <v>19</v>
      </c>
    </row>
    <row r="1133" spans="1:11" ht="15">
      <c r="A1133" s="2" t="s">
        <v>2506</v>
      </c>
      <c r="B1133" s="2" t="s">
        <v>12</v>
      </c>
      <c r="C1133" s="2">
        <v>84</v>
      </c>
      <c r="D1133" s="2" t="s">
        <v>2462</v>
      </c>
      <c r="E1133" s="2" t="s">
        <v>2464</v>
      </c>
      <c r="F1133" s="2" t="s">
        <v>2464</v>
      </c>
      <c r="G1133" s="2" t="s">
        <v>2507</v>
      </c>
      <c r="H1133" s="2" t="s">
        <v>49</v>
      </c>
      <c r="I1133" s="2"/>
      <c r="J1133" s="2"/>
      <c r="K1133" s="2" t="s">
        <v>19</v>
      </c>
    </row>
    <row r="1134" spans="1:11" ht="15">
      <c r="A1134" s="2" t="s">
        <v>2508</v>
      </c>
      <c r="B1134" s="2" t="s">
        <v>12</v>
      </c>
      <c r="C1134" s="2">
        <v>84</v>
      </c>
      <c r="D1134" s="2" t="s">
        <v>2462</v>
      </c>
      <c r="E1134" s="2" t="s">
        <v>2464</v>
      </c>
      <c r="F1134" s="2" t="s">
        <v>2464</v>
      </c>
      <c r="G1134" s="2" t="s">
        <v>2509</v>
      </c>
      <c r="H1134" s="2" t="s">
        <v>64</v>
      </c>
      <c r="I1134" s="2"/>
      <c r="J1134" s="2"/>
      <c r="K1134" s="2" t="s">
        <v>19</v>
      </c>
    </row>
    <row r="1135" spans="1:11" ht="15">
      <c r="A1135" s="2" t="s">
        <v>2510</v>
      </c>
      <c r="B1135" s="2" t="s">
        <v>12</v>
      </c>
      <c r="C1135" s="2">
        <v>84</v>
      </c>
      <c r="D1135" s="2" t="s">
        <v>2462</v>
      </c>
      <c r="E1135" s="2" t="s">
        <v>2464</v>
      </c>
      <c r="F1135" s="2" t="s">
        <v>2464</v>
      </c>
      <c r="G1135" s="2" t="s">
        <v>2511</v>
      </c>
      <c r="H1135" s="2" t="s">
        <v>75</v>
      </c>
      <c r="I1135" s="2"/>
      <c r="J1135" s="2"/>
      <c r="K1135" s="2" t="s">
        <v>19</v>
      </c>
    </row>
    <row r="1136" spans="1:11" ht="15">
      <c r="A1136" s="2" t="s">
        <v>2512</v>
      </c>
      <c r="B1136" s="2" t="s">
        <v>12</v>
      </c>
      <c r="C1136" s="2">
        <v>84</v>
      </c>
      <c r="D1136" s="2" t="s">
        <v>2462</v>
      </c>
      <c r="E1136" s="2" t="s">
        <v>2464</v>
      </c>
      <c r="F1136" s="2" t="s">
        <v>2464</v>
      </c>
      <c r="G1136" s="2" t="s">
        <v>2513</v>
      </c>
      <c r="H1136" s="2" t="s">
        <v>83</v>
      </c>
      <c r="I1136" s="2"/>
      <c r="J1136" s="2"/>
      <c r="K1136" s="2" t="s">
        <v>19</v>
      </c>
    </row>
    <row r="1137" spans="1:11" ht="15">
      <c r="A1137" s="2" t="s">
        <v>2514</v>
      </c>
      <c r="B1137" s="2" t="s">
        <v>12</v>
      </c>
      <c r="C1137" s="2">
        <v>84</v>
      </c>
      <c r="D1137" s="2" t="s">
        <v>2462</v>
      </c>
      <c r="E1137" s="2" t="s">
        <v>2464</v>
      </c>
      <c r="F1137" s="2" t="s">
        <v>2464</v>
      </c>
      <c r="G1137" s="2" t="s">
        <v>2515</v>
      </c>
      <c r="H1137" s="2" t="s">
        <v>2516</v>
      </c>
      <c r="I1137" s="2"/>
      <c r="J1137" s="2"/>
      <c r="K1137" s="2" t="s">
        <v>19</v>
      </c>
    </row>
    <row r="1138" spans="1:11" ht="15">
      <c r="A1138" s="2" t="s">
        <v>2517</v>
      </c>
      <c r="B1138" s="2" t="s">
        <v>12</v>
      </c>
      <c r="C1138" s="2">
        <v>84</v>
      </c>
      <c r="D1138" s="2" t="s">
        <v>2462</v>
      </c>
      <c r="E1138" s="2" t="s">
        <v>2464</v>
      </c>
      <c r="F1138" s="2" t="s">
        <v>2464</v>
      </c>
      <c r="G1138" s="2" t="s">
        <v>2518</v>
      </c>
      <c r="H1138" s="2" t="s">
        <v>75</v>
      </c>
      <c r="I1138" s="2"/>
      <c r="J1138" s="2"/>
      <c r="K1138" s="2" t="s">
        <v>19</v>
      </c>
    </row>
    <row r="1139" spans="1:11" ht="15">
      <c r="A1139" s="2" t="s">
        <v>2519</v>
      </c>
      <c r="B1139" s="2" t="s">
        <v>12</v>
      </c>
      <c r="C1139" s="2">
        <v>84</v>
      </c>
      <c r="D1139" s="2" t="s">
        <v>2462</v>
      </c>
      <c r="E1139" s="2" t="s">
        <v>2464</v>
      </c>
      <c r="F1139" s="2" t="s">
        <v>2464</v>
      </c>
      <c r="G1139" s="2" t="s">
        <v>2520</v>
      </c>
      <c r="H1139" s="2" t="s">
        <v>75</v>
      </c>
      <c r="I1139" s="2"/>
      <c r="J1139" s="2"/>
      <c r="K1139" s="2" t="s">
        <v>19</v>
      </c>
    </row>
    <row r="1140" spans="1:11" ht="15">
      <c r="A1140" s="2" t="s">
        <v>2521</v>
      </c>
      <c r="B1140" s="2" t="s">
        <v>12</v>
      </c>
      <c r="C1140" s="2">
        <v>84</v>
      </c>
      <c r="D1140" s="2" t="s">
        <v>2462</v>
      </c>
      <c r="E1140" s="2" t="s">
        <v>2464</v>
      </c>
      <c r="F1140" s="2" t="s">
        <v>2464</v>
      </c>
      <c r="G1140" s="2" t="s">
        <v>2522</v>
      </c>
      <c r="H1140" s="2" t="s">
        <v>370</v>
      </c>
      <c r="I1140" s="2"/>
      <c r="J1140" s="2"/>
      <c r="K1140" s="2" t="s">
        <v>19</v>
      </c>
    </row>
    <row r="1141" spans="1:11" ht="30">
      <c r="A1141" s="2" t="s">
        <v>2523</v>
      </c>
      <c r="B1141" s="2" t="s">
        <v>12</v>
      </c>
      <c r="C1141" s="2">
        <v>84</v>
      </c>
      <c r="D1141" s="2" t="s">
        <v>2462</v>
      </c>
      <c r="E1141" s="2" t="s">
        <v>2464</v>
      </c>
      <c r="F1141" s="2" t="s">
        <v>2464</v>
      </c>
      <c r="G1141" s="2" t="s">
        <v>2524</v>
      </c>
      <c r="H1141" s="2" t="s">
        <v>46</v>
      </c>
      <c r="I1141" s="2"/>
      <c r="J1141" s="2"/>
      <c r="K1141" s="2" t="s">
        <v>19</v>
      </c>
    </row>
    <row r="1142" spans="1:11" ht="30">
      <c r="A1142" s="2" t="s">
        <v>2525</v>
      </c>
      <c r="B1142" s="2" t="s">
        <v>12</v>
      </c>
      <c r="C1142" s="2">
        <v>84</v>
      </c>
      <c r="D1142" s="2" t="s">
        <v>2462</v>
      </c>
      <c r="E1142" s="2" t="s">
        <v>2464</v>
      </c>
      <c r="F1142" s="2" t="s">
        <v>2464</v>
      </c>
      <c r="G1142" s="2" t="s">
        <v>2526</v>
      </c>
      <c r="H1142" s="2" t="s">
        <v>64</v>
      </c>
      <c r="I1142" s="2"/>
      <c r="J1142" s="2"/>
      <c r="K1142" s="2" t="s">
        <v>19</v>
      </c>
    </row>
    <row r="1143" spans="1:11" ht="15">
      <c r="A1143" s="2" t="s">
        <v>2527</v>
      </c>
      <c r="B1143" s="2" t="s">
        <v>12</v>
      </c>
      <c r="C1143" s="2">
        <v>84</v>
      </c>
      <c r="D1143" s="2" t="s">
        <v>2462</v>
      </c>
      <c r="E1143" s="2" t="s">
        <v>2464</v>
      </c>
      <c r="F1143" s="2" t="s">
        <v>2464</v>
      </c>
      <c r="G1143" s="2" t="s">
        <v>2528</v>
      </c>
      <c r="H1143" s="2" t="s">
        <v>2529</v>
      </c>
      <c r="I1143" s="2"/>
      <c r="J1143" s="2"/>
      <c r="K1143" s="2" t="s">
        <v>19</v>
      </c>
    </row>
    <row r="1144" spans="1:11" ht="15">
      <c r="A1144" s="2" t="s">
        <v>2530</v>
      </c>
      <c r="B1144" s="2" t="s">
        <v>12</v>
      </c>
      <c r="C1144" s="2">
        <v>84</v>
      </c>
      <c r="D1144" s="2" t="s">
        <v>2462</v>
      </c>
      <c r="E1144" s="2" t="s">
        <v>2464</v>
      </c>
      <c r="F1144" s="2" t="s">
        <v>2464</v>
      </c>
      <c r="G1144" s="2" t="s">
        <v>2531</v>
      </c>
      <c r="H1144" s="2" t="s">
        <v>83</v>
      </c>
      <c r="I1144" s="2"/>
      <c r="J1144" s="2"/>
      <c r="K1144" s="2" t="s">
        <v>19</v>
      </c>
    </row>
    <row r="1145" spans="1:11" ht="15">
      <c r="A1145" s="2" t="s">
        <v>2532</v>
      </c>
      <c r="B1145" s="2" t="s">
        <v>12</v>
      </c>
      <c r="C1145" s="2">
        <v>84</v>
      </c>
      <c r="D1145" s="2" t="s">
        <v>2462</v>
      </c>
      <c r="E1145" s="2" t="s">
        <v>2464</v>
      </c>
      <c r="F1145" s="2" t="s">
        <v>2464</v>
      </c>
      <c r="G1145" s="2" t="s">
        <v>2533</v>
      </c>
      <c r="H1145" s="2" t="s">
        <v>97</v>
      </c>
      <c r="I1145" s="2"/>
      <c r="J1145" s="2"/>
      <c r="K1145" s="2" t="s">
        <v>19</v>
      </c>
    </row>
    <row r="1146" spans="1:11" ht="15">
      <c r="A1146" s="2" t="s">
        <v>2534</v>
      </c>
      <c r="B1146" s="2" t="s">
        <v>12</v>
      </c>
      <c r="C1146" s="2">
        <v>84</v>
      </c>
      <c r="D1146" s="2" t="s">
        <v>2462</v>
      </c>
      <c r="E1146" s="2" t="s">
        <v>2464</v>
      </c>
      <c r="F1146" s="2" t="s">
        <v>2464</v>
      </c>
      <c r="G1146" s="2" t="s">
        <v>2535</v>
      </c>
      <c r="H1146" s="2" t="s">
        <v>83</v>
      </c>
      <c r="I1146" s="2"/>
      <c r="J1146" s="2"/>
      <c r="K1146" s="2" t="s">
        <v>19</v>
      </c>
    </row>
    <row r="1147" spans="1:11" ht="15">
      <c r="A1147" s="2" t="s">
        <v>2536</v>
      </c>
      <c r="B1147" s="2" t="s">
        <v>12</v>
      </c>
      <c r="C1147" s="2">
        <v>84</v>
      </c>
      <c r="D1147" s="2" t="s">
        <v>2462</v>
      </c>
      <c r="E1147" s="2" t="s">
        <v>2464</v>
      </c>
      <c r="F1147" s="2" t="s">
        <v>2464</v>
      </c>
      <c r="G1147" s="2" t="s">
        <v>2537</v>
      </c>
      <c r="H1147" s="2" t="s">
        <v>83</v>
      </c>
      <c r="I1147" s="2"/>
      <c r="J1147" s="2"/>
      <c r="K1147" s="2" t="s">
        <v>19</v>
      </c>
    </row>
    <row r="1148" spans="1:11" ht="15">
      <c r="A1148" s="2" t="s">
        <v>2538</v>
      </c>
      <c r="B1148" s="2" t="s">
        <v>12</v>
      </c>
      <c r="C1148" s="2">
        <v>84</v>
      </c>
      <c r="D1148" s="2" t="s">
        <v>2462</v>
      </c>
      <c r="E1148" s="2" t="s">
        <v>2464</v>
      </c>
      <c r="F1148" s="2" t="s">
        <v>2464</v>
      </c>
      <c r="G1148" s="2" t="s">
        <v>2539</v>
      </c>
      <c r="H1148" s="2" t="s">
        <v>134</v>
      </c>
      <c r="I1148" s="2"/>
      <c r="J1148" s="2"/>
      <c r="K1148" s="2" t="s">
        <v>19</v>
      </c>
    </row>
    <row r="1149" spans="1:11" ht="60">
      <c r="A1149" s="2" t="s">
        <v>2540</v>
      </c>
      <c r="B1149" s="2" t="s">
        <v>12</v>
      </c>
      <c r="C1149" s="2">
        <v>32</v>
      </c>
      <c r="D1149" s="2" t="s">
        <v>13</v>
      </c>
      <c r="E1149" s="2" t="s">
        <v>2541</v>
      </c>
      <c r="F1149" s="2" t="s">
        <v>2542</v>
      </c>
      <c r="G1149" s="2" t="s">
        <v>2543</v>
      </c>
      <c r="H1149" s="2" t="s">
        <v>2544</v>
      </c>
      <c r="I1149" s="2"/>
      <c r="J1149" s="2" t="s">
        <v>2545</v>
      </c>
      <c r="K1149" s="2"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heetViews>
  <sheetFormatPr baseColWidth="10" defaultColWidth="8.83203125" defaultRowHeight="14"/>
  <cols>
    <col min="1" max="1" width="24" customWidth="1"/>
    <col min="2" max="2" width="70" customWidth="1"/>
    <col min="3" max="3" width="48" customWidth="1"/>
  </cols>
  <sheetData>
    <row r="1" spans="1:3" ht="16">
      <c r="A1" s="1" t="s">
        <v>2546</v>
      </c>
      <c r="B1" s="1" t="s">
        <v>2547</v>
      </c>
      <c r="C1" s="1" t="s">
        <v>2548</v>
      </c>
    </row>
    <row r="2" spans="1:3" ht="30">
      <c r="A2" s="2" t="s">
        <v>2549</v>
      </c>
      <c r="B2" s="2" t="s">
        <v>2550</v>
      </c>
      <c r="C2" s="2" t="s">
        <v>2551</v>
      </c>
    </row>
    <row r="3" spans="1:3" ht="30">
      <c r="A3" s="2" t="s">
        <v>2552</v>
      </c>
      <c r="B3" s="2" t="s">
        <v>2553</v>
      </c>
      <c r="C3" s="2" t="s">
        <v>2554</v>
      </c>
    </row>
    <row r="4" spans="1:3" ht="30">
      <c r="A4" s="2" t="s">
        <v>2555</v>
      </c>
      <c r="B4" s="2" t="s">
        <v>2556</v>
      </c>
      <c r="C4" s="2" t="s">
        <v>2557</v>
      </c>
    </row>
    <row r="5" spans="1:3" ht="30">
      <c r="A5" s="2" t="s">
        <v>2558</v>
      </c>
      <c r="B5" s="2" t="s">
        <v>2559</v>
      </c>
      <c r="C5" s="2" t="s">
        <v>2560</v>
      </c>
    </row>
    <row r="6" spans="1:3" ht="15">
      <c r="A6" s="2" t="s">
        <v>2561</v>
      </c>
      <c r="B6" s="2" t="s">
        <v>2562</v>
      </c>
      <c r="C6" s="2" t="s">
        <v>2560</v>
      </c>
    </row>
    <row r="7" spans="1:3" ht="15">
      <c r="A7" s="2" t="s">
        <v>286</v>
      </c>
      <c r="B7" s="2" t="s">
        <v>2563</v>
      </c>
      <c r="C7" s="2" t="s">
        <v>2560</v>
      </c>
    </row>
    <row r="8" spans="1:3" ht="30">
      <c r="A8" s="2" t="s">
        <v>2564</v>
      </c>
      <c r="B8" s="2" t="s">
        <v>2565</v>
      </c>
      <c r="C8" s="2" t="s">
        <v>2566</v>
      </c>
    </row>
    <row r="9" spans="1:3" ht="30">
      <c r="A9" s="2" t="s">
        <v>2567</v>
      </c>
      <c r="B9" s="2" t="s">
        <v>2568</v>
      </c>
      <c r="C9" s="2" t="s">
        <v>2569</v>
      </c>
    </row>
    <row r="10" spans="1:3" ht="30">
      <c r="A10" s="2" t="s">
        <v>2570</v>
      </c>
      <c r="B10" s="2" t="s">
        <v>2571</v>
      </c>
      <c r="C10" s="2" t="s">
        <v>2572</v>
      </c>
    </row>
    <row r="11" spans="1:3" ht="30">
      <c r="A11" s="2" t="s">
        <v>2573</v>
      </c>
      <c r="B11" s="2" t="s">
        <v>2574</v>
      </c>
      <c r="C11" s="2" t="s">
        <v>2575</v>
      </c>
    </row>
    <row r="12" spans="1:3" ht="30">
      <c r="A12" s="2" t="s">
        <v>2576</v>
      </c>
      <c r="B12" s="2" t="s">
        <v>2577</v>
      </c>
      <c r="C12" s="2" t="s">
        <v>2575</v>
      </c>
    </row>
    <row r="13" spans="1:3" ht="30">
      <c r="A13" s="2" t="s">
        <v>2578</v>
      </c>
      <c r="B13" s="2" t="s">
        <v>2579</v>
      </c>
      <c r="C13" s="2" t="s">
        <v>2580</v>
      </c>
    </row>
    <row r="14" spans="1:3" ht="30">
      <c r="A14" s="2" t="s">
        <v>2581</v>
      </c>
      <c r="B14" s="2" t="s">
        <v>2582</v>
      </c>
      <c r="C14" s="2" t="s">
        <v>2583</v>
      </c>
    </row>
    <row r="15" spans="1:3" ht="30">
      <c r="A15" s="2" t="s">
        <v>2584</v>
      </c>
      <c r="B15" s="2" t="s">
        <v>2585</v>
      </c>
      <c r="C15" s="2" t="s">
        <v>2586</v>
      </c>
    </row>
    <row r="16" spans="1:3" ht="30">
      <c r="A16" s="2" t="s">
        <v>2587</v>
      </c>
      <c r="B16" s="2" t="s">
        <v>2588</v>
      </c>
      <c r="C16" s="2" t="s">
        <v>2589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1"/>
  <sheetViews>
    <sheetView workbookViewId="0"/>
  </sheetViews>
  <sheetFormatPr baseColWidth="10" defaultColWidth="8.83203125" defaultRowHeight="14"/>
  <cols>
    <col min="1" max="1" width="38" customWidth="1"/>
    <col min="2" max="2" width="18" customWidth="1"/>
    <col min="3" max="3" width="70" customWidth="1"/>
  </cols>
  <sheetData>
    <row r="1" spans="1:3" ht="32">
      <c r="A1" s="1" t="s">
        <v>2590</v>
      </c>
      <c r="B1" s="1" t="s">
        <v>2591</v>
      </c>
      <c r="C1" s="1" t="s">
        <v>2592</v>
      </c>
    </row>
    <row r="2" spans="1:3" ht="15">
      <c r="A2" s="2" t="s">
        <v>2343</v>
      </c>
      <c r="B2" s="2">
        <v>39</v>
      </c>
      <c r="C2" s="2" t="s">
        <v>2593</v>
      </c>
    </row>
    <row r="3" spans="1:3" ht="15">
      <c r="A3" s="2" t="s">
        <v>2462</v>
      </c>
      <c r="B3" s="2">
        <v>37</v>
      </c>
      <c r="C3" s="2" t="s">
        <v>2593</v>
      </c>
    </row>
    <row r="4" spans="1:3" ht="15">
      <c r="A4" s="2" t="s">
        <v>13</v>
      </c>
      <c r="B4" s="2">
        <v>566</v>
      </c>
      <c r="C4" s="2" t="s">
        <v>2593</v>
      </c>
    </row>
    <row r="5" spans="1:3" ht="15">
      <c r="A5" s="2" t="s">
        <v>99</v>
      </c>
      <c r="B5" s="2">
        <v>387</v>
      </c>
      <c r="C5" s="2" t="s">
        <v>2593</v>
      </c>
    </row>
    <row r="6" spans="1:3" ht="15">
      <c r="A6" s="2" t="s">
        <v>2074</v>
      </c>
      <c r="B6" s="2">
        <v>66</v>
      </c>
      <c r="C6" s="2" t="s">
        <v>2593</v>
      </c>
    </row>
    <row r="7" spans="1:3" ht="15">
      <c r="A7" s="2" t="s">
        <v>2179</v>
      </c>
      <c r="B7" s="2">
        <v>8</v>
      </c>
      <c r="C7" s="2" t="s">
        <v>2593</v>
      </c>
    </row>
    <row r="8" spans="1:3" ht="15">
      <c r="A8" s="2" t="s">
        <v>2204</v>
      </c>
      <c r="B8" s="2">
        <v>5</v>
      </c>
      <c r="C8" s="2" t="s">
        <v>2593</v>
      </c>
    </row>
    <row r="9" spans="1:3" ht="15">
      <c r="A9" s="2" t="s">
        <v>2221</v>
      </c>
      <c r="B9" s="2">
        <v>22</v>
      </c>
      <c r="C9" s="2" t="s">
        <v>2593</v>
      </c>
    </row>
    <row r="10" spans="1:3" ht="15">
      <c r="A10" s="2" t="s">
        <v>2289</v>
      </c>
      <c r="B10" s="2">
        <v>18</v>
      </c>
      <c r="C10" s="2" t="s">
        <v>2593</v>
      </c>
    </row>
    <row r="11" spans="1:3">
      <c r="A11" s="2"/>
      <c r="B11" s="2"/>
      <c r="C11" s="2"/>
    </row>
    <row r="12" spans="1:3" ht="15">
      <c r="A12" s="2" t="s">
        <v>2594</v>
      </c>
      <c r="B12" s="2" t="s">
        <v>2595</v>
      </c>
      <c r="C12" s="2"/>
    </row>
    <row r="13" spans="1:3" ht="15">
      <c r="A13" s="2" t="s">
        <v>2169</v>
      </c>
      <c r="B13" s="2">
        <v>4</v>
      </c>
      <c r="C13" s="2"/>
    </row>
    <row r="14" spans="1:3" ht="15">
      <c r="A14" s="2" t="s">
        <v>15</v>
      </c>
      <c r="B14" s="2">
        <v>59</v>
      </c>
      <c r="C14" s="2"/>
    </row>
    <row r="15" spans="1:3" ht="15">
      <c r="A15" s="2" t="s">
        <v>2247</v>
      </c>
      <c r="B15" s="2">
        <v>3</v>
      </c>
      <c r="C15" s="2"/>
    </row>
    <row r="16" spans="1:3" ht="15">
      <c r="A16" s="2" t="s">
        <v>286</v>
      </c>
      <c r="B16" s="2">
        <v>289</v>
      </c>
      <c r="C16" s="2"/>
    </row>
    <row r="17" spans="1:3" ht="15">
      <c r="A17" s="2" t="s">
        <v>2271</v>
      </c>
      <c r="B17" s="2">
        <v>4</v>
      </c>
      <c r="C17" s="2"/>
    </row>
    <row r="18" spans="1:3" ht="15">
      <c r="A18" s="2" t="s">
        <v>2158</v>
      </c>
      <c r="B18" s="2">
        <v>6</v>
      </c>
      <c r="C18" s="2"/>
    </row>
    <row r="19" spans="1:3" ht="15">
      <c r="A19" s="2" t="s">
        <v>2237</v>
      </c>
      <c r="B19" s="2">
        <v>4</v>
      </c>
      <c r="C19" s="2"/>
    </row>
    <row r="20" spans="1:3" ht="15">
      <c r="A20" s="2" t="s">
        <v>1742</v>
      </c>
      <c r="B20" s="2">
        <v>3</v>
      </c>
      <c r="C20" s="2"/>
    </row>
    <row r="21" spans="1:3" ht="15">
      <c r="A21" s="2" t="s">
        <v>1546</v>
      </c>
      <c r="B21" s="2">
        <v>101</v>
      </c>
      <c r="C21" s="2"/>
    </row>
    <row r="22" spans="1:3" ht="15">
      <c r="A22" s="2" t="s">
        <v>2076</v>
      </c>
      <c r="B22" s="2">
        <v>56</v>
      </c>
      <c r="C22" s="2"/>
    </row>
    <row r="23" spans="1:3" ht="15">
      <c r="A23" s="2" t="s">
        <v>2428</v>
      </c>
      <c r="B23" s="2">
        <v>3</v>
      </c>
      <c r="C23" s="2"/>
    </row>
    <row r="24" spans="1:3" ht="15">
      <c r="A24" s="2" t="s">
        <v>2391</v>
      </c>
      <c r="B24" s="2">
        <v>3</v>
      </c>
      <c r="C24" s="2"/>
    </row>
    <row r="25" spans="1:3" ht="30">
      <c r="A25" s="2" t="s">
        <v>2399</v>
      </c>
      <c r="B25" s="2">
        <v>3</v>
      </c>
      <c r="C25" s="2"/>
    </row>
    <row r="26" spans="1:3" ht="15">
      <c r="A26" s="2" t="s">
        <v>2357</v>
      </c>
      <c r="B26" s="2">
        <v>4</v>
      </c>
      <c r="C26" s="2"/>
    </row>
    <row r="27" spans="1:3" ht="30">
      <c r="A27" s="2" t="s">
        <v>2418</v>
      </c>
      <c r="B27" s="2">
        <v>3</v>
      </c>
      <c r="C27" s="2"/>
    </row>
    <row r="28" spans="1:3" ht="15">
      <c r="A28" s="2" t="s">
        <v>2407</v>
      </c>
      <c r="B28" s="2">
        <v>3</v>
      </c>
      <c r="C28" s="2"/>
    </row>
    <row r="29" spans="1:3" ht="15">
      <c r="A29" s="2" t="s">
        <v>2181</v>
      </c>
      <c r="B29" s="2">
        <v>9</v>
      </c>
      <c r="C29" s="2"/>
    </row>
    <row r="30" spans="1:3" ht="15">
      <c r="A30" s="2" t="s">
        <v>2281</v>
      </c>
      <c r="B30" s="2">
        <v>3</v>
      </c>
      <c r="C30" s="2"/>
    </row>
    <row r="31" spans="1:3" ht="15">
      <c r="A31" s="2" t="s">
        <v>2345</v>
      </c>
      <c r="B31" s="2">
        <v>4</v>
      </c>
      <c r="C31" s="2"/>
    </row>
    <row r="32" spans="1:3" ht="15">
      <c r="A32" s="2" t="s">
        <v>1622</v>
      </c>
      <c r="B32" s="2">
        <v>21</v>
      </c>
      <c r="C32" s="2"/>
    </row>
    <row r="33" spans="1:3" ht="15">
      <c r="A33" s="2" t="s">
        <v>1935</v>
      </c>
      <c r="B33" s="2">
        <v>21</v>
      </c>
      <c r="C33" s="2"/>
    </row>
    <row r="34" spans="1:3" ht="15">
      <c r="A34" s="2" t="s">
        <v>2257</v>
      </c>
      <c r="B34" s="2">
        <v>4</v>
      </c>
      <c r="C34" s="2"/>
    </row>
    <row r="35" spans="1:3" ht="15">
      <c r="A35" s="2" t="s">
        <v>2195</v>
      </c>
      <c r="B35" s="2">
        <v>4</v>
      </c>
      <c r="C35" s="2"/>
    </row>
    <row r="36" spans="1:3" ht="15">
      <c r="A36" s="2" t="s">
        <v>2379</v>
      </c>
      <c r="B36" s="2">
        <v>4</v>
      </c>
      <c r="C36" s="2"/>
    </row>
    <row r="37" spans="1:3" ht="15">
      <c r="A37" s="2" t="s">
        <v>1455</v>
      </c>
      <c r="B37" s="2">
        <v>67</v>
      </c>
      <c r="C37" s="2"/>
    </row>
    <row r="38" spans="1:3" ht="15">
      <c r="A38" s="2" t="s">
        <v>2296</v>
      </c>
      <c r="B38" s="2">
        <v>9</v>
      </c>
      <c r="C38" s="2"/>
    </row>
    <row r="39" spans="1:3" ht="15">
      <c r="A39" s="2" t="s">
        <v>2453</v>
      </c>
      <c r="B39" s="2">
        <v>1</v>
      </c>
      <c r="C39" s="2"/>
    </row>
    <row r="40" spans="1:3" ht="15">
      <c r="A40" s="2" t="s">
        <v>2458</v>
      </c>
      <c r="B40" s="2">
        <v>1</v>
      </c>
      <c r="C40" s="2"/>
    </row>
    <row r="41" spans="1:3" ht="15">
      <c r="A41" s="2" t="s">
        <v>1688</v>
      </c>
      <c r="B41" s="2">
        <v>63</v>
      </c>
      <c r="C41" s="2"/>
    </row>
    <row r="42" spans="1:3" ht="15">
      <c r="A42" s="2" t="s">
        <v>2445</v>
      </c>
      <c r="B42" s="2">
        <v>3</v>
      </c>
      <c r="C42" s="2"/>
    </row>
    <row r="43" spans="1:3" ht="15">
      <c r="A43" s="2" t="s">
        <v>166</v>
      </c>
      <c r="B43" s="2">
        <v>313</v>
      </c>
      <c r="C43" s="2"/>
    </row>
    <row r="44" spans="1:3" ht="15">
      <c r="A44" s="2" t="s">
        <v>2542</v>
      </c>
      <c r="B44" s="2">
        <v>1</v>
      </c>
      <c r="C44" s="2"/>
    </row>
    <row r="45" spans="1:3" ht="15">
      <c r="A45" s="2" t="s">
        <v>1124</v>
      </c>
      <c r="B45" s="2">
        <v>15</v>
      </c>
      <c r="C45" s="2"/>
    </row>
    <row r="46" spans="1:3" ht="15">
      <c r="A46" s="2" t="s">
        <v>2369</v>
      </c>
      <c r="B46" s="2">
        <v>4</v>
      </c>
      <c r="C46" s="2"/>
    </row>
    <row r="47" spans="1:3" ht="15">
      <c r="A47" s="2" t="s">
        <v>2436</v>
      </c>
      <c r="B47" s="2">
        <v>3</v>
      </c>
      <c r="C47" s="2"/>
    </row>
    <row r="48" spans="1:3" ht="15">
      <c r="A48" s="2" t="s">
        <v>2291</v>
      </c>
      <c r="B48" s="2">
        <v>9</v>
      </c>
      <c r="C48" s="2"/>
    </row>
    <row r="49" spans="1:3" ht="15">
      <c r="A49" s="2" t="s">
        <v>2223</v>
      </c>
      <c r="B49" s="2">
        <v>4</v>
      </c>
      <c r="C49" s="2"/>
    </row>
    <row r="50" spans="1:3" ht="15">
      <c r="A50" s="2" t="s">
        <v>2464</v>
      </c>
      <c r="B50" s="2">
        <v>37</v>
      </c>
      <c r="C50" s="2"/>
    </row>
    <row r="51" spans="1:3" ht="30">
      <c r="A51" s="2" t="s">
        <v>2596</v>
      </c>
      <c r="B51" s="2">
        <v>864</v>
      </c>
      <c r="C51" s="2" t="s">
        <v>2597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65"/>
  <sheetViews>
    <sheetView workbookViewId="0"/>
  </sheetViews>
  <sheetFormatPr baseColWidth="10" defaultColWidth="8.83203125" defaultRowHeight="14"/>
  <cols>
    <col min="1" max="1" width="22" customWidth="1"/>
    <col min="2" max="4" width="10" customWidth="1"/>
    <col min="5" max="5" width="90" customWidth="1"/>
    <col min="6" max="11" width="35" customWidth="1"/>
  </cols>
  <sheetData>
    <row r="1" spans="1:11" ht="32">
      <c r="A1" s="1" t="s">
        <v>1</v>
      </c>
      <c r="B1" s="1" t="s">
        <v>2</v>
      </c>
      <c r="C1" s="1" t="s">
        <v>2598</v>
      </c>
      <c r="D1" s="1" t="s">
        <v>2599</v>
      </c>
      <c r="E1" s="1" t="s">
        <v>2600</v>
      </c>
      <c r="F1" s="1" t="s">
        <v>2601</v>
      </c>
      <c r="G1" s="1" t="s">
        <v>2602</v>
      </c>
      <c r="H1" s="1" t="s">
        <v>2603</v>
      </c>
      <c r="I1" s="1" t="s">
        <v>2604</v>
      </c>
      <c r="J1" s="1" t="s">
        <v>2605</v>
      </c>
      <c r="K1" s="1" t="s">
        <v>2606</v>
      </c>
    </row>
    <row r="2" spans="1:11" ht="15">
      <c r="A2" s="2" t="s">
        <v>12</v>
      </c>
      <c r="B2" s="2">
        <v>1</v>
      </c>
      <c r="C2" s="2">
        <v>1</v>
      </c>
      <c r="D2" s="2">
        <v>1</v>
      </c>
      <c r="E2" s="2" t="s">
        <v>2607</v>
      </c>
      <c r="F2" s="2"/>
      <c r="G2" s="2"/>
      <c r="H2" s="2"/>
      <c r="I2" s="2"/>
      <c r="J2" s="2"/>
      <c r="K2" s="2"/>
    </row>
    <row r="3" spans="1:11" ht="15">
      <c r="A3" s="2" t="s">
        <v>12</v>
      </c>
      <c r="B3" s="2">
        <v>1</v>
      </c>
      <c r="C3" s="2">
        <v>1</v>
      </c>
      <c r="D3" s="2">
        <v>2</v>
      </c>
      <c r="E3" s="2" t="s">
        <v>2607</v>
      </c>
      <c r="F3" s="2"/>
      <c r="G3" s="2"/>
      <c r="H3" s="2"/>
      <c r="I3" s="2"/>
      <c r="J3" s="2"/>
      <c r="K3" s="2"/>
    </row>
    <row r="4" spans="1:11" ht="15">
      <c r="A4" s="2" t="s">
        <v>12</v>
      </c>
      <c r="B4" s="2">
        <v>1</v>
      </c>
      <c r="C4" s="2">
        <v>2</v>
      </c>
      <c r="D4" s="2">
        <v>1</v>
      </c>
      <c r="E4" s="2"/>
      <c r="F4" s="2"/>
      <c r="G4" s="2"/>
      <c r="H4" s="2"/>
      <c r="I4" s="2"/>
      <c r="J4" s="2"/>
      <c r="K4" s="2"/>
    </row>
    <row r="5" spans="1:11" ht="15">
      <c r="A5" s="2" t="s">
        <v>12</v>
      </c>
      <c r="B5" s="2">
        <v>1</v>
      </c>
      <c r="C5" s="2">
        <v>2</v>
      </c>
      <c r="D5" s="2">
        <v>2</v>
      </c>
      <c r="E5" s="2"/>
      <c r="F5" s="2"/>
      <c r="G5" s="2"/>
      <c r="H5" s="2"/>
      <c r="I5" s="2"/>
      <c r="J5" s="2"/>
      <c r="K5" s="2"/>
    </row>
    <row r="6" spans="1:11" ht="15">
      <c r="A6" s="2" t="s">
        <v>12</v>
      </c>
      <c r="B6" s="2">
        <v>1</v>
      </c>
      <c r="C6" s="2">
        <v>3</v>
      </c>
      <c r="D6" s="2">
        <v>1</v>
      </c>
      <c r="E6" s="2"/>
      <c r="F6" s="2"/>
      <c r="G6" s="2"/>
      <c r="H6" s="2"/>
      <c r="I6" s="2"/>
      <c r="J6" s="2"/>
      <c r="K6" s="2"/>
    </row>
    <row r="7" spans="1:11" ht="15">
      <c r="A7" s="2" t="s">
        <v>12</v>
      </c>
      <c r="B7" s="2">
        <v>1</v>
      </c>
      <c r="C7" s="2">
        <v>3</v>
      </c>
      <c r="D7" s="2">
        <v>2</v>
      </c>
      <c r="E7" s="2"/>
      <c r="F7" s="2"/>
      <c r="G7" s="2"/>
      <c r="H7" s="2"/>
      <c r="I7" s="2"/>
      <c r="J7" s="2"/>
      <c r="K7" s="2"/>
    </row>
    <row r="8" spans="1:11" ht="15">
      <c r="A8" s="2" t="s">
        <v>12</v>
      </c>
      <c r="B8" s="2">
        <v>1</v>
      </c>
      <c r="C8" s="2">
        <v>4</v>
      </c>
      <c r="D8" s="2">
        <v>1</v>
      </c>
      <c r="E8" s="2"/>
      <c r="F8" s="2"/>
      <c r="G8" s="2"/>
      <c r="H8" s="2"/>
      <c r="I8" s="2"/>
      <c r="J8" s="2"/>
      <c r="K8" s="2"/>
    </row>
    <row r="9" spans="1:11" ht="15">
      <c r="A9" s="2" t="s">
        <v>12</v>
      </c>
      <c r="B9" s="2">
        <v>1</v>
      </c>
      <c r="C9" s="2">
        <v>4</v>
      </c>
      <c r="D9" s="2">
        <v>2</v>
      </c>
      <c r="E9" s="2"/>
      <c r="F9" s="2"/>
      <c r="G9" s="2"/>
      <c r="H9" s="2"/>
      <c r="I9" s="2"/>
      <c r="J9" s="2"/>
      <c r="K9" s="2"/>
    </row>
    <row r="10" spans="1:11" ht="15">
      <c r="A10" s="2" t="s">
        <v>12</v>
      </c>
      <c r="B10" s="2">
        <v>1</v>
      </c>
      <c r="C10" s="2">
        <v>5</v>
      </c>
      <c r="D10" s="2">
        <v>1</v>
      </c>
      <c r="E10" s="2"/>
      <c r="F10" s="2"/>
      <c r="G10" s="2"/>
      <c r="H10" s="2"/>
      <c r="I10" s="2"/>
      <c r="J10" s="2"/>
      <c r="K10" s="2"/>
    </row>
    <row r="11" spans="1:11" ht="15">
      <c r="A11" s="2" t="s">
        <v>12</v>
      </c>
      <c r="B11" s="2">
        <v>1</v>
      </c>
      <c r="C11" s="2">
        <v>5</v>
      </c>
      <c r="D11" s="2">
        <v>2</v>
      </c>
      <c r="E11" s="2"/>
      <c r="F11" s="2"/>
      <c r="G11" s="2"/>
      <c r="H11" s="2"/>
      <c r="I11" s="2"/>
      <c r="J11" s="2"/>
      <c r="K11" s="2"/>
    </row>
    <row r="12" spans="1:11" ht="15">
      <c r="A12" s="2" t="s">
        <v>12</v>
      </c>
      <c r="B12" s="2">
        <v>1</v>
      </c>
      <c r="C12" s="2">
        <v>6</v>
      </c>
      <c r="D12" s="2">
        <v>1</v>
      </c>
      <c r="E12" s="2"/>
      <c r="F12" s="2"/>
      <c r="G12" s="2"/>
      <c r="H12" s="2"/>
      <c r="I12" s="2"/>
      <c r="J12" s="2"/>
      <c r="K12" s="2"/>
    </row>
    <row r="13" spans="1:11" ht="15">
      <c r="A13" s="2" t="s">
        <v>12</v>
      </c>
      <c r="B13" s="2">
        <v>1</v>
      </c>
      <c r="C13" s="2">
        <v>6</v>
      </c>
      <c r="D13" s="2">
        <v>2</v>
      </c>
      <c r="E13" s="2"/>
      <c r="F13" s="2"/>
      <c r="G13" s="2"/>
      <c r="H13" s="2"/>
      <c r="I13" s="2"/>
      <c r="J13" s="2"/>
      <c r="K13" s="2"/>
    </row>
    <row r="14" spans="1:11" ht="15">
      <c r="A14" s="2" t="s">
        <v>12</v>
      </c>
      <c r="B14" s="2">
        <v>1</v>
      </c>
      <c r="C14" s="2">
        <v>7</v>
      </c>
      <c r="D14" s="2">
        <v>1</v>
      </c>
      <c r="E14" s="2"/>
      <c r="F14" s="2"/>
      <c r="G14" s="2"/>
      <c r="H14" s="2"/>
      <c r="I14" s="2"/>
      <c r="J14" s="2"/>
      <c r="K14" s="2"/>
    </row>
    <row r="15" spans="1:11" ht="15">
      <c r="A15" s="2" t="s">
        <v>12</v>
      </c>
      <c r="B15" s="2">
        <v>1</v>
      </c>
      <c r="C15" s="2">
        <v>7</v>
      </c>
      <c r="D15" s="2">
        <v>2</v>
      </c>
      <c r="E15" s="2"/>
      <c r="F15" s="2"/>
      <c r="G15" s="2"/>
      <c r="H15" s="2"/>
      <c r="I15" s="2"/>
      <c r="J15" s="2"/>
      <c r="K15" s="2"/>
    </row>
    <row r="16" spans="1:11" ht="15">
      <c r="A16" s="2" t="s">
        <v>12</v>
      </c>
      <c r="B16" s="2">
        <v>4</v>
      </c>
      <c r="C16" s="2">
        <v>1</v>
      </c>
      <c r="D16" s="2">
        <v>1</v>
      </c>
      <c r="E16" s="2" t="s">
        <v>2608</v>
      </c>
      <c r="F16" s="2"/>
      <c r="G16" s="2"/>
      <c r="H16" s="2"/>
      <c r="I16" s="2"/>
      <c r="J16" s="2"/>
      <c r="K16" s="2"/>
    </row>
    <row r="17" spans="1:11" ht="15">
      <c r="A17" s="2" t="s">
        <v>12</v>
      </c>
      <c r="B17" s="2">
        <v>4</v>
      </c>
      <c r="C17" s="2">
        <v>1</v>
      </c>
      <c r="D17" s="2">
        <v>2</v>
      </c>
      <c r="E17" s="2" t="s">
        <v>2608</v>
      </c>
      <c r="F17" s="2"/>
      <c r="G17" s="2"/>
      <c r="H17" s="2"/>
      <c r="I17" s="2"/>
      <c r="J17" s="2"/>
      <c r="K17" s="2"/>
    </row>
    <row r="18" spans="1:11" ht="30">
      <c r="A18" s="2" t="s">
        <v>12</v>
      </c>
      <c r="B18" s="2">
        <v>15</v>
      </c>
      <c r="C18" s="2">
        <v>1</v>
      </c>
      <c r="D18" s="2">
        <v>1</v>
      </c>
      <c r="E18" s="2" t="s">
        <v>2609</v>
      </c>
      <c r="F18" s="2" t="s">
        <v>2610</v>
      </c>
      <c r="G18" s="2" t="s">
        <v>2611</v>
      </c>
      <c r="H18" s="2"/>
      <c r="I18" s="2"/>
      <c r="J18" s="2"/>
      <c r="K18" s="2"/>
    </row>
    <row r="19" spans="1:11" ht="15">
      <c r="A19" s="2" t="s">
        <v>12</v>
      </c>
      <c r="B19" s="2">
        <v>15</v>
      </c>
      <c r="C19" s="2">
        <v>1</v>
      </c>
      <c r="D19" s="2">
        <v>2</v>
      </c>
      <c r="E19" s="2" t="s">
        <v>2612</v>
      </c>
      <c r="F19" s="2" t="s">
        <v>2613</v>
      </c>
      <c r="G19" s="2" t="s">
        <v>2614</v>
      </c>
      <c r="H19" s="2"/>
      <c r="I19" s="2"/>
      <c r="J19" s="2"/>
      <c r="K19" s="2"/>
    </row>
    <row r="20" spans="1:11" ht="15">
      <c r="A20" s="2" t="s">
        <v>12</v>
      </c>
      <c r="B20" s="2">
        <v>15</v>
      </c>
      <c r="C20" s="2">
        <v>1</v>
      </c>
      <c r="D20" s="2">
        <v>3</v>
      </c>
      <c r="E20" s="2" t="s">
        <v>2615</v>
      </c>
      <c r="F20" s="2" t="s">
        <v>2616</v>
      </c>
      <c r="G20" s="2" t="s">
        <v>2617</v>
      </c>
      <c r="H20" s="2"/>
      <c r="I20" s="2"/>
      <c r="J20" s="2"/>
      <c r="K20" s="2"/>
    </row>
    <row r="21" spans="1:11" ht="15">
      <c r="A21" s="2" t="s">
        <v>12</v>
      </c>
      <c r="B21" s="2">
        <v>15</v>
      </c>
      <c r="C21" s="2">
        <v>1</v>
      </c>
      <c r="D21" s="2">
        <v>4</v>
      </c>
      <c r="E21" s="2" t="s">
        <v>2618</v>
      </c>
      <c r="F21" s="2" t="s">
        <v>2619</v>
      </c>
      <c r="G21" s="2" t="s">
        <v>2620</v>
      </c>
      <c r="H21" s="2"/>
      <c r="I21" s="2"/>
      <c r="J21" s="2"/>
      <c r="K21" s="2"/>
    </row>
    <row r="22" spans="1:11" ht="15">
      <c r="A22" s="2" t="s">
        <v>12</v>
      </c>
      <c r="B22" s="2">
        <v>15</v>
      </c>
      <c r="C22" s="2">
        <v>1</v>
      </c>
      <c r="D22" s="2">
        <v>5</v>
      </c>
      <c r="E22" s="2" t="s">
        <v>2621</v>
      </c>
      <c r="F22" s="2" t="s">
        <v>2622</v>
      </c>
      <c r="G22" s="2" t="s">
        <v>2623</v>
      </c>
      <c r="H22" s="2"/>
      <c r="I22" s="2"/>
      <c r="J22" s="2"/>
      <c r="K22" s="2"/>
    </row>
    <row r="23" spans="1:11" ht="15">
      <c r="A23" s="2" t="s">
        <v>12</v>
      </c>
      <c r="B23" s="2">
        <v>15</v>
      </c>
      <c r="C23" s="2">
        <v>1</v>
      </c>
      <c r="D23" s="2">
        <v>6</v>
      </c>
      <c r="E23" s="2" t="s">
        <v>2624</v>
      </c>
      <c r="F23" s="2" t="s">
        <v>2625</v>
      </c>
      <c r="G23" s="2" t="s">
        <v>2626</v>
      </c>
      <c r="H23" s="2"/>
      <c r="I23" s="2"/>
      <c r="J23" s="2"/>
      <c r="K23" s="2"/>
    </row>
    <row r="24" spans="1:11" ht="15">
      <c r="A24" s="2" t="s">
        <v>12</v>
      </c>
      <c r="B24" s="2">
        <v>15</v>
      </c>
      <c r="C24" s="2">
        <v>1</v>
      </c>
      <c r="D24" s="2">
        <v>7</v>
      </c>
      <c r="E24" s="2" t="s">
        <v>2627</v>
      </c>
      <c r="F24" s="2" t="s">
        <v>2628</v>
      </c>
      <c r="G24" s="2" t="s">
        <v>2629</v>
      </c>
      <c r="H24" s="2"/>
      <c r="I24" s="2"/>
      <c r="J24" s="2"/>
      <c r="K24" s="2"/>
    </row>
    <row r="25" spans="1:11" ht="15">
      <c r="A25" s="2" t="s">
        <v>12</v>
      </c>
      <c r="B25" s="2">
        <v>15</v>
      </c>
      <c r="C25" s="2">
        <v>1</v>
      </c>
      <c r="D25" s="2">
        <v>8</v>
      </c>
      <c r="E25" s="2" t="s">
        <v>2630</v>
      </c>
      <c r="F25" s="2" t="s">
        <v>2631</v>
      </c>
      <c r="G25" s="2" t="s">
        <v>2632</v>
      </c>
      <c r="H25" s="2"/>
      <c r="I25" s="2"/>
      <c r="J25" s="2"/>
      <c r="K25" s="2"/>
    </row>
    <row r="26" spans="1:11" ht="15">
      <c r="A26" s="2" t="s">
        <v>12</v>
      </c>
      <c r="B26" s="2">
        <v>15</v>
      </c>
      <c r="C26" s="2">
        <v>1</v>
      </c>
      <c r="D26" s="2">
        <v>9</v>
      </c>
      <c r="E26" s="2" t="s">
        <v>2633</v>
      </c>
      <c r="F26" s="2" t="s">
        <v>2634</v>
      </c>
      <c r="G26" s="2" t="s">
        <v>2632</v>
      </c>
      <c r="H26" s="2"/>
      <c r="I26" s="2"/>
      <c r="J26" s="2"/>
      <c r="K26" s="2"/>
    </row>
    <row r="27" spans="1:11" ht="15">
      <c r="A27" s="2" t="s">
        <v>12</v>
      </c>
      <c r="B27" s="2">
        <v>15</v>
      </c>
      <c r="C27" s="2">
        <v>1</v>
      </c>
      <c r="D27" s="2">
        <v>10</v>
      </c>
      <c r="E27" s="2" t="s">
        <v>2635</v>
      </c>
      <c r="F27" s="2" t="s">
        <v>2636</v>
      </c>
      <c r="G27" s="2" t="s">
        <v>2637</v>
      </c>
      <c r="H27" s="2"/>
      <c r="I27" s="2"/>
      <c r="J27" s="2"/>
      <c r="K27" s="2"/>
    </row>
    <row r="28" spans="1:11" ht="15">
      <c r="A28" s="2" t="s">
        <v>12</v>
      </c>
      <c r="B28" s="2">
        <v>15</v>
      </c>
      <c r="C28" s="2">
        <v>1</v>
      </c>
      <c r="D28" s="2">
        <v>11</v>
      </c>
      <c r="E28" s="2" t="s">
        <v>2638</v>
      </c>
      <c r="F28" s="2" t="s">
        <v>2639</v>
      </c>
      <c r="G28" s="2" t="s">
        <v>2637</v>
      </c>
      <c r="H28" s="2"/>
      <c r="I28" s="2"/>
      <c r="J28" s="2"/>
      <c r="K28" s="2"/>
    </row>
    <row r="29" spans="1:11" ht="15">
      <c r="A29" s="2" t="s">
        <v>12</v>
      </c>
      <c r="B29" s="2">
        <v>15</v>
      </c>
      <c r="C29" s="2">
        <v>1</v>
      </c>
      <c r="D29" s="2">
        <v>12</v>
      </c>
      <c r="E29" s="2" t="s">
        <v>2640</v>
      </c>
      <c r="F29" s="2" t="s">
        <v>2641</v>
      </c>
      <c r="G29" s="2" t="s">
        <v>2642</v>
      </c>
      <c r="H29" s="2"/>
      <c r="I29" s="2"/>
      <c r="J29" s="2"/>
      <c r="K29" s="2"/>
    </row>
    <row r="30" spans="1:11" ht="15">
      <c r="A30" s="2" t="s">
        <v>12</v>
      </c>
      <c r="B30" s="2">
        <v>15</v>
      </c>
      <c r="C30" s="2">
        <v>1</v>
      </c>
      <c r="D30" s="2">
        <v>13</v>
      </c>
      <c r="E30" s="2" t="s">
        <v>2643</v>
      </c>
      <c r="F30" s="2" t="s">
        <v>2644</v>
      </c>
      <c r="G30" s="2" t="s">
        <v>2642</v>
      </c>
      <c r="H30" s="2"/>
      <c r="I30" s="2"/>
      <c r="J30" s="2"/>
      <c r="K30" s="2"/>
    </row>
    <row r="31" spans="1:11" ht="15">
      <c r="A31" s="2" t="s">
        <v>12</v>
      </c>
      <c r="B31" s="2">
        <v>15</v>
      </c>
      <c r="C31" s="2">
        <v>1</v>
      </c>
      <c r="D31" s="2">
        <v>14</v>
      </c>
      <c r="E31" s="2" t="s">
        <v>2645</v>
      </c>
      <c r="F31" s="2" t="s">
        <v>2646</v>
      </c>
      <c r="G31" s="2" t="s">
        <v>2647</v>
      </c>
      <c r="H31" s="2"/>
      <c r="I31" s="2"/>
      <c r="J31" s="2"/>
      <c r="K31" s="2"/>
    </row>
    <row r="32" spans="1:11" ht="15">
      <c r="A32" s="2" t="s">
        <v>12</v>
      </c>
      <c r="B32" s="2">
        <v>15</v>
      </c>
      <c r="C32" s="2">
        <v>1</v>
      </c>
      <c r="D32" s="2">
        <v>15</v>
      </c>
      <c r="E32" s="2" t="s">
        <v>2648</v>
      </c>
      <c r="F32" s="2" t="s">
        <v>2649</v>
      </c>
      <c r="G32" s="2" t="s">
        <v>2650</v>
      </c>
      <c r="H32" s="2"/>
      <c r="I32" s="2"/>
      <c r="J32" s="2"/>
      <c r="K32" s="2"/>
    </row>
    <row r="33" spans="1:11" ht="15">
      <c r="A33" s="2" t="s">
        <v>12</v>
      </c>
      <c r="B33" s="2">
        <v>15</v>
      </c>
      <c r="C33" s="2">
        <v>1</v>
      </c>
      <c r="D33" s="2">
        <v>16</v>
      </c>
      <c r="E33" s="2" t="s">
        <v>2651</v>
      </c>
      <c r="F33" s="2" t="s">
        <v>2652</v>
      </c>
      <c r="G33" s="2" t="s">
        <v>2653</v>
      </c>
      <c r="H33" s="2"/>
      <c r="I33" s="2"/>
      <c r="J33" s="2"/>
      <c r="K33" s="2"/>
    </row>
    <row r="34" spans="1:11" ht="15">
      <c r="A34" s="2" t="s">
        <v>12</v>
      </c>
      <c r="B34" s="2">
        <v>15</v>
      </c>
      <c r="C34" s="2">
        <v>1</v>
      </c>
      <c r="D34" s="2">
        <v>17</v>
      </c>
      <c r="E34" s="2" t="s">
        <v>2654</v>
      </c>
      <c r="F34" s="2" t="s">
        <v>2655</v>
      </c>
      <c r="G34" s="2" t="s">
        <v>2656</v>
      </c>
      <c r="H34" s="2"/>
      <c r="I34" s="2"/>
      <c r="J34" s="2"/>
      <c r="K34" s="2"/>
    </row>
    <row r="35" spans="1:11" ht="30">
      <c r="A35" s="2" t="s">
        <v>12</v>
      </c>
      <c r="B35" s="2">
        <v>15</v>
      </c>
      <c r="C35" s="2">
        <v>2</v>
      </c>
      <c r="D35" s="2">
        <v>1</v>
      </c>
      <c r="E35" s="2" t="s">
        <v>2657</v>
      </c>
      <c r="F35" s="2" t="s">
        <v>2658</v>
      </c>
      <c r="G35" s="2" t="s">
        <v>2611</v>
      </c>
      <c r="H35" s="2"/>
      <c r="I35" s="2"/>
      <c r="J35" s="2"/>
      <c r="K35" s="2"/>
    </row>
    <row r="36" spans="1:11" ht="15">
      <c r="A36" s="2" t="s">
        <v>12</v>
      </c>
      <c r="B36" s="2">
        <v>15</v>
      </c>
      <c r="C36" s="2">
        <v>2</v>
      </c>
      <c r="D36" s="2">
        <v>2</v>
      </c>
      <c r="E36" s="2" t="s">
        <v>2659</v>
      </c>
      <c r="F36" s="2" t="s">
        <v>2613</v>
      </c>
      <c r="G36" s="2" t="s">
        <v>2647</v>
      </c>
      <c r="H36" s="2"/>
      <c r="I36" s="2"/>
      <c r="J36" s="2"/>
      <c r="K36" s="2"/>
    </row>
    <row r="37" spans="1:11" ht="15">
      <c r="A37" s="2" t="s">
        <v>12</v>
      </c>
      <c r="B37" s="2">
        <v>15</v>
      </c>
      <c r="C37" s="2">
        <v>2</v>
      </c>
      <c r="D37" s="2">
        <v>3</v>
      </c>
      <c r="E37" s="2" t="s">
        <v>2660</v>
      </c>
      <c r="F37" s="2" t="s">
        <v>2616</v>
      </c>
      <c r="G37" s="2" t="s">
        <v>2650</v>
      </c>
      <c r="H37" s="2"/>
      <c r="I37" s="2"/>
      <c r="J37" s="2"/>
      <c r="K37" s="2"/>
    </row>
    <row r="38" spans="1:11" ht="15">
      <c r="A38" s="2" t="s">
        <v>12</v>
      </c>
      <c r="B38" s="2">
        <v>15</v>
      </c>
      <c r="C38" s="2">
        <v>2</v>
      </c>
      <c r="D38" s="2">
        <v>4</v>
      </c>
      <c r="E38" s="2" t="s">
        <v>2661</v>
      </c>
      <c r="F38" s="2" t="s">
        <v>2619</v>
      </c>
      <c r="G38" s="2" t="s">
        <v>2653</v>
      </c>
      <c r="H38" s="2"/>
      <c r="I38" s="2"/>
      <c r="J38" s="2"/>
      <c r="K38" s="2"/>
    </row>
    <row r="39" spans="1:11" ht="15">
      <c r="A39" s="2" t="s">
        <v>12</v>
      </c>
      <c r="B39" s="2">
        <v>15</v>
      </c>
      <c r="C39" s="2">
        <v>2</v>
      </c>
      <c r="D39" s="2">
        <v>5</v>
      </c>
      <c r="E39" s="2" t="s">
        <v>2662</v>
      </c>
      <c r="F39" s="2" t="s">
        <v>2622</v>
      </c>
      <c r="G39" s="2" t="s">
        <v>2653</v>
      </c>
      <c r="H39" s="2"/>
      <c r="I39" s="2"/>
      <c r="J39" s="2"/>
      <c r="K39" s="2"/>
    </row>
    <row r="40" spans="1:11" ht="15">
      <c r="A40" s="2" t="s">
        <v>12</v>
      </c>
      <c r="B40" s="2">
        <v>15</v>
      </c>
      <c r="C40" s="2">
        <v>2</v>
      </c>
      <c r="D40" s="2">
        <v>6</v>
      </c>
      <c r="E40" s="2" t="s">
        <v>2663</v>
      </c>
      <c r="F40" s="2" t="s">
        <v>2625</v>
      </c>
      <c r="G40" s="2" t="s">
        <v>2656</v>
      </c>
      <c r="H40" s="2"/>
      <c r="I40" s="2"/>
      <c r="J40" s="2"/>
      <c r="K40" s="2"/>
    </row>
    <row r="41" spans="1:11" ht="30">
      <c r="A41" s="2" t="s">
        <v>12</v>
      </c>
      <c r="B41" s="2">
        <v>16</v>
      </c>
      <c r="C41" s="2">
        <v>1</v>
      </c>
      <c r="D41" s="2">
        <v>1</v>
      </c>
      <c r="E41" s="2" t="s">
        <v>2664</v>
      </c>
      <c r="F41" s="2" t="s">
        <v>2665</v>
      </c>
      <c r="G41" s="2" t="s">
        <v>2611</v>
      </c>
      <c r="H41" s="2"/>
      <c r="I41" s="2"/>
      <c r="J41" s="2"/>
      <c r="K41" s="2"/>
    </row>
    <row r="42" spans="1:11" ht="15">
      <c r="A42" s="2" t="s">
        <v>12</v>
      </c>
      <c r="B42" s="2">
        <v>16</v>
      </c>
      <c r="C42" s="2">
        <v>1</v>
      </c>
      <c r="D42" s="2">
        <v>2</v>
      </c>
      <c r="E42" s="2" t="s">
        <v>2612</v>
      </c>
      <c r="F42" s="2" t="s">
        <v>2613</v>
      </c>
      <c r="G42" s="2" t="s">
        <v>2614</v>
      </c>
      <c r="H42" s="2"/>
      <c r="I42" s="2"/>
      <c r="J42" s="2"/>
      <c r="K42" s="2"/>
    </row>
    <row r="43" spans="1:11" ht="15">
      <c r="A43" s="2" t="s">
        <v>12</v>
      </c>
      <c r="B43" s="2">
        <v>16</v>
      </c>
      <c r="C43" s="2">
        <v>1</v>
      </c>
      <c r="D43" s="2">
        <v>3</v>
      </c>
      <c r="E43" s="2" t="s">
        <v>2615</v>
      </c>
      <c r="F43" s="2" t="s">
        <v>2616</v>
      </c>
      <c r="G43" s="2" t="s">
        <v>2617</v>
      </c>
      <c r="H43" s="2"/>
      <c r="I43" s="2"/>
      <c r="J43" s="2"/>
      <c r="K43" s="2"/>
    </row>
    <row r="44" spans="1:11" ht="15">
      <c r="A44" s="2" t="s">
        <v>12</v>
      </c>
      <c r="B44" s="2">
        <v>16</v>
      </c>
      <c r="C44" s="2">
        <v>1</v>
      </c>
      <c r="D44" s="2">
        <v>4</v>
      </c>
      <c r="E44" s="2" t="s">
        <v>2618</v>
      </c>
      <c r="F44" s="2" t="s">
        <v>2619</v>
      </c>
      <c r="G44" s="2" t="s">
        <v>2620</v>
      </c>
      <c r="H44" s="2"/>
      <c r="I44" s="2"/>
      <c r="J44" s="2"/>
      <c r="K44" s="2"/>
    </row>
    <row r="45" spans="1:11" ht="15">
      <c r="A45" s="2" t="s">
        <v>12</v>
      </c>
      <c r="B45" s="2">
        <v>16</v>
      </c>
      <c r="C45" s="2">
        <v>1</v>
      </c>
      <c r="D45" s="2">
        <v>5</v>
      </c>
      <c r="E45" s="2" t="s">
        <v>2621</v>
      </c>
      <c r="F45" s="2" t="s">
        <v>2622</v>
      </c>
      <c r="G45" s="2" t="s">
        <v>2623</v>
      </c>
      <c r="H45" s="2"/>
      <c r="I45" s="2"/>
      <c r="J45" s="2"/>
      <c r="K45" s="2"/>
    </row>
    <row r="46" spans="1:11" ht="15">
      <c r="A46" s="2" t="s">
        <v>12</v>
      </c>
      <c r="B46" s="2">
        <v>16</v>
      </c>
      <c r="C46" s="2">
        <v>1</v>
      </c>
      <c r="D46" s="2">
        <v>6</v>
      </c>
      <c r="E46" s="2" t="s">
        <v>2624</v>
      </c>
      <c r="F46" s="2" t="s">
        <v>2625</v>
      </c>
      <c r="G46" s="2" t="s">
        <v>2626</v>
      </c>
      <c r="H46" s="2"/>
      <c r="I46" s="2"/>
      <c r="J46" s="2"/>
      <c r="K46" s="2"/>
    </row>
    <row r="47" spans="1:11" ht="15">
      <c r="A47" s="2" t="s">
        <v>12</v>
      </c>
      <c r="B47" s="2">
        <v>16</v>
      </c>
      <c r="C47" s="2">
        <v>1</v>
      </c>
      <c r="D47" s="2">
        <v>7</v>
      </c>
      <c r="E47" s="2" t="s">
        <v>2666</v>
      </c>
      <c r="F47" s="2" t="s">
        <v>2628</v>
      </c>
      <c r="G47" s="2" t="s">
        <v>2626</v>
      </c>
      <c r="H47" s="2"/>
      <c r="I47" s="2"/>
      <c r="J47" s="2"/>
      <c r="K47" s="2"/>
    </row>
    <row r="48" spans="1:11" ht="15">
      <c r="A48" s="2" t="s">
        <v>12</v>
      </c>
      <c r="B48" s="2">
        <v>16</v>
      </c>
      <c r="C48" s="2">
        <v>1</v>
      </c>
      <c r="D48" s="2">
        <v>8</v>
      </c>
      <c r="E48" s="2" t="s">
        <v>2667</v>
      </c>
      <c r="F48" s="2" t="s">
        <v>2631</v>
      </c>
      <c r="G48" s="2" t="s">
        <v>2668</v>
      </c>
      <c r="H48" s="2"/>
      <c r="I48" s="2"/>
      <c r="J48" s="2"/>
      <c r="K48" s="2"/>
    </row>
    <row r="49" spans="1:11" ht="15">
      <c r="A49" s="2" t="s">
        <v>12</v>
      </c>
      <c r="B49" s="2">
        <v>16</v>
      </c>
      <c r="C49" s="2">
        <v>1</v>
      </c>
      <c r="D49" s="2">
        <v>9</v>
      </c>
      <c r="E49" s="2" t="s">
        <v>2669</v>
      </c>
      <c r="F49" s="2" t="s">
        <v>2634</v>
      </c>
      <c r="G49" s="2" t="s">
        <v>2629</v>
      </c>
      <c r="H49" s="2"/>
      <c r="I49" s="2"/>
      <c r="J49" s="2"/>
      <c r="K49" s="2"/>
    </row>
    <row r="50" spans="1:11" ht="15">
      <c r="A50" s="2" t="s">
        <v>12</v>
      </c>
      <c r="B50" s="2">
        <v>16</v>
      </c>
      <c r="C50" s="2">
        <v>1</v>
      </c>
      <c r="D50" s="2">
        <v>10</v>
      </c>
      <c r="E50" s="2" t="s">
        <v>2670</v>
      </c>
      <c r="F50" s="2" t="s">
        <v>2636</v>
      </c>
      <c r="G50" s="2" t="s">
        <v>2632</v>
      </c>
      <c r="H50" s="2"/>
      <c r="I50" s="2"/>
      <c r="J50" s="2"/>
      <c r="K50" s="2"/>
    </row>
    <row r="51" spans="1:11" ht="15">
      <c r="A51" s="2" t="s">
        <v>12</v>
      </c>
      <c r="B51" s="2">
        <v>16</v>
      </c>
      <c r="C51" s="2">
        <v>1</v>
      </c>
      <c r="D51" s="2">
        <v>11</v>
      </c>
      <c r="E51" s="2" t="s">
        <v>2638</v>
      </c>
      <c r="F51" s="2" t="s">
        <v>2639</v>
      </c>
      <c r="G51" s="2" t="s">
        <v>2637</v>
      </c>
      <c r="H51" s="2"/>
      <c r="I51" s="2"/>
      <c r="J51" s="2"/>
      <c r="K51" s="2"/>
    </row>
    <row r="52" spans="1:11" ht="15">
      <c r="A52" s="2" t="s">
        <v>12</v>
      </c>
      <c r="B52" s="2">
        <v>16</v>
      </c>
      <c r="C52" s="2">
        <v>1</v>
      </c>
      <c r="D52" s="2">
        <v>12</v>
      </c>
      <c r="E52" s="2" t="s">
        <v>2640</v>
      </c>
      <c r="F52" s="2" t="s">
        <v>2641</v>
      </c>
      <c r="G52" s="2" t="s">
        <v>2642</v>
      </c>
      <c r="H52" s="2"/>
      <c r="I52" s="2"/>
      <c r="J52" s="2"/>
      <c r="K52" s="2"/>
    </row>
    <row r="53" spans="1:11" ht="15">
      <c r="A53" s="2" t="s">
        <v>12</v>
      </c>
      <c r="B53" s="2">
        <v>16</v>
      </c>
      <c r="C53" s="2">
        <v>1</v>
      </c>
      <c r="D53" s="2">
        <v>13</v>
      </c>
      <c r="E53" s="2" t="s">
        <v>2643</v>
      </c>
      <c r="F53" s="2" t="s">
        <v>2644</v>
      </c>
      <c r="G53" s="2" t="s">
        <v>2642</v>
      </c>
      <c r="H53" s="2"/>
      <c r="I53" s="2"/>
      <c r="J53" s="2"/>
      <c r="K53" s="2"/>
    </row>
    <row r="54" spans="1:11" ht="15">
      <c r="A54" s="2" t="s">
        <v>12</v>
      </c>
      <c r="B54" s="2">
        <v>16</v>
      </c>
      <c r="C54" s="2">
        <v>1</v>
      </c>
      <c r="D54" s="2">
        <v>14</v>
      </c>
      <c r="E54" s="2" t="s">
        <v>2645</v>
      </c>
      <c r="F54" s="2" t="s">
        <v>2646</v>
      </c>
      <c r="G54" s="2" t="s">
        <v>2647</v>
      </c>
      <c r="H54" s="2"/>
      <c r="I54" s="2"/>
      <c r="J54" s="2"/>
      <c r="K54" s="2"/>
    </row>
    <row r="55" spans="1:11" ht="15">
      <c r="A55" s="2" t="s">
        <v>12</v>
      </c>
      <c r="B55" s="2">
        <v>16</v>
      </c>
      <c r="C55" s="2">
        <v>1</v>
      </c>
      <c r="D55" s="2">
        <v>15</v>
      </c>
      <c r="E55" s="2" t="s">
        <v>2648</v>
      </c>
      <c r="F55" s="2" t="s">
        <v>2649</v>
      </c>
      <c r="G55" s="2" t="s">
        <v>2650</v>
      </c>
      <c r="H55" s="2"/>
      <c r="I55" s="2"/>
      <c r="J55" s="2"/>
      <c r="K55" s="2"/>
    </row>
    <row r="56" spans="1:11" ht="15">
      <c r="A56" s="2" t="s">
        <v>12</v>
      </c>
      <c r="B56" s="2">
        <v>16</v>
      </c>
      <c r="C56" s="2">
        <v>1</v>
      </c>
      <c r="D56" s="2">
        <v>16</v>
      </c>
      <c r="E56" s="2" t="s">
        <v>2651</v>
      </c>
      <c r="F56" s="2" t="s">
        <v>2652</v>
      </c>
      <c r="G56" s="2" t="s">
        <v>2653</v>
      </c>
      <c r="H56" s="2"/>
      <c r="I56" s="2"/>
      <c r="J56" s="2"/>
      <c r="K56" s="2"/>
    </row>
    <row r="57" spans="1:11" ht="15">
      <c r="A57" s="2" t="s">
        <v>12</v>
      </c>
      <c r="B57" s="2">
        <v>16</v>
      </c>
      <c r="C57" s="2">
        <v>1</v>
      </c>
      <c r="D57" s="2">
        <v>17</v>
      </c>
      <c r="E57" s="2" t="s">
        <v>2654</v>
      </c>
      <c r="F57" s="2" t="s">
        <v>2655</v>
      </c>
      <c r="G57" s="2" t="s">
        <v>2656</v>
      </c>
      <c r="H57" s="2"/>
      <c r="I57" s="2"/>
      <c r="J57" s="2"/>
      <c r="K57" s="2"/>
    </row>
    <row r="58" spans="1:11" ht="30">
      <c r="A58" s="2" t="s">
        <v>12</v>
      </c>
      <c r="B58" s="2">
        <v>16</v>
      </c>
      <c r="C58" s="2">
        <v>2</v>
      </c>
      <c r="D58" s="2">
        <v>1</v>
      </c>
      <c r="E58" s="2" t="s">
        <v>2671</v>
      </c>
      <c r="F58" s="2" t="s">
        <v>2672</v>
      </c>
      <c r="G58" s="2" t="s">
        <v>2611</v>
      </c>
      <c r="H58" s="2"/>
      <c r="I58" s="2"/>
      <c r="J58" s="2"/>
      <c r="K58" s="2"/>
    </row>
    <row r="59" spans="1:11" ht="15">
      <c r="A59" s="2" t="s">
        <v>12</v>
      </c>
      <c r="B59" s="2">
        <v>16</v>
      </c>
      <c r="C59" s="2">
        <v>2</v>
      </c>
      <c r="D59" s="2">
        <v>2</v>
      </c>
      <c r="E59" s="2" t="s">
        <v>2673</v>
      </c>
      <c r="F59" s="2" t="s">
        <v>2613</v>
      </c>
      <c r="G59" s="2" t="s">
        <v>2650</v>
      </c>
      <c r="H59" s="2"/>
      <c r="I59" s="2"/>
      <c r="J59" s="2"/>
      <c r="K59" s="2"/>
    </row>
    <row r="60" spans="1:11" ht="15">
      <c r="A60" s="2" t="s">
        <v>12</v>
      </c>
      <c r="B60" s="2">
        <v>16</v>
      </c>
      <c r="C60" s="2">
        <v>2</v>
      </c>
      <c r="D60" s="2">
        <v>3</v>
      </c>
      <c r="E60" s="2" t="s">
        <v>2674</v>
      </c>
      <c r="F60" s="2" t="s">
        <v>2616</v>
      </c>
      <c r="G60" s="2" t="s">
        <v>2653</v>
      </c>
      <c r="H60" s="2"/>
      <c r="I60" s="2"/>
      <c r="J60" s="2"/>
      <c r="K60" s="2"/>
    </row>
    <row r="61" spans="1:11" ht="15">
      <c r="A61" s="2" t="s">
        <v>12</v>
      </c>
      <c r="B61" s="2">
        <v>16</v>
      </c>
      <c r="C61" s="2">
        <v>2</v>
      </c>
      <c r="D61" s="2">
        <v>4</v>
      </c>
      <c r="E61" s="2" t="s">
        <v>2661</v>
      </c>
      <c r="F61" s="2" t="s">
        <v>2619</v>
      </c>
      <c r="G61" s="2" t="s">
        <v>2653</v>
      </c>
      <c r="H61" s="2"/>
      <c r="I61" s="2"/>
      <c r="J61" s="2"/>
      <c r="K61" s="2"/>
    </row>
    <row r="62" spans="1:11" ht="15">
      <c r="A62" s="2" t="s">
        <v>12</v>
      </c>
      <c r="B62" s="2">
        <v>16</v>
      </c>
      <c r="C62" s="2">
        <v>2</v>
      </c>
      <c r="D62" s="2">
        <v>5</v>
      </c>
      <c r="E62" s="2" t="s">
        <v>2662</v>
      </c>
      <c r="F62" s="2" t="s">
        <v>2622</v>
      </c>
      <c r="G62" s="2" t="s">
        <v>2653</v>
      </c>
      <c r="H62" s="2"/>
      <c r="I62" s="2"/>
      <c r="J62" s="2"/>
      <c r="K62" s="2"/>
    </row>
    <row r="63" spans="1:11" ht="15">
      <c r="A63" s="2" t="s">
        <v>12</v>
      </c>
      <c r="B63" s="2">
        <v>16</v>
      </c>
      <c r="C63" s="2">
        <v>2</v>
      </c>
      <c r="D63" s="2">
        <v>6</v>
      </c>
      <c r="E63" s="2" t="s">
        <v>2663</v>
      </c>
      <c r="F63" s="2" t="s">
        <v>2625</v>
      </c>
      <c r="G63" s="2" t="s">
        <v>2656</v>
      </c>
      <c r="H63" s="2"/>
      <c r="I63" s="2"/>
      <c r="J63" s="2"/>
      <c r="K63" s="2"/>
    </row>
    <row r="64" spans="1:11" ht="30">
      <c r="A64" s="2" t="s">
        <v>12</v>
      </c>
      <c r="B64" s="2">
        <v>17</v>
      </c>
      <c r="C64" s="2">
        <v>1</v>
      </c>
      <c r="D64" s="2">
        <v>1</v>
      </c>
      <c r="E64" s="2" t="s">
        <v>2675</v>
      </c>
      <c r="F64" s="2" t="s">
        <v>2676</v>
      </c>
      <c r="G64" s="2" t="s">
        <v>2611</v>
      </c>
      <c r="H64" s="2"/>
      <c r="I64" s="2"/>
      <c r="J64" s="2"/>
      <c r="K64" s="2"/>
    </row>
    <row r="65" spans="1:11" ht="15">
      <c r="A65" s="2" t="s">
        <v>12</v>
      </c>
      <c r="B65" s="2">
        <v>17</v>
      </c>
      <c r="C65" s="2">
        <v>1</v>
      </c>
      <c r="D65" s="2">
        <v>2</v>
      </c>
      <c r="E65" s="2" t="s">
        <v>2677</v>
      </c>
      <c r="F65" s="2" t="s">
        <v>2613</v>
      </c>
      <c r="G65" s="2" t="s">
        <v>2637</v>
      </c>
      <c r="H65" s="2"/>
      <c r="I65" s="2"/>
      <c r="J65" s="2"/>
      <c r="K65" s="2"/>
    </row>
    <row r="66" spans="1:11" ht="15">
      <c r="A66" s="2" t="s">
        <v>12</v>
      </c>
      <c r="B66" s="2">
        <v>17</v>
      </c>
      <c r="C66" s="2">
        <v>1</v>
      </c>
      <c r="D66" s="2">
        <v>3</v>
      </c>
      <c r="E66" s="2" t="s">
        <v>2678</v>
      </c>
      <c r="F66" s="2" t="s">
        <v>2616</v>
      </c>
      <c r="G66" s="2" t="s">
        <v>2642</v>
      </c>
      <c r="H66" s="2"/>
      <c r="I66" s="2"/>
      <c r="J66" s="2"/>
      <c r="K66" s="2"/>
    </row>
    <row r="67" spans="1:11" ht="15">
      <c r="A67" s="2" t="s">
        <v>12</v>
      </c>
      <c r="B67" s="2">
        <v>17</v>
      </c>
      <c r="C67" s="2">
        <v>1</v>
      </c>
      <c r="D67" s="2">
        <v>4</v>
      </c>
      <c r="E67" s="2" t="s">
        <v>2679</v>
      </c>
      <c r="F67" s="2" t="s">
        <v>2619</v>
      </c>
      <c r="G67" s="2" t="s">
        <v>2647</v>
      </c>
      <c r="H67" s="2"/>
      <c r="I67" s="2"/>
      <c r="J67" s="2"/>
      <c r="K67" s="2"/>
    </row>
    <row r="68" spans="1:11" ht="15">
      <c r="A68" s="2" t="s">
        <v>12</v>
      </c>
      <c r="B68" s="2">
        <v>17</v>
      </c>
      <c r="C68" s="2">
        <v>1</v>
      </c>
      <c r="D68" s="2">
        <v>5</v>
      </c>
      <c r="E68" s="2" t="s">
        <v>2680</v>
      </c>
      <c r="F68" s="2" t="s">
        <v>2622</v>
      </c>
      <c r="G68" s="2" t="s">
        <v>2647</v>
      </c>
      <c r="H68" s="2"/>
      <c r="I68" s="2"/>
      <c r="J68" s="2"/>
      <c r="K68" s="2"/>
    </row>
    <row r="69" spans="1:11" ht="15">
      <c r="A69" s="2" t="s">
        <v>12</v>
      </c>
      <c r="B69" s="2">
        <v>17</v>
      </c>
      <c r="C69" s="2">
        <v>1</v>
      </c>
      <c r="D69" s="2">
        <v>6</v>
      </c>
      <c r="E69" s="2" t="s">
        <v>2681</v>
      </c>
      <c r="F69" s="2" t="s">
        <v>2625</v>
      </c>
      <c r="G69" s="2" t="s">
        <v>2650</v>
      </c>
      <c r="H69" s="2"/>
      <c r="I69" s="2"/>
      <c r="J69" s="2"/>
      <c r="K69" s="2"/>
    </row>
    <row r="70" spans="1:11" ht="15">
      <c r="A70" s="2" t="s">
        <v>12</v>
      </c>
      <c r="B70" s="2">
        <v>17</v>
      </c>
      <c r="C70" s="2">
        <v>1</v>
      </c>
      <c r="D70" s="2">
        <v>7</v>
      </c>
      <c r="E70" s="2" t="s">
        <v>2682</v>
      </c>
      <c r="F70" s="2" t="s">
        <v>2628</v>
      </c>
      <c r="G70" s="2" t="s">
        <v>2653</v>
      </c>
      <c r="H70" s="2"/>
      <c r="I70" s="2"/>
      <c r="J70" s="2"/>
      <c r="K70" s="2"/>
    </row>
    <row r="71" spans="1:11" ht="15">
      <c r="A71" s="2" t="s">
        <v>12</v>
      </c>
      <c r="B71" s="2">
        <v>17</v>
      </c>
      <c r="C71" s="2">
        <v>1</v>
      </c>
      <c r="D71" s="2">
        <v>8</v>
      </c>
      <c r="E71" s="2" t="s">
        <v>2683</v>
      </c>
      <c r="F71" s="2" t="s">
        <v>2631</v>
      </c>
      <c r="G71" s="2" t="s">
        <v>2656</v>
      </c>
      <c r="H71" s="2"/>
      <c r="I71" s="2"/>
      <c r="J71" s="2"/>
      <c r="K71" s="2"/>
    </row>
    <row r="72" spans="1:11" ht="30">
      <c r="A72" s="2" t="s">
        <v>12</v>
      </c>
      <c r="B72" s="2">
        <v>17</v>
      </c>
      <c r="C72" s="2">
        <v>2</v>
      </c>
      <c r="D72" s="2">
        <v>1</v>
      </c>
      <c r="E72" s="2" t="s">
        <v>2684</v>
      </c>
      <c r="F72" s="2" t="s">
        <v>2685</v>
      </c>
      <c r="G72" s="2" t="s">
        <v>2611</v>
      </c>
      <c r="H72" s="2"/>
      <c r="I72" s="2"/>
      <c r="J72" s="2"/>
      <c r="K72" s="2"/>
    </row>
    <row r="73" spans="1:11" ht="15">
      <c r="A73" s="2" t="s">
        <v>12</v>
      </c>
      <c r="B73" s="2">
        <v>17</v>
      </c>
      <c r="C73" s="2">
        <v>2</v>
      </c>
      <c r="D73" s="2">
        <v>2</v>
      </c>
      <c r="E73" s="2" t="s">
        <v>2677</v>
      </c>
      <c r="F73" s="2" t="s">
        <v>2613</v>
      </c>
      <c r="G73" s="2" t="s">
        <v>2637</v>
      </c>
      <c r="H73" s="2"/>
      <c r="I73" s="2"/>
      <c r="J73" s="2"/>
      <c r="K73" s="2"/>
    </row>
    <row r="74" spans="1:11" ht="15">
      <c r="A74" s="2" t="s">
        <v>12</v>
      </c>
      <c r="B74" s="2">
        <v>17</v>
      </c>
      <c r="C74" s="2">
        <v>2</v>
      </c>
      <c r="D74" s="2">
        <v>3</v>
      </c>
      <c r="E74" s="2" t="s">
        <v>2686</v>
      </c>
      <c r="F74" s="2" t="s">
        <v>2616</v>
      </c>
      <c r="G74" s="2" t="s">
        <v>2637</v>
      </c>
      <c r="H74" s="2"/>
      <c r="I74" s="2"/>
      <c r="J74" s="2"/>
      <c r="K74" s="2"/>
    </row>
    <row r="75" spans="1:11" ht="15">
      <c r="A75" s="2" t="s">
        <v>12</v>
      </c>
      <c r="B75" s="2">
        <v>17</v>
      </c>
      <c r="C75" s="2">
        <v>2</v>
      </c>
      <c r="D75" s="2">
        <v>4</v>
      </c>
      <c r="E75" s="2" t="s">
        <v>2687</v>
      </c>
      <c r="F75" s="2" t="s">
        <v>2619</v>
      </c>
      <c r="G75" s="2" t="s">
        <v>2642</v>
      </c>
      <c r="H75" s="2"/>
      <c r="I75" s="2"/>
      <c r="J75" s="2"/>
      <c r="K75" s="2"/>
    </row>
    <row r="76" spans="1:11" ht="15">
      <c r="A76" s="2" t="s">
        <v>12</v>
      </c>
      <c r="B76" s="2">
        <v>17</v>
      </c>
      <c r="C76" s="2">
        <v>2</v>
      </c>
      <c r="D76" s="2">
        <v>5</v>
      </c>
      <c r="E76" s="2" t="s">
        <v>2688</v>
      </c>
      <c r="F76" s="2" t="s">
        <v>2622</v>
      </c>
      <c r="G76" s="2" t="s">
        <v>2642</v>
      </c>
      <c r="H76" s="2"/>
      <c r="I76" s="2"/>
      <c r="J76" s="2"/>
      <c r="K76" s="2"/>
    </row>
    <row r="77" spans="1:11" ht="15">
      <c r="A77" s="2" t="s">
        <v>12</v>
      </c>
      <c r="B77" s="2">
        <v>17</v>
      </c>
      <c r="C77" s="2">
        <v>2</v>
      </c>
      <c r="D77" s="2">
        <v>6</v>
      </c>
      <c r="E77" s="2" t="s">
        <v>2689</v>
      </c>
      <c r="F77" s="2" t="s">
        <v>2625</v>
      </c>
      <c r="G77" s="2" t="s">
        <v>2647</v>
      </c>
      <c r="H77" s="2"/>
      <c r="I77" s="2"/>
      <c r="J77" s="2"/>
      <c r="K77" s="2"/>
    </row>
    <row r="78" spans="1:11" ht="15">
      <c r="A78" s="2" t="s">
        <v>12</v>
      </c>
      <c r="B78" s="2">
        <v>17</v>
      </c>
      <c r="C78" s="2">
        <v>2</v>
      </c>
      <c r="D78" s="2">
        <v>7</v>
      </c>
      <c r="E78" s="2" t="s">
        <v>2690</v>
      </c>
      <c r="F78" s="2" t="s">
        <v>2628</v>
      </c>
      <c r="G78" s="2" t="s">
        <v>2650</v>
      </c>
      <c r="H78" s="2"/>
      <c r="I78" s="2"/>
      <c r="J78" s="2"/>
      <c r="K78" s="2"/>
    </row>
    <row r="79" spans="1:11" ht="15">
      <c r="A79" s="2" t="s">
        <v>12</v>
      </c>
      <c r="B79" s="2">
        <v>17</v>
      </c>
      <c r="C79" s="2">
        <v>2</v>
      </c>
      <c r="D79" s="2">
        <v>8</v>
      </c>
      <c r="E79" s="2" t="s">
        <v>2691</v>
      </c>
      <c r="F79" s="2" t="s">
        <v>2631</v>
      </c>
      <c r="G79" s="2" t="s">
        <v>2650</v>
      </c>
      <c r="H79" s="2"/>
      <c r="I79" s="2"/>
      <c r="J79" s="2"/>
      <c r="K79" s="2"/>
    </row>
    <row r="80" spans="1:11" ht="15">
      <c r="A80" s="2" t="s">
        <v>12</v>
      </c>
      <c r="B80" s="2">
        <v>17</v>
      </c>
      <c r="C80" s="2">
        <v>2</v>
      </c>
      <c r="D80" s="2">
        <v>9</v>
      </c>
      <c r="E80" s="2" t="s">
        <v>2692</v>
      </c>
      <c r="F80" s="2" t="s">
        <v>2634</v>
      </c>
      <c r="G80" s="2" t="s">
        <v>2653</v>
      </c>
      <c r="H80" s="2"/>
      <c r="I80" s="2"/>
      <c r="J80" s="2"/>
      <c r="K80" s="2"/>
    </row>
    <row r="81" spans="1:11" ht="15">
      <c r="A81" s="2" t="s">
        <v>12</v>
      </c>
      <c r="B81" s="2">
        <v>17</v>
      </c>
      <c r="C81" s="2">
        <v>2</v>
      </c>
      <c r="D81" s="2">
        <v>10</v>
      </c>
      <c r="E81" s="2" t="s">
        <v>2693</v>
      </c>
      <c r="F81" s="2" t="s">
        <v>2636</v>
      </c>
      <c r="G81" s="2" t="s">
        <v>2656</v>
      </c>
      <c r="H81" s="2"/>
      <c r="I81" s="2"/>
      <c r="J81" s="2"/>
      <c r="K81" s="2"/>
    </row>
    <row r="82" spans="1:11" ht="15">
      <c r="A82" s="2" t="s">
        <v>12</v>
      </c>
      <c r="B82" s="2">
        <v>18</v>
      </c>
      <c r="C82" s="2">
        <v>1</v>
      </c>
      <c r="D82" s="2">
        <v>1</v>
      </c>
      <c r="E82" s="2" t="s">
        <v>2694</v>
      </c>
      <c r="F82" s="2" t="s">
        <v>2695</v>
      </c>
      <c r="G82" s="2" t="s">
        <v>2611</v>
      </c>
      <c r="H82" s="2"/>
      <c r="I82" s="2"/>
      <c r="J82" s="2"/>
      <c r="K82" s="2"/>
    </row>
    <row r="83" spans="1:11" ht="15">
      <c r="A83" s="2" t="s">
        <v>12</v>
      </c>
      <c r="B83" s="2">
        <v>18</v>
      </c>
      <c r="C83" s="2">
        <v>1</v>
      </c>
      <c r="D83" s="2">
        <v>2</v>
      </c>
      <c r="E83" s="2" t="s">
        <v>2696</v>
      </c>
      <c r="F83" s="2" t="s">
        <v>2613</v>
      </c>
      <c r="G83" s="2" t="s">
        <v>2697</v>
      </c>
      <c r="H83" s="2"/>
      <c r="I83" s="2"/>
      <c r="J83" s="2"/>
      <c r="K83" s="2"/>
    </row>
    <row r="84" spans="1:11" ht="15">
      <c r="A84" s="2" t="s">
        <v>12</v>
      </c>
      <c r="B84" s="2">
        <v>18</v>
      </c>
      <c r="C84" s="2">
        <v>1</v>
      </c>
      <c r="D84" s="2">
        <v>3</v>
      </c>
      <c r="E84" s="2" t="s">
        <v>2698</v>
      </c>
      <c r="F84" s="2" t="s">
        <v>2616</v>
      </c>
      <c r="G84" s="2" t="s">
        <v>2699</v>
      </c>
      <c r="H84" s="2"/>
      <c r="I84" s="2"/>
      <c r="J84" s="2"/>
      <c r="K84" s="2"/>
    </row>
    <row r="85" spans="1:11" ht="15">
      <c r="A85" s="2" t="s">
        <v>12</v>
      </c>
      <c r="B85" s="2">
        <v>18</v>
      </c>
      <c r="C85" s="2">
        <v>1</v>
      </c>
      <c r="D85" s="2">
        <v>4</v>
      </c>
      <c r="E85" s="2" t="s">
        <v>2700</v>
      </c>
      <c r="F85" s="2" t="s">
        <v>2619</v>
      </c>
      <c r="G85" s="2" t="s">
        <v>2701</v>
      </c>
      <c r="H85" s="2"/>
      <c r="I85" s="2"/>
      <c r="J85" s="2"/>
      <c r="K85" s="2"/>
    </row>
    <row r="86" spans="1:11" ht="15">
      <c r="A86" s="2" t="s">
        <v>12</v>
      </c>
      <c r="B86" s="2">
        <v>18</v>
      </c>
      <c r="C86" s="2">
        <v>1</v>
      </c>
      <c r="D86" s="2">
        <v>5</v>
      </c>
      <c r="E86" s="2" t="s">
        <v>2702</v>
      </c>
      <c r="F86" s="2" t="s">
        <v>2703</v>
      </c>
      <c r="G86" s="2" t="s">
        <v>2704</v>
      </c>
      <c r="H86" s="2"/>
      <c r="I86" s="2"/>
      <c r="J86" s="2"/>
      <c r="K86" s="2"/>
    </row>
    <row r="87" spans="1:11" ht="15">
      <c r="A87" s="2" t="s">
        <v>12</v>
      </c>
      <c r="B87" s="2">
        <v>18</v>
      </c>
      <c r="C87" s="2">
        <v>1</v>
      </c>
      <c r="D87" s="2">
        <v>6</v>
      </c>
      <c r="E87" s="2" t="s">
        <v>2705</v>
      </c>
      <c r="F87" s="2" t="s">
        <v>2706</v>
      </c>
      <c r="G87" s="2" t="s">
        <v>2704</v>
      </c>
      <c r="H87" s="2"/>
      <c r="I87" s="2"/>
      <c r="J87" s="2"/>
      <c r="K87" s="2"/>
    </row>
    <row r="88" spans="1:11" ht="15">
      <c r="A88" s="2" t="s">
        <v>12</v>
      </c>
      <c r="B88" s="2">
        <v>18</v>
      </c>
      <c r="C88" s="2">
        <v>1</v>
      </c>
      <c r="D88" s="2">
        <v>7</v>
      </c>
      <c r="E88" s="2" t="s">
        <v>2707</v>
      </c>
      <c r="F88" s="2" t="s">
        <v>2708</v>
      </c>
      <c r="G88" s="2" t="s">
        <v>2704</v>
      </c>
      <c r="H88" s="2"/>
      <c r="I88" s="2"/>
      <c r="J88" s="2"/>
      <c r="K88" s="2"/>
    </row>
    <row r="89" spans="1:11" ht="15">
      <c r="A89" s="2" t="s">
        <v>12</v>
      </c>
      <c r="B89" s="2">
        <v>18</v>
      </c>
      <c r="C89" s="2">
        <v>1</v>
      </c>
      <c r="D89" s="2">
        <v>8</v>
      </c>
      <c r="E89" s="2" t="s">
        <v>2709</v>
      </c>
      <c r="F89" s="2" t="s">
        <v>2631</v>
      </c>
      <c r="G89" s="2" t="s">
        <v>2710</v>
      </c>
      <c r="H89" s="2"/>
      <c r="I89" s="2"/>
      <c r="J89" s="2"/>
      <c r="K89" s="2"/>
    </row>
    <row r="90" spans="1:11" ht="15">
      <c r="A90" s="2" t="s">
        <v>12</v>
      </c>
      <c r="B90" s="2">
        <v>18</v>
      </c>
      <c r="C90" s="2">
        <v>1</v>
      </c>
      <c r="D90" s="2">
        <v>9</v>
      </c>
      <c r="E90" s="2" t="s">
        <v>2711</v>
      </c>
      <c r="F90" s="2" t="s">
        <v>2634</v>
      </c>
      <c r="G90" s="2" t="s">
        <v>2697</v>
      </c>
      <c r="H90" s="2"/>
      <c r="I90" s="2"/>
      <c r="J90" s="2"/>
      <c r="K90" s="2"/>
    </row>
    <row r="91" spans="1:11" ht="15">
      <c r="A91" s="2" t="s">
        <v>12</v>
      </c>
      <c r="B91" s="2">
        <v>18</v>
      </c>
      <c r="C91" s="2">
        <v>1</v>
      </c>
      <c r="D91" s="2">
        <v>10</v>
      </c>
      <c r="E91" s="2" t="s">
        <v>2712</v>
      </c>
      <c r="F91" s="2" t="s">
        <v>2636</v>
      </c>
      <c r="G91" s="2" t="s">
        <v>2713</v>
      </c>
      <c r="H91" s="2"/>
      <c r="I91" s="2"/>
      <c r="J91" s="2"/>
      <c r="K91" s="2"/>
    </row>
    <row r="92" spans="1:11" ht="15">
      <c r="A92" s="2" t="s">
        <v>12</v>
      </c>
      <c r="B92" s="2">
        <v>18</v>
      </c>
      <c r="C92" s="2">
        <v>1</v>
      </c>
      <c r="D92" s="2">
        <v>11</v>
      </c>
      <c r="E92" s="2" t="s">
        <v>2714</v>
      </c>
      <c r="F92" s="2" t="s">
        <v>2639</v>
      </c>
      <c r="G92" s="2" t="s">
        <v>311</v>
      </c>
      <c r="H92" s="2"/>
      <c r="I92" s="2"/>
      <c r="J92" s="2"/>
      <c r="K92" s="2"/>
    </row>
    <row r="93" spans="1:11" ht="15">
      <c r="A93" s="2" t="s">
        <v>12</v>
      </c>
      <c r="B93" s="2">
        <v>18</v>
      </c>
      <c r="C93" s="2">
        <v>1</v>
      </c>
      <c r="D93" s="2">
        <v>12</v>
      </c>
      <c r="E93" s="2" t="s">
        <v>2715</v>
      </c>
      <c r="F93" s="2" t="s">
        <v>2641</v>
      </c>
      <c r="G93" s="2" t="s">
        <v>2716</v>
      </c>
      <c r="H93" s="2"/>
      <c r="I93" s="2"/>
      <c r="J93" s="2"/>
      <c r="K93" s="2"/>
    </row>
    <row r="94" spans="1:11" ht="15">
      <c r="A94" s="2" t="s">
        <v>12</v>
      </c>
      <c r="B94" s="2">
        <v>18</v>
      </c>
      <c r="C94" s="2">
        <v>1</v>
      </c>
      <c r="D94" s="2">
        <v>13</v>
      </c>
      <c r="E94" s="2" t="s">
        <v>2717</v>
      </c>
      <c r="F94" s="2" t="s">
        <v>2644</v>
      </c>
      <c r="G94" s="2" t="s">
        <v>2718</v>
      </c>
      <c r="H94" s="2"/>
      <c r="I94" s="2"/>
      <c r="J94" s="2"/>
      <c r="K94" s="2"/>
    </row>
    <row r="95" spans="1:11" ht="15">
      <c r="A95" s="2" t="s">
        <v>12</v>
      </c>
      <c r="B95" s="2">
        <v>18</v>
      </c>
      <c r="C95" s="2">
        <v>1</v>
      </c>
      <c r="D95" s="2">
        <v>14</v>
      </c>
      <c r="E95" s="2" t="s">
        <v>2719</v>
      </c>
      <c r="F95" s="2" t="s">
        <v>2646</v>
      </c>
      <c r="G95" s="2" t="s">
        <v>2720</v>
      </c>
      <c r="H95" s="2"/>
      <c r="I95" s="2"/>
      <c r="J95" s="2"/>
      <c r="K95" s="2"/>
    </row>
    <row r="96" spans="1:11" ht="15">
      <c r="A96" s="2" t="s">
        <v>12</v>
      </c>
      <c r="B96" s="2">
        <v>18</v>
      </c>
      <c r="C96" s="2">
        <v>1</v>
      </c>
      <c r="D96" s="2">
        <v>15</v>
      </c>
      <c r="E96" s="2" t="s">
        <v>2721</v>
      </c>
      <c r="F96" s="2" t="s">
        <v>2649</v>
      </c>
      <c r="G96" s="2" t="s">
        <v>2722</v>
      </c>
      <c r="H96" s="2"/>
      <c r="I96" s="2"/>
      <c r="J96" s="2"/>
      <c r="K96" s="2"/>
    </row>
    <row r="97" spans="1:11" ht="15">
      <c r="A97" s="2" t="s">
        <v>12</v>
      </c>
      <c r="B97" s="2">
        <v>18</v>
      </c>
      <c r="C97" s="2">
        <v>1</v>
      </c>
      <c r="D97" s="2">
        <v>16</v>
      </c>
      <c r="E97" s="2" t="s">
        <v>2723</v>
      </c>
      <c r="F97" s="2" t="s">
        <v>2652</v>
      </c>
      <c r="G97" s="2" t="s">
        <v>2724</v>
      </c>
      <c r="H97" s="2"/>
      <c r="I97" s="2"/>
      <c r="J97" s="2"/>
      <c r="K97" s="2"/>
    </row>
    <row r="98" spans="1:11" ht="15">
      <c r="A98" s="2" t="s">
        <v>12</v>
      </c>
      <c r="B98" s="2">
        <v>18</v>
      </c>
      <c r="C98" s="2">
        <v>1</v>
      </c>
      <c r="D98" s="2">
        <v>17</v>
      </c>
      <c r="E98" s="2" t="s">
        <v>2725</v>
      </c>
      <c r="F98" s="2" t="s">
        <v>2655</v>
      </c>
      <c r="G98" s="2" t="s">
        <v>2726</v>
      </c>
      <c r="H98" s="2"/>
      <c r="I98" s="2"/>
      <c r="J98" s="2"/>
      <c r="K98" s="2"/>
    </row>
    <row r="99" spans="1:11" ht="15">
      <c r="A99" s="2" t="s">
        <v>12</v>
      </c>
      <c r="B99" s="2">
        <v>18</v>
      </c>
      <c r="C99" s="2">
        <v>2</v>
      </c>
      <c r="D99" s="2">
        <v>1</v>
      </c>
      <c r="E99" s="2" t="s">
        <v>2727</v>
      </c>
      <c r="F99" s="2" t="s">
        <v>2728</v>
      </c>
      <c r="G99" s="2" t="s">
        <v>2611</v>
      </c>
      <c r="H99" s="2"/>
      <c r="I99" s="2"/>
      <c r="J99" s="2"/>
      <c r="K99" s="2"/>
    </row>
    <row r="100" spans="1:11" ht="15">
      <c r="A100" s="2" t="s">
        <v>12</v>
      </c>
      <c r="B100" s="2">
        <v>18</v>
      </c>
      <c r="C100" s="2">
        <v>2</v>
      </c>
      <c r="D100" s="2">
        <v>2</v>
      </c>
      <c r="E100" s="2" t="s">
        <v>2696</v>
      </c>
      <c r="F100" s="2" t="s">
        <v>2613</v>
      </c>
      <c r="G100" s="2" t="s">
        <v>2697</v>
      </c>
      <c r="H100" s="2"/>
      <c r="I100" s="2"/>
      <c r="J100" s="2"/>
      <c r="K100" s="2"/>
    </row>
    <row r="101" spans="1:11" ht="15">
      <c r="A101" s="2" t="s">
        <v>12</v>
      </c>
      <c r="B101" s="2">
        <v>18</v>
      </c>
      <c r="C101" s="2">
        <v>2</v>
      </c>
      <c r="D101" s="2">
        <v>3</v>
      </c>
      <c r="E101" s="2" t="s">
        <v>2729</v>
      </c>
      <c r="F101" s="2" t="s">
        <v>2616</v>
      </c>
      <c r="G101" s="2" t="s">
        <v>2730</v>
      </c>
      <c r="H101" s="2"/>
      <c r="I101" s="2"/>
      <c r="J101" s="2"/>
      <c r="K101" s="2"/>
    </row>
    <row r="102" spans="1:11" ht="15">
      <c r="A102" s="2" t="s">
        <v>12</v>
      </c>
      <c r="B102" s="2">
        <v>18</v>
      </c>
      <c r="C102" s="2">
        <v>2</v>
      </c>
      <c r="D102" s="2">
        <v>4</v>
      </c>
      <c r="E102" s="2" t="s">
        <v>2731</v>
      </c>
      <c r="F102" s="2" t="s">
        <v>2619</v>
      </c>
      <c r="G102" s="2" t="s">
        <v>2718</v>
      </c>
      <c r="H102" s="2"/>
      <c r="I102" s="2"/>
      <c r="J102" s="2"/>
      <c r="K102" s="2"/>
    </row>
    <row r="103" spans="1:11" ht="15">
      <c r="A103" s="2" t="s">
        <v>12</v>
      </c>
      <c r="B103" s="2">
        <v>18</v>
      </c>
      <c r="C103" s="2">
        <v>2</v>
      </c>
      <c r="D103" s="2">
        <v>5</v>
      </c>
      <c r="E103" s="2" t="s">
        <v>2732</v>
      </c>
      <c r="F103" s="2" t="s">
        <v>2622</v>
      </c>
      <c r="G103" s="2" t="s">
        <v>2722</v>
      </c>
      <c r="H103" s="2"/>
      <c r="I103" s="2"/>
      <c r="J103" s="2"/>
      <c r="K103" s="2"/>
    </row>
    <row r="104" spans="1:11" ht="15">
      <c r="A104" s="2" t="s">
        <v>12</v>
      </c>
      <c r="B104" s="2">
        <v>18</v>
      </c>
      <c r="C104" s="2">
        <v>2</v>
      </c>
      <c r="D104" s="2">
        <v>6</v>
      </c>
      <c r="E104" s="2" t="s">
        <v>2733</v>
      </c>
      <c r="F104" s="2" t="s">
        <v>2625</v>
      </c>
      <c r="G104" s="2" t="s">
        <v>2724</v>
      </c>
      <c r="H104" s="2"/>
      <c r="I104" s="2"/>
      <c r="J104" s="2"/>
      <c r="K104" s="2"/>
    </row>
    <row r="105" spans="1:11" ht="15">
      <c r="A105" s="2" t="s">
        <v>12</v>
      </c>
      <c r="B105" s="2">
        <v>18</v>
      </c>
      <c r="C105" s="2">
        <v>2</v>
      </c>
      <c r="D105" s="2">
        <v>7</v>
      </c>
      <c r="E105" s="2" t="s">
        <v>2734</v>
      </c>
      <c r="F105" s="2" t="s">
        <v>2628</v>
      </c>
      <c r="G105" s="2" t="s">
        <v>2726</v>
      </c>
      <c r="H105" s="2"/>
      <c r="I105" s="2"/>
      <c r="J105" s="2"/>
      <c r="K105" s="2"/>
    </row>
    <row r="106" spans="1:11" ht="15">
      <c r="A106" s="2" t="s">
        <v>12</v>
      </c>
      <c r="B106" s="2">
        <v>18</v>
      </c>
      <c r="C106" s="2">
        <v>3</v>
      </c>
      <c r="D106" s="2">
        <v>1</v>
      </c>
      <c r="E106" s="2" t="s">
        <v>2735</v>
      </c>
      <c r="F106" s="2" t="s">
        <v>2736</v>
      </c>
      <c r="G106" s="2" t="s">
        <v>2611</v>
      </c>
      <c r="H106" s="2"/>
      <c r="I106" s="2"/>
      <c r="J106" s="2"/>
      <c r="K106" s="2"/>
    </row>
    <row r="107" spans="1:11" ht="15">
      <c r="A107" s="2" t="s">
        <v>12</v>
      </c>
      <c r="B107" s="2">
        <v>18</v>
      </c>
      <c r="C107" s="2">
        <v>3</v>
      </c>
      <c r="D107" s="2">
        <v>2</v>
      </c>
      <c r="E107" s="2" t="s">
        <v>2696</v>
      </c>
      <c r="F107" s="2" t="s">
        <v>2613</v>
      </c>
      <c r="G107" s="2" t="s">
        <v>2697</v>
      </c>
      <c r="H107" s="2"/>
      <c r="I107" s="2"/>
      <c r="J107" s="2"/>
      <c r="K107" s="2"/>
    </row>
    <row r="108" spans="1:11" ht="15">
      <c r="A108" s="2" t="s">
        <v>12</v>
      </c>
      <c r="B108" s="2">
        <v>18</v>
      </c>
      <c r="C108" s="2">
        <v>3</v>
      </c>
      <c r="D108" s="2">
        <v>3</v>
      </c>
      <c r="E108" s="2" t="s">
        <v>2737</v>
      </c>
      <c r="F108" s="2" t="s">
        <v>2616</v>
      </c>
      <c r="G108" s="2" t="s">
        <v>2710</v>
      </c>
      <c r="H108" s="2"/>
      <c r="I108" s="2"/>
      <c r="J108" s="2"/>
      <c r="K108" s="2"/>
    </row>
    <row r="109" spans="1:11" ht="15">
      <c r="A109" s="2" t="s">
        <v>12</v>
      </c>
      <c r="B109" s="2">
        <v>18</v>
      </c>
      <c r="C109" s="2">
        <v>3</v>
      </c>
      <c r="D109" s="2">
        <v>4</v>
      </c>
      <c r="E109" s="2" t="s">
        <v>2738</v>
      </c>
      <c r="F109" s="2" t="s">
        <v>2739</v>
      </c>
      <c r="G109" s="2" t="s">
        <v>2704</v>
      </c>
      <c r="H109" s="2"/>
      <c r="I109" s="2"/>
      <c r="J109" s="2"/>
      <c r="K109" s="2"/>
    </row>
    <row r="110" spans="1:11" ht="15">
      <c r="A110" s="2" t="s">
        <v>12</v>
      </c>
      <c r="B110" s="2">
        <v>18</v>
      </c>
      <c r="C110" s="2">
        <v>3</v>
      </c>
      <c r="D110" s="2">
        <v>5</v>
      </c>
      <c r="E110" s="2" t="s">
        <v>2740</v>
      </c>
      <c r="F110" s="2" t="s">
        <v>2741</v>
      </c>
      <c r="G110" s="2" t="s">
        <v>2704</v>
      </c>
      <c r="H110" s="2"/>
      <c r="I110" s="2"/>
      <c r="J110" s="2"/>
      <c r="K110" s="2"/>
    </row>
    <row r="111" spans="1:11" ht="15">
      <c r="A111" s="2" t="s">
        <v>12</v>
      </c>
      <c r="B111" s="2">
        <v>18</v>
      </c>
      <c r="C111" s="2">
        <v>3</v>
      </c>
      <c r="D111" s="2">
        <v>6</v>
      </c>
      <c r="E111" s="2" t="s">
        <v>2705</v>
      </c>
      <c r="F111" s="2" t="s">
        <v>2706</v>
      </c>
      <c r="G111" s="2" t="s">
        <v>2704</v>
      </c>
      <c r="H111" s="2"/>
      <c r="I111" s="2"/>
      <c r="J111" s="2"/>
      <c r="K111" s="2"/>
    </row>
    <row r="112" spans="1:11" ht="15">
      <c r="A112" s="2" t="s">
        <v>12</v>
      </c>
      <c r="B112" s="2">
        <v>18</v>
      </c>
      <c r="C112" s="2">
        <v>3</v>
      </c>
      <c r="D112" s="2">
        <v>7</v>
      </c>
      <c r="E112" s="2" t="s">
        <v>2707</v>
      </c>
      <c r="F112" s="2" t="s">
        <v>2708</v>
      </c>
      <c r="G112" s="2" t="s">
        <v>2704</v>
      </c>
      <c r="H112" s="2"/>
      <c r="I112" s="2"/>
      <c r="J112" s="2"/>
      <c r="K112" s="2"/>
    </row>
    <row r="113" spans="1:11" ht="15">
      <c r="A113" s="2" t="s">
        <v>12</v>
      </c>
      <c r="B113" s="2">
        <v>18</v>
      </c>
      <c r="C113" s="2">
        <v>3</v>
      </c>
      <c r="D113" s="2">
        <v>8</v>
      </c>
      <c r="E113" s="2" t="s">
        <v>2742</v>
      </c>
      <c r="F113" s="2" t="s">
        <v>2631</v>
      </c>
      <c r="G113" s="2" t="s">
        <v>2743</v>
      </c>
      <c r="H113" s="2"/>
      <c r="I113" s="2"/>
      <c r="J113" s="2"/>
      <c r="K113" s="2"/>
    </row>
    <row r="114" spans="1:11" ht="15">
      <c r="A114" s="2" t="s">
        <v>12</v>
      </c>
      <c r="B114" s="2">
        <v>18</v>
      </c>
      <c r="C114" s="2">
        <v>3</v>
      </c>
      <c r="D114" s="2">
        <v>9</v>
      </c>
      <c r="E114" s="2" t="s">
        <v>2744</v>
      </c>
      <c r="F114" s="2" t="s">
        <v>2634</v>
      </c>
      <c r="G114" s="2" t="s">
        <v>2710</v>
      </c>
      <c r="H114" s="2"/>
      <c r="I114" s="2"/>
      <c r="J114" s="2"/>
      <c r="K114" s="2"/>
    </row>
    <row r="115" spans="1:11" ht="15">
      <c r="A115" s="2" t="s">
        <v>12</v>
      </c>
      <c r="B115" s="2">
        <v>18</v>
      </c>
      <c r="C115" s="2">
        <v>3</v>
      </c>
      <c r="D115" s="2">
        <v>10</v>
      </c>
      <c r="E115" s="2" t="s">
        <v>2745</v>
      </c>
      <c r="F115" s="2" t="s">
        <v>2636</v>
      </c>
      <c r="G115" s="2" t="s">
        <v>2697</v>
      </c>
      <c r="H115" s="2"/>
      <c r="I115" s="2"/>
      <c r="J115" s="2"/>
      <c r="K115" s="2"/>
    </row>
    <row r="116" spans="1:11" ht="15">
      <c r="A116" s="2" t="s">
        <v>12</v>
      </c>
      <c r="B116" s="2">
        <v>18</v>
      </c>
      <c r="C116" s="2">
        <v>3</v>
      </c>
      <c r="D116" s="2">
        <v>11</v>
      </c>
      <c r="E116" s="2" t="s">
        <v>2746</v>
      </c>
      <c r="F116" s="2" t="s">
        <v>2639</v>
      </c>
      <c r="G116" s="2" t="s">
        <v>2747</v>
      </c>
      <c r="H116" s="2"/>
      <c r="I116" s="2"/>
      <c r="J116" s="2"/>
      <c r="K116" s="2"/>
    </row>
    <row r="117" spans="1:11" ht="15">
      <c r="A117" s="2" t="s">
        <v>12</v>
      </c>
      <c r="B117" s="2">
        <v>18</v>
      </c>
      <c r="C117" s="2">
        <v>3</v>
      </c>
      <c r="D117" s="2">
        <v>12</v>
      </c>
      <c r="E117" s="2" t="s">
        <v>2748</v>
      </c>
      <c r="F117" s="2" t="s">
        <v>2641</v>
      </c>
      <c r="G117" s="2" t="s">
        <v>2730</v>
      </c>
      <c r="H117" s="2"/>
      <c r="I117" s="2"/>
      <c r="J117" s="2"/>
      <c r="K117" s="2"/>
    </row>
    <row r="118" spans="1:11" ht="15">
      <c r="A118" s="2" t="s">
        <v>12</v>
      </c>
      <c r="B118" s="2">
        <v>18</v>
      </c>
      <c r="C118" s="2">
        <v>3</v>
      </c>
      <c r="D118" s="2">
        <v>13</v>
      </c>
      <c r="E118" s="2" t="s">
        <v>2749</v>
      </c>
      <c r="F118" s="2" t="s">
        <v>2644</v>
      </c>
      <c r="G118" s="2" t="s">
        <v>2750</v>
      </c>
      <c r="H118" s="2"/>
      <c r="I118" s="2"/>
      <c r="J118" s="2"/>
      <c r="K118" s="2"/>
    </row>
    <row r="119" spans="1:11" ht="15">
      <c r="A119" s="2" t="s">
        <v>12</v>
      </c>
      <c r="B119" s="2">
        <v>18</v>
      </c>
      <c r="C119" s="2">
        <v>3</v>
      </c>
      <c r="D119" s="2">
        <v>14</v>
      </c>
      <c r="E119" s="2" t="s">
        <v>2719</v>
      </c>
      <c r="F119" s="2" t="s">
        <v>2646</v>
      </c>
      <c r="G119" s="2" t="s">
        <v>2720</v>
      </c>
      <c r="H119" s="2"/>
      <c r="I119" s="2"/>
      <c r="J119" s="2"/>
      <c r="K119" s="2"/>
    </row>
    <row r="120" spans="1:11" ht="15">
      <c r="A120" s="2" t="s">
        <v>12</v>
      </c>
      <c r="B120" s="2">
        <v>18</v>
      </c>
      <c r="C120" s="2">
        <v>3</v>
      </c>
      <c r="D120" s="2">
        <v>15</v>
      </c>
      <c r="E120" s="2" t="s">
        <v>2751</v>
      </c>
      <c r="F120" s="2" t="s">
        <v>2649</v>
      </c>
      <c r="G120" s="2" t="s">
        <v>2752</v>
      </c>
      <c r="H120" s="2"/>
      <c r="I120" s="2"/>
      <c r="J120" s="2"/>
      <c r="K120" s="2"/>
    </row>
    <row r="121" spans="1:11" ht="15">
      <c r="A121" s="2" t="s">
        <v>12</v>
      </c>
      <c r="B121" s="2">
        <v>18</v>
      </c>
      <c r="C121" s="2">
        <v>3</v>
      </c>
      <c r="D121" s="2">
        <v>16</v>
      </c>
      <c r="E121" s="2" t="s">
        <v>2723</v>
      </c>
      <c r="F121" s="2" t="s">
        <v>2652</v>
      </c>
      <c r="G121" s="2" t="s">
        <v>2724</v>
      </c>
      <c r="H121" s="2"/>
      <c r="I121" s="2"/>
      <c r="J121" s="2"/>
      <c r="K121" s="2"/>
    </row>
    <row r="122" spans="1:11" ht="15">
      <c r="A122" s="2" t="s">
        <v>12</v>
      </c>
      <c r="B122" s="2">
        <v>18</v>
      </c>
      <c r="C122" s="2">
        <v>3</v>
      </c>
      <c r="D122" s="2">
        <v>17</v>
      </c>
      <c r="E122" s="2" t="s">
        <v>2725</v>
      </c>
      <c r="F122" s="2" t="s">
        <v>2655</v>
      </c>
      <c r="G122" s="2" t="s">
        <v>2726</v>
      </c>
      <c r="H122" s="2"/>
      <c r="I122" s="2"/>
      <c r="J122" s="2"/>
      <c r="K122" s="2"/>
    </row>
    <row r="123" spans="1:11" ht="15">
      <c r="A123" s="2" t="s">
        <v>12</v>
      </c>
      <c r="B123" s="2">
        <v>19</v>
      </c>
      <c r="C123" s="2">
        <v>1</v>
      </c>
      <c r="D123" s="2">
        <v>1</v>
      </c>
      <c r="E123" s="2" t="s">
        <v>2753</v>
      </c>
      <c r="F123" s="2" t="s">
        <v>2754</v>
      </c>
      <c r="G123" s="2" t="s">
        <v>2611</v>
      </c>
      <c r="H123" s="2"/>
      <c r="I123" s="2"/>
      <c r="J123" s="2"/>
      <c r="K123" s="2"/>
    </row>
    <row r="124" spans="1:11" ht="15">
      <c r="A124" s="2" t="s">
        <v>12</v>
      </c>
      <c r="B124" s="2">
        <v>19</v>
      </c>
      <c r="C124" s="2">
        <v>1</v>
      </c>
      <c r="D124" s="2">
        <v>2</v>
      </c>
      <c r="E124" s="2" t="s">
        <v>2696</v>
      </c>
      <c r="F124" s="2" t="s">
        <v>2613</v>
      </c>
      <c r="G124" s="2" t="s">
        <v>2697</v>
      </c>
      <c r="H124" s="2"/>
      <c r="I124" s="2"/>
      <c r="J124" s="2"/>
      <c r="K124" s="2"/>
    </row>
    <row r="125" spans="1:11" ht="15">
      <c r="A125" s="2" t="s">
        <v>12</v>
      </c>
      <c r="B125" s="2">
        <v>19</v>
      </c>
      <c r="C125" s="2">
        <v>1</v>
      </c>
      <c r="D125" s="2">
        <v>3</v>
      </c>
      <c r="E125" s="2" t="s">
        <v>2755</v>
      </c>
      <c r="F125" s="2" t="s">
        <v>2616</v>
      </c>
      <c r="G125" s="2" t="s">
        <v>2747</v>
      </c>
      <c r="H125" s="2"/>
      <c r="I125" s="2"/>
      <c r="J125" s="2"/>
      <c r="K125" s="2"/>
    </row>
    <row r="126" spans="1:11" ht="15">
      <c r="A126" s="2" t="s">
        <v>12</v>
      </c>
      <c r="B126" s="2">
        <v>19</v>
      </c>
      <c r="C126" s="2">
        <v>1</v>
      </c>
      <c r="D126" s="2">
        <v>4</v>
      </c>
      <c r="E126" s="2" t="s">
        <v>2756</v>
      </c>
      <c r="F126" s="2" t="s">
        <v>2619</v>
      </c>
      <c r="G126" s="2" t="s">
        <v>2757</v>
      </c>
      <c r="H126" s="2"/>
      <c r="I126" s="2"/>
      <c r="J126" s="2"/>
      <c r="K126" s="2"/>
    </row>
    <row r="127" spans="1:11" ht="15">
      <c r="A127" s="2" t="s">
        <v>12</v>
      </c>
      <c r="B127" s="2">
        <v>19</v>
      </c>
      <c r="C127" s="2">
        <v>1</v>
      </c>
      <c r="D127" s="2">
        <v>5</v>
      </c>
      <c r="E127" s="2" t="s">
        <v>2758</v>
      </c>
      <c r="F127" s="2" t="s">
        <v>2622</v>
      </c>
      <c r="G127" s="2" t="s">
        <v>2759</v>
      </c>
      <c r="H127" s="2"/>
      <c r="I127" s="2"/>
      <c r="J127" s="2"/>
      <c r="K127" s="2"/>
    </row>
    <row r="128" spans="1:11" ht="15">
      <c r="A128" s="2" t="s">
        <v>12</v>
      </c>
      <c r="B128" s="2">
        <v>19</v>
      </c>
      <c r="C128" s="2">
        <v>1</v>
      </c>
      <c r="D128" s="2">
        <v>6</v>
      </c>
      <c r="E128" s="2" t="s">
        <v>2760</v>
      </c>
      <c r="F128" s="2" t="s">
        <v>2625</v>
      </c>
      <c r="G128" s="2" t="s">
        <v>2722</v>
      </c>
      <c r="H128" s="2"/>
      <c r="I128" s="2"/>
      <c r="J128" s="2"/>
      <c r="K128" s="2"/>
    </row>
    <row r="129" spans="1:11" ht="15">
      <c r="A129" s="2" t="s">
        <v>12</v>
      </c>
      <c r="B129" s="2">
        <v>19</v>
      </c>
      <c r="C129" s="2">
        <v>1</v>
      </c>
      <c r="D129" s="2">
        <v>7</v>
      </c>
      <c r="E129" s="2" t="s">
        <v>2734</v>
      </c>
      <c r="F129" s="2" t="s">
        <v>2628</v>
      </c>
      <c r="G129" s="2" t="s">
        <v>2726</v>
      </c>
      <c r="H129" s="2"/>
      <c r="I129" s="2"/>
      <c r="J129" s="2"/>
      <c r="K129" s="2"/>
    </row>
    <row r="130" spans="1:11" ht="15">
      <c r="A130" s="2" t="s">
        <v>12</v>
      </c>
      <c r="B130" s="2">
        <v>19</v>
      </c>
      <c r="C130" s="2">
        <v>2</v>
      </c>
      <c r="D130" s="2">
        <v>1</v>
      </c>
      <c r="E130" s="2" t="s">
        <v>2761</v>
      </c>
      <c r="F130" s="2" t="s">
        <v>2762</v>
      </c>
      <c r="G130" s="2" t="s">
        <v>2611</v>
      </c>
      <c r="H130" s="2"/>
      <c r="I130" s="2"/>
      <c r="J130" s="2"/>
      <c r="K130" s="2"/>
    </row>
    <row r="131" spans="1:11" ht="15">
      <c r="A131" s="2" t="s">
        <v>12</v>
      </c>
      <c r="B131" s="2">
        <v>19</v>
      </c>
      <c r="C131" s="2">
        <v>2</v>
      </c>
      <c r="D131" s="2">
        <v>2</v>
      </c>
      <c r="E131" s="2" t="s">
        <v>2696</v>
      </c>
      <c r="F131" s="2" t="s">
        <v>2613</v>
      </c>
      <c r="G131" s="2" t="s">
        <v>2697</v>
      </c>
      <c r="H131" s="2"/>
      <c r="I131" s="2"/>
      <c r="J131" s="2"/>
      <c r="K131" s="2"/>
    </row>
    <row r="132" spans="1:11" ht="15">
      <c r="A132" s="2" t="s">
        <v>12</v>
      </c>
      <c r="B132" s="2">
        <v>19</v>
      </c>
      <c r="C132" s="2">
        <v>2</v>
      </c>
      <c r="D132" s="2">
        <v>3</v>
      </c>
      <c r="E132" s="2" t="s">
        <v>2737</v>
      </c>
      <c r="F132" s="2" t="s">
        <v>2616</v>
      </c>
      <c r="G132" s="2" t="s">
        <v>2710</v>
      </c>
      <c r="H132" s="2"/>
      <c r="I132" s="2"/>
      <c r="J132" s="2"/>
      <c r="K132" s="2"/>
    </row>
    <row r="133" spans="1:11" ht="15">
      <c r="A133" s="2" t="s">
        <v>12</v>
      </c>
      <c r="B133" s="2">
        <v>19</v>
      </c>
      <c r="C133" s="2">
        <v>2</v>
      </c>
      <c r="D133" s="2">
        <v>4</v>
      </c>
      <c r="E133" s="2" t="s">
        <v>2763</v>
      </c>
      <c r="F133" s="2" t="s">
        <v>2619</v>
      </c>
      <c r="G133" s="2" t="s">
        <v>2743</v>
      </c>
      <c r="H133" s="2"/>
      <c r="I133" s="2"/>
      <c r="J133" s="2"/>
      <c r="K133" s="2"/>
    </row>
    <row r="134" spans="1:11" ht="15">
      <c r="A134" s="2" t="s">
        <v>12</v>
      </c>
      <c r="B134" s="2">
        <v>19</v>
      </c>
      <c r="C134" s="2">
        <v>2</v>
      </c>
      <c r="D134" s="2">
        <v>5</v>
      </c>
      <c r="E134" s="2" t="s">
        <v>2702</v>
      </c>
      <c r="F134" s="2" t="s">
        <v>2703</v>
      </c>
      <c r="G134" s="2" t="s">
        <v>2704</v>
      </c>
      <c r="H134" s="2"/>
      <c r="I134" s="2"/>
      <c r="J134" s="2"/>
      <c r="K134" s="2"/>
    </row>
    <row r="135" spans="1:11" ht="15">
      <c r="A135" s="2" t="s">
        <v>12</v>
      </c>
      <c r="B135" s="2">
        <v>19</v>
      </c>
      <c r="C135" s="2">
        <v>2</v>
      </c>
      <c r="D135" s="2">
        <v>6</v>
      </c>
      <c r="E135" s="2" t="s">
        <v>2764</v>
      </c>
      <c r="F135" s="2" t="s">
        <v>2765</v>
      </c>
      <c r="G135" s="2" t="s">
        <v>2704</v>
      </c>
      <c r="H135" s="2"/>
      <c r="I135" s="2"/>
      <c r="J135" s="2"/>
      <c r="K135" s="2"/>
    </row>
    <row r="136" spans="1:11" ht="15">
      <c r="A136" s="2" t="s">
        <v>12</v>
      </c>
      <c r="B136" s="2">
        <v>19</v>
      </c>
      <c r="C136" s="2">
        <v>2</v>
      </c>
      <c r="D136" s="2">
        <v>7</v>
      </c>
      <c r="E136" s="2" t="s">
        <v>2766</v>
      </c>
      <c r="F136" s="2" t="s">
        <v>2767</v>
      </c>
      <c r="G136" s="2" t="s">
        <v>2704</v>
      </c>
      <c r="H136" s="2"/>
      <c r="I136" s="2"/>
      <c r="J136" s="2"/>
      <c r="K136" s="2"/>
    </row>
    <row r="137" spans="1:11" ht="15">
      <c r="A137" s="2" t="s">
        <v>12</v>
      </c>
      <c r="B137" s="2">
        <v>19</v>
      </c>
      <c r="C137" s="2">
        <v>2</v>
      </c>
      <c r="D137" s="2">
        <v>8</v>
      </c>
      <c r="E137" s="2" t="s">
        <v>2709</v>
      </c>
      <c r="F137" s="2" t="s">
        <v>2631</v>
      </c>
      <c r="G137" s="2" t="s">
        <v>2710</v>
      </c>
      <c r="H137" s="2"/>
      <c r="I137" s="2"/>
      <c r="J137" s="2"/>
      <c r="K137" s="2"/>
    </row>
    <row r="138" spans="1:11" ht="15">
      <c r="A138" s="2" t="s">
        <v>12</v>
      </c>
      <c r="B138" s="2">
        <v>19</v>
      </c>
      <c r="C138" s="2">
        <v>2</v>
      </c>
      <c r="D138" s="2">
        <v>9</v>
      </c>
      <c r="E138" s="2" t="s">
        <v>2768</v>
      </c>
      <c r="F138" s="2" t="s">
        <v>2634</v>
      </c>
      <c r="G138" s="2" t="s">
        <v>2750</v>
      </c>
      <c r="H138" s="2"/>
      <c r="I138" s="2"/>
      <c r="J138" s="2"/>
      <c r="K138" s="2"/>
    </row>
    <row r="139" spans="1:11" ht="15">
      <c r="A139" s="2" t="s">
        <v>12</v>
      </c>
      <c r="B139" s="2">
        <v>19</v>
      </c>
      <c r="C139" s="2">
        <v>2</v>
      </c>
      <c r="D139" s="2">
        <v>10</v>
      </c>
      <c r="E139" s="2" t="s">
        <v>2769</v>
      </c>
      <c r="F139" s="2" t="s">
        <v>2636</v>
      </c>
      <c r="G139" s="2" t="s">
        <v>2752</v>
      </c>
      <c r="H139" s="2"/>
      <c r="I139" s="2"/>
      <c r="J139" s="2"/>
      <c r="K139" s="2"/>
    </row>
    <row r="140" spans="1:11" ht="15">
      <c r="A140" s="2" t="s">
        <v>12</v>
      </c>
      <c r="B140" s="2">
        <v>19</v>
      </c>
      <c r="C140" s="2">
        <v>2</v>
      </c>
      <c r="D140" s="2">
        <v>11</v>
      </c>
      <c r="E140" s="2" t="s">
        <v>2770</v>
      </c>
      <c r="F140" s="2" t="s">
        <v>2639</v>
      </c>
      <c r="G140" s="2" t="s">
        <v>2726</v>
      </c>
      <c r="H140" s="2"/>
      <c r="I140" s="2"/>
      <c r="J140" s="2"/>
      <c r="K140" s="2"/>
    </row>
    <row r="141" spans="1:11" ht="15">
      <c r="A141" s="2" t="s">
        <v>12</v>
      </c>
      <c r="B141" s="2">
        <v>19</v>
      </c>
      <c r="C141" s="2">
        <v>3</v>
      </c>
      <c r="D141" s="2">
        <v>1</v>
      </c>
      <c r="E141" s="2" t="s">
        <v>2771</v>
      </c>
      <c r="F141" s="2" t="s">
        <v>2772</v>
      </c>
      <c r="G141" s="2" t="s">
        <v>2611</v>
      </c>
      <c r="H141" s="2"/>
      <c r="I141" s="2"/>
      <c r="J141" s="2"/>
      <c r="K141" s="2"/>
    </row>
    <row r="142" spans="1:11" ht="15">
      <c r="A142" s="2" t="s">
        <v>12</v>
      </c>
      <c r="B142" s="2">
        <v>19</v>
      </c>
      <c r="C142" s="2">
        <v>3</v>
      </c>
      <c r="D142" s="2">
        <v>2</v>
      </c>
      <c r="E142" s="2" t="s">
        <v>2696</v>
      </c>
      <c r="F142" s="2" t="s">
        <v>2613</v>
      </c>
      <c r="G142" s="2" t="s">
        <v>2697</v>
      </c>
      <c r="H142" s="2"/>
      <c r="I142" s="2"/>
      <c r="J142" s="2"/>
      <c r="K142" s="2"/>
    </row>
    <row r="143" spans="1:11" ht="15">
      <c r="A143" s="2" t="s">
        <v>12</v>
      </c>
      <c r="B143" s="2">
        <v>19</v>
      </c>
      <c r="C143" s="2">
        <v>3</v>
      </c>
      <c r="D143" s="2">
        <v>3</v>
      </c>
      <c r="E143" s="2" t="s">
        <v>2773</v>
      </c>
      <c r="F143" s="2" t="s">
        <v>2616</v>
      </c>
      <c r="G143" s="2" t="s">
        <v>2713</v>
      </c>
      <c r="H143" s="2"/>
      <c r="I143" s="2"/>
      <c r="J143" s="2"/>
      <c r="K143" s="2"/>
    </row>
    <row r="144" spans="1:11" ht="15">
      <c r="A144" s="2" t="s">
        <v>12</v>
      </c>
      <c r="B144" s="2">
        <v>19</v>
      </c>
      <c r="C144" s="2">
        <v>3</v>
      </c>
      <c r="D144" s="2">
        <v>4</v>
      </c>
      <c r="E144" s="2" t="s">
        <v>2774</v>
      </c>
      <c r="F144" s="2" t="s">
        <v>2619</v>
      </c>
      <c r="G144" s="2" t="s">
        <v>2730</v>
      </c>
      <c r="H144" s="2"/>
      <c r="I144" s="2"/>
      <c r="J144" s="2"/>
      <c r="K144" s="2"/>
    </row>
    <row r="145" spans="1:11" ht="15">
      <c r="A145" s="2" t="s">
        <v>12</v>
      </c>
      <c r="B145" s="2">
        <v>19</v>
      </c>
      <c r="C145" s="2">
        <v>3</v>
      </c>
      <c r="D145" s="2">
        <v>5</v>
      </c>
      <c r="E145" s="2" t="s">
        <v>2775</v>
      </c>
      <c r="F145" s="2" t="s">
        <v>2622</v>
      </c>
      <c r="G145" s="2" t="s">
        <v>2716</v>
      </c>
      <c r="H145" s="2"/>
      <c r="I145" s="2"/>
      <c r="J145" s="2"/>
      <c r="K145" s="2"/>
    </row>
    <row r="146" spans="1:11" ht="15">
      <c r="A146" s="2" t="s">
        <v>12</v>
      </c>
      <c r="B146" s="2">
        <v>19</v>
      </c>
      <c r="C146" s="2">
        <v>3</v>
      </c>
      <c r="D146" s="2">
        <v>6</v>
      </c>
      <c r="E146" s="2" t="s">
        <v>2776</v>
      </c>
      <c r="F146" s="2" t="s">
        <v>2625</v>
      </c>
      <c r="G146" s="2" t="s">
        <v>2718</v>
      </c>
      <c r="H146" s="2"/>
      <c r="I146" s="2"/>
      <c r="J146" s="2"/>
      <c r="K146" s="2"/>
    </row>
    <row r="147" spans="1:11" ht="15">
      <c r="A147" s="2" t="s">
        <v>12</v>
      </c>
      <c r="B147" s="2">
        <v>19</v>
      </c>
      <c r="C147" s="2">
        <v>3</v>
      </c>
      <c r="D147" s="2">
        <v>7</v>
      </c>
      <c r="E147" s="2" t="s">
        <v>2777</v>
      </c>
      <c r="F147" s="2" t="s">
        <v>2628</v>
      </c>
      <c r="G147" s="2" t="s">
        <v>2720</v>
      </c>
      <c r="H147" s="2"/>
      <c r="I147" s="2"/>
      <c r="J147" s="2"/>
      <c r="K147" s="2"/>
    </row>
    <row r="148" spans="1:11" ht="15">
      <c r="A148" s="2" t="s">
        <v>12</v>
      </c>
      <c r="B148" s="2">
        <v>19</v>
      </c>
      <c r="C148" s="2">
        <v>3</v>
      </c>
      <c r="D148" s="2">
        <v>8</v>
      </c>
      <c r="E148" s="2" t="s">
        <v>2778</v>
      </c>
      <c r="F148" s="2" t="s">
        <v>2631</v>
      </c>
      <c r="G148" s="2" t="s">
        <v>2752</v>
      </c>
      <c r="H148" s="2"/>
      <c r="I148" s="2"/>
      <c r="J148" s="2"/>
      <c r="K148" s="2"/>
    </row>
    <row r="149" spans="1:11" ht="15">
      <c r="A149" s="2" t="s">
        <v>12</v>
      </c>
      <c r="B149" s="2">
        <v>19</v>
      </c>
      <c r="C149" s="2">
        <v>3</v>
      </c>
      <c r="D149" s="2">
        <v>9</v>
      </c>
      <c r="E149" s="2" t="s">
        <v>2779</v>
      </c>
      <c r="F149" s="2" t="s">
        <v>2634</v>
      </c>
      <c r="G149" s="2" t="s">
        <v>2780</v>
      </c>
      <c r="H149" s="2"/>
      <c r="I149" s="2"/>
      <c r="J149" s="2"/>
      <c r="K149" s="2"/>
    </row>
    <row r="150" spans="1:11" ht="15">
      <c r="A150" s="2" t="s">
        <v>12</v>
      </c>
      <c r="B150" s="2">
        <v>19</v>
      </c>
      <c r="C150" s="2">
        <v>3</v>
      </c>
      <c r="D150" s="2">
        <v>10</v>
      </c>
      <c r="E150" s="2" t="s">
        <v>2781</v>
      </c>
      <c r="F150" s="2" t="s">
        <v>2636</v>
      </c>
      <c r="G150" s="2" t="s">
        <v>2782</v>
      </c>
      <c r="H150" s="2"/>
      <c r="I150" s="2"/>
      <c r="J150" s="2"/>
      <c r="K150" s="2"/>
    </row>
    <row r="151" spans="1:11" ht="15">
      <c r="A151" s="2" t="s">
        <v>12</v>
      </c>
      <c r="B151" s="2">
        <v>19</v>
      </c>
      <c r="C151" s="2">
        <v>3</v>
      </c>
      <c r="D151" s="2">
        <v>11</v>
      </c>
      <c r="E151" s="2" t="s">
        <v>2770</v>
      </c>
      <c r="F151" s="2" t="s">
        <v>2639</v>
      </c>
      <c r="G151" s="2" t="s">
        <v>2726</v>
      </c>
      <c r="H151" s="2"/>
      <c r="I151" s="2"/>
      <c r="J151" s="2"/>
      <c r="K151" s="2"/>
    </row>
    <row r="152" spans="1:11" ht="15">
      <c r="A152" s="2" t="s">
        <v>12</v>
      </c>
      <c r="B152" s="2">
        <v>20</v>
      </c>
      <c r="C152" s="2">
        <v>1</v>
      </c>
      <c r="D152" s="2">
        <v>1</v>
      </c>
      <c r="E152" s="2" t="s">
        <v>2783</v>
      </c>
      <c r="F152" s="2" t="s">
        <v>2784</v>
      </c>
      <c r="G152" s="2" t="s">
        <v>2611</v>
      </c>
      <c r="H152" s="2"/>
      <c r="I152" s="2"/>
      <c r="J152" s="2"/>
      <c r="K152" s="2"/>
    </row>
    <row r="153" spans="1:11" ht="15">
      <c r="A153" s="2" t="s">
        <v>12</v>
      </c>
      <c r="B153" s="2">
        <v>20</v>
      </c>
      <c r="C153" s="2">
        <v>1</v>
      </c>
      <c r="D153" s="2">
        <v>2</v>
      </c>
      <c r="E153" s="2" t="s">
        <v>2785</v>
      </c>
      <c r="F153" s="2" t="s">
        <v>2613</v>
      </c>
      <c r="G153" s="2" t="s">
        <v>2747</v>
      </c>
      <c r="H153" s="2"/>
      <c r="I153" s="2"/>
      <c r="J153" s="2"/>
      <c r="K153" s="2"/>
    </row>
    <row r="154" spans="1:11" ht="15">
      <c r="A154" s="2" t="s">
        <v>12</v>
      </c>
      <c r="B154" s="2">
        <v>20</v>
      </c>
      <c r="C154" s="2">
        <v>1</v>
      </c>
      <c r="D154" s="2">
        <v>3</v>
      </c>
      <c r="E154" s="2" t="s">
        <v>2786</v>
      </c>
      <c r="F154" s="2" t="s">
        <v>2616</v>
      </c>
      <c r="G154" s="2" t="s">
        <v>2787</v>
      </c>
      <c r="H154" s="2"/>
      <c r="I154" s="2"/>
      <c r="J154" s="2"/>
      <c r="K154" s="2"/>
    </row>
    <row r="155" spans="1:11" ht="15">
      <c r="A155" s="2" t="s">
        <v>12</v>
      </c>
      <c r="B155" s="2">
        <v>20</v>
      </c>
      <c r="C155" s="2">
        <v>1</v>
      </c>
      <c r="D155" s="2">
        <v>4</v>
      </c>
      <c r="E155" s="2" t="s">
        <v>2788</v>
      </c>
      <c r="F155" s="2" t="s">
        <v>2619</v>
      </c>
      <c r="G155" s="2" t="s">
        <v>2789</v>
      </c>
      <c r="H155" s="2"/>
      <c r="I155" s="2"/>
      <c r="J155" s="2"/>
      <c r="K155" s="2"/>
    </row>
    <row r="156" spans="1:11" ht="15">
      <c r="A156" s="2" t="s">
        <v>12</v>
      </c>
      <c r="B156" s="2">
        <v>20</v>
      </c>
      <c r="C156" s="2">
        <v>1</v>
      </c>
      <c r="D156" s="2">
        <v>5</v>
      </c>
      <c r="E156" s="2" t="s">
        <v>2790</v>
      </c>
      <c r="F156" s="2" t="s">
        <v>2622</v>
      </c>
      <c r="G156" s="2" t="s">
        <v>2699</v>
      </c>
      <c r="H156" s="2"/>
      <c r="I156" s="2"/>
      <c r="J156" s="2"/>
      <c r="K156" s="2"/>
    </row>
    <row r="157" spans="1:11" ht="15">
      <c r="A157" s="2" t="s">
        <v>12</v>
      </c>
      <c r="B157" s="2">
        <v>20</v>
      </c>
      <c r="C157" s="2">
        <v>1</v>
      </c>
      <c r="D157" s="2">
        <v>6</v>
      </c>
      <c r="E157" s="2" t="s">
        <v>2791</v>
      </c>
      <c r="F157" s="2" t="s">
        <v>2625</v>
      </c>
      <c r="G157" s="2" t="s">
        <v>2743</v>
      </c>
      <c r="H157" s="2"/>
      <c r="I157" s="2"/>
      <c r="J157" s="2"/>
      <c r="K157" s="2"/>
    </row>
    <row r="158" spans="1:11" ht="15">
      <c r="A158" s="2" t="s">
        <v>12</v>
      </c>
      <c r="B158" s="2">
        <v>20</v>
      </c>
      <c r="C158" s="2">
        <v>1</v>
      </c>
      <c r="D158" s="2">
        <v>7</v>
      </c>
      <c r="E158" s="2" t="s">
        <v>2792</v>
      </c>
      <c r="F158" s="2" t="s">
        <v>2628</v>
      </c>
      <c r="G158" s="2" t="s">
        <v>2793</v>
      </c>
      <c r="H158" s="2"/>
      <c r="I158" s="2"/>
      <c r="J158" s="2"/>
      <c r="K158" s="2"/>
    </row>
    <row r="159" spans="1:11" ht="15">
      <c r="A159" s="2" t="s">
        <v>12</v>
      </c>
      <c r="B159" s="2">
        <v>20</v>
      </c>
      <c r="C159" s="2">
        <v>1</v>
      </c>
      <c r="D159" s="2">
        <v>8</v>
      </c>
      <c r="E159" s="2" t="s">
        <v>2794</v>
      </c>
      <c r="F159" s="2" t="s">
        <v>2631</v>
      </c>
      <c r="G159" s="2" t="s">
        <v>2704</v>
      </c>
      <c r="H159" s="2"/>
      <c r="I159" s="2"/>
      <c r="J159" s="2"/>
      <c r="K159" s="2"/>
    </row>
    <row r="160" spans="1:11" ht="15">
      <c r="A160" s="2" t="s">
        <v>12</v>
      </c>
      <c r="B160" s="2">
        <v>20</v>
      </c>
      <c r="C160" s="2">
        <v>1</v>
      </c>
      <c r="D160" s="2">
        <v>9</v>
      </c>
      <c r="E160" s="2" t="s">
        <v>2795</v>
      </c>
      <c r="F160" s="2" t="s">
        <v>2634</v>
      </c>
      <c r="G160" s="2" t="s">
        <v>2796</v>
      </c>
      <c r="H160" s="2"/>
      <c r="I160" s="2"/>
      <c r="J160" s="2"/>
      <c r="K160" s="2"/>
    </row>
    <row r="161" spans="1:11" ht="15">
      <c r="A161" s="2" t="s">
        <v>12</v>
      </c>
      <c r="B161" s="2">
        <v>20</v>
      </c>
      <c r="C161" s="2">
        <v>1</v>
      </c>
      <c r="D161" s="2">
        <v>10</v>
      </c>
      <c r="E161" s="2" t="s">
        <v>2797</v>
      </c>
      <c r="F161" s="2" t="s">
        <v>2636</v>
      </c>
      <c r="G161" s="2" t="s">
        <v>2798</v>
      </c>
      <c r="H161" s="2"/>
      <c r="I161" s="2"/>
      <c r="J161" s="2"/>
      <c r="K161" s="2"/>
    </row>
    <row r="162" spans="1:11" ht="15">
      <c r="A162" s="2" t="s">
        <v>12</v>
      </c>
      <c r="B162" s="2">
        <v>20</v>
      </c>
      <c r="C162" s="2">
        <v>1</v>
      </c>
      <c r="D162" s="2">
        <v>11</v>
      </c>
      <c r="E162" s="2" t="s">
        <v>2799</v>
      </c>
      <c r="F162" s="2" t="s">
        <v>2639</v>
      </c>
      <c r="G162" s="2" t="s">
        <v>2617</v>
      </c>
      <c r="H162" s="2"/>
      <c r="I162" s="2"/>
      <c r="J162" s="2"/>
      <c r="K162" s="2"/>
    </row>
    <row r="163" spans="1:11" ht="15">
      <c r="A163" s="2" t="s">
        <v>12</v>
      </c>
      <c r="B163" s="2">
        <v>20</v>
      </c>
      <c r="C163" s="2">
        <v>1</v>
      </c>
      <c r="D163" s="2">
        <v>12</v>
      </c>
      <c r="E163" s="2" t="s">
        <v>2800</v>
      </c>
      <c r="F163" s="2" t="s">
        <v>2641</v>
      </c>
      <c r="G163" s="2" t="s">
        <v>2623</v>
      </c>
      <c r="H163" s="2"/>
      <c r="I163" s="2"/>
      <c r="J163" s="2"/>
      <c r="K163" s="2"/>
    </row>
    <row r="164" spans="1:11" ht="15">
      <c r="A164" s="2" t="s">
        <v>12</v>
      </c>
      <c r="B164" s="2">
        <v>20</v>
      </c>
      <c r="C164" s="2">
        <v>1</v>
      </c>
      <c r="D164" s="2">
        <v>13</v>
      </c>
      <c r="E164" s="2" t="s">
        <v>2801</v>
      </c>
      <c r="F164" s="2" t="s">
        <v>2644</v>
      </c>
      <c r="G164" s="2" t="s">
        <v>2668</v>
      </c>
      <c r="H164" s="2"/>
      <c r="I164" s="2"/>
      <c r="J164" s="2"/>
      <c r="K164" s="2"/>
    </row>
    <row r="165" spans="1:11" ht="15">
      <c r="A165" s="2" t="s">
        <v>12</v>
      </c>
      <c r="B165" s="2">
        <v>20</v>
      </c>
      <c r="C165" s="2">
        <v>1</v>
      </c>
      <c r="D165" s="2">
        <v>14</v>
      </c>
      <c r="E165" s="2" t="s">
        <v>2802</v>
      </c>
      <c r="F165" s="2" t="s">
        <v>2646</v>
      </c>
      <c r="G165" s="2" t="s">
        <v>2632</v>
      </c>
      <c r="H165" s="2"/>
      <c r="I165" s="2"/>
      <c r="J165" s="2"/>
      <c r="K165" s="2"/>
    </row>
    <row r="166" spans="1:11" ht="15">
      <c r="A166" s="2" t="s">
        <v>12</v>
      </c>
      <c r="B166" s="2">
        <v>20</v>
      </c>
      <c r="C166" s="2">
        <v>1</v>
      </c>
      <c r="D166" s="2">
        <v>15</v>
      </c>
      <c r="E166" s="2" t="s">
        <v>2803</v>
      </c>
      <c r="F166" s="2" t="s">
        <v>2649</v>
      </c>
      <c r="G166" s="2" t="s">
        <v>2642</v>
      </c>
      <c r="H166" s="2"/>
      <c r="I166" s="2"/>
      <c r="J166" s="2"/>
      <c r="K166" s="2"/>
    </row>
    <row r="167" spans="1:11" ht="15">
      <c r="A167" s="2" t="s">
        <v>12</v>
      </c>
      <c r="B167" s="2">
        <v>20</v>
      </c>
      <c r="C167" s="2">
        <v>1</v>
      </c>
      <c r="D167" s="2">
        <v>16</v>
      </c>
      <c r="E167" s="2" t="s">
        <v>2804</v>
      </c>
      <c r="F167" s="2" t="s">
        <v>2652</v>
      </c>
      <c r="G167" s="2" t="s">
        <v>2650</v>
      </c>
      <c r="H167" s="2"/>
      <c r="I167" s="2"/>
      <c r="J167" s="2"/>
      <c r="K167" s="2"/>
    </row>
    <row r="168" spans="1:11" ht="15">
      <c r="A168" s="2" t="s">
        <v>12</v>
      </c>
      <c r="B168" s="2">
        <v>20</v>
      </c>
      <c r="C168" s="2">
        <v>1</v>
      </c>
      <c r="D168" s="2">
        <v>17</v>
      </c>
      <c r="E168" s="2" t="s">
        <v>2654</v>
      </c>
      <c r="F168" s="2" t="s">
        <v>2655</v>
      </c>
      <c r="G168" s="2" t="s">
        <v>2656</v>
      </c>
      <c r="H168" s="2"/>
      <c r="I168" s="2"/>
      <c r="J168" s="2"/>
      <c r="K168" s="2"/>
    </row>
    <row r="169" spans="1:11" ht="15">
      <c r="A169" s="2" t="s">
        <v>12</v>
      </c>
      <c r="B169" s="2">
        <v>20</v>
      </c>
      <c r="C169" s="2">
        <v>2</v>
      </c>
      <c r="D169" s="2">
        <v>1</v>
      </c>
      <c r="E169" s="2" t="s">
        <v>2805</v>
      </c>
      <c r="F169" s="2" t="s">
        <v>2806</v>
      </c>
      <c r="G169" s="2" t="s">
        <v>2611</v>
      </c>
      <c r="H169" s="2"/>
      <c r="I169" s="2"/>
      <c r="J169" s="2"/>
      <c r="K169" s="2"/>
    </row>
    <row r="170" spans="1:11" ht="15">
      <c r="A170" s="2" t="s">
        <v>12</v>
      </c>
      <c r="B170" s="2">
        <v>20</v>
      </c>
      <c r="C170" s="2">
        <v>2</v>
      </c>
      <c r="D170" s="2">
        <v>2</v>
      </c>
      <c r="E170" s="2" t="s">
        <v>2807</v>
      </c>
      <c r="F170" s="2" t="s">
        <v>2613</v>
      </c>
      <c r="G170" s="2" t="s">
        <v>2656</v>
      </c>
      <c r="H170" s="2"/>
      <c r="I170" s="2"/>
      <c r="J170" s="2"/>
      <c r="K170" s="2"/>
    </row>
    <row r="171" spans="1:11" ht="15">
      <c r="A171" s="2" t="s">
        <v>12</v>
      </c>
      <c r="B171" s="2">
        <v>20</v>
      </c>
      <c r="C171" s="2">
        <v>2</v>
      </c>
      <c r="D171" s="2">
        <v>3</v>
      </c>
      <c r="E171" s="2" t="s">
        <v>2660</v>
      </c>
      <c r="F171" s="2" t="s">
        <v>2616</v>
      </c>
      <c r="G171" s="2" t="s">
        <v>2650</v>
      </c>
      <c r="H171" s="2"/>
      <c r="I171" s="2"/>
      <c r="J171" s="2"/>
      <c r="K171" s="2"/>
    </row>
    <row r="172" spans="1:11" ht="15">
      <c r="A172" s="2" t="s">
        <v>12</v>
      </c>
      <c r="B172" s="2">
        <v>20</v>
      </c>
      <c r="C172" s="2">
        <v>2</v>
      </c>
      <c r="D172" s="2">
        <v>4</v>
      </c>
      <c r="E172" s="2" t="s">
        <v>2679</v>
      </c>
      <c r="F172" s="2" t="s">
        <v>2619</v>
      </c>
      <c r="G172" s="2" t="s">
        <v>2647</v>
      </c>
      <c r="H172" s="2"/>
      <c r="I172" s="2"/>
      <c r="J172" s="2"/>
      <c r="K172" s="2"/>
    </row>
    <row r="173" spans="1:11" ht="15">
      <c r="A173" s="2" t="s">
        <v>12</v>
      </c>
      <c r="B173" s="2">
        <v>20</v>
      </c>
      <c r="C173" s="2">
        <v>2</v>
      </c>
      <c r="D173" s="2">
        <v>5</v>
      </c>
      <c r="E173" s="2" t="s">
        <v>2808</v>
      </c>
      <c r="F173" s="2" t="s">
        <v>2622</v>
      </c>
      <c r="G173" s="2" t="s">
        <v>2637</v>
      </c>
      <c r="H173" s="2"/>
      <c r="I173" s="2"/>
      <c r="J173" s="2"/>
      <c r="K173" s="2"/>
    </row>
    <row r="174" spans="1:11" ht="15">
      <c r="A174" s="2" t="s">
        <v>12</v>
      </c>
      <c r="B174" s="2">
        <v>20</v>
      </c>
      <c r="C174" s="2">
        <v>2</v>
      </c>
      <c r="D174" s="2">
        <v>6</v>
      </c>
      <c r="E174" s="2" t="s">
        <v>2809</v>
      </c>
      <c r="F174" s="2" t="s">
        <v>2625</v>
      </c>
      <c r="G174" s="2" t="s">
        <v>2629</v>
      </c>
      <c r="H174" s="2"/>
      <c r="I174" s="2"/>
      <c r="J174" s="2"/>
      <c r="K174" s="2"/>
    </row>
    <row r="175" spans="1:11" ht="15">
      <c r="A175" s="2" t="s">
        <v>12</v>
      </c>
      <c r="B175" s="2">
        <v>20</v>
      </c>
      <c r="C175" s="2">
        <v>2</v>
      </c>
      <c r="D175" s="2">
        <v>7</v>
      </c>
      <c r="E175" s="2" t="s">
        <v>2810</v>
      </c>
      <c r="F175" s="2" t="s">
        <v>2628</v>
      </c>
      <c r="G175" s="2" t="s">
        <v>2668</v>
      </c>
      <c r="H175" s="2"/>
      <c r="I175" s="2"/>
      <c r="J175" s="2"/>
      <c r="K175" s="2"/>
    </row>
    <row r="176" spans="1:11" ht="15">
      <c r="A176" s="2" t="s">
        <v>12</v>
      </c>
      <c r="B176" s="2">
        <v>20</v>
      </c>
      <c r="C176" s="2">
        <v>2</v>
      </c>
      <c r="D176" s="2">
        <v>8</v>
      </c>
      <c r="E176" s="2" t="s">
        <v>2811</v>
      </c>
      <c r="F176" s="2" t="s">
        <v>2631</v>
      </c>
      <c r="G176" s="2" t="s">
        <v>2626</v>
      </c>
      <c r="H176" s="2"/>
      <c r="I176" s="2"/>
      <c r="J176" s="2"/>
      <c r="K176" s="2"/>
    </row>
    <row r="177" spans="1:11" ht="15">
      <c r="A177" s="2" t="s">
        <v>12</v>
      </c>
      <c r="B177" s="2">
        <v>20</v>
      </c>
      <c r="C177" s="2">
        <v>2</v>
      </c>
      <c r="D177" s="2">
        <v>9</v>
      </c>
      <c r="E177" s="2" t="s">
        <v>2812</v>
      </c>
      <c r="F177" s="2" t="s">
        <v>2634</v>
      </c>
      <c r="G177" s="2" t="s">
        <v>2620</v>
      </c>
      <c r="H177" s="2"/>
      <c r="I177" s="2"/>
      <c r="J177" s="2"/>
      <c r="K177" s="2"/>
    </row>
    <row r="178" spans="1:11" ht="15">
      <c r="A178" s="2" t="s">
        <v>12</v>
      </c>
      <c r="B178" s="2">
        <v>20</v>
      </c>
      <c r="C178" s="2">
        <v>2</v>
      </c>
      <c r="D178" s="2">
        <v>10</v>
      </c>
      <c r="E178" s="2" t="s">
        <v>2813</v>
      </c>
      <c r="F178" s="2" t="s">
        <v>2636</v>
      </c>
      <c r="G178" s="2" t="s">
        <v>2614</v>
      </c>
      <c r="H178" s="2"/>
      <c r="I178" s="2"/>
      <c r="J178" s="2"/>
      <c r="K178" s="2"/>
    </row>
    <row r="179" spans="1:11" ht="15">
      <c r="A179" s="2" t="s">
        <v>12</v>
      </c>
      <c r="B179" s="2">
        <v>20</v>
      </c>
      <c r="C179" s="2">
        <v>2</v>
      </c>
      <c r="D179" s="2">
        <v>11</v>
      </c>
      <c r="E179" s="2" t="s">
        <v>2814</v>
      </c>
      <c r="F179" s="2" t="s">
        <v>2639</v>
      </c>
      <c r="G179" s="2" t="s">
        <v>2815</v>
      </c>
      <c r="H179" s="2"/>
      <c r="I179" s="2"/>
      <c r="J179" s="2"/>
      <c r="K179" s="2"/>
    </row>
    <row r="180" spans="1:11" ht="15">
      <c r="A180" s="2" t="s">
        <v>12</v>
      </c>
      <c r="B180" s="2">
        <v>20</v>
      </c>
      <c r="C180" s="2">
        <v>2</v>
      </c>
      <c r="D180" s="2">
        <v>12</v>
      </c>
      <c r="E180" s="2" t="s">
        <v>2816</v>
      </c>
      <c r="F180" s="2" t="s">
        <v>2641</v>
      </c>
      <c r="G180" s="2" t="s">
        <v>2796</v>
      </c>
      <c r="H180" s="2"/>
      <c r="I180" s="2"/>
      <c r="J180" s="2"/>
      <c r="K180" s="2"/>
    </row>
    <row r="181" spans="1:11" ht="15">
      <c r="A181" s="2" t="s">
        <v>12</v>
      </c>
      <c r="B181" s="2">
        <v>20</v>
      </c>
      <c r="C181" s="2">
        <v>2</v>
      </c>
      <c r="D181" s="2">
        <v>13</v>
      </c>
      <c r="E181" s="2" t="s">
        <v>2817</v>
      </c>
      <c r="F181" s="2" t="s">
        <v>2644</v>
      </c>
      <c r="G181" s="2" t="s">
        <v>2818</v>
      </c>
      <c r="H181" s="2"/>
      <c r="I181" s="2"/>
      <c r="J181" s="2"/>
      <c r="K181" s="2"/>
    </row>
    <row r="182" spans="1:11" ht="15">
      <c r="A182" s="2" t="s">
        <v>12</v>
      </c>
      <c r="B182" s="2">
        <v>20</v>
      </c>
      <c r="C182" s="2">
        <v>2</v>
      </c>
      <c r="D182" s="2">
        <v>14</v>
      </c>
      <c r="E182" s="2" t="s">
        <v>2819</v>
      </c>
      <c r="F182" s="2" t="s">
        <v>2646</v>
      </c>
      <c r="G182" s="2" t="s">
        <v>2704</v>
      </c>
      <c r="H182" s="2"/>
      <c r="I182" s="2"/>
      <c r="J182" s="2"/>
      <c r="K182" s="2"/>
    </row>
    <row r="183" spans="1:11" ht="15">
      <c r="A183" s="2" t="s">
        <v>12</v>
      </c>
      <c r="B183" s="2">
        <v>20</v>
      </c>
      <c r="C183" s="2">
        <v>2</v>
      </c>
      <c r="D183" s="2">
        <v>15</v>
      </c>
      <c r="E183" s="2" t="s">
        <v>2820</v>
      </c>
      <c r="F183" s="2" t="s">
        <v>2649</v>
      </c>
      <c r="G183" s="2" t="s">
        <v>2793</v>
      </c>
      <c r="H183" s="2"/>
      <c r="I183" s="2"/>
      <c r="J183" s="2"/>
      <c r="K183" s="2"/>
    </row>
    <row r="184" spans="1:11" ht="15">
      <c r="A184" s="2" t="s">
        <v>12</v>
      </c>
      <c r="B184" s="2">
        <v>20</v>
      </c>
      <c r="C184" s="2">
        <v>2</v>
      </c>
      <c r="D184" s="2">
        <v>16</v>
      </c>
      <c r="E184" s="2" t="s">
        <v>2821</v>
      </c>
      <c r="F184" s="2" t="s">
        <v>2652</v>
      </c>
      <c r="G184" s="2" t="s">
        <v>2743</v>
      </c>
      <c r="H184" s="2"/>
      <c r="I184" s="2"/>
      <c r="J184" s="2"/>
      <c r="K184" s="2"/>
    </row>
    <row r="185" spans="1:11" ht="30">
      <c r="A185" s="2" t="s">
        <v>12</v>
      </c>
      <c r="B185" s="2">
        <v>21</v>
      </c>
      <c r="C185" s="2">
        <v>1</v>
      </c>
      <c r="D185" s="2">
        <v>1</v>
      </c>
      <c r="E185" s="2" t="s">
        <v>2822</v>
      </c>
      <c r="F185" s="2" t="s">
        <v>2823</v>
      </c>
      <c r="G185" s="2" t="s">
        <v>2611</v>
      </c>
      <c r="H185" s="2"/>
      <c r="I185" s="2"/>
      <c r="J185" s="2"/>
      <c r="K185" s="2"/>
    </row>
    <row r="186" spans="1:11" ht="15">
      <c r="A186" s="2" t="s">
        <v>12</v>
      </c>
      <c r="B186" s="2">
        <v>21</v>
      </c>
      <c r="C186" s="2">
        <v>1</v>
      </c>
      <c r="D186" s="2">
        <v>2</v>
      </c>
      <c r="E186" s="2" t="s">
        <v>2824</v>
      </c>
      <c r="F186" s="2" t="s">
        <v>2613</v>
      </c>
      <c r="G186" s="2" t="s">
        <v>2623</v>
      </c>
      <c r="H186" s="2"/>
      <c r="I186" s="2"/>
      <c r="J186" s="2"/>
      <c r="K186" s="2"/>
    </row>
    <row r="187" spans="1:11" ht="15">
      <c r="A187" s="2" t="s">
        <v>12</v>
      </c>
      <c r="B187" s="2">
        <v>21</v>
      </c>
      <c r="C187" s="2">
        <v>1</v>
      </c>
      <c r="D187" s="2">
        <v>3</v>
      </c>
      <c r="E187" s="2" t="s">
        <v>2825</v>
      </c>
      <c r="F187" s="2" t="s">
        <v>2616</v>
      </c>
      <c r="G187" s="2" t="s">
        <v>2668</v>
      </c>
      <c r="H187" s="2"/>
      <c r="I187" s="2"/>
      <c r="J187" s="2"/>
      <c r="K187" s="2"/>
    </row>
    <row r="188" spans="1:11" ht="15">
      <c r="A188" s="2" t="s">
        <v>12</v>
      </c>
      <c r="B188" s="2">
        <v>21</v>
      </c>
      <c r="C188" s="2">
        <v>1</v>
      </c>
      <c r="D188" s="2">
        <v>4</v>
      </c>
      <c r="E188" s="2" t="s">
        <v>2687</v>
      </c>
      <c r="F188" s="2" t="s">
        <v>2619</v>
      </c>
      <c r="G188" s="2" t="s">
        <v>2642</v>
      </c>
      <c r="H188" s="2"/>
      <c r="I188" s="2"/>
      <c r="J188" s="2"/>
      <c r="K188" s="2"/>
    </row>
    <row r="189" spans="1:11" ht="15">
      <c r="A189" s="2" t="s">
        <v>12</v>
      </c>
      <c r="B189" s="2">
        <v>21</v>
      </c>
      <c r="C189" s="2">
        <v>1</v>
      </c>
      <c r="D189" s="2">
        <v>5</v>
      </c>
      <c r="E189" s="2" t="s">
        <v>2680</v>
      </c>
      <c r="F189" s="2" t="s">
        <v>2622</v>
      </c>
      <c r="G189" s="2" t="s">
        <v>2647</v>
      </c>
      <c r="H189" s="2"/>
      <c r="I189" s="2"/>
      <c r="J189" s="2"/>
      <c r="K189" s="2"/>
    </row>
    <row r="190" spans="1:11" ht="15">
      <c r="A190" s="2" t="s">
        <v>12</v>
      </c>
      <c r="B190" s="2">
        <v>21</v>
      </c>
      <c r="C190" s="2">
        <v>1</v>
      </c>
      <c r="D190" s="2">
        <v>6</v>
      </c>
      <c r="E190" s="2" t="s">
        <v>2689</v>
      </c>
      <c r="F190" s="2" t="s">
        <v>2625</v>
      </c>
      <c r="G190" s="2" t="s">
        <v>2647</v>
      </c>
      <c r="H190" s="2"/>
      <c r="I190" s="2"/>
      <c r="J190" s="2"/>
      <c r="K190" s="2"/>
    </row>
    <row r="191" spans="1:11" ht="15">
      <c r="A191" s="2" t="s">
        <v>12</v>
      </c>
      <c r="B191" s="2">
        <v>21</v>
      </c>
      <c r="C191" s="2">
        <v>1</v>
      </c>
      <c r="D191" s="2">
        <v>7</v>
      </c>
      <c r="E191" s="2" t="s">
        <v>2690</v>
      </c>
      <c r="F191" s="2" t="s">
        <v>2628</v>
      </c>
      <c r="G191" s="2" t="s">
        <v>2650</v>
      </c>
      <c r="H191" s="2"/>
      <c r="I191" s="2"/>
      <c r="J191" s="2"/>
      <c r="K191" s="2"/>
    </row>
    <row r="192" spans="1:11" ht="15">
      <c r="A192" s="2" t="s">
        <v>12</v>
      </c>
      <c r="B192" s="2">
        <v>21</v>
      </c>
      <c r="C192" s="2">
        <v>1</v>
      </c>
      <c r="D192" s="2">
        <v>8</v>
      </c>
      <c r="E192" s="2" t="s">
        <v>2826</v>
      </c>
      <c r="F192" s="2" t="s">
        <v>2631</v>
      </c>
      <c r="G192" s="2" t="s">
        <v>2653</v>
      </c>
      <c r="H192" s="2"/>
      <c r="I192" s="2"/>
      <c r="J192" s="2"/>
      <c r="K192" s="2"/>
    </row>
    <row r="193" spans="1:11" ht="15">
      <c r="A193" s="2" t="s">
        <v>12</v>
      </c>
      <c r="B193" s="2">
        <v>21</v>
      </c>
      <c r="C193" s="2">
        <v>1</v>
      </c>
      <c r="D193" s="2">
        <v>9</v>
      </c>
      <c r="E193" s="2" t="s">
        <v>2692</v>
      </c>
      <c r="F193" s="2" t="s">
        <v>2634</v>
      </c>
      <c r="G193" s="2" t="s">
        <v>2653</v>
      </c>
      <c r="H193" s="2"/>
      <c r="I193" s="2"/>
      <c r="J193" s="2"/>
      <c r="K193" s="2"/>
    </row>
    <row r="194" spans="1:11" ht="15">
      <c r="A194" s="2" t="s">
        <v>12</v>
      </c>
      <c r="B194" s="2">
        <v>21</v>
      </c>
      <c r="C194" s="2">
        <v>1</v>
      </c>
      <c r="D194" s="2">
        <v>10</v>
      </c>
      <c r="E194" s="2" t="s">
        <v>2693</v>
      </c>
      <c r="F194" s="2" t="s">
        <v>2636</v>
      </c>
      <c r="G194" s="2" t="s">
        <v>2656</v>
      </c>
      <c r="H194" s="2"/>
      <c r="I194" s="2"/>
      <c r="J194" s="2"/>
      <c r="K194" s="2"/>
    </row>
    <row r="195" spans="1:11" ht="30">
      <c r="A195" s="2" t="s">
        <v>12</v>
      </c>
      <c r="B195" s="2">
        <v>21</v>
      </c>
      <c r="C195" s="2">
        <v>2</v>
      </c>
      <c r="D195" s="2">
        <v>1</v>
      </c>
      <c r="E195" s="2" t="s">
        <v>2827</v>
      </c>
      <c r="F195" s="2" t="s">
        <v>2828</v>
      </c>
      <c r="G195" s="2" t="s">
        <v>2611</v>
      </c>
      <c r="H195" s="2"/>
      <c r="I195" s="2"/>
      <c r="J195" s="2"/>
      <c r="K195" s="2"/>
    </row>
    <row r="196" spans="1:11" ht="15">
      <c r="A196" s="2" t="s">
        <v>12</v>
      </c>
      <c r="B196" s="2">
        <v>21</v>
      </c>
      <c r="C196" s="2">
        <v>2</v>
      </c>
      <c r="D196" s="2">
        <v>2</v>
      </c>
      <c r="E196" s="2" t="s">
        <v>2829</v>
      </c>
      <c r="F196" s="2" t="s">
        <v>2613</v>
      </c>
      <c r="G196" s="2" t="s">
        <v>2632</v>
      </c>
      <c r="H196" s="2"/>
      <c r="I196" s="2"/>
      <c r="J196" s="2"/>
      <c r="K196" s="2"/>
    </row>
    <row r="197" spans="1:11" ht="15">
      <c r="A197" s="2" t="s">
        <v>12</v>
      </c>
      <c r="B197" s="2">
        <v>21</v>
      </c>
      <c r="C197" s="2">
        <v>2</v>
      </c>
      <c r="D197" s="2">
        <v>3</v>
      </c>
      <c r="E197" s="2" t="s">
        <v>2686</v>
      </c>
      <c r="F197" s="2" t="s">
        <v>2616</v>
      </c>
      <c r="G197" s="2" t="s">
        <v>2637</v>
      </c>
      <c r="H197" s="2"/>
      <c r="I197" s="2"/>
      <c r="J197" s="2"/>
      <c r="K197" s="2"/>
    </row>
    <row r="198" spans="1:11" ht="15">
      <c r="A198" s="2" t="s">
        <v>12</v>
      </c>
      <c r="B198" s="2">
        <v>21</v>
      </c>
      <c r="C198" s="2">
        <v>2</v>
      </c>
      <c r="D198" s="2">
        <v>4</v>
      </c>
      <c r="E198" s="2" t="s">
        <v>2830</v>
      </c>
      <c r="F198" s="2" t="s">
        <v>2619</v>
      </c>
      <c r="G198" s="2" t="s">
        <v>2637</v>
      </c>
      <c r="H198" s="2"/>
      <c r="I198" s="2"/>
      <c r="J198" s="2"/>
      <c r="K198" s="2"/>
    </row>
    <row r="199" spans="1:11" ht="15">
      <c r="A199" s="2" t="s">
        <v>12</v>
      </c>
      <c r="B199" s="2">
        <v>21</v>
      </c>
      <c r="C199" s="2">
        <v>2</v>
      </c>
      <c r="D199" s="2">
        <v>5</v>
      </c>
      <c r="E199" s="2" t="s">
        <v>2688</v>
      </c>
      <c r="F199" s="2" t="s">
        <v>2622</v>
      </c>
      <c r="G199" s="2" t="s">
        <v>2642</v>
      </c>
      <c r="H199" s="2"/>
      <c r="I199" s="2"/>
      <c r="J199" s="2"/>
      <c r="K199" s="2"/>
    </row>
    <row r="200" spans="1:11" ht="15">
      <c r="A200" s="2" t="s">
        <v>12</v>
      </c>
      <c r="B200" s="2">
        <v>21</v>
      </c>
      <c r="C200" s="2">
        <v>2</v>
      </c>
      <c r="D200" s="2">
        <v>6</v>
      </c>
      <c r="E200" s="2" t="s">
        <v>2689</v>
      </c>
      <c r="F200" s="2" t="s">
        <v>2625</v>
      </c>
      <c r="G200" s="2" t="s">
        <v>2647</v>
      </c>
      <c r="H200" s="2"/>
      <c r="I200" s="2"/>
      <c r="J200" s="2"/>
      <c r="K200" s="2"/>
    </row>
    <row r="201" spans="1:11" ht="15">
      <c r="A201" s="2" t="s">
        <v>12</v>
      </c>
      <c r="B201" s="2">
        <v>21</v>
      </c>
      <c r="C201" s="2">
        <v>2</v>
      </c>
      <c r="D201" s="2">
        <v>7</v>
      </c>
      <c r="E201" s="2" t="s">
        <v>2690</v>
      </c>
      <c r="F201" s="2" t="s">
        <v>2628</v>
      </c>
      <c r="G201" s="2" t="s">
        <v>2650</v>
      </c>
      <c r="H201" s="2"/>
      <c r="I201" s="2"/>
      <c r="J201" s="2"/>
      <c r="K201" s="2"/>
    </row>
    <row r="202" spans="1:11" ht="15">
      <c r="A202" s="2" t="s">
        <v>12</v>
      </c>
      <c r="B202" s="2">
        <v>21</v>
      </c>
      <c r="C202" s="2">
        <v>2</v>
      </c>
      <c r="D202" s="2">
        <v>8</v>
      </c>
      <c r="E202" s="2" t="s">
        <v>2691</v>
      </c>
      <c r="F202" s="2" t="s">
        <v>2631</v>
      </c>
      <c r="G202" s="2" t="s">
        <v>2650</v>
      </c>
      <c r="H202" s="2"/>
      <c r="I202" s="2"/>
      <c r="J202" s="2"/>
      <c r="K202" s="2"/>
    </row>
    <row r="203" spans="1:11" ht="15">
      <c r="A203" s="2" t="s">
        <v>12</v>
      </c>
      <c r="B203" s="2">
        <v>21</v>
      </c>
      <c r="C203" s="2">
        <v>2</v>
      </c>
      <c r="D203" s="2">
        <v>9</v>
      </c>
      <c r="E203" s="2" t="s">
        <v>2692</v>
      </c>
      <c r="F203" s="2" t="s">
        <v>2634</v>
      </c>
      <c r="G203" s="2" t="s">
        <v>2653</v>
      </c>
      <c r="H203" s="2"/>
      <c r="I203" s="2"/>
      <c r="J203" s="2"/>
      <c r="K203" s="2"/>
    </row>
    <row r="204" spans="1:11" ht="15">
      <c r="A204" s="2" t="s">
        <v>12</v>
      </c>
      <c r="B204" s="2">
        <v>21</v>
      </c>
      <c r="C204" s="2">
        <v>2</v>
      </c>
      <c r="D204" s="2">
        <v>10</v>
      </c>
      <c r="E204" s="2" t="s">
        <v>2693</v>
      </c>
      <c r="F204" s="2" t="s">
        <v>2636</v>
      </c>
      <c r="G204" s="2" t="s">
        <v>2656</v>
      </c>
      <c r="H204" s="2"/>
      <c r="I204" s="2"/>
      <c r="J204" s="2"/>
      <c r="K204" s="2"/>
    </row>
    <row r="205" spans="1:11" ht="15">
      <c r="A205" s="2" t="s">
        <v>12</v>
      </c>
      <c r="B205" s="2">
        <v>22</v>
      </c>
      <c r="C205" s="2">
        <v>1</v>
      </c>
      <c r="D205" s="2">
        <v>1</v>
      </c>
      <c r="E205" s="2" t="s">
        <v>2831</v>
      </c>
      <c r="F205" s="2" t="s">
        <v>2832</v>
      </c>
      <c r="G205" s="2" t="s">
        <v>2611</v>
      </c>
      <c r="H205" s="2"/>
      <c r="I205" s="2"/>
      <c r="J205" s="2"/>
      <c r="K205" s="2"/>
    </row>
    <row r="206" spans="1:11" ht="15">
      <c r="A206" s="2" t="s">
        <v>12</v>
      </c>
      <c r="B206" s="2">
        <v>22</v>
      </c>
      <c r="C206" s="2">
        <v>1</v>
      </c>
      <c r="D206" s="2">
        <v>2</v>
      </c>
      <c r="E206" s="2" t="s">
        <v>2833</v>
      </c>
      <c r="F206" s="2" t="s">
        <v>2613</v>
      </c>
      <c r="G206" s="2" t="s">
        <v>2718</v>
      </c>
      <c r="H206" s="2"/>
      <c r="I206" s="2"/>
      <c r="J206" s="2"/>
      <c r="K206" s="2"/>
    </row>
    <row r="207" spans="1:11" ht="15">
      <c r="A207" s="2" t="s">
        <v>12</v>
      </c>
      <c r="B207" s="2">
        <v>22</v>
      </c>
      <c r="C207" s="2">
        <v>1</v>
      </c>
      <c r="D207" s="2">
        <v>3</v>
      </c>
      <c r="E207" s="2" t="s">
        <v>2834</v>
      </c>
      <c r="F207" s="2" t="s">
        <v>2616</v>
      </c>
      <c r="G207" s="2" t="s">
        <v>2750</v>
      </c>
      <c r="H207" s="2"/>
      <c r="I207" s="2"/>
      <c r="J207" s="2"/>
      <c r="K207" s="2"/>
    </row>
    <row r="208" spans="1:11" ht="15">
      <c r="A208" s="2" t="s">
        <v>12</v>
      </c>
      <c r="B208" s="2">
        <v>22</v>
      </c>
      <c r="C208" s="2">
        <v>1</v>
      </c>
      <c r="D208" s="2">
        <v>4</v>
      </c>
      <c r="E208" s="2" t="s">
        <v>2835</v>
      </c>
      <c r="F208" s="2" t="s">
        <v>2619</v>
      </c>
      <c r="G208" s="2" t="s">
        <v>2716</v>
      </c>
      <c r="H208" s="2"/>
      <c r="I208" s="2"/>
      <c r="J208" s="2"/>
      <c r="K208" s="2"/>
    </row>
    <row r="209" spans="1:11" ht="15">
      <c r="A209" s="2" t="s">
        <v>12</v>
      </c>
      <c r="B209" s="2">
        <v>22</v>
      </c>
      <c r="C209" s="2">
        <v>1</v>
      </c>
      <c r="D209" s="2">
        <v>5</v>
      </c>
      <c r="E209" s="2" t="s">
        <v>2775</v>
      </c>
      <c r="F209" s="2" t="s">
        <v>2622</v>
      </c>
      <c r="G209" s="2" t="s">
        <v>2716</v>
      </c>
      <c r="H209" s="2"/>
      <c r="I209" s="2"/>
      <c r="J209" s="2"/>
      <c r="K209" s="2"/>
    </row>
    <row r="210" spans="1:11" ht="15">
      <c r="A210" s="2" t="s">
        <v>12</v>
      </c>
      <c r="B210" s="2">
        <v>22</v>
      </c>
      <c r="C210" s="2">
        <v>1</v>
      </c>
      <c r="D210" s="2">
        <v>6</v>
      </c>
      <c r="E210" s="2" t="s">
        <v>2836</v>
      </c>
      <c r="F210" s="2" t="s">
        <v>2625</v>
      </c>
      <c r="G210" s="2" t="s">
        <v>2730</v>
      </c>
      <c r="H210" s="2"/>
      <c r="I210" s="2"/>
      <c r="J210" s="2"/>
      <c r="K210" s="2"/>
    </row>
    <row r="211" spans="1:11" ht="15">
      <c r="A211" s="2" t="s">
        <v>12</v>
      </c>
      <c r="B211" s="2">
        <v>22</v>
      </c>
      <c r="C211" s="2">
        <v>1</v>
      </c>
      <c r="D211" s="2">
        <v>7</v>
      </c>
      <c r="E211" s="2" t="s">
        <v>2837</v>
      </c>
      <c r="F211" s="2" t="s">
        <v>2628</v>
      </c>
      <c r="G211" s="2" t="s">
        <v>2730</v>
      </c>
      <c r="H211" s="2"/>
      <c r="I211" s="2"/>
      <c r="J211" s="2"/>
      <c r="K211" s="2"/>
    </row>
    <row r="212" spans="1:11" ht="15">
      <c r="A212" s="2" t="s">
        <v>12</v>
      </c>
      <c r="B212" s="2">
        <v>22</v>
      </c>
      <c r="C212" s="2">
        <v>1</v>
      </c>
      <c r="D212" s="2">
        <v>8</v>
      </c>
      <c r="E212" s="2" t="s">
        <v>2838</v>
      </c>
      <c r="F212" s="2" t="s">
        <v>2631</v>
      </c>
      <c r="G212" s="2" t="s">
        <v>2839</v>
      </c>
      <c r="H212" s="2"/>
      <c r="I212" s="2"/>
      <c r="J212" s="2"/>
      <c r="K212" s="2"/>
    </row>
    <row r="213" spans="1:11" ht="15">
      <c r="A213" s="2" t="s">
        <v>12</v>
      </c>
      <c r="B213" s="2">
        <v>22</v>
      </c>
      <c r="C213" s="2">
        <v>1</v>
      </c>
      <c r="D213" s="2">
        <v>9</v>
      </c>
      <c r="E213" s="2" t="s">
        <v>2840</v>
      </c>
      <c r="F213" s="2" t="s">
        <v>2634</v>
      </c>
      <c r="G213" s="2" t="s">
        <v>2713</v>
      </c>
      <c r="H213" s="2"/>
      <c r="I213" s="2"/>
      <c r="J213" s="2"/>
      <c r="K213" s="2"/>
    </row>
    <row r="214" spans="1:11" ht="15">
      <c r="A214" s="2" t="s">
        <v>12</v>
      </c>
      <c r="B214" s="2">
        <v>22</v>
      </c>
      <c r="C214" s="2">
        <v>1</v>
      </c>
      <c r="D214" s="2">
        <v>10</v>
      </c>
      <c r="E214" s="2" t="s">
        <v>2841</v>
      </c>
      <c r="F214" s="2" t="s">
        <v>2842</v>
      </c>
      <c r="G214" s="2" t="s">
        <v>2697</v>
      </c>
      <c r="H214" s="2"/>
      <c r="I214" s="2"/>
      <c r="J214" s="2"/>
      <c r="K214" s="2"/>
    </row>
    <row r="215" spans="1:11" ht="15">
      <c r="A215" s="2" t="s">
        <v>12</v>
      </c>
      <c r="B215" s="2">
        <v>22</v>
      </c>
      <c r="C215" s="2">
        <v>1</v>
      </c>
      <c r="D215" s="2">
        <v>11</v>
      </c>
      <c r="E215" s="2" t="s">
        <v>2843</v>
      </c>
      <c r="F215" s="2" t="s">
        <v>2639</v>
      </c>
      <c r="G215" s="2" t="s">
        <v>2839</v>
      </c>
      <c r="H215" s="2"/>
      <c r="I215" s="2"/>
      <c r="J215" s="2"/>
      <c r="K215" s="2"/>
    </row>
    <row r="216" spans="1:11" ht="15">
      <c r="A216" s="2" t="s">
        <v>12</v>
      </c>
      <c r="B216" s="2">
        <v>22</v>
      </c>
      <c r="C216" s="2">
        <v>1</v>
      </c>
      <c r="D216" s="2">
        <v>12</v>
      </c>
      <c r="E216" s="2" t="s">
        <v>2748</v>
      </c>
      <c r="F216" s="2" t="s">
        <v>2641</v>
      </c>
      <c r="G216" s="2" t="s">
        <v>2730</v>
      </c>
      <c r="H216" s="2"/>
      <c r="I216" s="2"/>
      <c r="J216" s="2"/>
      <c r="K216" s="2"/>
    </row>
    <row r="217" spans="1:11" ht="15">
      <c r="A217" s="2" t="s">
        <v>12</v>
      </c>
      <c r="B217" s="2">
        <v>22</v>
      </c>
      <c r="C217" s="2">
        <v>1</v>
      </c>
      <c r="D217" s="2">
        <v>13</v>
      </c>
      <c r="E217" s="2" t="s">
        <v>2844</v>
      </c>
      <c r="F217" s="2" t="s">
        <v>2644</v>
      </c>
      <c r="G217" s="2" t="s">
        <v>2757</v>
      </c>
      <c r="H217" s="2"/>
      <c r="I217" s="2"/>
      <c r="J217" s="2"/>
      <c r="K217" s="2"/>
    </row>
    <row r="218" spans="1:11" ht="15">
      <c r="A218" s="2" t="s">
        <v>12</v>
      </c>
      <c r="B218" s="2">
        <v>22</v>
      </c>
      <c r="C218" s="2">
        <v>1</v>
      </c>
      <c r="D218" s="2">
        <v>14</v>
      </c>
      <c r="E218" s="2" t="s">
        <v>2845</v>
      </c>
      <c r="F218" s="2" t="s">
        <v>2646</v>
      </c>
      <c r="G218" s="2" t="s">
        <v>2846</v>
      </c>
      <c r="H218" s="2"/>
      <c r="I218" s="2"/>
      <c r="J218" s="2"/>
      <c r="K218" s="2"/>
    </row>
    <row r="219" spans="1:11" ht="15">
      <c r="A219" s="2" t="s">
        <v>12</v>
      </c>
      <c r="B219" s="2">
        <v>22</v>
      </c>
      <c r="C219" s="2">
        <v>1</v>
      </c>
      <c r="D219" s="2">
        <v>15</v>
      </c>
      <c r="E219" s="2" t="s">
        <v>2847</v>
      </c>
      <c r="F219" s="2" t="s">
        <v>2649</v>
      </c>
      <c r="G219" s="2" t="s">
        <v>2724</v>
      </c>
      <c r="H219" s="2"/>
      <c r="I219" s="2"/>
      <c r="J219" s="2"/>
      <c r="K219" s="2"/>
    </row>
    <row r="220" spans="1:11" ht="15">
      <c r="A220" s="2" t="s">
        <v>12</v>
      </c>
      <c r="B220" s="2">
        <v>22</v>
      </c>
      <c r="C220" s="2">
        <v>1</v>
      </c>
      <c r="D220" s="2">
        <v>16</v>
      </c>
      <c r="E220" s="2" t="s">
        <v>2848</v>
      </c>
      <c r="F220" s="2" t="s">
        <v>2652</v>
      </c>
      <c r="G220" s="2" t="s">
        <v>2849</v>
      </c>
      <c r="H220" s="2"/>
      <c r="I220" s="2"/>
      <c r="J220" s="2"/>
      <c r="K220" s="2"/>
    </row>
    <row r="221" spans="1:11" ht="15">
      <c r="A221" s="2" t="s">
        <v>12</v>
      </c>
      <c r="B221" s="2">
        <v>22</v>
      </c>
      <c r="C221" s="2">
        <v>1</v>
      </c>
      <c r="D221" s="2">
        <v>17</v>
      </c>
      <c r="E221" s="2" t="s">
        <v>2850</v>
      </c>
      <c r="F221" s="2" t="s">
        <v>2655</v>
      </c>
      <c r="G221" s="2" t="s">
        <v>2851</v>
      </c>
      <c r="H221" s="2"/>
      <c r="I221" s="2"/>
      <c r="J221" s="2"/>
      <c r="K221" s="2"/>
    </row>
    <row r="222" spans="1:11" ht="15">
      <c r="A222" s="2" t="s">
        <v>12</v>
      </c>
      <c r="B222" s="2">
        <v>22</v>
      </c>
      <c r="C222" s="2">
        <v>2</v>
      </c>
      <c r="D222" s="2">
        <v>1</v>
      </c>
      <c r="E222" s="2" t="s">
        <v>2852</v>
      </c>
      <c r="F222" s="2" t="s">
        <v>2853</v>
      </c>
      <c r="G222" s="2" t="s">
        <v>2611</v>
      </c>
      <c r="H222" s="2"/>
      <c r="I222" s="2"/>
      <c r="J222" s="2"/>
      <c r="K222" s="2"/>
    </row>
    <row r="223" spans="1:11" ht="15">
      <c r="A223" s="2" t="s">
        <v>12</v>
      </c>
      <c r="B223" s="2">
        <v>22</v>
      </c>
      <c r="C223" s="2">
        <v>2</v>
      </c>
      <c r="D223" s="2">
        <v>2</v>
      </c>
      <c r="E223" s="2" t="s">
        <v>2833</v>
      </c>
      <c r="F223" s="2" t="s">
        <v>2613</v>
      </c>
      <c r="G223" s="2" t="s">
        <v>2718</v>
      </c>
      <c r="H223" s="2"/>
      <c r="I223" s="2"/>
      <c r="J223" s="2"/>
      <c r="K223" s="2"/>
    </row>
    <row r="224" spans="1:11" ht="15">
      <c r="A224" s="2" t="s">
        <v>12</v>
      </c>
      <c r="B224" s="2">
        <v>22</v>
      </c>
      <c r="C224" s="2">
        <v>2</v>
      </c>
      <c r="D224" s="2">
        <v>3</v>
      </c>
      <c r="E224" s="2" t="s">
        <v>2854</v>
      </c>
      <c r="F224" s="2" t="s">
        <v>2616</v>
      </c>
      <c r="G224" s="2" t="s">
        <v>2757</v>
      </c>
      <c r="H224" s="2"/>
      <c r="I224" s="2"/>
      <c r="J224" s="2"/>
      <c r="K224" s="2"/>
    </row>
    <row r="225" spans="1:11" ht="15">
      <c r="A225" s="2" t="s">
        <v>12</v>
      </c>
      <c r="B225" s="2">
        <v>22</v>
      </c>
      <c r="C225" s="2">
        <v>2</v>
      </c>
      <c r="D225" s="2">
        <v>4</v>
      </c>
      <c r="E225" s="2" t="s">
        <v>2855</v>
      </c>
      <c r="F225" s="2" t="s">
        <v>2856</v>
      </c>
      <c r="G225" s="2" t="s">
        <v>2697</v>
      </c>
      <c r="H225" s="2"/>
      <c r="I225" s="2"/>
      <c r="J225" s="2"/>
      <c r="K225" s="2"/>
    </row>
    <row r="226" spans="1:11" ht="15">
      <c r="A226" s="2" t="s">
        <v>12</v>
      </c>
      <c r="B226" s="2">
        <v>22</v>
      </c>
      <c r="C226" s="2">
        <v>2</v>
      </c>
      <c r="D226" s="2">
        <v>5</v>
      </c>
      <c r="E226" s="2" t="s">
        <v>2857</v>
      </c>
      <c r="F226" s="2" t="s">
        <v>2622</v>
      </c>
      <c r="G226" s="2" t="s">
        <v>2839</v>
      </c>
      <c r="H226" s="2"/>
      <c r="I226" s="2"/>
      <c r="J226" s="2"/>
      <c r="K226" s="2"/>
    </row>
    <row r="227" spans="1:11" ht="15">
      <c r="A227" s="2" t="s">
        <v>12</v>
      </c>
      <c r="B227" s="2">
        <v>22</v>
      </c>
      <c r="C227" s="2">
        <v>2</v>
      </c>
      <c r="D227" s="2">
        <v>6</v>
      </c>
      <c r="E227" s="2" t="s">
        <v>2858</v>
      </c>
      <c r="F227" s="2" t="s">
        <v>2625</v>
      </c>
      <c r="G227" s="2" t="s">
        <v>2757</v>
      </c>
      <c r="H227" s="2"/>
      <c r="I227" s="2"/>
      <c r="J227" s="2"/>
      <c r="K227" s="2"/>
    </row>
    <row r="228" spans="1:11" ht="15">
      <c r="A228" s="2" t="s">
        <v>12</v>
      </c>
      <c r="B228" s="2">
        <v>22</v>
      </c>
      <c r="C228" s="2">
        <v>2</v>
      </c>
      <c r="D228" s="2">
        <v>7</v>
      </c>
      <c r="E228" s="2" t="s">
        <v>2859</v>
      </c>
      <c r="F228" s="2" t="s">
        <v>2628</v>
      </c>
      <c r="G228" s="2" t="s">
        <v>2718</v>
      </c>
      <c r="H228" s="2"/>
      <c r="I228" s="2"/>
      <c r="J228" s="2"/>
      <c r="K228" s="2"/>
    </row>
    <row r="229" spans="1:11" ht="15">
      <c r="A229" s="2" t="s">
        <v>12</v>
      </c>
      <c r="B229" s="2">
        <v>22</v>
      </c>
      <c r="C229" s="2">
        <v>2</v>
      </c>
      <c r="D229" s="2">
        <v>8</v>
      </c>
      <c r="E229" s="2" t="s">
        <v>2778</v>
      </c>
      <c r="F229" s="2" t="s">
        <v>2631</v>
      </c>
      <c r="G229" s="2" t="s">
        <v>2752</v>
      </c>
      <c r="H229" s="2"/>
      <c r="I229" s="2"/>
      <c r="J229" s="2"/>
      <c r="K229" s="2"/>
    </row>
    <row r="230" spans="1:11" ht="15">
      <c r="A230" s="2" t="s">
        <v>12</v>
      </c>
      <c r="B230" s="2">
        <v>22</v>
      </c>
      <c r="C230" s="2">
        <v>2</v>
      </c>
      <c r="D230" s="2">
        <v>9</v>
      </c>
      <c r="E230" s="2" t="s">
        <v>2860</v>
      </c>
      <c r="F230" s="2" t="s">
        <v>2634</v>
      </c>
      <c r="G230" s="2" t="s">
        <v>2726</v>
      </c>
      <c r="H230" s="2"/>
      <c r="I230" s="2"/>
      <c r="J230" s="2"/>
      <c r="K230" s="2"/>
    </row>
    <row r="231" spans="1:11" ht="15">
      <c r="A231" s="2" t="s">
        <v>12</v>
      </c>
      <c r="B231" s="2">
        <v>22</v>
      </c>
      <c r="C231" s="2">
        <v>2</v>
      </c>
      <c r="D231" s="2">
        <v>10</v>
      </c>
      <c r="E231" s="2" t="s">
        <v>2861</v>
      </c>
      <c r="F231" s="2" t="s">
        <v>2636</v>
      </c>
      <c r="G231" s="2" t="s">
        <v>2851</v>
      </c>
      <c r="H231" s="2"/>
      <c r="I231" s="2"/>
      <c r="J231" s="2"/>
      <c r="K231" s="2"/>
    </row>
    <row r="232" spans="1:11" ht="15">
      <c r="A232" s="2" t="s">
        <v>12</v>
      </c>
      <c r="B232" s="2">
        <v>22</v>
      </c>
      <c r="C232" s="2">
        <v>3</v>
      </c>
      <c r="D232" s="2">
        <v>1</v>
      </c>
      <c r="E232" s="2" t="s">
        <v>2862</v>
      </c>
      <c r="F232" s="2" t="s">
        <v>2863</v>
      </c>
      <c r="G232" s="2" t="s">
        <v>2611</v>
      </c>
      <c r="H232" s="2"/>
      <c r="I232" s="2"/>
      <c r="J232" s="2"/>
      <c r="K232" s="2"/>
    </row>
    <row r="233" spans="1:11" ht="15">
      <c r="A233" s="2" t="s">
        <v>12</v>
      </c>
      <c r="B233" s="2">
        <v>22</v>
      </c>
      <c r="C233" s="2">
        <v>3</v>
      </c>
      <c r="D233" s="2">
        <v>2</v>
      </c>
      <c r="E233" s="2" t="s">
        <v>2833</v>
      </c>
      <c r="F233" s="2" t="s">
        <v>2613</v>
      </c>
      <c r="G233" s="2" t="s">
        <v>2718</v>
      </c>
      <c r="H233" s="2"/>
      <c r="I233" s="2"/>
      <c r="J233" s="2"/>
      <c r="K233" s="2"/>
    </row>
    <row r="234" spans="1:11" ht="15">
      <c r="A234" s="2" t="s">
        <v>12</v>
      </c>
      <c r="B234" s="2">
        <v>22</v>
      </c>
      <c r="C234" s="2">
        <v>3</v>
      </c>
      <c r="D234" s="2">
        <v>3</v>
      </c>
      <c r="E234" s="2" t="s">
        <v>2864</v>
      </c>
      <c r="F234" s="2" t="s">
        <v>2616</v>
      </c>
      <c r="G234" s="2" t="s">
        <v>2846</v>
      </c>
      <c r="H234" s="2"/>
      <c r="I234" s="2"/>
      <c r="J234" s="2"/>
      <c r="K234" s="2"/>
    </row>
    <row r="235" spans="1:11" ht="15">
      <c r="A235" s="2" t="s">
        <v>12</v>
      </c>
      <c r="B235" s="2">
        <v>22</v>
      </c>
      <c r="C235" s="2">
        <v>3</v>
      </c>
      <c r="D235" s="2">
        <v>4</v>
      </c>
      <c r="E235" s="2" t="s">
        <v>2865</v>
      </c>
      <c r="F235" s="2" t="s">
        <v>2619</v>
      </c>
      <c r="G235" s="2" t="s">
        <v>2780</v>
      </c>
      <c r="H235" s="2"/>
      <c r="I235" s="2"/>
      <c r="J235" s="2"/>
      <c r="K235" s="2"/>
    </row>
    <row r="236" spans="1:11" ht="15">
      <c r="A236" s="2" t="s">
        <v>12</v>
      </c>
      <c r="B236" s="2">
        <v>22</v>
      </c>
      <c r="C236" s="2">
        <v>3</v>
      </c>
      <c r="D236" s="2">
        <v>5</v>
      </c>
      <c r="E236" s="2" t="s">
        <v>2866</v>
      </c>
      <c r="F236" s="2" t="s">
        <v>2622</v>
      </c>
      <c r="G236" s="2" t="s">
        <v>2782</v>
      </c>
      <c r="H236" s="2"/>
      <c r="I236" s="2"/>
      <c r="J236" s="2"/>
      <c r="K236" s="2"/>
    </row>
    <row r="237" spans="1:11" ht="15">
      <c r="A237" s="2" t="s">
        <v>12</v>
      </c>
      <c r="B237" s="2">
        <v>22</v>
      </c>
      <c r="C237" s="2">
        <v>3</v>
      </c>
      <c r="D237" s="2">
        <v>6</v>
      </c>
      <c r="E237" s="2" t="s">
        <v>2867</v>
      </c>
      <c r="F237" s="2" t="s">
        <v>2625</v>
      </c>
      <c r="G237" s="2" t="s">
        <v>2868</v>
      </c>
      <c r="H237" s="2"/>
      <c r="I237" s="2"/>
      <c r="J237" s="2"/>
      <c r="K237" s="2"/>
    </row>
    <row r="238" spans="1:11" ht="15">
      <c r="A238" s="2" t="s">
        <v>12</v>
      </c>
      <c r="B238" s="2">
        <v>22</v>
      </c>
      <c r="C238" s="2">
        <v>3</v>
      </c>
      <c r="D238" s="2">
        <v>7</v>
      </c>
      <c r="E238" s="2" t="s">
        <v>2869</v>
      </c>
      <c r="F238" s="2" t="s">
        <v>2628</v>
      </c>
      <c r="G238" s="2" t="s">
        <v>2849</v>
      </c>
      <c r="H238" s="2"/>
      <c r="I238" s="2"/>
      <c r="J238" s="2"/>
      <c r="K238" s="2"/>
    </row>
    <row r="239" spans="1:11" ht="15">
      <c r="A239" s="2" t="s">
        <v>12</v>
      </c>
      <c r="B239" s="2">
        <v>22</v>
      </c>
      <c r="C239" s="2">
        <v>3</v>
      </c>
      <c r="D239" s="2">
        <v>8</v>
      </c>
      <c r="E239" s="2" t="s">
        <v>2870</v>
      </c>
      <c r="F239" s="2" t="s">
        <v>2631</v>
      </c>
      <c r="G239" s="2" t="s">
        <v>2871</v>
      </c>
      <c r="H239" s="2"/>
      <c r="I239" s="2"/>
      <c r="J239" s="2"/>
      <c r="K239" s="2"/>
    </row>
    <row r="240" spans="1:11" ht="15">
      <c r="A240" s="2" t="s">
        <v>12</v>
      </c>
      <c r="B240" s="2">
        <v>22</v>
      </c>
      <c r="C240" s="2">
        <v>3</v>
      </c>
      <c r="D240" s="2">
        <v>9</v>
      </c>
      <c r="E240" s="2" t="s">
        <v>2872</v>
      </c>
      <c r="F240" s="2" t="s">
        <v>2634</v>
      </c>
      <c r="G240" s="2" t="s">
        <v>2873</v>
      </c>
      <c r="H240" s="2"/>
      <c r="I240" s="2"/>
      <c r="J240" s="2"/>
      <c r="K240" s="2"/>
    </row>
    <row r="241" spans="1:11" ht="15">
      <c r="A241" s="2" t="s">
        <v>12</v>
      </c>
      <c r="B241" s="2">
        <v>22</v>
      </c>
      <c r="C241" s="2">
        <v>3</v>
      </c>
      <c r="D241" s="2">
        <v>10</v>
      </c>
      <c r="E241" s="2" t="s">
        <v>2861</v>
      </c>
      <c r="F241" s="2" t="s">
        <v>2636</v>
      </c>
      <c r="G241" s="2" t="s">
        <v>2851</v>
      </c>
      <c r="H241" s="2"/>
      <c r="I241" s="2"/>
      <c r="J241" s="2"/>
      <c r="K241" s="2"/>
    </row>
    <row r="242" spans="1:11" ht="30">
      <c r="A242" s="2" t="s">
        <v>12</v>
      </c>
      <c r="B242" s="2">
        <v>23</v>
      </c>
      <c r="C242" s="2">
        <v>1</v>
      </c>
      <c r="D242" s="2">
        <v>1</v>
      </c>
      <c r="E242" s="2" t="s">
        <v>2609</v>
      </c>
      <c r="F242" s="2" t="s">
        <v>2610</v>
      </c>
      <c r="G242" s="2" t="s">
        <v>2611</v>
      </c>
      <c r="H242" s="2"/>
      <c r="I242" s="2"/>
      <c r="J242" s="2"/>
      <c r="K242" s="2"/>
    </row>
    <row r="243" spans="1:11" ht="15">
      <c r="A243" s="2" t="s">
        <v>12</v>
      </c>
      <c r="B243" s="2">
        <v>23</v>
      </c>
      <c r="C243" s="2">
        <v>1</v>
      </c>
      <c r="D243" s="2">
        <v>2</v>
      </c>
      <c r="E243" s="2" t="s">
        <v>2874</v>
      </c>
      <c r="F243" s="2" t="s">
        <v>2613</v>
      </c>
      <c r="G243" s="2" t="s">
        <v>2668</v>
      </c>
      <c r="H243" s="2"/>
      <c r="I243" s="2"/>
      <c r="J243" s="2"/>
      <c r="K243" s="2"/>
    </row>
    <row r="244" spans="1:11" ht="15">
      <c r="A244" s="2" t="s">
        <v>12</v>
      </c>
      <c r="B244" s="2">
        <v>23</v>
      </c>
      <c r="C244" s="2">
        <v>1</v>
      </c>
      <c r="D244" s="2">
        <v>3</v>
      </c>
      <c r="E244" s="2" t="s">
        <v>2875</v>
      </c>
      <c r="F244" s="2" t="s">
        <v>2616</v>
      </c>
      <c r="G244" s="2" t="s">
        <v>2629</v>
      </c>
      <c r="H244" s="2"/>
      <c r="I244" s="2"/>
      <c r="J244" s="2"/>
      <c r="K244" s="2"/>
    </row>
    <row r="245" spans="1:11" ht="15">
      <c r="A245" s="2" t="s">
        <v>12</v>
      </c>
      <c r="B245" s="2">
        <v>23</v>
      </c>
      <c r="C245" s="2">
        <v>1</v>
      </c>
      <c r="D245" s="2">
        <v>4</v>
      </c>
      <c r="E245" s="2" t="s">
        <v>2876</v>
      </c>
      <c r="F245" s="2" t="s">
        <v>2619</v>
      </c>
      <c r="G245" s="2" t="s">
        <v>2632</v>
      </c>
      <c r="H245" s="2"/>
      <c r="I245" s="2"/>
      <c r="J245" s="2"/>
      <c r="K245" s="2"/>
    </row>
    <row r="246" spans="1:11" ht="15">
      <c r="A246" s="2" t="s">
        <v>12</v>
      </c>
      <c r="B246" s="2">
        <v>23</v>
      </c>
      <c r="C246" s="2">
        <v>1</v>
      </c>
      <c r="D246" s="2">
        <v>5</v>
      </c>
      <c r="E246" s="2" t="s">
        <v>2808</v>
      </c>
      <c r="F246" s="2" t="s">
        <v>2622</v>
      </c>
      <c r="G246" s="2" t="s">
        <v>2637</v>
      </c>
      <c r="H246" s="2"/>
      <c r="I246" s="2"/>
      <c r="J246" s="2"/>
      <c r="K246" s="2"/>
    </row>
    <row r="247" spans="1:11" ht="15">
      <c r="A247" s="2" t="s">
        <v>12</v>
      </c>
      <c r="B247" s="2">
        <v>23</v>
      </c>
      <c r="C247" s="2">
        <v>1</v>
      </c>
      <c r="D247" s="2">
        <v>6</v>
      </c>
      <c r="E247" s="2" t="s">
        <v>2877</v>
      </c>
      <c r="F247" s="2" t="s">
        <v>2625</v>
      </c>
      <c r="G247" s="2" t="s">
        <v>2642</v>
      </c>
      <c r="H247" s="2"/>
      <c r="I247" s="2"/>
      <c r="J247" s="2"/>
      <c r="K247" s="2"/>
    </row>
    <row r="248" spans="1:11" ht="15">
      <c r="A248" s="2" t="s">
        <v>12</v>
      </c>
      <c r="B248" s="2">
        <v>23</v>
      </c>
      <c r="C248" s="2">
        <v>1</v>
      </c>
      <c r="D248" s="2">
        <v>7</v>
      </c>
      <c r="E248" s="2" t="s">
        <v>2878</v>
      </c>
      <c r="F248" s="2" t="s">
        <v>2628</v>
      </c>
      <c r="G248" s="2" t="s">
        <v>2647</v>
      </c>
      <c r="H248" s="2"/>
      <c r="I248" s="2"/>
      <c r="J248" s="2"/>
      <c r="K248" s="2"/>
    </row>
    <row r="249" spans="1:11" ht="15">
      <c r="A249" s="2" t="s">
        <v>12</v>
      </c>
      <c r="B249" s="2">
        <v>23</v>
      </c>
      <c r="C249" s="2">
        <v>1</v>
      </c>
      <c r="D249" s="2">
        <v>8</v>
      </c>
      <c r="E249" s="2" t="s">
        <v>2826</v>
      </c>
      <c r="F249" s="2" t="s">
        <v>2631</v>
      </c>
      <c r="G249" s="2" t="s">
        <v>2653</v>
      </c>
      <c r="H249" s="2"/>
      <c r="I249" s="2"/>
      <c r="J249" s="2"/>
      <c r="K249" s="2"/>
    </row>
    <row r="250" spans="1:11" ht="15">
      <c r="A250" s="2" t="s">
        <v>12</v>
      </c>
      <c r="B250" s="2">
        <v>23</v>
      </c>
      <c r="C250" s="2">
        <v>1</v>
      </c>
      <c r="D250" s="2">
        <v>9</v>
      </c>
      <c r="E250" s="2" t="s">
        <v>2879</v>
      </c>
      <c r="F250" s="2" t="s">
        <v>2634</v>
      </c>
      <c r="G250" s="2" t="s">
        <v>2656</v>
      </c>
      <c r="H250" s="2"/>
      <c r="I250" s="2"/>
      <c r="J250" s="2"/>
      <c r="K250" s="2"/>
    </row>
    <row r="251" spans="1:11" ht="30">
      <c r="A251" s="2" t="s">
        <v>12</v>
      </c>
      <c r="B251" s="2">
        <v>23</v>
      </c>
      <c r="C251" s="2">
        <v>2</v>
      </c>
      <c r="D251" s="2">
        <v>1</v>
      </c>
      <c r="E251" s="2" t="s">
        <v>2657</v>
      </c>
      <c r="F251" s="2" t="s">
        <v>2658</v>
      </c>
      <c r="G251" s="2" t="s">
        <v>2611</v>
      </c>
      <c r="H251" s="2"/>
      <c r="I251" s="2"/>
      <c r="J251" s="2"/>
      <c r="K251" s="2"/>
    </row>
    <row r="252" spans="1:11" ht="15">
      <c r="A252" s="2" t="s">
        <v>12</v>
      </c>
      <c r="B252" s="2">
        <v>23</v>
      </c>
      <c r="C252" s="2">
        <v>2</v>
      </c>
      <c r="D252" s="2">
        <v>2</v>
      </c>
      <c r="E252" s="2" t="s">
        <v>2874</v>
      </c>
      <c r="F252" s="2" t="s">
        <v>2613</v>
      </c>
      <c r="G252" s="2" t="s">
        <v>2668</v>
      </c>
      <c r="H252" s="2"/>
      <c r="I252" s="2"/>
      <c r="J252" s="2"/>
      <c r="K252" s="2"/>
    </row>
    <row r="253" spans="1:11" ht="15">
      <c r="A253" s="2" t="s">
        <v>12</v>
      </c>
      <c r="B253" s="2">
        <v>23</v>
      </c>
      <c r="C253" s="2">
        <v>2</v>
      </c>
      <c r="D253" s="2">
        <v>3</v>
      </c>
      <c r="E253" s="2" t="s">
        <v>2875</v>
      </c>
      <c r="F253" s="2" t="s">
        <v>2616</v>
      </c>
      <c r="G253" s="2" t="s">
        <v>2629</v>
      </c>
      <c r="H253" s="2"/>
      <c r="I253" s="2"/>
      <c r="J253" s="2"/>
      <c r="K253" s="2"/>
    </row>
    <row r="254" spans="1:11" ht="15">
      <c r="A254" s="2" t="s">
        <v>12</v>
      </c>
      <c r="B254" s="2">
        <v>23</v>
      </c>
      <c r="C254" s="2">
        <v>2</v>
      </c>
      <c r="D254" s="2">
        <v>4</v>
      </c>
      <c r="E254" s="2" t="s">
        <v>2830</v>
      </c>
      <c r="F254" s="2" t="s">
        <v>2619</v>
      </c>
      <c r="G254" s="2" t="s">
        <v>2637</v>
      </c>
      <c r="H254" s="2"/>
      <c r="I254" s="2"/>
      <c r="J254" s="2"/>
      <c r="K254" s="2"/>
    </row>
    <row r="255" spans="1:11" ht="15">
      <c r="A255" s="2" t="s">
        <v>12</v>
      </c>
      <c r="B255" s="2">
        <v>23</v>
      </c>
      <c r="C255" s="2">
        <v>2</v>
      </c>
      <c r="D255" s="2">
        <v>5</v>
      </c>
      <c r="E255" s="2" t="s">
        <v>2688</v>
      </c>
      <c r="F255" s="2" t="s">
        <v>2622</v>
      </c>
      <c r="G255" s="2" t="s">
        <v>2642</v>
      </c>
      <c r="H255" s="2"/>
      <c r="I255" s="2"/>
      <c r="J255" s="2"/>
      <c r="K255" s="2"/>
    </row>
    <row r="256" spans="1:11" ht="15">
      <c r="A256" s="2" t="s">
        <v>12</v>
      </c>
      <c r="B256" s="2">
        <v>23</v>
      </c>
      <c r="C256" s="2">
        <v>2</v>
      </c>
      <c r="D256" s="2">
        <v>6</v>
      </c>
      <c r="E256" s="2" t="s">
        <v>2689</v>
      </c>
      <c r="F256" s="2" t="s">
        <v>2625</v>
      </c>
      <c r="G256" s="2" t="s">
        <v>2647</v>
      </c>
      <c r="H256" s="2"/>
      <c r="I256" s="2"/>
      <c r="J256" s="2"/>
      <c r="K256" s="2"/>
    </row>
    <row r="257" spans="1:11" ht="15">
      <c r="A257" s="2" t="s">
        <v>12</v>
      </c>
      <c r="B257" s="2">
        <v>23</v>
      </c>
      <c r="C257" s="2">
        <v>2</v>
      </c>
      <c r="D257" s="2">
        <v>7</v>
      </c>
      <c r="E257" s="2" t="s">
        <v>2690</v>
      </c>
      <c r="F257" s="2" t="s">
        <v>2628</v>
      </c>
      <c r="G257" s="2" t="s">
        <v>2650</v>
      </c>
      <c r="H257" s="2"/>
      <c r="I257" s="2"/>
      <c r="J257" s="2"/>
      <c r="K257" s="2"/>
    </row>
    <row r="258" spans="1:11" ht="15">
      <c r="A258" s="2" t="s">
        <v>12</v>
      </c>
      <c r="B258" s="2">
        <v>23</v>
      </c>
      <c r="C258" s="2">
        <v>2</v>
      </c>
      <c r="D258" s="2">
        <v>8</v>
      </c>
      <c r="E258" s="2" t="s">
        <v>2683</v>
      </c>
      <c r="F258" s="2" t="s">
        <v>2631</v>
      </c>
      <c r="G258" s="2" t="s">
        <v>2656</v>
      </c>
      <c r="H258" s="2"/>
      <c r="I258" s="2"/>
      <c r="J258" s="2"/>
      <c r="K258" s="2"/>
    </row>
    <row r="259" spans="1:11" ht="30">
      <c r="A259" s="2" t="s">
        <v>12</v>
      </c>
      <c r="B259" s="2">
        <v>23</v>
      </c>
      <c r="C259" s="2">
        <v>3</v>
      </c>
      <c r="D259" s="2">
        <v>1</v>
      </c>
      <c r="E259" s="2" t="s">
        <v>2880</v>
      </c>
      <c r="F259" s="2" t="s">
        <v>2881</v>
      </c>
      <c r="G259" s="2" t="s">
        <v>2611</v>
      </c>
      <c r="H259" s="2"/>
      <c r="I259" s="2"/>
      <c r="J259" s="2"/>
      <c r="K259" s="2"/>
    </row>
    <row r="260" spans="1:11" ht="15">
      <c r="A260" s="2" t="s">
        <v>12</v>
      </c>
      <c r="B260" s="2">
        <v>23</v>
      </c>
      <c r="C260" s="2">
        <v>3</v>
      </c>
      <c r="D260" s="2">
        <v>2</v>
      </c>
      <c r="E260" s="2" t="s">
        <v>2882</v>
      </c>
      <c r="F260" s="2" t="s">
        <v>2883</v>
      </c>
      <c r="G260" s="2" t="s">
        <v>2647</v>
      </c>
      <c r="H260" s="2"/>
      <c r="I260" s="2"/>
      <c r="J260" s="2"/>
      <c r="K260" s="2"/>
    </row>
    <row r="261" spans="1:11" ht="15">
      <c r="A261" s="2" t="s">
        <v>12</v>
      </c>
      <c r="B261" s="2">
        <v>23</v>
      </c>
      <c r="C261" s="2">
        <v>3</v>
      </c>
      <c r="D261" s="2">
        <v>3</v>
      </c>
      <c r="E261" s="2" t="s">
        <v>2674</v>
      </c>
      <c r="F261" s="2" t="s">
        <v>2616</v>
      </c>
      <c r="G261" s="2" t="s">
        <v>2653</v>
      </c>
      <c r="H261" s="2"/>
      <c r="I261" s="2"/>
      <c r="J261" s="2"/>
      <c r="K261" s="2"/>
    </row>
    <row r="262" spans="1:11" ht="15">
      <c r="A262" s="2" t="s">
        <v>12</v>
      </c>
      <c r="B262" s="2">
        <v>23</v>
      </c>
      <c r="C262" s="2">
        <v>3</v>
      </c>
      <c r="D262" s="2">
        <v>4</v>
      </c>
      <c r="E262" s="2" t="s">
        <v>2884</v>
      </c>
      <c r="F262" s="2" t="s">
        <v>2619</v>
      </c>
      <c r="G262" s="2" t="s">
        <v>2656</v>
      </c>
      <c r="H262" s="2"/>
      <c r="I262" s="2"/>
      <c r="J262" s="2"/>
      <c r="K262" s="2"/>
    </row>
    <row r="263" spans="1:11" ht="30">
      <c r="A263" s="2" t="s">
        <v>12</v>
      </c>
      <c r="B263" s="2">
        <v>24</v>
      </c>
      <c r="C263" s="2">
        <v>1</v>
      </c>
      <c r="D263" s="2">
        <v>1</v>
      </c>
      <c r="E263" s="2" t="s">
        <v>2885</v>
      </c>
      <c r="F263" s="2" t="s">
        <v>2886</v>
      </c>
      <c r="G263" s="2" t="s">
        <v>2611</v>
      </c>
      <c r="H263" s="2"/>
      <c r="I263" s="2"/>
      <c r="J263" s="2"/>
      <c r="K263" s="2"/>
    </row>
    <row r="264" spans="1:11" ht="15">
      <c r="A264" s="2" t="s">
        <v>12</v>
      </c>
      <c r="B264" s="2">
        <v>24</v>
      </c>
      <c r="C264" s="2">
        <v>1</v>
      </c>
      <c r="D264" s="2">
        <v>2</v>
      </c>
      <c r="E264" s="2" t="s">
        <v>2887</v>
      </c>
      <c r="F264" s="2" t="s">
        <v>2613</v>
      </c>
      <c r="G264" s="2" t="s">
        <v>2642</v>
      </c>
      <c r="H264" s="2"/>
      <c r="I264" s="2"/>
      <c r="J264" s="2"/>
      <c r="K264" s="2"/>
    </row>
    <row r="265" spans="1:11" ht="15">
      <c r="A265" s="2" t="s">
        <v>12</v>
      </c>
      <c r="B265" s="2">
        <v>24</v>
      </c>
      <c r="C265" s="2">
        <v>1</v>
      </c>
      <c r="D265" s="2">
        <v>3</v>
      </c>
      <c r="E265" s="2" t="s">
        <v>2888</v>
      </c>
      <c r="F265" s="2" t="s">
        <v>2616</v>
      </c>
      <c r="G265" s="2" t="s">
        <v>2647</v>
      </c>
      <c r="H265" s="2"/>
      <c r="I265" s="2"/>
      <c r="J265" s="2"/>
      <c r="K265" s="2"/>
    </row>
    <row r="266" spans="1:11" ht="15">
      <c r="A266" s="2" t="s">
        <v>12</v>
      </c>
      <c r="B266" s="2">
        <v>24</v>
      </c>
      <c r="C266" s="2">
        <v>1</v>
      </c>
      <c r="D266" s="2">
        <v>4</v>
      </c>
      <c r="E266" s="2" t="s">
        <v>2661</v>
      </c>
      <c r="F266" s="2" t="s">
        <v>2619</v>
      </c>
      <c r="G266" s="2" t="s">
        <v>2653</v>
      </c>
      <c r="H266" s="2"/>
      <c r="I266" s="2"/>
      <c r="J266" s="2"/>
      <c r="K266" s="2"/>
    </row>
    <row r="267" spans="1:11" ht="15">
      <c r="A267" s="2" t="s">
        <v>12</v>
      </c>
      <c r="B267" s="2">
        <v>24</v>
      </c>
      <c r="C267" s="2">
        <v>1</v>
      </c>
      <c r="D267" s="2">
        <v>5</v>
      </c>
      <c r="E267" s="2" t="s">
        <v>2889</v>
      </c>
      <c r="F267" s="2" t="s">
        <v>2622</v>
      </c>
      <c r="G267" s="2" t="s">
        <v>2656</v>
      </c>
      <c r="H267" s="2"/>
      <c r="I267" s="2"/>
      <c r="J267" s="2"/>
      <c r="K267" s="2"/>
    </row>
    <row r="268" spans="1:11" ht="15">
      <c r="A268" s="2" t="s">
        <v>12</v>
      </c>
      <c r="B268" s="2">
        <v>24</v>
      </c>
      <c r="C268" s="2">
        <v>2</v>
      </c>
      <c r="D268" s="2">
        <v>1</v>
      </c>
      <c r="E268" s="2" t="s">
        <v>2727</v>
      </c>
      <c r="F268" s="2" t="s">
        <v>2728</v>
      </c>
      <c r="G268" s="2" t="s">
        <v>2611</v>
      </c>
      <c r="H268" s="2"/>
      <c r="I268" s="2"/>
      <c r="J268" s="2"/>
      <c r="K268" s="2"/>
    </row>
    <row r="269" spans="1:11" ht="15">
      <c r="A269" s="2" t="s">
        <v>12</v>
      </c>
      <c r="B269" s="2">
        <v>24</v>
      </c>
      <c r="C269" s="2">
        <v>2</v>
      </c>
      <c r="D269" s="2">
        <v>2</v>
      </c>
      <c r="E269" s="2" t="s">
        <v>2890</v>
      </c>
      <c r="F269" s="2" t="s">
        <v>2891</v>
      </c>
      <c r="G269" s="2" t="s">
        <v>2614</v>
      </c>
      <c r="H269" s="2"/>
      <c r="I269" s="2"/>
      <c r="J269" s="2"/>
      <c r="K269" s="2"/>
    </row>
    <row r="270" spans="1:11" ht="15">
      <c r="A270" s="2" t="s">
        <v>12</v>
      </c>
      <c r="B270" s="2">
        <v>24</v>
      </c>
      <c r="C270" s="2">
        <v>2</v>
      </c>
      <c r="D270" s="2">
        <v>3</v>
      </c>
      <c r="E270" s="2" t="s">
        <v>2892</v>
      </c>
      <c r="F270" s="2" t="s">
        <v>2893</v>
      </c>
      <c r="G270" s="2" t="s">
        <v>2614</v>
      </c>
      <c r="H270" s="2"/>
      <c r="I270" s="2"/>
      <c r="J270" s="2"/>
      <c r="K270" s="2"/>
    </row>
    <row r="271" spans="1:11" ht="15">
      <c r="A271" s="2" t="s">
        <v>12</v>
      </c>
      <c r="B271" s="2">
        <v>24</v>
      </c>
      <c r="C271" s="2">
        <v>2</v>
      </c>
      <c r="D271" s="2">
        <v>4</v>
      </c>
      <c r="E271" s="2" t="s">
        <v>2894</v>
      </c>
      <c r="F271" s="2" t="s">
        <v>2619</v>
      </c>
      <c r="G271" s="2" t="s">
        <v>2798</v>
      </c>
      <c r="H271" s="2"/>
      <c r="I271" s="2"/>
      <c r="J271" s="2"/>
      <c r="K271" s="2"/>
    </row>
    <row r="272" spans="1:11" ht="15">
      <c r="A272" s="2" t="s">
        <v>12</v>
      </c>
      <c r="B272" s="2">
        <v>24</v>
      </c>
      <c r="C272" s="2">
        <v>2</v>
      </c>
      <c r="D272" s="2">
        <v>5</v>
      </c>
      <c r="E272" s="2" t="s">
        <v>2895</v>
      </c>
      <c r="F272" s="2" t="s">
        <v>2622</v>
      </c>
      <c r="G272" s="2" t="s">
        <v>2896</v>
      </c>
      <c r="H272" s="2"/>
      <c r="I272" s="2"/>
      <c r="J272" s="2"/>
      <c r="K272" s="2"/>
    </row>
    <row r="273" spans="1:11" ht="15">
      <c r="A273" s="2" t="s">
        <v>12</v>
      </c>
      <c r="B273" s="2">
        <v>24</v>
      </c>
      <c r="C273" s="2">
        <v>2</v>
      </c>
      <c r="D273" s="2">
        <v>6</v>
      </c>
      <c r="E273" s="2" t="s">
        <v>2897</v>
      </c>
      <c r="F273" s="2" t="s">
        <v>2625</v>
      </c>
      <c r="G273" s="2" t="s">
        <v>2701</v>
      </c>
      <c r="H273" s="2"/>
      <c r="I273" s="2"/>
      <c r="J273" s="2"/>
      <c r="K273" s="2"/>
    </row>
    <row r="274" spans="1:11" ht="15">
      <c r="A274" s="2" t="s">
        <v>12</v>
      </c>
      <c r="B274" s="2">
        <v>24</v>
      </c>
      <c r="C274" s="2">
        <v>2</v>
      </c>
      <c r="D274" s="2">
        <v>7</v>
      </c>
      <c r="E274" s="2" t="s">
        <v>2837</v>
      </c>
      <c r="F274" s="2" t="s">
        <v>2628</v>
      </c>
      <c r="G274" s="2" t="s">
        <v>2730</v>
      </c>
      <c r="H274" s="2"/>
      <c r="I274" s="2"/>
      <c r="J274" s="2"/>
      <c r="K274" s="2"/>
    </row>
    <row r="275" spans="1:11" ht="15">
      <c r="A275" s="2" t="s">
        <v>12</v>
      </c>
      <c r="B275" s="2">
        <v>24</v>
      </c>
      <c r="C275" s="2">
        <v>2</v>
      </c>
      <c r="D275" s="2">
        <v>8</v>
      </c>
      <c r="E275" s="2" t="s">
        <v>2898</v>
      </c>
      <c r="F275" s="2" t="s">
        <v>2631</v>
      </c>
      <c r="G275" s="2" t="s">
        <v>2780</v>
      </c>
      <c r="H275" s="2"/>
      <c r="I275" s="2"/>
      <c r="J275" s="2"/>
      <c r="K275" s="2"/>
    </row>
    <row r="276" spans="1:11" ht="15">
      <c r="A276" s="2" t="s">
        <v>12</v>
      </c>
      <c r="B276" s="2">
        <v>24</v>
      </c>
      <c r="C276" s="2">
        <v>3</v>
      </c>
      <c r="D276" s="2">
        <v>1</v>
      </c>
      <c r="E276" s="2" t="s">
        <v>2694</v>
      </c>
      <c r="F276" s="2" t="s">
        <v>2695</v>
      </c>
      <c r="G276" s="2" t="s">
        <v>2611</v>
      </c>
      <c r="H276" s="2"/>
      <c r="I276" s="2"/>
      <c r="J276" s="2"/>
      <c r="K276" s="2"/>
    </row>
    <row r="277" spans="1:11" ht="15">
      <c r="A277" s="2" t="s">
        <v>12</v>
      </c>
      <c r="B277" s="2">
        <v>24</v>
      </c>
      <c r="C277" s="2">
        <v>3</v>
      </c>
      <c r="D277" s="2">
        <v>2</v>
      </c>
      <c r="E277" s="2" t="s">
        <v>2899</v>
      </c>
      <c r="F277" s="2" t="s">
        <v>2900</v>
      </c>
      <c r="G277" s="2" t="s">
        <v>2614</v>
      </c>
      <c r="H277" s="2"/>
      <c r="I277" s="2"/>
      <c r="J277" s="2"/>
      <c r="K277" s="2"/>
    </row>
    <row r="278" spans="1:11" ht="15">
      <c r="A278" s="2" t="s">
        <v>12</v>
      </c>
      <c r="B278" s="2">
        <v>24</v>
      </c>
      <c r="C278" s="2">
        <v>3</v>
      </c>
      <c r="D278" s="2">
        <v>3</v>
      </c>
      <c r="E278" s="2" t="s">
        <v>2892</v>
      </c>
      <c r="F278" s="2" t="s">
        <v>2893</v>
      </c>
      <c r="G278" s="2" t="s">
        <v>2614</v>
      </c>
      <c r="H278" s="2"/>
      <c r="I278" s="2"/>
      <c r="J278" s="2"/>
      <c r="K278" s="2"/>
    </row>
    <row r="279" spans="1:11" ht="15">
      <c r="A279" s="2" t="s">
        <v>12</v>
      </c>
      <c r="B279" s="2">
        <v>24</v>
      </c>
      <c r="C279" s="2">
        <v>3</v>
      </c>
      <c r="D279" s="2">
        <v>4</v>
      </c>
      <c r="E279" s="2" t="s">
        <v>2700</v>
      </c>
      <c r="F279" s="2" t="s">
        <v>2619</v>
      </c>
      <c r="G279" s="2" t="s">
        <v>2701</v>
      </c>
      <c r="H279" s="2"/>
      <c r="I279" s="2"/>
      <c r="J279" s="2"/>
      <c r="K279" s="2"/>
    </row>
    <row r="280" spans="1:11" ht="15">
      <c r="A280" s="2" t="s">
        <v>12</v>
      </c>
      <c r="B280" s="2">
        <v>24</v>
      </c>
      <c r="C280" s="2">
        <v>3</v>
      </c>
      <c r="D280" s="2">
        <v>5</v>
      </c>
      <c r="E280" s="2" t="s">
        <v>2901</v>
      </c>
      <c r="F280" s="2" t="s">
        <v>2622</v>
      </c>
      <c r="G280" s="2" t="s">
        <v>2710</v>
      </c>
      <c r="H280" s="2"/>
      <c r="I280" s="2"/>
      <c r="J280" s="2"/>
      <c r="K280" s="2"/>
    </row>
    <row r="281" spans="1:11" ht="15">
      <c r="A281" s="2" t="s">
        <v>12</v>
      </c>
      <c r="B281" s="2">
        <v>24</v>
      </c>
      <c r="C281" s="2">
        <v>3</v>
      </c>
      <c r="D281" s="2">
        <v>6</v>
      </c>
      <c r="E281" s="2" t="s">
        <v>2902</v>
      </c>
      <c r="F281" s="2" t="s">
        <v>2625</v>
      </c>
      <c r="G281" s="2" t="s">
        <v>2713</v>
      </c>
      <c r="H281" s="2"/>
      <c r="I281" s="2"/>
      <c r="J281" s="2"/>
      <c r="K281" s="2"/>
    </row>
    <row r="282" spans="1:11" ht="15">
      <c r="A282" s="2" t="s">
        <v>12</v>
      </c>
      <c r="B282" s="2">
        <v>24</v>
      </c>
      <c r="C282" s="2">
        <v>3</v>
      </c>
      <c r="D282" s="2">
        <v>7</v>
      </c>
      <c r="E282" s="2" t="s">
        <v>2903</v>
      </c>
      <c r="F282" s="2" t="s">
        <v>2628</v>
      </c>
      <c r="G282" s="2" t="s">
        <v>2716</v>
      </c>
      <c r="H282" s="2"/>
      <c r="I282" s="2"/>
      <c r="J282" s="2"/>
      <c r="K282" s="2"/>
    </row>
    <row r="283" spans="1:11" ht="15">
      <c r="A283" s="2" t="s">
        <v>12</v>
      </c>
      <c r="B283" s="2">
        <v>24</v>
      </c>
      <c r="C283" s="2">
        <v>3</v>
      </c>
      <c r="D283" s="2">
        <v>8</v>
      </c>
      <c r="E283" s="2" t="s">
        <v>2898</v>
      </c>
      <c r="F283" s="2" t="s">
        <v>2631</v>
      </c>
      <c r="G283" s="2" t="s">
        <v>2780</v>
      </c>
      <c r="H283" s="2"/>
      <c r="I283" s="2"/>
      <c r="J283" s="2"/>
      <c r="K283" s="2"/>
    </row>
    <row r="284" spans="1:11" ht="15">
      <c r="A284" s="2" t="s">
        <v>12</v>
      </c>
      <c r="B284" s="2">
        <v>25</v>
      </c>
      <c r="C284" s="2">
        <v>1</v>
      </c>
      <c r="D284" s="2">
        <v>1</v>
      </c>
      <c r="E284" s="2" t="s">
        <v>2904</v>
      </c>
      <c r="F284" s="2" t="s">
        <v>2905</v>
      </c>
      <c r="G284" s="2" t="s">
        <v>2611</v>
      </c>
      <c r="H284" s="2"/>
      <c r="I284" s="2"/>
      <c r="J284" s="2"/>
      <c r="K284" s="2"/>
    </row>
    <row r="285" spans="1:11" ht="15">
      <c r="A285" s="2" t="s">
        <v>12</v>
      </c>
      <c r="B285" s="2">
        <v>25</v>
      </c>
      <c r="C285" s="2">
        <v>1</v>
      </c>
      <c r="D285" s="2">
        <v>2</v>
      </c>
      <c r="E285" s="2" t="s">
        <v>2890</v>
      </c>
      <c r="F285" s="2" t="s">
        <v>2891</v>
      </c>
      <c r="G285" s="2" t="s">
        <v>2614</v>
      </c>
      <c r="H285" s="2"/>
      <c r="I285" s="2"/>
      <c r="J285" s="2"/>
      <c r="K285" s="2"/>
    </row>
    <row r="286" spans="1:11" ht="15">
      <c r="A286" s="2" t="s">
        <v>12</v>
      </c>
      <c r="B286" s="2">
        <v>25</v>
      </c>
      <c r="C286" s="2">
        <v>1</v>
      </c>
      <c r="D286" s="2">
        <v>3</v>
      </c>
      <c r="E286" s="2" t="s">
        <v>2786</v>
      </c>
      <c r="F286" s="2" t="s">
        <v>2616</v>
      </c>
      <c r="G286" s="2" t="s">
        <v>2787</v>
      </c>
      <c r="H286" s="2"/>
      <c r="I286" s="2"/>
      <c r="J286" s="2"/>
      <c r="K286" s="2"/>
    </row>
    <row r="287" spans="1:11" ht="15">
      <c r="A287" s="2" t="s">
        <v>12</v>
      </c>
      <c r="B287" s="2">
        <v>25</v>
      </c>
      <c r="C287" s="2">
        <v>1</v>
      </c>
      <c r="D287" s="2">
        <v>4</v>
      </c>
      <c r="E287" s="2" t="s">
        <v>2865</v>
      </c>
      <c r="F287" s="2" t="s">
        <v>2619</v>
      </c>
      <c r="G287" s="2" t="s">
        <v>2780</v>
      </c>
      <c r="H287" s="2"/>
      <c r="I287" s="2"/>
      <c r="J287" s="2"/>
      <c r="K287" s="2"/>
    </row>
    <row r="288" spans="1:11" ht="15">
      <c r="A288" s="2" t="s">
        <v>12</v>
      </c>
      <c r="B288" s="2">
        <v>25</v>
      </c>
      <c r="C288" s="2">
        <v>2</v>
      </c>
      <c r="D288" s="2">
        <v>1</v>
      </c>
      <c r="E288" s="2" t="s">
        <v>2906</v>
      </c>
      <c r="F288" s="2" t="s">
        <v>2907</v>
      </c>
      <c r="G288" s="2" t="s">
        <v>2611</v>
      </c>
      <c r="H288" s="2"/>
      <c r="I288" s="2"/>
      <c r="J288" s="2"/>
      <c r="K288" s="2"/>
    </row>
    <row r="289" spans="1:11" ht="15">
      <c r="A289" s="2" t="s">
        <v>12</v>
      </c>
      <c r="B289" s="2">
        <v>25</v>
      </c>
      <c r="C289" s="2">
        <v>2</v>
      </c>
      <c r="D289" s="2">
        <v>2</v>
      </c>
      <c r="E289" s="2" t="s">
        <v>2890</v>
      </c>
      <c r="F289" s="2" t="s">
        <v>2891</v>
      </c>
      <c r="G289" s="2" t="s">
        <v>2614</v>
      </c>
      <c r="H289" s="2"/>
      <c r="I289" s="2"/>
      <c r="J289" s="2"/>
      <c r="K289" s="2"/>
    </row>
    <row r="290" spans="1:11" ht="15">
      <c r="A290" s="2" t="s">
        <v>12</v>
      </c>
      <c r="B290" s="2">
        <v>25</v>
      </c>
      <c r="C290" s="2">
        <v>2</v>
      </c>
      <c r="D290" s="2">
        <v>3</v>
      </c>
      <c r="E290" s="2" t="s">
        <v>2892</v>
      </c>
      <c r="F290" s="2" t="s">
        <v>2893</v>
      </c>
      <c r="G290" s="2" t="s">
        <v>2614</v>
      </c>
      <c r="H290" s="2"/>
      <c r="I290" s="2"/>
      <c r="J290" s="2"/>
      <c r="K290" s="2"/>
    </row>
    <row r="291" spans="1:11" ht="15">
      <c r="A291" s="2" t="s">
        <v>12</v>
      </c>
      <c r="B291" s="2">
        <v>25</v>
      </c>
      <c r="C291" s="2">
        <v>2</v>
      </c>
      <c r="D291" s="2">
        <v>4</v>
      </c>
      <c r="E291" s="2" t="s">
        <v>2774</v>
      </c>
      <c r="F291" s="2" t="s">
        <v>2619</v>
      </c>
      <c r="G291" s="2" t="s">
        <v>2730</v>
      </c>
      <c r="H291" s="2"/>
      <c r="I291" s="2"/>
      <c r="J291" s="2"/>
      <c r="K291" s="2"/>
    </row>
    <row r="292" spans="1:11" ht="15">
      <c r="A292" s="2" t="s">
        <v>12</v>
      </c>
      <c r="B292" s="2">
        <v>25</v>
      </c>
      <c r="C292" s="2">
        <v>2</v>
      </c>
      <c r="D292" s="2">
        <v>5</v>
      </c>
      <c r="E292" s="2" t="s">
        <v>2908</v>
      </c>
      <c r="F292" s="2" t="s">
        <v>2622</v>
      </c>
      <c r="G292" s="2" t="s">
        <v>2780</v>
      </c>
      <c r="H292" s="2"/>
      <c r="I292" s="2"/>
      <c r="J292" s="2"/>
      <c r="K292" s="2"/>
    </row>
    <row r="293" spans="1:11" ht="30">
      <c r="A293" s="2" t="s">
        <v>12</v>
      </c>
      <c r="B293" s="2">
        <v>26</v>
      </c>
      <c r="C293" s="2">
        <v>1</v>
      </c>
      <c r="D293" s="2">
        <v>1</v>
      </c>
      <c r="E293" s="2" t="s">
        <v>2609</v>
      </c>
      <c r="F293" s="2" t="s">
        <v>2610</v>
      </c>
      <c r="G293" s="2" t="s">
        <v>2611</v>
      </c>
      <c r="H293" s="2"/>
      <c r="I293" s="2"/>
      <c r="J293" s="2"/>
      <c r="K293" s="2"/>
    </row>
    <row r="294" spans="1:11" ht="15">
      <c r="A294" s="2" t="s">
        <v>12</v>
      </c>
      <c r="B294" s="2">
        <v>26</v>
      </c>
      <c r="C294" s="2">
        <v>1</v>
      </c>
      <c r="D294" s="2">
        <v>2</v>
      </c>
      <c r="E294" s="2" t="s">
        <v>2829</v>
      </c>
      <c r="F294" s="2" t="s">
        <v>2613</v>
      </c>
      <c r="G294" s="2" t="s">
        <v>2632</v>
      </c>
      <c r="H294" s="2"/>
      <c r="I294" s="2"/>
      <c r="J294" s="2"/>
      <c r="K294" s="2"/>
    </row>
    <row r="295" spans="1:11" ht="15">
      <c r="A295" s="2" t="s">
        <v>12</v>
      </c>
      <c r="B295" s="2">
        <v>26</v>
      </c>
      <c r="C295" s="2">
        <v>1</v>
      </c>
      <c r="D295" s="2">
        <v>3</v>
      </c>
      <c r="E295" s="2" t="s">
        <v>2686</v>
      </c>
      <c r="F295" s="2" t="s">
        <v>2616</v>
      </c>
      <c r="G295" s="2" t="s">
        <v>2637</v>
      </c>
      <c r="H295" s="2"/>
      <c r="I295" s="2"/>
      <c r="J295" s="2"/>
      <c r="K295" s="2"/>
    </row>
    <row r="296" spans="1:11" ht="15">
      <c r="A296" s="2" t="s">
        <v>12</v>
      </c>
      <c r="B296" s="2">
        <v>26</v>
      </c>
      <c r="C296" s="2">
        <v>1</v>
      </c>
      <c r="D296" s="2">
        <v>4</v>
      </c>
      <c r="E296" s="2" t="s">
        <v>2830</v>
      </c>
      <c r="F296" s="2" t="s">
        <v>2619</v>
      </c>
      <c r="G296" s="2" t="s">
        <v>2637</v>
      </c>
      <c r="H296" s="2"/>
      <c r="I296" s="2"/>
      <c r="J296" s="2"/>
      <c r="K296" s="2"/>
    </row>
    <row r="297" spans="1:11" ht="15">
      <c r="A297" s="2" t="s">
        <v>12</v>
      </c>
      <c r="B297" s="2">
        <v>26</v>
      </c>
      <c r="C297" s="2">
        <v>1</v>
      </c>
      <c r="D297" s="2">
        <v>5</v>
      </c>
      <c r="E297" s="2" t="s">
        <v>2688</v>
      </c>
      <c r="F297" s="2" t="s">
        <v>2622</v>
      </c>
      <c r="G297" s="2" t="s">
        <v>2642</v>
      </c>
      <c r="H297" s="2"/>
      <c r="I297" s="2"/>
      <c r="J297" s="2"/>
      <c r="K297" s="2"/>
    </row>
    <row r="298" spans="1:11" ht="15">
      <c r="A298" s="2" t="s">
        <v>12</v>
      </c>
      <c r="B298" s="2">
        <v>26</v>
      </c>
      <c r="C298" s="2">
        <v>1</v>
      </c>
      <c r="D298" s="2">
        <v>6</v>
      </c>
      <c r="E298" s="2" t="s">
        <v>2689</v>
      </c>
      <c r="F298" s="2" t="s">
        <v>2625</v>
      </c>
      <c r="G298" s="2" t="s">
        <v>2647</v>
      </c>
      <c r="H298" s="2"/>
      <c r="I298" s="2"/>
      <c r="J298" s="2"/>
      <c r="K298" s="2"/>
    </row>
    <row r="299" spans="1:11" ht="15">
      <c r="A299" s="2" t="s">
        <v>12</v>
      </c>
      <c r="B299" s="2">
        <v>26</v>
      </c>
      <c r="C299" s="2">
        <v>1</v>
      </c>
      <c r="D299" s="2">
        <v>7</v>
      </c>
      <c r="E299" s="2" t="s">
        <v>2690</v>
      </c>
      <c r="F299" s="2" t="s">
        <v>2628</v>
      </c>
      <c r="G299" s="2" t="s">
        <v>2650</v>
      </c>
      <c r="H299" s="2"/>
      <c r="I299" s="2"/>
      <c r="J299" s="2"/>
      <c r="K299" s="2"/>
    </row>
    <row r="300" spans="1:11" ht="15">
      <c r="A300" s="2" t="s">
        <v>12</v>
      </c>
      <c r="B300" s="2">
        <v>26</v>
      </c>
      <c r="C300" s="2">
        <v>1</v>
      </c>
      <c r="D300" s="2">
        <v>8</v>
      </c>
      <c r="E300" s="2" t="s">
        <v>2826</v>
      </c>
      <c r="F300" s="2" t="s">
        <v>2631</v>
      </c>
      <c r="G300" s="2" t="s">
        <v>2653</v>
      </c>
      <c r="H300" s="2"/>
      <c r="I300" s="2"/>
      <c r="J300" s="2"/>
      <c r="K300" s="2"/>
    </row>
    <row r="301" spans="1:11" ht="15">
      <c r="A301" s="2" t="s">
        <v>12</v>
      </c>
      <c r="B301" s="2">
        <v>26</v>
      </c>
      <c r="C301" s="2">
        <v>1</v>
      </c>
      <c r="D301" s="2">
        <v>9</v>
      </c>
      <c r="E301" s="2" t="s">
        <v>2692</v>
      </c>
      <c r="F301" s="2" t="s">
        <v>2634</v>
      </c>
      <c r="G301" s="2" t="s">
        <v>2653</v>
      </c>
      <c r="H301" s="2"/>
      <c r="I301" s="2"/>
      <c r="J301" s="2"/>
      <c r="K301" s="2"/>
    </row>
    <row r="302" spans="1:11" ht="15">
      <c r="A302" s="2" t="s">
        <v>12</v>
      </c>
      <c r="B302" s="2">
        <v>26</v>
      </c>
      <c r="C302" s="2">
        <v>1</v>
      </c>
      <c r="D302" s="2">
        <v>10</v>
      </c>
      <c r="E302" s="2" t="s">
        <v>2693</v>
      </c>
      <c r="F302" s="2" t="s">
        <v>2636</v>
      </c>
      <c r="G302" s="2" t="s">
        <v>2656</v>
      </c>
      <c r="H302" s="2"/>
      <c r="I302" s="2"/>
      <c r="J302" s="2"/>
      <c r="K302" s="2"/>
    </row>
    <row r="303" spans="1:11" ht="15">
      <c r="A303" s="2" t="s">
        <v>12</v>
      </c>
      <c r="B303" s="2">
        <v>26</v>
      </c>
      <c r="C303" s="2">
        <v>2</v>
      </c>
      <c r="D303" s="2">
        <v>1</v>
      </c>
      <c r="E303" s="2" t="s">
        <v>2909</v>
      </c>
      <c r="F303" s="2" t="s">
        <v>2910</v>
      </c>
      <c r="G303" s="2" t="s">
        <v>2611</v>
      </c>
      <c r="H303" s="2"/>
      <c r="I303" s="2"/>
      <c r="J303" s="2"/>
      <c r="K303" s="2"/>
    </row>
    <row r="304" spans="1:11" ht="15">
      <c r="A304" s="2" t="s">
        <v>12</v>
      </c>
      <c r="B304" s="2">
        <v>26</v>
      </c>
      <c r="C304" s="2">
        <v>2</v>
      </c>
      <c r="D304" s="2">
        <v>2</v>
      </c>
      <c r="E304" s="2" t="s">
        <v>2829</v>
      </c>
      <c r="F304" s="2" t="s">
        <v>2613</v>
      </c>
      <c r="G304" s="2" t="s">
        <v>2632</v>
      </c>
      <c r="H304" s="2"/>
      <c r="I304" s="2"/>
      <c r="J304" s="2"/>
      <c r="K304" s="2"/>
    </row>
    <row r="305" spans="1:11" ht="15">
      <c r="A305" s="2" t="s">
        <v>12</v>
      </c>
      <c r="B305" s="2">
        <v>26</v>
      </c>
      <c r="C305" s="2">
        <v>2</v>
      </c>
      <c r="D305" s="2">
        <v>3</v>
      </c>
      <c r="E305" s="2" t="s">
        <v>2686</v>
      </c>
      <c r="F305" s="2" t="s">
        <v>2616</v>
      </c>
      <c r="G305" s="2" t="s">
        <v>2637</v>
      </c>
      <c r="H305" s="2"/>
      <c r="I305" s="2"/>
      <c r="J305" s="2"/>
      <c r="K305" s="2"/>
    </row>
    <row r="306" spans="1:11" ht="15">
      <c r="A306" s="2" t="s">
        <v>12</v>
      </c>
      <c r="B306" s="2">
        <v>26</v>
      </c>
      <c r="C306" s="2">
        <v>2</v>
      </c>
      <c r="D306" s="2">
        <v>4</v>
      </c>
      <c r="E306" s="2" t="s">
        <v>2911</v>
      </c>
      <c r="F306" s="2" t="s">
        <v>2856</v>
      </c>
      <c r="G306" s="2" t="s">
        <v>2637</v>
      </c>
      <c r="H306" s="2"/>
      <c r="I306" s="2"/>
      <c r="J306" s="2"/>
      <c r="K306" s="2"/>
    </row>
    <row r="307" spans="1:11" ht="15">
      <c r="A307" s="2" t="s">
        <v>12</v>
      </c>
      <c r="B307" s="2">
        <v>26</v>
      </c>
      <c r="C307" s="2">
        <v>2</v>
      </c>
      <c r="D307" s="2">
        <v>5</v>
      </c>
      <c r="E307" s="2" t="s">
        <v>2912</v>
      </c>
      <c r="F307" s="2" t="s">
        <v>2622</v>
      </c>
      <c r="G307" s="2" t="s">
        <v>2632</v>
      </c>
      <c r="H307" s="2"/>
      <c r="I307" s="2"/>
      <c r="J307" s="2"/>
      <c r="K307" s="2"/>
    </row>
    <row r="308" spans="1:11" ht="15">
      <c r="A308" s="2" t="s">
        <v>12</v>
      </c>
      <c r="B308" s="2">
        <v>26</v>
      </c>
      <c r="C308" s="2">
        <v>2</v>
      </c>
      <c r="D308" s="2">
        <v>6</v>
      </c>
      <c r="E308" s="2" t="s">
        <v>2913</v>
      </c>
      <c r="F308" s="2" t="s">
        <v>2625</v>
      </c>
      <c r="G308" s="2" t="s">
        <v>2632</v>
      </c>
      <c r="H308" s="2"/>
      <c r="I308" s="2"/>
      <c r="J308" s="2"/>
      <c r="K308" s="2"/>
    </row>
    <row r="309" spans="1:11" ht="15">
      <c r="A309" s="2" t="s">
        <v>12</v>
      </c>
      <c r="B309" s="2">
        <v>26</v>
      </c>
      <c r="C309" s="2">
        <v>2</v>
      </c>
      <c r="D309" s="2">
        <v>7</v>
      </c>
      <c r="E309" s="2" t="s">
        <v>2627</v>
      </c>
      <c r="F309" s="2" t="s">
        <v>2628</v>
      </c>
      <c r="G309" s="2" t="s">
        <v>2629</v>
      </c>
      <c r="H309" s="2"/>
      <c r="I309" s="2"/>
      <c r="J309" s="2"/>
      <c r="K309" s="2"/>
    </row>
    <row r="310" spans="1:11" ht="15">
      <c r="A310" s="2" t="s">
        <v>12</v>
      </c>
      <c r="B310" s="2">
        <v>26</v>
      </c>
      <c r="C310" s="2">
        <v>2</v>
      </c>
      <c r="D310" s="2">
        <v>8</v>
      </c>
      <c r="E310" s="2" t="s">
        <v>2914</v>
      </c>
      <c r="F310" s="2" t="s">
        <v>2631</v>
      </c>
      <c r="G310" s="2" t="s">
        <v>2629</v>
      </c>
      <c r="H310" s="2"/>
      <c r="I310" s="2"/>
      <c r="J310" s="2"/>
      <c r="K310" s="2"/>
    </row>
    <row r="311" spans="1:11" ht="15">
      <c r="A311" s="2" t="s">
        <v>12</v>
      </c>
      <c r="B311" s="2">
        <v>26</v>
      </c>
      <c r="C311" s="2">
        <v>2</v>
      </c>
      <c r="D311" s="2">
        <v>9</v>
      </c>
      <c r="E311" s="2" t="s">
        <v>2915</v>
      </c>
      <c r="F311" s="2" t="s">
        <v>2634</v>
      </c>
      <c r="G311" s="2" t="s">
        <v>2626</v>
      </c>
      <c r="H311" s="2"/>
      <c r="I311" s="2"/>
      <c r="J311" s="2"/>
      <c r="K311" s="2"/>
    </row>
    <row r="312" spans="1:11" ht="15">
      <c r="A312" s="2" t="s">
        <v>12</v>
      </c>
      <c r="B312" s="2">
        <v>26</v>
      </c>
      <c r="C312" s="2">
        <v>2</v>
      </c>
      <c r="D312" s="2">
        <v>10</v>
      </c>
      <c r="E312" s="2" t="s">
        <v>2916</v>
      </c>
      <c r="F312" s="2" t="s">
        <v>2636</v>
      </c>
      <c r="G312" s="2" t="s">
        <v>2623</v>
      </c>
      <c r="H312" s="2"/>
      <c r="I312" s="2"/>
      <c r="J312" s="2"/>
      <c r="K312" s="2"/>
    </row>
    <row r="313" spans="1:11" ht="30">
      <c r="A313" s="2" t="s">
        <v>12</v>
      </c>
      <c r="B313" s="2">
        <v>27</v>
      </c>
      <c r="C313" s="2">
        <v>1</v>
      </c>
      <c r="D313" s="2">
        <v>1</v>
      </c>
      <c r="E313" s="2" t="s">
        <v>2609</v>
      </c>
      <c r="F313" s="2" t="s">
        <v>2610</v>
      </c>
      <c r="G313" s="2" t="s">
        <v>2611</v>
      </c>
      <c r="H313" s="2"/>
      <c r="I313" s="2"/>
      <c r="J313" s="2"/>
      <c r="K313" s="2"/>
    </row>
    <row r="314" spans="1:11" ht="15">
      <c r="A314" s="2" t="s">
        <v>12</v>
      </c>
      <c r="B314" s="2">
        <v>27</v>
      </c>
      <c r="C314" s="2">
        <v>1</v>
      </c>
      <c r="D314" s="2">
        <v>2</v>
      </c>
      <c r="E314" s="2" t="s">
        <v>2874</v>
      </c>
      <c r="F314" s="2" t="s">
        <v>2613</v>
      </c>
      <c r="G314" s="2" t="s">
        <v>2668</v>
      </c>
      <c r="H314" s="2"/>
      <c r="I314" s="2"/>
      <c r="J314" s="2"/>
      <c r="K314" s="2"/>
    </row>
    <row r="315" spans="1:11" ht="15">
      <c r="A315" s="2" t="s">
        <v>12</v>
      </c>
      <c r="B315" s="2">
        <v>27</v>
      </c>
      <c r="C315" s="2">
        <v>1</v>
      </c>
      <c r="D315" s="2">
        <v>3</v>
      </c>
      <c r="E315" s="2" t="s">
        <v>2917</v>
      </c>
      <c r="F315" s="2" t="s">
        <v>2616</v>
      </c>
      <c r="G315" s="2" t="s">
        <v>2632</v>
      </c>
      <c r="H315" s="2"/>
      <c r="I315" s="2"/>
      <c r="J315" s="2"/>
      <c r="K315" s="2"/>
    </row>
    <row r="316" spans="1:11" ht="15">
      <c r="A316" s="2" t="s">
        <v>12</v>
      </c>
      <c r="B316" s="2">
        <v>27</v>
      </c>
      <c r="C316" s="2">
        <v>1</v>
      </c>
      <c r="D316" s="2">
        <v>4</v>
      </c>
      <c r="E316" s="2" t="s">
        <v>2830</v>
      </c>
      <c r="F316" s="2" t="s">
        <v>2619</v>
      </c>
      <c r="G316" s="2" t="s">
        <v>2637</v>
      </c>
      <c r="H316" s="2"/>
      <c r="I316" s="2"/>
      <c r="J316" s="2"/>
      <c r="K316" s="2"/>
    </row>
    <row r="317" spans="1:11" ht="15">
      <c r="A317" s="2" t="s">
        <v>12</v>
      </c>
      <c r="B317" s="2">
        <v>27</v>
      </c>
      <c r="C317" s="2">
        <v>1</v>
      </c>
      <c r="D317" s="2">
        <v>5</v>
      </c>
      <c r="E317" s="2" t="s">
        <v>2688</v>
      </c>
      <c r="F317" s="2" t="s">
        <v>2622</v>
      </c>
      <c r="G317" s="2" t="s">
        <v>2642</v>
      </c>
      <c r="H317" s="2"/>
      <c r="I317" s="2"/>
      <c r="J317" s="2"/>
      <c r="K317" s="2"/>
    </row>
    <row r="318" spans="1:11" ht="15">
      <c r="A318" s="2" t="s">
        <v>12</v>
      </c>
      <c r="B318" s="2">
        <v>27</v>
      </c>
      <c r="C318" s="2">
        <v>1</v>
      </c>
      <c r="D318" s="2">
        <v>6</v>
      </c>
      <c r="E318" s="2" t="s">
        <v>2681</v>
      </c>
      <c r="F318" s="2" t="s">
        <v>2625</v>
      </c>
      <c r="G318" s="2" t="s">
        <v>2650</v>
      </c>
      <c r="H318" s="2"/>
      <c r="I318" s="2"/>
      <c r="J318" s="2"/>
      <c r="K318" s="2"/>
    </row>
    <row r="319" spans="1:11" ht="15">
      <c r="A319" s="2" t="s">
        <v>12</v>
      </c>
      <c r="B319" s="2">
        <v>27</v>
      </c>
      <c r="C319" s="2">
        <v>1</v>
      </c>
      <c r="D319" s="2">
        <v>7</v>
      </c>
      <c r="E319" s="2" t="s">
        <v>2682</v>
      </c>
      <c r="F319" s="2" t="s">
        <v>2628</v>
      </c>
      <c r="G319" s="2" t="s">
        <v>2653</v>
      </c>
      <c r="H319" s="2"/>
      <c r="I319" s="2"/>
      <c r="J319" s="2"/>
      <c r="K319" s="2"/>
    </row>
    <row r="320" spans="1:11" ht="15">
      <c r="A320" s="2" t="s">
        <v>12</v>
      </c>
      <c r="B320" s="2">
        <v>27</v>
      </c>
      <c r="C320" s="2">
        <v>1</v>
      </c>
      <c r="D320" s="2">
        <v>8</v>
      </c>
      <c r="E320" s="2" t="s">
        <v>2683</v>
      </c>
      <c r="F320" s="2" t="s">
        <v>2631</v>
      </c>
      <c r="G320" s="2" t="s">
        <v>2656</v>
      </c>
      <c r="H320" s="2"/>
      <c r="I320" s="2"/>
      <c r="J320" s="2"/>
      <c r="K320" s="2"/>
    </row>
    <row r="321" spans="1:11" ht="15">
      <c r="A321" s="2" t="s">
        <v>12</v>
      </c>
      <c r="B321" s="2">
        <v>27</v>
      </c>
      <c r="C321" s="2">
        <v>2</v>
      </c>
      <c r="D321" s="2">
        <v>1</v>
      </c>
      <c r="E321" s="2" t="s">
        <v>2918</v>
      </c>
      <c r="F321" s="2" t="s">
        <v>2919</v>
      </c>
      <c r="G321" s="2" t="s">
        <v>2611</v>
      </c>
      <c r="H321" s="2"/>
      <c r="I321" s="2"/>
      <c r="J321" s="2"/>
      <c r="K321" s="2"/>
    </row>
    <row r="322" spans="1:11" ht="15">
      <c r="A322" s="2" t="s">
        <v>12</v>
      </c>
      <c r="B322" s="2">
        <v>27</v>
      </c>
      <c r="C322" s="2">
        <v>2</v>
      </c>
      <c r="D322" s="2">
        <v>2</v>
      </c>
      <c r="E322" s="2" t="s">
        <v>2874</v>
      </c>
      <c r="F322" s="2" t="s">
        <v>2613</v>
      </c>
      <c r="G322" s="2" t="s">
        <v>2668</v>
      </c>
      <c r="H322" s="2"/>
      <c r="I322" s="2"/>
      <c r="J322" s="2"/>
      <c r="K322" s="2"/>
    </row>
    <row r="323" spans="1:11" ht="15">
      <c r="A323" s="2" t="s">
        <v>12</v>
      </c>
      <c r="B323" s="2">
        <v>27</v>
      </c>
      <c r="C323" s="2">
        <v>2</v>
      </c>
      <c r="D323" s="2">
        <v>3</v>
      </c>
      <c r="E323" s="2" t="s">
        <v>2875</v>
      </c>
      <c r="F323" s="2" t="s">
        <v>2616</v>
      </c>
      <c r="G323" s="2" t="s">
        <v>2629</v>
      </c>
      <c r="H323" s="2"/>
      <c r="I323" s="2"/>
      <c r="J323" s="2"/>
      <c r="K323" s="2"/>
    </row>
    <row r="324" spans="1:11" ht="15">
      <c r="A324" s="2" t="s">
        <v>12</v>
      </c>
      <c r="B324" s="2">
        <v>27</v>
      </c>
      <c r="C324" s="2">
        <v>2</v>
      </c>
      <c r="D324" s="2">
        <v>4</v>
      </c>
      <c r="E324" s="2" t="s">
        <v>2920</v>
      </c>
      <c r="F324" s="2" t="s">
        <v>2739</v>
      </c>
      <c r="G324" s="2" t="s">
        <v>2632</v>
      </c>
      <c r="H324" s="2"/>
      <c r="I324" s="2"/>
      <c r="J324" s="2"/>
      <c r="K324" s="2"/>
    </row>
    <row r="325" spans="1:11" ht="15">
      <c r="A325" s="2" t="s">
        <v>12</v>
      </c>
      <c r="B325" s="2">
        <v>27</v>
      </c>
      <c r="C325" s="2">
        <v>2</v>
      </c>
      <c r="D325" s="2">
        <v>5</v>
      </c>
      <c r="E325" s="2" t="s">
        <v>2921</v>
      </c>
      <c r="F325" s="2" t="s">
        <v>2622</v>
      </c>
      <c r="G325" s="2" t="s">
        <v>2668</v>
      </c>
      <c r="H325" s="2"/>
      <c r="I325" s="2"/>
      <c r="J325" s="2"/>
      <c r="K325" s="2"/>
    </row>
    <row r="326" spans="1:11" ht="15">
      <c r="A326" s="2" t="s">
        <v>12</v>
      </c>
      <c r="B326" s="2">
        <v>27</v>
      </c>
      <c r="C326" s="2">
        <v>2</v>
      </c>
      <c r="D326" s="2">
        <v>6</v>
      </c>
      <c r="E326" s="2" t="s">
        <v>2624</v>
      </c>
      <c r="F326" s="2" t="s">
        <v>2625</v>
      </c>
      <c r="G326" s="2" t="s">
        <v>2626</v>
      </c>
      <c r="H326" s="2"/>
      <c r="I326" s="2"/>
      <c r="J326" s="2"/>
      <c r="K326" s="2"/>
    </row>
    <row r="327" spans="1:11" ht="15">
      <c r="A327" s="2" t="s">
        <v>12</v>
      </c>
      <c r="B327" s="2">
        <v>27</v>
      </c>
      <c r="C327" s="2">
        <v>2</v>
      </c>
      <c r="D327" s="2">
        <v>7</v>
      </c>
      <c r="E327" s="2" t="s">
        <v>2922</v>
      </c>
      <c r="F327" s="2" t="s">
        <v>2628</v>
      </c>
      <c r="G327" s="2" t="s">
        <v>2623</v>
      </c>
      <c r="H327" s="2"/>
      <c r="I327" s="2"/>
      <c r="J327" s="2"/>
      <c r="K327" s="2"/>
    </row>
    <row r="328" spans="1:11" ht="15">
      <c r="A328" s="2" t="s">
        <v>12</v>
      </c>
      <c r="B328" s="2">
        <v>27</v>
      </c>
      <c r="C328" s="2">
        <v>2</v>
      </c>
      <c r="D328" s="2">
        <v>8</v>
      </c>
      <c r="E328" s="2" t="s">
        <v>2923</v>
      </c>
      <c r="F328" s="2" t="s">
        <v>2631</v>
      </c>
      <c r="G328" s="2" t="s">
        <v>2620</v>
      </c>
      <c r="H328" s="2"/>
      <c r="I328" s="2"/>
      <c r="J328" s="2"/>
      <c r="K328" s="2"/>
    </row>
    <row r="329" spans="1:11" ht="30">
      <c r="A329" s="2" t="s">
        <v>12</v>
      </c>
      <c r="B329" s="2">
        <v>29</v>
      </c>
      <c r="C329" s="2">
        <v>1</v>
      </c>
      <c r="D329" s="2">
        <v>1</v>
      </c>
      <c r="E329" s="2" t="s">
        <v>2924</v>
      </c>
      <c r="F329" s="2" t="s">
        <v>2925</v>
      </c>
      <c r="G329" s="2" t="s">
        <v>2926</v>
      </c>
      <c r="H329" s="2" t="s">
        <v>2927</v>
      </c>
      <c r="I329" s="2"/>
      <c r="J329" s="2"/>
      <c r="K329" s="2"/>
    </row>
    <row r="330" spans="1:11" ht="15">
      <c r="A330" s="2" t="s">
        <v>12</v>
      </c>
      <c r="B330" s="2">
        <v>29</v>
      </c>
      <c r="C330" s="2">
        <v>1</v>
      </c>
      <c r="D330" s="2">
        <v>2</v>
      </c>
      <c r="E330" s="2" t="s">
        <v>2928</v>
      </c>
      <c r="F330" s="2" t="s">
        <v>2613</v>
      </c>
      <c r="G330" s="2" t="s">
        <v>2632</v>
      </c>
      <c r="H330" s="2" t="s">
        <v>2642</v>
      </c>
      <c r="I330" s="2"/>
      <c r="J330" s="2"/>
      <c r="K330" s="2"/>
    </row>
    <row r="331" spans="1:11" ht="15">
      <c r="A331" s="2" t="s">
        <v>12</v>
      </c>
      <c r="B331" s="2">
        <v>29</v>
      </c>
      <c r="C331" s="2">
        <v>1</v>
      </c>
      <c r="D331" s="2">
        <v>3</v>
      </c>
      <c r="E331" s="2" t="s">
        <v>2929</v>
      </c>
      <c r="F331" s="2" t="s">
        <v>2616</v>
      </c>
      <c r="G331" s="2" t="s">
        <v>2632</v>
      </c>
      <c r="H331" s="2" t="s">
        <v>2642</v>
      </c>
      <c r="I331" s="2"/>
      <c r="J331" s="2"/>
      <c r="K331" s="2"/>
    </row>
    <row r="332" spans="1:11" ht="15">
      <c r="A332" s="2" t="s">
        <v>12</v>
      </c>
      <c r="B332" s="2">
        <v>29</v>
      </c>
      <c r="C332" s="2">
        <v>1</v>
      </c>
      <c r="D332" s="2">
        <v>4</v>
      </c>
      <c r="E332" s="2" t="s">
        <v>2930</v>
      </c>
      <c r="F332" s="2" t="s">
        <v>2619</v>
      </c>
      <c r="G332" s="2" t="s">
        <v>2637</v>
      </c>
      <c r="H332" s="2" t="s">
        <v>2647</v>
      </c>
      <c r="I332" s="2"/>
      <c r="J332" s="2"/>
      <c r="K332" s="2"/>
    </row>
    <row r="333" spans="1:11" ht="15">
      <c r="A333" s="2" t="s">
        <v>12</v>
      </c>
      <c r="B333" s="2">
        <v>29</v>
      </c>
      <c r="C333" s="2">
        <v>1</v>
      </c>
      <c r="D333" s="2">
        <v>5</v>
      </c>
      <c r="E333" s="2" t="s">
        <v>2931</v>
      </c>
      <c r="F333" s="2" t="s">
        <v>2622</v>
      </c>
      <c r="G333" s="2" t="s">
        <v>2642</v>
      </c>
      <c r="H333" s="2" t="s">
        <v>2647</v>
      </c>
      <c r="I333" s="2"/>
      <c r="J333" s="2"/>
      <c r="K333" s="2"/>
    </row>
    <row r="334" spans="1:11" ht="15">
      <c r="A334" s="2" t="s">
        <v>12</v>
      </c>
      <c r="B334" s="2">
        <v>29</v>
      </c>
      <c r="C334" s="2">
        <v>1</v>
      </c>
      <c r="D334" s="2">
        <v>6</v>
      </c>
      <c r="E334" s="2" t="s">
        <v>2932</v>
      </c>
      <c r="F334" s="2" t="s">
        <v>2625</v>
      </c>
      <c r="G334" s="2" t="s">
        <v>2647</v>
      </c>
      <c r="H334" s="2" t="s">
        <v>2650</v>
      </c>
      <c r="I334" s="2"/>
      <c r="J334" s="2"/>
      <c r="K334" s="2"/>
    </row>
    <row r="335" spans="1:11" ht="15">
      <c r="A335" s="2" t="s">
        <v>12</v>
      </c>
      <c r="B335" s="2">
        <v>29</v>
      </c>
      <c r="C335" s="2">
        <v>1</v>
      </c>
      <c r="D335" s="2">
        <v>7</v>
      </c>
      <c r="E335" s="2" t="s">
        <v>2933</v>
      </c>
      <c r="F335" s="2" t="s">
        <v>2628</v>
      </c>
      <c r="G335" s="2" t="s">
        <v>2650</v>
      </c>
      <c r="H335" s="2" t="s">
        <v>2653</v>
      </c>
      <c r="I335" s="2"/>
      <c r="J335" s="2"/>
      <c r="K335" s="2"/>
    </row>
    <row r="336" spans="1:11" ht="15">
      <c r="A336" s="2" t="s">
        <v>12</v>
      </c>
      <c r="B336" s="2">
        <v>29</v>
      </c>
      <c r="C336" s="2">
        <v>1</v>
      </c>
      <c r="D336" s="2">
        <v>8</v>
      </c>
      <c r="E336" s="2" t="s">
        <v>2934</v>
      </c>
      <c r="F336" s="2" t="s">
        <v>2631</v>
      </c>
      <c r="G336" s="2" t="s">
        <v>2653</v>
      </c>
      <c r="H336" s="2" t="s">
        <v>2653</v>
      </c>
      <c r="I336" s="2"/>
      <c r="J336" s="2"/>
      <c r="K336" s="2"/>
    </row>
    <row r="337" spans="1:11" ht="15">
      <c r="A337" s="2" t="s">
        <v>12</v>
      </c>
      <c r="B337" s="2">
        <v>29</v>
      </c>
      <c r="C337" s="2">
        <v>1</v>
      </c>
      <c r="D337" s="2">
        <v>9</v>
      </c>
      <c r="E337" s="2" t="s">
        <v>2935</v>
      </c>
      <c r="F337" s="2" t="s">
        <v>2634</v>
      </c>
      <c r="G337" s="2" t="s">
        <v>2656</v>
      </c>
      <c r="H337" s="2" t="s">
        <v>2656</v>
      </c>
      <c r="I337" s="2"/>
      <c r="J337" s="2"/>
      <c r="K337" s="2"/>
    </row>
    <row r="338" spans="1:11" ht="15">
      <c r="A338" s="2" t="s">
        <v>12</v>
      </c>
      <c r="B338" s="2">
        <v>29</v>
      </c>
      <c r="C338" s="2">
        <v>2</v>
      </c>
      <c r="D338" s="2">
        <v>1</v>
      </c>
      <c r="E338" s="2" t="s">
        <v>2936</v>
      </c>
      <c r="F338" s="2" t="s">
        <v>2910</v>
      </c>
      <c r="G338" s="2" t="s">
        <v>2926</v>
      </c>
      <c r="H338" s="2" t="s">
        <v>2927</v>
      </c>
      <c r="I338" s="2"/>
      <c r="J338" s="2"/>
      <c r="K338" s="2"/>
    </row>
    <row r="339" spans="1:11" ht="15">
      <c r="A339" s="2" t="s">
        <v>12</v>
      </c>
      <c r="B339" s="2">
        <v>29</v>
      </c>
      <c r="C339" s="2">
        <v>2</v>
      </c>
      <c r="D339" s="2">
        <v>2</v>
      </c>
      <c r="E339" s="2" t="s">
        <v>2928</v>
      </c>
      <c r="F339" s="2" t="s">
        <v>2613</v>
      </c>
      <c r="G339" s="2" t="s">
        <v>2632</v>
      </c>
      <c r="H339" s="2" t="s">
        <v>2642</v>
      </c>
      <c r="I339" s="2"/>
      <c r="J339" s="2"/>
      <c r="K339" s="2"/>
    </row>
    <row r="340" spans="1:11" ht="15">
      <c r="A340" s="2" t="s">
        <v>12</v>
      </c>
      <c r="B340" s="2">
        <v>29</v>
      </c>
      <c r="C340" s="2">
        <v>2</v>
      </c>
      <c r="D340" s="2">
        <v>3</v>
      </c>
      <c r="E340" s="2" t="s">
        <v>2937</v>
      </c>
      <c r="F340" s="2" t="s">
        <v>2616</v>
      </c>
      <c r="G340" s="2" t="s">
        <v>2637</v>
      </c>
      <c r="H340" s="2" t="s">
        <v>2647</v>
      </c>
      <c r="I340" s="2"/>
      <c r="J340" s="2"/>
      <c r="K340" s="2"/>
    </row>
    <row r="341" spans="1:11" ht="15">
      <c r="A341" s="2" t="s">
        <v>12</v>
      </c>
      <c r="B341" s="2">
        <v>29</v>
      </c>
      <c r="C341" s="2">
        <v>2</v>
      </c>
      <c r="D341" s="2">
        <v>4</v>
      </c>
      <c r="E341" s="2" t="s">
        <v>2938</v>
      </c>
      <c r="F341" s="2" t="s">
        <v>2739</v>
      </c>
      <c r="G341" s="2" t="s">
        <v>2637</v>
      </c>
      <c r="H341" s="2" t="s">
        <v>2647</v>
      </c>
      <c r="I341" s="2"/>
      <c r="J341" s="2"/>
      <c r="K341" s="2"/>
    </row>
    <row r="342" spans="1:11" ht="15">
      <c r="A342" s="2" t="s">
        <v>12</v>
      </c>
      <c r="B342" s="2">
        <v>29</v>
      </c>
      <c r="C342" s="2">
        <v>2</v>
      </c>
      <c r="D342" s="2">
        <v>5</v>
      </c>
      <c r="E342" s="2" t="s">
        <v>2939</v>
      </c>
      <c r="F342" s="2" t="s">
        <v>2622</v>
      </c>
      <c r="G342" s="2" t="s">
        <v>2632</v>
      </c>
      <c r="H342" s="2" t="s">
        <v>2642</v>
      </c>
      <c r="I342" s="2"/>
      <c r="J342" s="2"/>
      <c r="K342" s="2"/>
    </row>
    <row r="343" spans="1:11" ht="15">
      <c r="A343" s="2" t="s">
        <v>12</v>
      </c>
      <c r="B343" s="2">
        <v>29</v>
      </c>
      <c r="C343" s="2">
        <v>2</v>
      </c>
      <c r="D343" s="2">
        <v>6</v>
      </c>
      <c r="E343" s="2" t="s">
        <v>2940</v>
      </c>
      <c r="F343" s="2" t="s">
        <v>2625</v>
      </c>
      <c r="G343" s="2" t="s">
        <v>2632</v>
      </c>
      <c r="H343" s="2" t="s">
        <v>2642</v>
      </c>
      <c r="I343" s="2"/>
      <c r="J343" s="2"/>
      <c r="K343" s="2"/>
    </row>
    <row r="344" spans="1:11" ht="15">
      <c r="A344" s="2" t="s">
        <v>12</v>
      </c>
      <c r="B344" s="2">
        <v>29</v>
      </c>
      <c r="C344" s="2">
        <v>2</v>
      </c>
      <c r="D344" s="2">
        <v>7</v>
      </c>
      <c r="E344" s="2" t="s">
        <v>2941</v>
      </c>
      <c r="F344" s="2" t="s">
        <v>2628</v>
      </c>
      <c r="G344" s="2" t="s">
        <v>2629</v>
      </c>
      <c r="H344" s="2" t="s">
        <v>2637</v>
      </c>
      <c r="I344" s="2"/>
      <c r="J344" s="2"/>
      <c r="K344" s="2"/>
    </row>
    <row r="345" spans="1:11" ht="15">
      <c r="A345" s="2" t="s">
        <v>12</v>
      </c>
      <c r="B345" s="2">
        <v>29</v>
      </c>
      <c r="C345" s="2">
        <v>2</v>
      </c>
      <c r="D345" s="2">
        <v>8</v>
      </c>
      <c r="E345" s="2" t="s">
        <v>2942</v>
      </c>
      <c r="F345" s="2" t="s">
        <v>2631</v>
      </c>
      <c r="G345" s="2" t="s">
        <v>2629</v>
      </c>
      <c r="H345" s="2" t="s">
        <v>2637</v>
      </c>
      <c r="I345" s="2"/>
      <c r="J345" s="2"/>
      <c r="K345" s="2"/>
    </row>
    <row r="346" spans="1:11" ht="15">
      <c r="A346" s="2" t="s">
        <v>12</v>
      </c>
      <c r="B346" s="2">
        <v>29</v>
      </c>
      <c r="C346" s="2">
        <v>2</v>
      </c>
      <c r="D346" s="2">
        <v>9</v>
      </c>
      <c r="E346" s="2" t="s">
        <v>2943</v>
      </c>
      <c r="F346" s="2" t="s">
        <v>2634</v>
      </c>
      <c r="G346" s="2" t="s">
        <v>2629</v>
      </c>
      <c r="H346" s="2" t="s">
        <v>2637</v>
      </c>
      <c r="I346" s="2"/>
      <c r="J346" s="2"/>
      <c r="K346" s="2"/>
    </row>
    <row r="347" spans="1:11" ht="30">
      <c r="A347" s="2" t="s">
        <v>12</v>
      </c>
      <c r="B347" s="2">
        <v>30</v>
      </c>
      <c r="C347" s="2">
        <v>1</v>
      </c>
      <c r="D347" s="2">
        <v>1</v>
      </c>
      <c r="E347" s="2" t="s">
        <v>2924</v>
      </c>
      <c r="F347" s="2" t="s">
        <v>2925</v>
      </c>
      <c r="G347" s="2" t="s">
        <v>2926</v>
      </c>
      <c r="H347" s="2" t="s">
        <v>2927</v>
      </c>
      <c r="I347" s="2"/>
      <c r="J347" s="2"/>
      <c r="K347" s="2"/>
    </row>
    <row r="348" spans="1:11" ht="15">
      <c r="A348" s="2" t="s">
        <v>12</v>
      </c>
      <c r="B348" s="2">
        <v>30</v>
      </c>
      <c r="C348" s="2">
        <v>1</v>
      </c>
      <c r="D348" s="2">
        <v>2</v>
      </c>
      <c r="E348" s="2" t="s">
        <v>2944</v>
      </c>
      <c r="F348" s="2" t="s">
        <v>2613</v>
      </c>
      <c r="G348" s="2" t="s">
        <v>2668</v>
      </c>
      <c r="H348" s="2" t="s">
        <v>2632</v>
      </c>
      <c r="I348" s="2"/>
      <c r="J348" s="2"/>
      <c r="K348" s="2"/>
    </row>
    <row r="349" spans="1:11" ht="15">
      <c r="A349" s="2" t="s">
        <v>12</v>
      </c>
      <c r="B349" s="2">
        <v>30</v>
      </c>
      <c r="C349" s="2">
        <v>1</v>
      </c>
      <c r="D349" s="2">
        <v>3</v>
      </c>
      <c r="E349" s="2" t="s">
        <v>2945</v>
      </c>
      <c r="F349" s="2" t="s">
        <v>2616</v>
      </c>
      <c r="G349" s="2" t="s">
        <v>2629</v>
      </c>
      <c r="H349" s="2" t="s">
        <v>2637</v>
      </c>
      <c r="I349" s="2"/>
      <c r="J349" s="2"/>
      <c r="K349" s="2"/>
    </row>
    <row r="350" spans="1:11" ht="15">
      <c r="A350" s="2" t="s">
        <v>12</v>
      </c>
      <c r="B350" s="2">
        <v>30</v>
      </c>
      <c r="C350" s="2">
        <v>1</v>
      </c>
      <c r="D350" s="2">
        <v>4</v>
      </c>
      <c r="E350" s="2" t="s">
        <v>2946</v>
      </c>
      <c r="F350" s="2" t="s">
        <v>2619</v>
      </c>
      <c r="G350" s="2" t="s">
        <v>2632</v>
      </c>
      <c r="H350" s="2" t="s">
        <v>2642</v>
      </c>
      <c r="I350" s="2"/>
      <c r="J350" s="2"/>
      <c r="K350" s="2"/>
    </row>
    <row r="351" spans="1:11" ht="15">
      <c r="A351" s="2" t="s">
        <v>12</v>
      </c>
      <c r="B351" s="2">
        <v>30</v>
      </c>
      <c r="C351" s="2">
        <v>1</v>
      </c>
      <c r="D351" s="2">
        <v>5</v>
      </c>
      <c r="E351" s="2" t="s">
        <v>2947</v>
      </c>
      <c r="F351" s="2" t="s">
        <v>2622</v>
      </c>
      <c r="G351" s="2" t="s">
        <v>2637</v>
      </c>
      <c r="H351" s="2" t="s">
        <v>2647</v>
      </c>
      <c r="I351" s="2"/>
      <c r="J351" s="2"/>
      <c r="K351" s="2"/>
    </row>
    <row r="352" spans="1:11" ht="15">
      <c r="A352" s="2" t="s">
        <v>12</v>
      </c>
      <c r="B352" s="2">
        <v>30</v>
      </c>
      <c r="C352" s="2">
        <v>1</v>
      </c>
      <c r="D352" s="2">
        <v>6</v>
      </c>
      <c r="E352" s="2" t="s">
        <v>2948</v>
      </c>
      <c r="F352" s="2" t="s">
        <v>2625</v>
      </c>
      <c r="G352" s="2" t="s">
        <v>2637</v>
      </c>
      <c r="H352" s="2" t="s">
        <v>2647</v>
      </c>
      <c r="I352" s="2"/>
      <c r="J352" s="2"/>
      <c r="K352" s="2"/>
    </row>
    <row r="353" spans="1:11" ht="15">
      <c r="A353" s="2" t="s">
        <v>12</v>
      </c>
      <c r="B353" s="2">
        <v>30</v>
      </c>
      <c r="C353" s="2">
        <v>1</v>
      </c>
      <c r="D353" s="2">
        <v>7</v>
      </c>
      <c r="E353" s="2" t="s">
        <v>2949</v>
      </c>
      <c r="F353" s="2" t="s">
        <v>2628</v>
      </c>
      <c r="G353" s="2" t="s">
        <v>2642</v>
      </c>
      <c r="H353" s="2" t="s">
        <v>2647</v>
      </c>
      <c r="I353" s="2"/>
      <c r="J353" s="2"/>
      <c r="K353" s="2"/>
    </row>
    <row r="354" spans="1:11" ht="15">
      <c r="A354" s="2" t="s">
        <v>12</v>
      </c>
      <c r="B354" s="2">
        <v>30</v>
      </c>
      <c r="C354" s="2">
        <v>1</v>
      </c>
      <c r="D354" s="2">
        <v>8</v>
      </c>
      <c r="E354" s="2" t="s">
        <v>2950</v>
      </c>
      <c r="F354" s="2" t="s">
        <v>2631</v>
      </c>
      <c r="G354" s="2" t="s">
        <v>2642</v>
      </c>
      <c r="H354" s="2" t="s">
        <v>2647</v>
      </c>
      <c r="I354" s="2"/>
      <c r="J354" s="2"/>
      <c r="K354" s="2"/>
    </row>
    <row r="355" spans="1:11" ht="15">
      <c r="A355" s="2" t="s">
        <v>12</v>
      </c>
      <c r="B355" s="2">
        <v>30</v>
      </c>
      <c r="C355" s="2">
        <v>1</v>
      </c>
      <c r="D355" s="2">
        <v>9</v>
      </c>
      <c r="E355" s="2" t="s">
        <v>2951</v>
      </c>
      <c r="F355" s="2" t="s">
        <v>2634</v>
      </c>
      <c r="G355" s="2" t="s">
        <v>2647</v>
      </c>
      <c r="H355" s="2" t="s">
        <v>2650</v>
      </c>
      <c r="I355" s="2"/>
      <c r="J355" s="2"/>
      <c r="K355" s="2"/>
    </row>
    <row r="356" spans="1:11" ht="15">
      <c r="A356" s="2" t="s">
        <v>12</v>
      </c>
      <c r="B356" s="2">
        <v>30</v>
      </c>
      <c r="C356" s="2">
        <v>1</v>
      </c>
      <c r="D356" s="2">
        <v>10</v>
      </c>
      <c r="E356" s="2" t="s">
        <v>2952</v>
      </c>
      <c r="F356" s="2" t="s">
        <v>2636</v>
      </c>
      <c r="G356" s="2" t="s">
        <v>2650</v>
      </c>
      <c r="H356" s="2" t="s">
        <v>2653</v>
      </c>
      <c r="I356" s="2"/>
      <c r="J356" s="2"/>
      <c r="K356" s="2"/>
    </row>
    <row r="357" spans="1:11" ht="15">
      <c r="A357" s="2" t="s">
        <v>12</v>
      </c>
      <c r="B357" s="2">
        <v>30</v>
      </c>
      <c r="C357" s="2">
        <v>1</v>
      </c>
      <c r="D357" s="2">
        <v>11</v>
      </c>
      <c r="E357" s="2" t="s">
        <v>2953</v>
      </c>
      <c r="F357" s="2" t="s">
        <v>2639</v>
      </c>
      <c r="G357" s="2" t="s">
        <v>2653</v>
      </c>
      <c r="H357" s="2" t="s">
        <v>2653</v>
      </c>
      <c r="I357" s="2"/>
      <c r="J357" s="2"/>
      <c r="K357" s="2"/>
    </row>
    <row r="358" spans="1:11" ht="15">
      <c r="A358" s="2" t="s">
        <v>12</v>
      </c>
      <c r="B358" s="2">
        <v>30</v>
      </c>
      <c r="C358" s="2">
        <v>1</v>
      </c>
      <c r="D358" s="2">
        <v>12</v>
      </c>
      <c r="E358" s="2" t="s">
        <v>2954</v>
      </c>
      <c r="F358" s="2" t="s">
        <v>2641</v>
      </c>
      <c r="G358" s="2" t="s">
        <v>2656</v>
      </c>
      <c r="H358" s="2" t="s">
        <v>2656</v>
      </c>
      <c r="I358" s="2"/>
      <c r="J358" s="2"/>
      <c r="K358" s="2"/>
    </row>
    <row r="359" spans="1:11" ht="15">
      <c r="A359" s="2" t="s">
        <v>12</v>
      </c>
      <c r="B359" s="2">
        <v>30</v>
      </c>
      <c r="C359" s="2">
        <v>2</v>
      </c>
      <c r="D359" s="2">
        <v>1</v>
      </c>
      <c r="E359" s="2" t="s">
        <v>2936</v>
      </c>
      <c r="F359" s="2" t="s">
        <v>2910</v>
      </c>
      <c r="G359" s="2" t="s">
        <v>2926</v>
      </c>
      <c r="H359" s="2" t="s">
        <v>2927</v>
      </c>
      <c r="I359" s="2"/>
      <c r="J359" s="2"/>
      <c r="K359" s="2"/>
    </row>
    <row r="360" spans="1:11" ht="15">
      <c r="A360" s="2" t="s">
        <v>12</v>
      </c>
      <c r="B360" s="2">
        <v>30</v>
      </c>
      <c r="C360" s="2">
        <v>2</v>
      </c>
      <c r="D360" s="2">
        <v>2</v>
      </c>
      <c r="E360" s="2" t="s">
        <v>2944</v>
      </c>
      <c r="F360" s="2" t="s">
        <v>2613</v>
      </c>
      <c r="G360" s="2" t="s">
        <v>2668</v>
      </c>
      <c r="H360" s="2" t="s">
        <v>2632</v>
      </c>
      <c r="I360" s="2"/>
      <c r="J360" s="2"/>
      <c r="K360" s="2"/>
    </row>
    <row r="361" spans="1:11" ht="15">
      <c r="A361" s="2" t="s">
        <v>12</v>
      </c>
      <c r="B361" s="2">
        <v>30</v>
      </c>
      <c r="C361" s="2">
        <v>2</v>
      </c>
      <c r="D361" s="2">
        <v>3</v>
      </c>
      <c r="E361" s="2" t="s">
        <v>2955</v>
      </c>
      <c r="F361" s="2" t="s">
        <v>2616</v>
      </c>
      <c r="G361" s="2" t="s">
        <v>2668</v>
      </c>
      <c r="H361" s="2" t="s">
        <v>2632</v>
      </c>
      <c r="I361" s="2"/>
      <c r="J361" s="2"/>
      <c r="K361" s="2"/>
    </row>
    <row r="362" spans="1:11" ht="15">
      <c r="A362" s="2" t="s">
        <v>12</v>
      </c>
      <c r="B362" s="2">
        <v>30</v>
      </c>
      <c r="C362" s="2">
        <v>2</v>
      </c>
      <c r="D362" s="2">
        <v>4</v>
      </c>
      <c r="E362" s="2" t="s">
        <v>2956</v>
      </c>
      <c r="F362" s="2" t="s">
        <v>2619</v>
      </c>
      <c r="G362" s="2" t="s">
        <v>2629</v>
      </c>
      <c r="H362" s="2" t="s">
        <v>2637</v>
      </c>
      <c r="I362" s="2"/>
      <c r="J362" s="2"/>
      <c r="K362" s="2"/>
    </row>
    <row r="363" spans="1:11" ht="15">
      <c r="A363" s="2" t="s">
        <v>12</v>
      </c>
      <c r="B363" s="2">
        <v>30</v>
      </c>
      <c r="C363" s="2">
        <v>2</v>
      </c>
      <c r="D363" s="2">
        <v>5</v>
      </c>
      <c r="E363" s="2" t="s">
        <v>2957</v>
      </c>
      <c r="F363" s="2" t="s">
        <v>2622</v>
      </c>
      <c r="G363" s="2" t="s">
        <v>2629</v>
      </c>
      <c r="H363" s="2" t="s">
        <v>2637</v>
      </c>
      <c r="I363" s="2"/>
      <c r="J363" s="2"/>
      <c r="K363" s="2"/>
    </row>
    <row r="364" spans="1:11" ht="15">
      <c r="A364" s="2" t="s">
        <v>12</v>
      </c>
      <c r="B364" s="2">
        <v>30</v>
      </c>
      <c r="C364" s="2">
        <v>2</v>
      </c>
      <c r="D364" s="2">
        <v>6</v>
      </c>
      <c r="E364" s="2" t="s">
        <v>2958</v>
      </c>
      <c r="F364" s="2" t="s">
        <v>2706</v>
      </c>
      <c r="G364" s="2" t="s">
        <v>2632</v>
      </c>
      <c r="H364" s="2" t="s">
        <v>2642</v>
      </c>
      <c r="I364" s="2"/>
      <c r="J364" s="2"/>
      <c r="K364" s="2"/>
    </row>
    <row r="365" spans="1:11" ht="15">
      <c r="A365" s="2" t="s">
        <v>12</v>
      </c>
      <c r="B365" s="2">
        <v>30</v>
      </c>
      <c r="C365" s="2">
        <v>2</v>
      </c>
      <c r="D365" s="2">
        <v>7</v>
      </c>
      <c r="E365" s="2" t="s">
        <v>2941</v>
      </c>
      <c r="F365" s="2" t="s">
        <v>2628</v>
      </c>
      <c r="G365" s="2" t="s">
        <v>2629</v>
      </c>
      <c r="H365" s="2" t="s">
        <v>2637</v>
      </c>
      <c r="I365" s="2"/>
      <c r="J365" s="2"/>
      <c r="K365" s="2"/>
    </row>
    <row r="366" spans="1:11" ht="15">
      <c r="A366" s="2" t="s">
        <v>12</v>
      </c>
      <c r="B366" s="2">
        <v>30</v>
      </c>
      <c r="C366" s="2">
        <v>2</v>
      </c>
      <c r="D366" s="2">
        <v>8</v>
      </c>
      <c r="E366" s="2" t="s">
        <v>2959</v>
      </c>
      <c r="F366" s="2" t="s">
        <v>2631</v>
      </c>
      <c r="G366" s="2" t="s">
        <v>2668</v>
      </c>
      <c r="H366" s="2" t="s">
        <v>2632</v>
      </c>
      <c r="I366" s="2"/>
      <c r="J366" s="2"/>
      <c r="K366" s="2"/>
    </row>
    <row r="367" spans="1:11" ht="15">
      <c r="A367" s="2" t="s">
        <v>12</v>
      </c>
      <c r="B367" s="2">
        <v>30</v>
      </c>
      <c r="C367" s="2">
        <v>2</v>
      </c>
      <c r="D367" s="2">
        <v>9</v>
      </c>
      <c r="E367" s="2" t="s">
        <v>2960</v>
      </c>
      <c r="F367" s="2" t="s">
        <v>2634</v>
      </c>
      <c r="G367" s="2" t="s">
        <v>2668</v>
      </c>
      <c r="H367" s="2" t="s">
        <v>2632</v>
      </c>
      <c r="I367" s="2"/>
      <c r="J367" s="2"/>
      <c r="K367" s="2"/>
    </row>
    <row r="368" spans="1:11" ht="15">
      <c r="A368" s="2" t="s">
        <v>12</v>
      </c>
      <c r="B368" s="2">
        <v>30</v>
      </c>
      <c r="C368" s="2">
        <v>2</v>
      </c>
      <c r="D368" s="2">
        <v>10</v>
      </c>
      <c r="E368" s="2" t="s">
        <v>2961</v>
      </c>
      <c r="F368" s="2" t="s">
        <v>2636</v>
      </c>
      <c r="G368" s="2" t="s">
        <v>2626</v>
      </c>
      <c r="H368" s="2" t="s">
        <v>2632</v>
      </c>
      <c r="I368" s="2"/>
      <c r="J368" s="2"/>
      <c r="K368" s="2"/>
    </row>
    <row r="369" spans="1:11" ht="15">
      <c r="A369" s="2" t="s">
        <v>12</v>
      </c>
      <c r="B369" s="2">
        <v>30</v>
      </c>
      <c r="C369" s="2">
        <v>2</v>
      </c>
      <c r="D369" s="2">
        <v>11</v>
      </c>
      <c r="E369" s="2" t="s">
        <v>2962</v>
      </c>
      <c r="F369" s="2" t="s">
        <v>2639</v>
      </c>
      <c r="G369" s="2" t="s">
        <v>2626</v>
      </c>
      <c r="H369" s="2" t="s">
        <v>2632</v>
      </c>
      <c r="I369" s="2"/>
      <c r="J369" s="2"/>
      <c r="K369" s="2"/>
    </row>
    <row r="370" spans="1:11" ht="15">
      <c r="A370" s="2" t="s">
        <v>12</v>
      </c>
      <c r="B370" s="2">
        <v>30</v>
      </c>
      <c r="C370" s="2">
        <v>2</v>
      </c>
      <c r="D370" s="2">
        <v>12</v>
      </c>
      <c r="E370" s="2" t="s">
        <v>2963</v>
      </c>
      <c r="F370" s="2" t="s">
        <v>2641</v>
      </c>
      <c r="G370" s="2" t="s">
        <v>2626</v>
      </c>
      <c r="H370" s="2" t="s">
        <v>2632</v>
      </c>
      <c r="I370" s="2"/>
      <c r="J370" s="2"/>
      <c r="K370" s="2"/>
    </row>
    <row r="371" spans="1:11" ht="30">
      <c r="A371" s="2" t="s">
        <v>12</v>
      </c>
      <c r="B371" s="2">
        <v>31</v>
      </c>
      <c r="C371" s="2">
        <v>1</v>
      </c>
      <c r="D371" s="2">
        <v>1</v>
      </c>
      <c r="E371" s="2" t="s">
        <v>2924</v>
      </c>
      <c r="F371" s="2" t="s">
        <v>2925</v>
      </c>
      <c r="G371" s="2" t="s">
        <v>2926</v>
      </c>
      <c r="H371" s="2" t="s">
        <v>2927</v>
      </c>
      <c r="I371" s="2"/>
      <c r="J371" s="2"/>
      <c r="K371" s="2"/>
    </row>
    <row r="372" spans="1:11" ht="15">
      <c r="A372" s="2" t="s">
        <v>12</v>
      </c>
      <c r="B372" s="2">
        <v>31</v>
      </c>
      <c r="C372" s="2">
        <v>1</v>
      </c>
      <c r="D372" s="2">
        <v>2</v>
      </c>
      <c r="E372" s="2" t="s">
        <v>2944</v>
      </c>
      <c r="F372" s="2" t="s">
        <v>2613</v>
      </c>
      <c r="G372" s="2" t="s">
        <v>2668</v>
      </c>
      <c r="H372" s="2" t="s">
        <v>2632</v>
      </c>
      <c r="I372" s="2"/>
      <c r="J372" s="2"/>
      <c r="K372" s="2"/>
    </row>
    <row r="373" spans="1:11" ht="15">
      <c r="A373" s="2" t="s">
        <v>12</v>
      </c>
      <c r="B373" s="2">
        <v>31</v>
      </c>
      <c r="C373" s="2">
        <v>1</v>
      </c>
      <c r="D373" s="2">
        <v>3</v>
      </c>
      <c r="E373" s="2" t="s">
        <v>2945</v>
      </c>
      <c r="F373" s="2" t="s">
        <v>2616</v>
      </c>
      <c r="G373" s="2" t="s">
        <v>2629</v>
      </c>
      <c r="H373" s="2" t="s">
        <v>2637</v>
      </c>
      <c r="I373" s="2"/>
      <c r="J373" s="2"/>
      <c r="K373" s="2"/>
    </row>
    <row r="374" spans="1:11" ht="15">
      <c r="A374" s="2" t="s">
        <v>12</v>
      </c>
      <c r="B374" s="2">
        <v>31</v>
      </c>
      <c r="C374" s="2">
        <v>1</v>
      </c>
      <c r="D374" s="2">
        <v>4</v>
      </c>
      <c r="E374" s="2" t="s">
        <v>2946</v>
      </c>
      <c r="F374" s="2" t="s">
        <v>2619</v>
      </c>
      <c r="G374" s="2" t="s">
        <v>2632</v>
      </c>
      <c r="H374" s="2" t="s">
        <v>2642</v>
      </c>
      <c r="I374" s="2"/>
      <c r="J374" s="2"/>
      <c r="K374" s="2"/>
    </row>
    <row r="375" spans="1:11" ht="15">
      <c r="A375" s="2" t="s">
        <v>12</v>
      </c>
      <c r="B375" s="2">
        <v>31</v>
      </c>
      <c r="C375" s="2">
        <v>1</v>
      </c>
      <c r="D375" s="2">
        <v>5</v>
      </c>
      <c r="E375" s="2" t="s">
        <v>2947</v>
      </c>
      <c r="F375" s="2" t="s">
        <v>2622</v>
      </c>
      <c r="G375" s="2" t="s">
        <v>2637</v>
      </c>
      <c r="H375" s="2" t="s">
        <v>2647</v>
      </c>
      <c r="I375" s="2"/>
      <c r="J375" s="2"/>
      <c r="K375" s="2"/>
    </row>
    <row r="376" spans="1:11" ht="15">
      <c r="A376" s="2" t="s">
        <v>12</v>
      </c>
      <c r="B376" s="2">
        <v>31</v>
      </c>
      <c r="C376" s="2">
        <v>1</v>
      </c>
      <c r="D376" s="2">
        <v>6</v>
      </c>
      <c r="E376" s="2" t="s">
        <v>2964</v>
      </c>
      <c r="F376" s="2" t="s">
        <v>2625</v>
      </c>
      <c r="G376" s="2" t="s">
        <v>2642</v>
      </c>
      <c r="H376" s="2" t="s">
        <v>2647</v>
      </c>
      <c r="I376" s="2"/>
      <c r="J376" s="2"/>
      <c r="K376" s="2"/>
    </row>
    <row r="377" spans="1:11" ht="15">
      <c r="A377" s="2" t="s">
        <v>12</v>
      </c>
      <c r="B377" s="2">
        <v>31</v>
      </c>
      <c r="C377" s="2">
        <v>1</v>
      </c>
      <c r="D377" s="2">
        <v>7</v>
      </c>
      <c r="E377" s="2" t="s">
        <v>2949</v>
      </c>
      <c r="F377" s="2" t="s">
        <v>2628</v>
      </c>
      <c r="G377" s="2" t="s">
        <v>2642</v>
      </c>
      <c r="H377" s="2" t="s">
        <v>2647</v>
      </c>
      <c r="I377" s="2"/>
      <c r="J377" s="2"/>
      <c r="K377" s="2"/>
    </row>
    <row r="378" spans="1:11" ht="15">
      <c r="A378" s="2" t="s">
        <v>12</v>
      </c>
      <c r="B378" s="2">
        <v>31</v>
      </c>
      <c r="C378" s="2">
        <v>1</v>
      </c>
      <c r="D378" s="2">
        <v>8</v>
      </c>
      <c r="E378" s="2" t="s">
        <v>2965</v>
      </c>
      <c r="F378" s="2" t="s">
        <v>2631</v>
      </c>
      <c r="G378" s="2" t="s">
        <v>2647</v>
      </c>
      <c r="H378" s="2" t="s">
        <v>2650</v>
      </c>
      <c r="I378" s="2"/>
      <c r="J378" s="2"/>
      <c r="K378" s="2"/>
    </row>
    <row r="379" spans="1:11" ht="15">
      <c r="A379" s="2" t="s">
        <v>12</v>
      </c>
      <c r="B379" s="2">
        <v>31</v>
      </c>
      <c r="C379" s="2">
        <v>1</v>
      </c>
      <c r="D379" s="2">
        <v>9</v>
      </c>
      <c r="E379" s="2" t="s">
        <v>2966</v>
      </c>
      <c r="F379" s="2" t="s">
        <v>2634</v>
      </c>
      <c r="G379" s="2" t="s">
        <v>2650</v>
      </c>
      <c r="H379" s="2" t="s">
        <v>2653</v>
      </c>
      <c r="I379" s="2"/>
      <c r="J379" s="2"/>
      <c r="K379" s="2"/>
    </row>
    <row r="380" spans="1:11" ht="15">
      <c r="A380" s="2" t="s">
        <v>12</v>
      </c>
      <c r="B380" s="2">
        <v>31</v>
      </c>
      <c r="C380" s="2">
        <v>1</v>
      </c>
      <c r="D380" s="2">
        <v>10</v>
      </c>
      <c r="E380" s="2" t="s">
        <v>2967</v>
      </c>
      <c r="F380" s="2" t="s">
        <v>2636</v>
      </c>
      <c r="G380" s="2" t="s">
        <v>2653</v>
      </c>
      <c r="H380" s="2" t="s">
        <v>2653</v>
      </c>
      <c r="I380" s="2"/>
      <c r="J380" s="2"/>
      <c r="K380" s="2"/>
    </row>
    <row r="381" spans="1:11" ht="15">
      <c r="A381" s="2" t="s">
        <v>12</v>
      </c>
      <c r="B381" s="2">
        <v>31</v>
      </c>
      <c r="C381" s="2">
        <v>1</v>
      </c>
      <c r="D381" s="2">
        <v>11</v>
      </c>
      <c r="E381" s="2" t="s">
        <v>2968</v>
      </c>
      <c r="F381" s="2" t="s">
        <v>2639</v>
      </c>
      <c r="G381" s="2" t="s">
        <v>2656</v>
      </c>
      <c r="H381" s="2" t="s">
        <v>2656</v>
      </c>
      <c r="I381" s="2"/>
      <c r="J381" s="2"/>
      <c r="K381" s="2"/>
    </row>
    <row r="382" spans="1:11" ht="15">
      <c r="A382" s="2" t="s">
        <v>12</v>
      </c>
      <c r="B382" s="2">
        <v>31</v>
      </c>
      <c r="C382" s="2">
        <v>2</v>
      </c>
      <c r="D382" s="2">
        <v>1</v>
      </c>
      <c r="E382" s="2" t="s">
        <v>2936</v>
      </c>
      <c r="F382" s="2" t="s">
        <v>2910</v>
      </c>
      <c r="G382" s="2" t="s">
        <v>2926</v>
      </c>
      <c r="H382" s="2" t="s">
        <v>2927</v>
      </c>
      <c r="I382" s="2"/>
      <c r="J382" s="2"/>
      <c r="K382" s="2"/>
    </row>
    <row r="383" spans="1:11" ht="15">
      <c r="A383" s="2" t="s">
        <v>12</v>
      </c>
      <c r="B383" s="2">
        <v>31</v>
      </c>
      <c r="C383" s="2">
        <v>2</v>
      </c>
      <c r="D383" s="2">
        <v>2</v>
      </c>
      <c r="E383" s="2" t="s">
        <v>2944</v>
      </c>
      <c r="F383" s="2" t="s">
        <v>2613</v>
      </c>
      <c r="G383" s="2" t="s">
        <v>2668</v>
      </c>
      <c r="H383" s="2" t="s">
        <v>2632</v>
      </c>
      <c r="I383" s="2"/>
      <c r="J383" s="2"/>
      <c r="K383" s="2"/>
    </row>
    <row r="384" spans="1:11" ht="15">
      <c r="A384" s="2" t="s">
        <v>12</v>
      </c>
      <c r="B384" s="2">
        <v>31</v>
      </c>
      <c r="C384" s="2">
        <v>2</v>
      </c>
      <c r="D384" s="2">
        <v>3</v>
      </c>
      <c r="E384" s="2" t="s">
        <v>2955</v>
      </c>
      <c r="F384" s="2" t="s">
        <v>2616</v>
      </c>
      <c r="G384" s="2" t="s">
        <v>2668</v>
      </c>
      <c r="H384" s="2" t="s">
        <v>2632</v>
      </c>
      <c r="I384" s="2"/>
      <c r="J384" s="2"/>
      <c r="K384" s="2"/>
    </row>
    <row r="385" spans="1:11" ht="15">
      <c r="A385" s="2" t="s">
        <v>12</v>
      </c>
      <c r="B385" s="2">
        <v>31</v>
      </c>
      <c r="C385" s="2">
        <v>2</v>
      </c>
      <c r="D385" s="2">
        <v>4</v>
      </c>
      <c r="E385" s="2" t="s">
        <v>2956</v>
      </c>
      <c r="F385" s="2" t="s">
        <v>2619</v>
      </c>
      <c r="G385" s="2" t="s">
        <v>2629</v>
      </c>
      <c r="H385" s="2" t="s">
        <v>2637</v>
      </c>
      <c r="I385" s="2"/>
      <c r="J385" s="2"/>
      <c r="K385" s="2"/>
    </row>
    <row r="386" spans="1:11" ht="15">
      <c r="A386" s="2" t="s">
        <v>12</v>
      </c>
      <c r="B386" s="2">
        <v>31</v>
      </c>
      <c r="C386" s="2">
        <v>2</v>
      </c>
      <c r="D386" s="2">
        <v>5</v>
      </c>
      <c r="E386" s="2" t="s">
        <v>2969</v>
      </c>
      <c r="F386" s="2" t="s">
        <v>2741</v>
      </c>
      <c r="G386" s="2" t="s">
        <v>2632</v>
      </c>
      <c r="H386" s="2" t="s">
        <v>2642</v>
      </c>
      <c r="I386" s="2"/>
      <c r="J386" s="2"/>
      <c r="K386" s="2"/>
    </row>
    <row r="387" spans="1:11" ht="15">
      <c r="A387" s="2" t="s">
        <v>12</v>
      </c>
      <c r="B387" s="2">
        <v>31</v>
      </c>
      <c r="C387" s="2">
        <v>2</v>
      </c>
      <c r="D387" s="2">
        <v>6</v>
      </c>
      <c r="E387" s="2" t="s">
        <v>2970</v>
      </c>
      <c r="F387" s="2" t="s">
        <v>2625</v>
      </c>
      <c r="G387" s="2" t="s">
        <v>2629</v>
      </c>
      <c r="H387" s="2" t="s">
        <v>2637</v>
      </c>
      <c r="I387" s="2"/>
      <c r="J387" s="2"/>
      <c r="K387" s="2"/>
    </row>
    <row r="388" spans="1:11" ht="15">
      <c r="A388" s="2" t="s">
        <v>12</v>
      </c>
      <c r="B388" s="2">
        <v>31</v>
      </c>
      <c r="C388" s="2">
        <v>2</v>
      </c>
      <c r="D388" s="2">
        <v>7</v>
      </c>
      <c r="E388" s="2" t="s">
        <v>2971</v>
      </c>
      <c r="F388" s="2" t="s">
        <v>2628</v>
      </c>
      <c r="G388" s="2" t="s">
        <v>2668</v>
      </c>
      <c r="H388" s="2" t="s">
        <v>2632</v>
      </c>
      <c r="I388" s="2"/>
      <c r="J388" s="2"/>
      <c r="K388" s="2"/>
    </row>
    <row r="389" spans="1:11" ht="15">
      <c r="A389" s="2" t="s">
        <v>12</v>
      </c>
      <c r="B389" s="2">
        <v>31</v>
      </c>
      <c r="C389" s="2">
        <v>2</v>
      </c>
      <c r="D389" s="2">
        <v>8</v>
      </c>
      <c r="E389" s="2" t="s">
        <v>2972</v>
      </c>
      <c r="F389" s="2" t="s">
        <v>2631</v>
      </c>
      <c r="G389" s="2" t="s">
        <v>2626</v>
      </c>
      <c r="H389" s="2" t="s">
        <v>2632</v>
      </c>
      <c r="I389" s="2"/>
      <c r="J389" s="2"/>
      <c r="K389" s="2"/>
    </row>
    <row r="390" spans="1:11" ht="15">
      <c r="A390" s="2" t="s">
        <v>12</v>
      </c>
      <c r="B390" s="2">
        <v>31</v>
      </c>
      <c r="C390" s="2">
        <v>2</v>
      </c>
      <c r="D390" s="2">
        <v>9</v>
      </c>
      <c r="E390" s="2" t="s">
        <v>2973</v>
      </c>
      <c r="F390" s="2" t="s">
        <v>2634</v>
      </c>
      <c r="G390" s="2" t="s">
        <v>2623</v>
      </c>
      <c r="H390" s="2" t="s">
        <v>2629</v>
      </c>
      <c r="I390" s="2"/>
      <c r="J390" s="2"/>
      <c r="K390" s="2"/>
    </row>
    <row r="391" spans="1:11" ht="15">
      <c r="A391" s="2" t="s">
        <v>12</v>
      </c>
      <c r="B391" s="2">
        <v>31</v>
      </c>
      <c r="C391" s="2">
        <v>2</v>
      </c>
      <c r="D391" s="2">
        <v>10</v>
      </c>
      <c r="E391" s="2" t="s">
        <v>2974</v>
      </c>
      <c r="F391" s="2" t="s">
        <v>2636</v>
      </c>
      <c r="G391" s="2" t="s">
        <v>2620</v>
      </c>
      <c r="H391" s="2" t="s">
        <v>2629</v>
      </c>
      <c r="I391" s="2"/>
      <c r="J391" s="2"/>
      <c r="K391" s="2"/>
    </row>
    <row r="392" spans="1:11" ht="15">
      <c r="A392" s="2" t="s">
        <v>12</v>
      </c>
      <c r="B392" s="2">
        <v>31</v>
      </c>
      <c r="C392" s="2">
        <v>2</v>
      </c>
      <c r="D392" s="2">
        <v>11</v>
      </c>
      <c r="E392" s="2" t="s">
        <v>2975</v>
      </c>
      <c r="F392" s="2" t="s">
        <v>2639</v>
      </c>
      <c r="G392" s="2" t="s">
        <v>2617</v>
      </c>
      <c r="H392" s="2" t="s">
        <v>2668</v>
      </c>
      <c r="I392" s="2"/>
      <c r="J392" s="2"/>
      <c r="K392" s="2"/>
    </row>
    <row r="393" spans="1:11" ht="15">
      <c r="A393" s="2" t="s">
        <v>12</v>
      </c>
      <c r="B393" s="2">
        <v>33</v>
      </c>
      <c r="C393" s="2">
        <v>1</v>
      </c>
      <c r="D393" s="2">
        <v>1</v>
      </c>
      <c r="E393" s="2" t="s">
        <v>2976</v>
      </c>
      <c r="F393" s="2" t="s">
        <v>1454</v>
      </c>
      <c r="G393" s="2" t="s">
        <v>2977</v>
      </c>
      <c r="H393" s="2" t="s">
        <v>2978</v>
      </c>
      <c r="I393" s="2" t="s">
        <v>2979</v>
      </c>
      <c r="J393" s="2"/>
      <c r="K393" s="2"/>
    </row>
    <row r="394" spans="1:11" ht="15">
      <c r="A394" s="2" t="s">
        <v>12</v>
      </c>
      <c r="B394" s="2">
        <v>33</v>
      </c>
      <c r="C394" s="2">
        <v>1</v>
      </c>
      <c r="D394" s="2">
        <v>2</v>
      </c>
      <c r="E394" s="2" t="s">
        <v>2980</v>
      </c>
      <c r="F394" s="2" t="s">
        <v>2981</v>
      </c>
      <c r="G394" s="2" t="s">
        <v>436</v>
      </c>
      <c r="H394" s="2" t="s">
        <v>109</v>
      </c>
      <c r="I394" s="2" t="s">
        <v>26</v>
      </c>
      <c r="J394" s="2"/>
      <c r="K394" s="2"/>
    </row>
    <row r="395" spans="1:11" ht="15">
      <c r="A395" s="2" t="s">
        <v>12</v>
      </c>
      <c r="B395" s="2">
        <v>33</v>
      </c>
      <c r="C395" s="2">
        <v>1</v>
      </c>
      <c r="D395" s="2">
        <v>3</v>
      </c>
      <c r="E395" s="2" t="s">
        <v>2982</v>
      </c>
      <c r="F395" s="2" t="s">
        <v>2983</v>
      </c>
      <c r="G395" s="2" t="s">
        <v>83</v>
      </c>
      <c r="H395" s="2" t="s">
        <v>46</v>
      </c>
      <c r="I395" s="2" t="s">
        <v>314</v>
      </c>
      <c r="J395" s="2"/>
      <c r="K395" s="2"/>
    </row>
    <row r="396" spans="1:11" ht="15">
      <c r="A396" s="2" t="s">
        <v>12</v>
      </c>
      <c r="B396" s="2">
        <v>33</v>
      </c>
      <c r="C396" s="2">
        <v>1</v>
      </c>
      <c r="D396" s="2">
        <v>4</v>
      </c>
      <c r="E396" s="2" t="s">
        <v>2984</v>
      </c>
      <c r="F396" s="2" t="s">
        <v>2985</v>
      </c>
      <c r="G396" s="2" t="s">
        <v>83</v>
      </c>
      <c r="H396" s="2" t="s">
        <v>64</v>
      </c>
      <c r="I396" s="2" t="s">
        <v>663</v>
      </c>
      <c r="J396" s="2"/>
      <c r="K396" s="2"/>
    </row>
    <row r="397" spans="1:11" ht="15">
      <c r="A397" s="2" t="s">
        <v>12</v>
      </c>
      <c r="B397" s="2">
        <v>33</v>
      </c>
      <c r="C397" s="2">
        <v>1</v>
      </c>
      <c r="D397" s="2">
        <v>5</v>
      </c>
      <c r="E397" s="2" t="s">
        <v>2986</v>
      </c>
      <c r="F397" s="2" t="s">
        <v>2987</v>
      </c>
      <c r="G397" s="2" t="s">
        <v>49</v>
      </c>
      <c r="H397" s="2" t="s">
        <v>370</v>
      </c>
      <c r="I397" s="2" t="s">
        <v>1480</v>
      </c>
      <c r="J397" s="2"/>
      <c r="K397" s="2"/>
    </row>
    <row r="398" spans="1:11" ht="15">
      <c r="A398" s="2" t="s">
        <v>12</v>
      </c>
      <c r="B398" s="2">
        <v>33</v>
      </c>
      <c r="C398" s="2">
        <v>2</v>
      </c>
      <c r="D398" s="2">
        <v>1</v>
      </c>
      <c r="E398" s="2" t="s">
        <v>2988</v>
      </c>
      <c r="F398" s="2" t="s">
        <v>2989</v>
      </c>
      <c r="G398" s="2" t="s">
        <v>2977</v>
      </c>
      <c r="H398" s="2" t="s">
        <v>2978</v>
      </c>
      <c r="I398" s="2" t="s">
        <v>2979</v>
      </c>
      <c r="J398" s="2"/>
      <c r="K398" s="2"/>
    </row>
    <row r="399" spans="1:11" ht="15">
      <c r="A399" s="2" t="s">
        <v>12</v>
      </c>
      <c r="B399" s="2">
        <v>33</v>
      </c>
      <c r="C399" s="2">
        <v>2</v>
      </c>
      <c r="D399" s="2">
        <v>2</v>
      </c>
      <c r="E399" s="2" t="s">
        <v>2990</v>
      </c>
      <c r="F399" s="2" t="s">
        <v>2991</v>
      </c>
      <c r="G399" s="2" t="s">
        <v>97</v>
      </c>
      <c r="H399" s="2" t="s">
        <v>52</v>
      </c>
      <c r="I399" s="2" t="s">
        <v>120</v>
      </c>
      <c r="J399" s="2"/>
      <c r="K399" s="2"/>
    </row>
    <row r="400" spans="1:11" ht="15">
      <c r="A400" s="2" t="s">
        <v>12</v>
      </c>
      <c r="B400" s="2">
        <v>33</v>
      </c>
      <c r="C400" s="2">
        <v>2</v>
      </c>
      <c r="D400" s="2">
        <v>3</v>
      </c>
      <c r="E400" s="2" t="s">
        <v>2992</v>
      </c>
      <c r="F400" s="2" t="s">
        <v>2993</v>
      </c>
      <c r="G400" s="2" t="s">
        <v>120</v>
      </c>
      <c r="H400" s="2" t="s">
        <v>439</v>
      </c>
      <c r="I400" s="2" t="s">
        <v>562</v>
      </c>
      <c r="J400" s="2"/>
      <c r="K400" s="2"/>
    </row>
    <row r="401" spans="1:11" ht="15">
      <c r="A401" s="2" t="s">
        <v>12</v>
      </c>
      <c r="B401" s="2">
        <v>33</v>
      </c>
      <c r="C401" s="2">
        <v>2</v>
      </c>
      <c r="D401" s="2">
        <v>4</v>
      </c>
      <c r="E401" s="2" t="s">
        <v>2994</v>
      </c>
      <c r="F401" s="2" t="s">
        <v>2995</v>
      </c>
      <c r="G401" s="2" t="s">
        <v>2996</v>
      </c>
      <c r="H401" s="2" t="s">
        <v>61</v>
      </c>
      <c r="I401" s="2" t="s">
        <v>2996</v>
      </c>
      <c r="J401" s="2"/>
      <c r="K401" s="2"/>
    </row>
    <row r="402" spans="1:11" ht="15">
      <c r="A402" s="2" t="s">
        <v>12</v>
      </c>
      <c r="B402" s="2">
        <v>33</v>
      </c>
      <c r="C402" s="2">
        <v>2</v>
      </c>
      <c r="D402" s="2">
        <v>5</v>
      </c>
      <c r="E402" s="2" t="s">
        <v>2997</v>
      </c>
      <c r="F402" s="2" t="s">
        <v>2998</v>
      </c>
      <c r="G402" s="2" t="s">
        <v>120</v>
      </c>
      <c r="H402" s="2" t="s">
        <v>80</v>
      </c>
      <c r="I402" s="2" t="s">
        <v>439</v>
      </c>
      <c r="J402" s="2"/>
      <c r="K402" s="2"/>
    </row>
    <row r="403" spans="1:11" ht="15">
      <c r="A403" s="2" t="s">
        <v>12</v>
      </c>
      <c r="B403" s="2">
        <v>33</v>
      </c>
      <c r="C403" s="2">
        <v>2</v>
      </c>
      <c r="D403" s="2">
        <v>6</v>
      </c>
      <c r="E403" s="2" t="s">
        <v>2999</v>
      </c>
      <c r="F403" s="2" t="s">
        <v>3000</v>
      </c>
      <c r="G403" s="2" t="s">
        <v>97</v>
      </c>
      <c r="H403" s="2" t="s">
        <v>49</v>
      </c>
      <c r="I403" s="2" t="s">
        <v>355</v>
      </c>
      <c r="J403" s="2"/>
      <c r="K403" s="2"/>
    </row>
    <row r="404" spans="1:11" ht="15">
      <c r="A404" s="2" t="s">
        <v>12</v>
      </c>
      <c r="B404" s="2">
        <v>33</v>
      </c>
      <c r="C404" s="2">
        <v>2</v>
      </c>
      <c r="D404" s="2">
        <v>7</v>
      </c>
      <c r="E404" s="2" t="s">
        <v>3001</v>
      </c>
      <c r="F404" s="2" t="s">
        <v>3002</v>
      </c>
      <c r="G404" s="2" t="s">
        <v>97</v>
      </c>
      <c r="H404" s="2" t="s">
        <v>303</v>
      </c>
      <c r="I404" s="2" t="s">
        <v>288</v>
      </c>
      <c r="J404" s="2"/>
      <c r="K404" s="2"/>
    </row>
    <row r="405" spans="1:11" ht="15">
      <c r="A405" s="2" t="s">
        <v>12</v>
      </c>
      <c r="B405" s="2">
        <v>33</v>
      </c>
      <c r="C405" s="2">
        <v>2</v>
      </c>
      <c r="D405" s="2">
        <v>8</v>
      </c>
      <c r="E405" s="2" t="s">
        <v>3003</v>
      </c>
      <c r="F405" s="2" t="s">
        <v>3004</v>
      </c>
      <c r="G405" s="2" t="s">
        <v>97</v>
      </c>
      <c r="H405" s="2" t="s">
        <v>52</v>
      </c>
      <c r="I405" s="2" t="s">
        <v>120</v>
      </c>
      <c r="J405" s="2"/>
      <c r="K405" s="2"/>
    </row>
    <row r="406" spans="1:11" ht="15">
      <c r="A406" s="2" t="s">
        <v>12</v>
      </c>
      <c r="B406" s="2">
        <v>33</v>
      </c>
      <c r="C406" s="2">
        <v>2</v>
      </c>
      <c r="D406" s="2">
        <v>9</v>
      </c>
      <c r="E406" s="2" t="s">
        <v>3005</v>
      </c>
      <c r="F406" s="2" t="s">
        <v>3006</v>
      </c>
      <c r="G406" s="2" t="s">
        <v>97</v>
      </c>
      <c r="H406" s="2" t="s">
        <v>75</v>
      </c>
      <c r="I406" s="2" t="s">
        <v>67</v>
      </c>
      <c r="J406" s="2"/>
      <c r="K406" s="2"/>
    </row>
    <row r="407" spans="1:11" ht="15">
      <c r="A407" s="2" t="s">
        <v>12</v>
      </c>
      <c r="B407" s="2">
        <v>33</v>
      </c>
      <c r="C407" s="2">
        <v>2</v>
      </c>
      <c r="D407" s="2">
        <v>10</v>
      </c>
      <c r="E407" s="2" t="s">
        <v>3007</v>
      </c>
      <c r="F407" s="2" t="s">
        <v>3008</v>
      </c>
      <c r="G407" s="2" t="s">
        <v>163</v>
      </c>
      <c r="H407" s="2" t="s">
        <v>436</v>
      </c>
      <c r="I407" s="2" t="s">
        <v>46</v>
      </c>
      <c r="J407" s="2"/>
      <c r="K407" s="2"/>
    </row>
    <row r="408" spans="1:11" ht="15">
      <c r="A408" s="2" t="s">
        <v>12</v>
      </c>
      <c r="B408" s="2">
        <v>33</v>
      </c>
      <c r="C408" s="2">
        <v>2</v>
      </c>
      <c r="D408" s="2">
        <v>11</v>
      </c>
      <c r="E408" s="2" t="s">
        <v>3009</v>
      </c>
      <c r="F408" s="2" t="s">
        <v>3010</v>
      </c>
      <c r="G408" s="2" t="s">
        <v>163</v>
      </c>
      <c r="H408" s="2" t="s">
        <v>52</v>
      </c>
      <c r="I408" s="2" t="s">
        <v>291</v>
      </c>
      <c r="J408" s="2"/>
      <c r="K408" s="2"/>
    </row>
    <row r="409" spans="1:11" ht="15">
      <c r="A409" s="2" t="s">
        <v>12</v>
      </c>
      <c r="B409" s="2">
        <v>36</v>
      </c>
      <c r="C409" s="2">
        <v>1</v>
      </c>
      <c r="D409" s="2">
        <v>1</v>
      </c>
      <c r="E409" s="2" t="s">
        <v>3011</v>
      </c>
      <c r="F409" s="2" t="s">
        <v>3012</v>
      </c>
      <c r="G409" s="2" t="s">
        <v>3013</v>
      </c>
      <c r="H409" s="2" t="s">
        <v>3014</v>
      </c>
      <c r="I409" s="2"/>
      <c r="J409" s="2"/>
      <c r="K409" s="2"/>
    </row>
    <row r="410" spans="1:11" ht="15">
      <c r="A410" s="2" t="s">
        <v>12</v>
      </c>
      <c r="B410" s="2">
        <v>36</v>
      </c>
      <c r="C410" s="2">
        <v>1</v>
      </c>
      <c r="D410" s="2">
        <v>2</v>
      </c>
      <c r="E410" s="2" t="s">
        <v>3015</v>
      </c>
      <c r="F410" s="2"/>
      <c r="G410" s="2" t="s">
        <v>1624</v>
      </c>
      <c r="H410" s="2" t="s">
        <v>1627</v>
      </c>
      <c r="I410" s="2" t="s">
        <v>1630</v>
      </c>
      <c r="J410" s="2"/>
      <c r="K410" s="2"/>
    </row>
    <row r="411" spans="1:11" ht="30">
      <c r="A411" s="2" t="s">
        <v>12</v>
      </c>
      <c r="B411" s="2">
        <v>36</v>
      </c>
      <c r="C411" s="2">
        <v>1</v>
      </c>
      <c r="D411" s="2">
        <v>3</v>
      </c>
      <c r="E411" s="2" t="s">
        <v>3016</v>
      </c>
      <c r="F411" s="2" t="s">
        <v>1632</v>
      </c>
      <c r="G411" s="2" t="s">
        <v>3017</v>
      </c>
      <c r="H411" s="2" t="s">
        <v>3018</v>
      </c>
      <c r="I411" s="2" t="s">
        <v>3019</v>
      </c>
      <c r="J411" s="2"/>
      <c r="K411" s="2"/>
    </row>
    <row r="412" spans="1:11" ht="15">
      <c r="A412" s="2" t="s">
        <v>12</v>
      </c>
      <c r="B412" s="2">
        <v>36</v>
      </c>
      <c r="C412" s="2">
        <v>1</v>
      </c>
      <c r="D412" s="2">
        <v>4</v>
      </c>
      <c r="E412" s="2" t="s">
        <v>3020</v>
      </c>
      <c r="F412" s="2" t="s">
        <v>1642</v>
      </c>
      <c r="G412" s="2" t="s">
        <v>2642</v>
      </c>
      <c r="H412" s="2" t="s">
        <v>2623</v>
      </c>
      <c r="I412" s="2" t="s">
        <v>2796</v>
      </c>
      <c r="J412" s="2"/>
      <c r="K412" s="2"/>
    </row>
    <row r="413" spans="1:11" ht="15">
      <c r="A413" s="2" t="s">
        <v>12</v>
      </c>
      <c r="B413" s="2">
        <v>36</v>
      </c>
      <c r="C413" s="2">
        <v>1</v>
      </c>
      <c r="D413" s="2">
        <v>5</v>
      </c>
      <c r="E413" s="2" t="s">
        <v>3021</v>
      </c>
      <c r="F413" s="2" t="s">
        <v>1649</v>
      </c>
      <c r="G413" s="2" t="s">
        <v>3022</v>
      </c>
      <c r="H413" s="2" t="s">
        <v>1654</v>
      </c>
      <c r="I413" s="2" t="s">
        <v>3023</v>
      </c>
      <c r="J413" s="2"/>
      <c r="K413" s="2"/>
    </row>
    <row r="414" spans="1:11" ht="30">
      <c r="A414" s="2" t="s">
        <v>12</v>
      </c>
      <c r="B414" s="2">
        <v>36</v>
      </c>
      <c r="C414" s="2">
        <v>1</v>
      </c>
      <c r="D414" s="2">
        <v>6</v>
      </c>
      <c r="E414" s="2" t="s">
        <v>3024</v>
      </c>
      <c r="F414" s="2" t="s">
        <v>1659</v>
      </c>
      <c r="G414" s="2" t="s">
        <v>3025</v>
      </c>
      <c r="H414" s="2" t="s">
        <v>1664</v>
      </c>
      <c r="I414" s="2" t="s">
        <v>3026</v>
      </c>
      <c r="J414" s="2"/>
      <c r="K414" s="2"/>
    </row>
    <row r="415" spans="1:11" ht="45">
      <c r="A415" s="2" t="s">
        <v>12</v>
      </c>
      <c r="B415" s="2">
        <v>36</v>
      </c>
      <c r="C415" s="2">
        <v>1</v>
      </c>
      <c r="D415" s="2">
        <v>7</v>
      </c>
      <c r="E415" s="2" t="s">
        <v>3027</v>
      </c>
      <c r="F415" s="2" t="s">
        <v>1669</v>
      </c>
      <c r="G415" s="2" t="s">
        <v>3028</v>
      </c>
      <c r="H415" s="2" t="s">
        <v>1664</v>
      </c>
      <c r="I415" s="2" t="s">
        <v>3029</v>
      </c>
      <c r="J415" s="2"/>
      <c r="K415" s="2"/>
    </row>
    <row r="416" spans="1:11" ht="45">
      <c r="A416" s="2" t="s">
        <v>12</v>
      </c>
      <c r="B416" s="2">
        <v>36</v>
      </c>
      <c r="C416" s="2">
        <v>1</v>
      </c>
      <c r="D416" s="2">
        <v>8</v>
      </c>
      <c r="E416" s="2" t="s">
        <v>3030</v>
      </c>
      <c r="F416" s="2" t="s">
        <v>1678</v>
      </c>
      <c r="G416" s="2" t="s">
        <v>3031</v>
      </c>
      <c r="H416" s="2" t="s">
        <v>1664</v>
      </c>
      <c r="I416" s="2" t="s">
        <v>3032</v>
      </c>
      <c r="J416" s="2"/>
      <c r="K416" s="2"/>
    </row>
    <row r="417" spans="1:11" ht="15">
      <c r="A417" s="2" t="s">
        <v>12</v>
      </c>
      <c r="B417" s="2">
        <v>37</v>
      </c>
      <c r="C417" s="2">
        <v>1</v>
      </c>
      <c r="D417" s="2">
        <v>1</v>
      </c>
      <c r="E417" s="2" t="s">
        <v>3033</v>
      </c>
      <c r="F417" s="2" t="s">
        <v>3012</v>
      </c>
      <c r="G417" s="2" t="s">
        <v>3034</v>
      </c>
      <c r="H417" s="2" t="s">
        <v>3035</v>
      </c>
      <c r="I417" s="2" t="s">
        <v>3036</v>
      </c>
      <c r="J417" s="2"/>
      <c r="K417" s="2"/>
    </row>
    <row r="418" spans="1:11" ht="30">
      <c r="A418" s="2" t="s">
        <v>12</v>
      </c>
      <c r="B418" s="2">
        <v>37</v>
      </c>
      <c r="C418" s="2">
        <v>1</v>
      </c>
      <c r="D418" s="2">
        <v>2</v>
      </c>
      <c r="E418" s="2" t="s">
        <v>3037</v>
      </c>
      <c r="F418" s="2" t="s">
        <v>1687</v>
      </c>
      <c r="G418" s="2" t="s">
        <v>1634</v>
      </c>
      <c r="H418" s="2" t="s">
        <v>1692</v>
      </c>
      <c r="I418" s="2" t="s">
        <v>1695</v>
      </c>
      <c r="J418" s="2"/>
      <c r="K418" s="2"/>
    </row>
    <row r="419" spans="1:11" ht="15">
      <c r="A419" s="2" t="s">
        <v>12</v>
      </c>
      <c r="B419" s="2">
        <v>37</v>
      </c>
      <c r="C419" s="2">
        <v>1</v>
      </c>
      <c r="D419" s="2">
        <v>3</v>
      </c>
      <c r="E419" s="2" t="s">
        <v>3038</v>
      </c>
      <c r="F419" s="2" t="s">
        <v>1642</v>
      </c>
      <c r="G419" s="2" t="s">
        <v>97</v>
      </c>
      <c r="H419" s="2" t="s">
        <v>94</v>
      </c>
      <c r="I419" s="2" t="s">
        <v>450</v>
      </c>
      <c r="J419" s="2"/>
      <c r="K419" s="2"/>
    </row>
    <row r="420" spans="1:11" ht="15">
      <c r="A420" s="2" t="s">
        <v>12</v>
      </c>
      <c r="B420" s="2">
        <v>37</v>
      </c>
      <c r="C420" s="2">
        <v>1</v>
      </c>
      <c r="D420" s="2">
        <v>4</v>
      </c>
      <c r="E420" s="2" t="s">
        <v>3039</v>
      </c>
      <c r="F420" s="2" t="s">
        <v>1703</v>
      </c>
      <c r="G420" s="2" t="s">
        <v>163</v>
      </c>
      <c r="H420" s="2" t="s">
        <v>94</v>
      </c>
      <c r="I420" s="2" t="s">
        <v>450</v>
      </c>
      <c r="J420" s="2"/>
      <c r="K420" s="2"/>
    </row>
    <row r="421" spans="1:11" ht="15">
      <c r="A421" s="2" t="s">
        <v>12</v>
      </c>
      <c r="B421" s="2">
        <v>37</v>
      </c>
      <c r="C421" s="2">
        <v>1</v>
      </c>
      <c r="D421" s="2">
        <v>5</v>
      </c>
      <c r="E421" s="2" t="s">
        <v>3040</v>
      </c>
      <c r="F421" s="2" t="s">
        <v>1649</v>
      </c>
      <c r="G421" s="2" t="s">
        <v>1651</v>
      </c>
      <c r="H421" s="2" t="s">
        <v>1713</v>
      </c>
      <c r="I421" s="2" t="s">
        <v>1716</v>
      </c>
      <c r="J421" s="2"/>
      <c r="K421" s="2"/>
    </row>
    <row r="422" spans="1:11" ht="30">
      <c r="A422" s="2" t="s">
        <v>12</v>
      </c>
      <c r="B422" s="2">
        <v>37</v>
      </c>
      <c r="C422" s="2">
        <v>1</v>
      </c>
      <c r="D422" s="2">
        <v>6</v>
      </c>
      <c r="E422" s="2" t="s">
        <v>3041</v>
      </c>
      <c r="F422" s="2" t="s">
        <v>1659</v>
      </c>
      <c r="G422" s="2" t="s">
        <v>1719</v>
      </c>
      <c r="H422" s="2" t="s">
        <v>1722</v>
      </c>
      <c r="I422" s="2" t="s">
        <v>1725</v>
      </c>
      <c r="J422" s="2"/>
      <c r="K422" s="2"/>
    </row>
    <row r="423" spans="1:11" ht="45">
      <c r="A423" s="2" t="s">
        <v>12</v>
      </c>
      <c r="B423" s="2">
        <v>37</v>
      </c>
      <c r="C423" s="2">
        <v>1</v>
      </c>
      <c r="D423" s="2">
        <v>7</v>
      </c>
      <c r="E423" s="2" t="s">
        <v>3042</v>
      </c>
      <c r="F423" s="2" t="s">
        <v>1669</v>
      </c>
      <c r="G423" s="2" t="s">
        <v>1728</v>
      </c>
      <c r="H423" s="2" t="s">
        <v>1685</v>
      </c>
      <c r="I423" s="2" t="s">
        <v>1733</v>
      </c>
      <c r="J423" s="2"/>
      <c r="K423" s="2"/>
    </row>
    <row r="424" spans="1:11" ht="45">
      <c r="A424" s="2" t="s">
        <v>12</v>
      </c>
      <c r="B424" s="2">
        <v>37</v>
      </c>
      <c r="C424" s="2">
        <v>1</v>
      </c>
      <c r="D424" s="2">
        <v>8</v>
      </c>
      <c r="E424" s="2" t="s">
        <v>3043</v>
      </c>
      <c r="F424" s="2" t="s">
        <v>1678</v>
      </c>
      <c r="G424" s="2" t="s">
        <v>1680</v>
      </c>
      <c r="H424" s="2" t="s">
        <v>1671</v>
      </c>
      <c r="I424" s="2" t="s">
        <v>1685</v>
      </c>
      <c r="J424" s="2"/>
      <c r="K424" s="2"/>
    </row>
    <row r="425" spans="1:11" ht="30">
      <c r="A425" s="2" t="s">
        <v>12</v>
      </c>
      <c r="B425" s="2">
        <v>40</v>
      </c>
      <c r="C425" s="2">
        <v>1</v>
      </c>
      <c r="D425" s="2">
        <v>1</v>
      </c>
      <c r="E425" s="2" t="s">
        <v>3044</v>
      </c>
      <c r="F425" s="2" t="s">
        <v>3045</v>
      </c>
      <c r="G425" s="2" t="s">
        <v>2611</v>
      </c>
      <c r="H425" s="2"/>
      <c r="I425" s="2"/>
      <c r="J425" s="2"/>
      <c r="K425" s="2"/>
    </row>
    <row r="426" spans="1:11" ht="15">
      <c r="A426" s="2" t="s">
        <v>12</v>
      </c>
      <c r="B426" s="2">
        <v>40</v>
      </c>
      <c r="C426" s="2">
        <v>1</v>
      </c>
      <c r="D426" s="2">
        <v>2</v>
      </c>
      <c r="E426" s="2" t="s">
        <v>2612</v>
      </c>
      <c r="F426" s="2" t="s">
        <v>2613</v>
      </c>
      <c r="G426" s="2" t="s">
        <v>2614</v>
      </c>
      <c r="H426" s="2"/>
      <c r="I426" s="2"/>
      <c r="J426" s="2"/>
      <c r="K426" s="2"/>
    </row>
    <row r="427" spans="1:11" ht="15">
      <c r="A427" s="2" t="s">
        <v>12</v>
      </c>
      <c r="B427" s="2">
        <v>40</v>
      </c>
      <c r="C427" s="2">
        <v>1</v>
      </c>
      <c r="D427" s="2">
        <v>3</v>
      </c>
      <c r="E427" s="2" t="s">
        <v>2615</v>
      </c>
      <c r="F427" s="2" t="s">
        <v>2616</v>
      </c>
      <c r="G427" s="2" t="s">
        <v>2617</v>
      </c>
      <c r="H427" s="2"/>
      <c r="I427" s="2"/>
      <c r="J427" s="2"/>
      <c r="K427" s="2"/>
    </row>
    <row r="428" spans="1:11" ht="15">
      <c r="A428" s="2" t="s">
        <v>12</v>
      </c>
      <c r="B428" s="2">
        <v>40</v>
      </c>
      <c r="C428" s="2">
        <v>1</v>
      </c>
      <c r="D428" s="2">
        <v>4</v>
      </c>
      <c r="E428" s="2" t="s">
        <v>3046</v>
      </c>
      <c r="F428" s="2" t="s">
        <v>2619</v>
      </c>
      <c r="G428" s="2" t="s">
        <v>2623</v>
      </c>
      <c r="H428" s="2"/>
      <c r="I428" s="2"/>
      <c r="J428" s="2"/>
      <c r="K428" s="2"/>
    </row>
    <row r="429" spans="1:11" ht="15">
      <c r="A429" s="2" t="s">
        <v>12</v>
      </c>
      <c r="B429" s="2">
        <v>40</v>
      </c>
      <c r="C429" s="2">
        <v>1</v>
      </c>
      <c r="D429" s="2">
        <v>5</v>
      </c>
      <c r="E429" s="2" t="s">
        <v>3047</v>
      </c>
      <c r="F429" s="2" t="s">
        <v>2622</v>
      </c>
      <c r="G429" s="2" t="s">
        <v>2626</v>
      </c>
      <c r="H429" s="2"/>
      <c r="I429" s="2"/>
      <c r="J429" s="2"/>
      <c r="K429" s="2"/>
    </row>
    <row r="430" spans="1:11" ht="15">
      <c r="A430" s="2" t="s">
        <v>12</v>
      </c>
      <c r="B430" s="2">
        <v>40</v>
      </c>
      <c r="C430" s="2">
        <v>1</v>
      </c>
      <c r="D430" s="2">
        <v>6</v>
      </c>
      <c r="E430" s="2" t="s">
        <v>3048</v>
      </c>
      <c r="F430" s="2" t="s">
        <v>2625</v>
      </c>
      <c r="G430" s="2" t="s">
        <v>2668</v>
      </c>
      <c r="H430" s="2"/>
      <c r="I430" s="2"/>
      <c r="J430" s="2"/>
      <c r="K430" s="2"/>
    </row>
    <row r="431" spans="1:11" ht="15">
      <c r="A431" s="2" t="s">
        <v>12</v>
      </c>
      <c r="B431" s="2">
        <v>40</v>
      </c>
      <c r="C431" s="2">
        <v>1</v>
      </c>
      <c r="D431" s="2">
        <v>7</v>
      </c>
      <c r="E431" s="2" t="s">
        <v>2627</v>
      </c>
      <c r="F431" s="2" t="s">
        <v>2628</v>
      </c>
      <c r="G431" s="2" t="s">
        <v>2629</v>
      </c>
      <c r="H431" s="2"/>
      <c r="I431" s="2"/>
      <c r="J431" s="2"/>
      <c r="K431" s="2"/>
    </row>
    <row r="432" spans="1:11" ht="15">
      <c r="A432" s="2" t="s">
        <v>12</v>
      </c>
      <c r="B432" s="2">
        <v>40</v>
      </c>
      <c r="C432" s="2">
        <v>1</v>
      </c>
      <c r="D432" s="2">
        <v>8</v>
      </c>
      <c r="E432" s="2" t="s">
        <v>2630</v>
      </c>
      <c r="F432" s="2" t="s">
        <v>2631</v>
      </c>
      <c r="G432" s="2" t="s">
        <v>2632</v>
      </c>
      <c r="H432" s="2"/>
      <c r="I432" s="2"/>
      <c r="J432" s="2"/>
      <c r="K432" s="2"/>
    </row>
    <row r="433" spans="1:11" ht="15">
      <c r="A433" s="2" t="s">
        <v>12</v>
      </c>
      <c r="B433" s="2">
        <v>40</v>
      </c>
      <c r="C433" s="2">
        <v>1</v>
      </c>
      <c r="D433" s="2">
        <v>9</v>
      </c>
      <c r="E433" s="2" t="s">
        <v>3049</v>
      </c>
      <c r="F433" s="2" t="s">
        <v>2634</v>
      </c>
      <c r="G433" s="2" t="s">
        <v>2637</v>
      </c>
      <c r="H433" s="2"/>
      <c r="I433" s="2"/>
      <c r="J433" s="2"/>
      <c r="K433" s="2"/>
    </row>
    <row r="434" spans="1:11" ht="15">
      <c r="A434" s="2" t="s">
        <v>12</v>
      </c>
      <c r="B434" s="2">
        <v>40</v>
      </c>
      <c r="C434" s="2">
        <v>1</v>
      </c>
      <c r="D434" s="2">
        <v>10</v>
      </c>
      <c r="E434" s="2" t="s">
        <v>3050</v>
      </c>
      <c r="F434" s="2" t="s">
        <v>2636</v>
      </c>
      <c r="G434" s="2" t="s">
        <v>2647</v>
      </c>
      <c r="H434" s="2"/>
      <c r="I434" s="2"/>
      <c r="J434" s="2"/>
      <c r="K434" s="2"/>
    </row>
    <row r="435" spans="1:11" ht="15">
      <c r="A435" s="2" t="s">
        <v>12</v>
      </c>
      <c r="B435" s="2">
        <v>40</v>
      </c>
      <c r="C435" s="2">
        <v>1</v>
      </c>
      <c r="D435" s="2">
        <v>11</v>
      </c>
      <c r="E435" s="2" t="s">
        <v>3051</v>
      </c>
      <c r="F435" s="2" t="s">
        <v>2639</v>
      </c>
      <c r="G435" s="2" t="s">
        <v>2650</v>
      </c>
      <c r="H435" s="2"/>
      <c r="I435" s="2"/>
      <c r="J435" s="2"/>
      <c r="K435" s="2"/>
    </row>
    <row r="436" spans="1:11" ht="15">
      <c r="A436" s="2" t="s">
        <v>12</v>
      </c>
      <c r="B436" s="2">
        <v>40</v>
      </c>
      <c r="C436" s="2">
        <v>1</v>
      </c>
      <c r="D436" s="2">
        <v>12</v>
      </c>
      <c r="E436" s="2" t="s">
        <v>3052</v>
      </c>
      <c r="F436" s="2" t="s">
        <v>2641</v>
      </c>
      <c r="G436" s="2" t="s">
        <v>2656</v>
      </c>
      <c r="H436" s="2"/>
      <c r="I436" s="2"/>
      <c r="J436" s="2"/>
      <c r="K436" s="2"/>
    </row>
    <row r="437" spans="1:11" ht="15">
      <c r="A437" s="2" t="s">
        <v>12</v>
      </c>
      <c r="B437" s="2">
        <v>40</v>
      </c>
      <c r="C437" s="2">
        <v>2</v>
      </c>
      <c r="D437" s="2">
        <v>1</v>
      </c>
      <c r="E437" s="2" t="s">
        <v>3053</v>
      </c>
      <c r="F437" s="2" t="s">
        <v>3054</v>
      </c>
      <c r="G437" s="2" t="s">
        <v>2611</v>
      </c>
      <c r="H437" s="2"/>
      <c r="I437" s="2"/>
      <c r="J437" s="2"/>
      <c r="K437" s="2"/>
    </row>
    <row r="438" spans="1:11" ht="15">
      <c r="A438" s="2" t="s">
        <v>12</v>
      </c>
      <c r="B438" s="2">
        <v>40</v>
      </c>
      <c r="C438" s="2">
        <v>2</v>
      </c>
      <c r="D438" s="2">
        <v>2</v>
      </c>
      <c r="E438" s="2" t="s">
        <v>2607</v>
      </c>
      <c r="F438" s="2"/>
      <c r="G438" s="2"/>
      <c r="H438" s="2"/>
      <c r="I438" s="2"/>
      <c r="J438" s="2"/>
      <c r="K438" s="2"/>
    </row>
    <row r="439" spans="1:11" ht="15">
      <c r="A439" s="2" t="s">
        <v>12</v>
      </c>
      <c r="B439" s="2">
        <v>40</v>
      </c>
      <c r="C439" s="2">
        <v>2</v>
      </c>
      <c r="D439" s="2">
        <v>3</v>
      </c>
      <c r="E439" s="2" t="s">
        <v>3055</v>
      </c>
      <c r="F439" s="2" t="s">
        <v>3056</v>
      </c>
      <c r="G439" s="2"/>
      <c r="H439" s="2"/>
      <c r="I439" s="2"/>
      <c r="J439" s="2"/>
      <c r="K439" s="2"/>
    </row>
    <row r="440" spans="1:11" ht="15">
      <c r="A440" s="2" t="s">
        <v>12</v>
      </c>
      <c r="B440" s="2">
        <v>40</v>
      </c>
      <c r="C440" s="2">
        <v>2</v>
      </c>
      <c r="D440" s="2">
        <v>4</v>
      </c>
      <c r="E440" s="2" t="s">
        <v>3057</v>
      </c>
      <c r="F440" s="2" t="s">
        <v>3058</v>
      </c>
      <c r="G440" s="2" t="s">
        <v>2747</v>
      </c>
      <c r="H440" s="2"/>
      <c r="I440" s="2"/>
      <c r="J440" s="2"/>
      <c r="K440" s="2"/>
    </row>
    <row r="441" spans="1:11" ht="15">
      <c r="A441" s="2" t="s">
        <v>12</v>
      </c>
      <c r="B441" s="2">
        <v>40</v>
      </c>
      <c r="C441" s="2">
        <v>2</v>
      </c>
      <c r="D441" s="2">
        <v>5</v>
      </c>
      <c r="E441" s="2" t="s">
        <v>3059</v>
      </c>
      <c r="F441" s="2" t="s">
        <v>2625</v>
      </c>
      <c r="G441" s="2" t="s">
        <v>2793</v>
      </c>
      <c r="H441" s="2"/>
      <c r="I441" s="2"/>
      <c r="J441" s="2"/>
      <c r="K441" s="2"/>
    </row>
    <row r="442" spans="1:11" ht="15">
      <c r="A442" s="2" t="s">
        <v>12</v>
      </c>
      <c r="B442" s="2">
        <v>40</v>
      </c>
      <c r="C442" s="2">
        <v>2</v>
      </c>
      <c r="D442" s="2">
        <v>6</v>
      </c>
      <c r="E442" s="2" t="s">
        <v>3060</v>
      </c>
      <c r="F442" s="2" t="s">
        <v>2622</v>
      </c>
      <c r="G442" s="2" t="s">
        <v>2815</v>
      </c>
      <c r="H442" s="2"/>
      <c r="I442" s="2"/>
      <c r="J442" s="2"/>
      <c r="K442" s="2"/>
    </row>
    <row r="443" spans="1:11" ht="15">
      <c r="A443" s="2" t="s">
        <v>12</v>
      </c>
      <c r="B443" s="2">
        <v>40</v>
      </c>
      <c r="C443" s="2">
        <v>2</v>
      </c>
      <c r="D443" s="2">
        <v>7</v>
      </c>
      <c r="E443" s="2" t="s">
        <v>3046</v>
      </c>
      <c r="F443" s="2" t="s">
        <v>2619</v>
      </c>
      <c r="G443" s="2" t="s">
        <v>2623</v>
      </c>
      <c r="H443" s="2"/>
      <c r="I443" s="2"/>
      <c r="J443" s="2"/>
      <c r="K443" s="2"/>
    </row>
    <row r="444" spans="1:11" ht="15">
      <c r="A444" s="2" t="s">
        <v>12</v>
      </c>
      <c r="B444" s="2">
        <v>40</v>
      </c>
      <c r="C444" s="2">
        <v>2</v>
      </c>
      <c r="D444" s="2">
        <v>8</v>
      </c>
      <c r="E444" s="2" t="s">
        <v>2686</v>
      </c>
      <c r="F444" s="2" t="s">
        <v>2616</v>
      </c>
      <c r="G444" s="2" t="s">
        <v>2637</v>
      </c>
      <c r="H444" s="2"/>
      <c r="I444" s="2"/>
      <c r="J444" s="2"/>
      <c r="K444" s="2"/>
    </row>
    <row r="445" spans="1:11" ht="15">
      <c r="A445" s="2" t="s">
        <v>12</v>
      </c>
      <c r="B445" s="2">
        <v>40</v>
      </c>
      <c r="C445" s="2">
        <v>2</v>
      </c>
      <c r="D445" s="2">
        <v>9</v>
      </c>
      <c r="E445" s="2" t="s">
        <v>2607</v>
      </c>
      <c r="F445" s="2"/>
      <c r="G445" s="2"/>
      <c r="H445" s="2"/>
      <c r="I445" s="2"/>
      <c r="J445" s="2"/>
      <c r="K445" s="2"/>
    </row>
    <row r="446" spans="1:11" ht="15">
      <c r="A446" s="2" t="s">
        <v>12</v>
      </c>
      <c r="B446" s="2">
        <v>40</v>
      </c>
      <c r="C446" s="2">
        <v>2</v>
      </c>
      <c r="D446" s="2">
        <v>10</v>
      </c>
      <c r="E446" s="2" t="s">
        <v>3061</v>
      </c>
      <c r="F446" s="2" t="s">
        <v>3062</v>
      </c>
      <c r="G446" s="2"/>
      <c r="H446" s="2"/>
      <c r="I446" s="2"/>
      <c r="J446" s="2"/>
      <c r="K446" s="2"/>
    </row>
    <row r="447" spans="1:11" ht="15">
      <c r="A447" s="2" t="s">
        <v>12</v>
      </c>
      <c r="B447" s="2">
        <v>40</v>
      </c>
      <c r="C447" s="2">
        <v>2</v>
      </c>
      <c r="D447" s="2">
        <v>11</v>
      </c>
      <c r="E447" s="2" t="s">
        <v>2887</v>
      </c>
      <c r="F447" s="2" t="s">
        <v>2613</v>
      </c>
      <c r="G447" s="2" t="s">
        <v>2642</v>
      </c>
      <c r="H447" s="2"/>
      <c r="I447" s="2"/>
      <c r="J447" s="2"/>
      <c r="K447" s="2"/>
    </row>
    <row r="448" spans="1:11" ht="15">
      <c r="A448" s="2" t="s">
        <v>12</v>
      </c>
      <c r="B448" s="2">
        <v>40</v>
      </c>
      <c r="C448" s="2">
        <v>2</v>
      </c>
      <c r="D448" s="2">
        <v>12</v>
      </c>
      <c r="E448" s="2" t="s">
        <v>2678</v>
      </c>
      <c r="F448" s="2" t="s">
        <v>2616</v>
      </c>
      <c r="G448" s="2" t="s">
        <v>2642</v>
      </c>
      <c r="H448" s="2"/>
      <c r="I448" s="2"/>
      <c r="J448" s="2"/>
      <c r="K448" s="2"/>
    </row>
    <row r="449" spans="1:11" ht="15">
      <c r="A449" s="2" t="s">
        <v>12</v>
      </c>
      <c r="B449" s="2">
        <v>40</v>
      </c>
      <c r="C449" s="2">
        <v>2</v>
      </c>
      <c r="D449" s="2">
        <v>13</v>
      </c>
      <c r="E449" s="2" t="s">
        <v>3063</v>
      </c>
      <c r="F449" s="2" t="s">
        <v>2619</v>
      </c>
      <c r="G449" s="2" t="s">
        <v>2650</v>
      </c>
      <c r="H449" s="2"/>
      <c r="I449" s="2"/>
      <c r="J449" s="2"/>
      <c r="K449" s="2"/>
    </row>
    <row r="450" spans="1:11" ht="15">
      <c r="A450" s="2" t="s">
        <v>12</v>
      </c>
      <c r="B450" s="2">
        <v>40</v>
      </c>
      <c r="C450" s="2">
        <v>2</v>
      </c>
      <c r="D450" s="2">
        <v>14</v>
      </c>
      <c r="E450" s="2" t="s">
        <v>2889</v>
      </c>
      <c r="F450" s="2" t="s">
        <v>2622</v>
      </c>
      <c r="G450" s="2" t="s">
        <v>2656</v>
      </c>
      <c r="H450" s="2"/>
      <c r="I450" s="2"/>
      <c r="J450" s="2"/>
      <c r="K450" s="2"/>
    </row>
    <row r="451" spans="1:11" ht="30">
      <c r="A451" s="2" t="s">
        <v>12</v>
      </c>
      <c r="B451" s="2">
        <v>41</v>
      </c>
      <c r="C451" s="2">
        <v>1</v>
      </c>
      <c r="D451" s="2">
        <v>1</v>
      </c>
      <c r="E451" s="2" t="s">
        <v>2664</v>
      </c>
      <c r="F451" s="2" t="s">
        <v>2665</v>
      </c>
      <c r="G451" s="2" t="s">
        <v>2611</v>
      </c>
      <c r="H451" s="2"/>
      <c r="I451" s="2"/>
      <c r="J451" s="2"/>
      <c r="K451" s="2"/>
    </row>
    <row r="452" spans="1:11" ht="15">
      <c r="A452" s="2" t="s">
        <v>12</v>
      </c>
      <c r="B452" s="2">
        <v>41</v>
      </c>
      <c r="C452" s="2">
        <v>1</v>
      </c>
      <c r="D452" s="2">
        <v>2</v>
      </c>
      <c r="E452" s="2" t="s">
        <v>3064</v>
      </c>
      <c r="F452" s="2" t="s">
        <v>2613</v>
      </c>
      <c r="G452" s="2" t="s">
        <v>2620</v>
      </c>
      <c r="H452" s="2"/>
      <c r="I452" s="2"/>
      <c r="J452" s="2"/>
      <c r="K452" s="2"/>
    </row>
    <row r="453" spans="1:11" ht="15">
      <c r="A453" s="2" t="s">
        <v>12</v>
      </c>
      <c r="B453" s="2">
        <v>41</v>
      </c>
      <c r="C453" s="2">
        <v>1</v>
      </c>
      <c r="D453" s="2">
        <v>3</v>
      </c>
      <c r="E453" s="2" t="s">
        <v>3065</v>
      </c>
      <c r="F453" s="2" t="s">
        <v>2616</v>
      </c>
      <c r="G453" s="2" t="s">
        <v>2626</v>
      </c>
      <c r="H453" s="2"/>
      <c r="I453" s="2"/>
      <c r="J453" s="2"/>
      <c r="K453" s="2"/>
    </row>
    <row r="454" spans="1:11" ht="15">
      <c r="A454" s="2" t="s">
        <v>12</v>
      </c>
      <c r="B454" s="2">
        <v>41</v>
      </c>
      <c r="C454" s="2">
        <v>1</v>
      </c>
      <c r="D454" s="2">
        <v>4</v>
      </c>
      <c r="E454" s="2" t="s">
        <v>2876</v>
      </c>
      <c r="F454" s="2" t="s">
        <v>2619</v>
      </c>
      <c r="G454" s="2" t="s">
        <v>2632</v>
      </c>
      <c r="H454" s="2"/>
      <c r="I454" s="2"/>
      <c r="J454" s="2"/>
      <c r="K454" s="2"/>
    </row>
    <row r="455" spans="1:11" ht="15">
      <c r="A455" s="2" t="s">
        <v>12</v>
      </c>
      <c r="B455" s="2">
        <v>41</v>
      </c>
      <c r="C455" s="2">
        <v>1</v>
      </c>
      <c r="D455" s="2">
        <v>5</v>
      </c>
      <c r="E455" s="2" t="s">
        <v>2680</v>
      </c>
      <c r="F455" s="2" t="s">
        <v>2622</v>
      </c>
      <c r="G455" s="2" t="s">
        <v>2647</v>
      </c>
      <c r="H455" s="2"/>
      <c r="I455" s="2"/>
      <c r="J455" s="2"/>
      <c r="K455" s="2"/>
    </row>
    <row r="456" spans="1:11" ht="15">
      <c r="A456" s="2" t="s">
        <v>12</v>
      </c>
      <c r="B456" s="2">
        <v>41</v>
      </c>
      <c r="C456" s="2">
        <v>1</v>
      </c>
      <c r="D456" s="2">
        <v>6</v>
      </c>
      <c r="E456" s="2" t="s">
        <v>2663</v>
      </c>
      <c r="F456" s="2" t="s">
        <v>2625</v>
      </c>
      <c r="G456" s="2" t="s">
        <v>2656</v>
      </c>
      <c r="H456" s="2"/>
      <c r="I456" s="2"/>
      <c r="J456" s="2"/>
      <c r="K456" s="2"/>
    </row>
    <row r="457" spans="1:11" ht="30">
      <c r="A457" s="2" t="s">
        <v>12</v>
      </c>
      <c r="B457" s="2">
        <v>41</v>
      </c>
      <c r="C457" s="2">
        <v>2</v>
      </c>
      <c r="D457" s="2">
        <v>1</v>
      </c>
      <c r="E457" s="2" t="s">
        <v>2671</v>
      </c>
      <c r="F457" s="2" t="s">
        <v>2672</v>
      </c>
      <c r="G457" s="2" t="s">
        <v>2611</v>
      </c>
      <c r="H457" s="2"/>
      <c r="I457" s="2"/>
      <c r="J457" s="2"/>
      <c r="K457" s="2"/>
    </row>
    <row r="458" spans="1:11" ht="15">
      <c r="A458" s="2" t="s">
        <v>12</v>
      </c>
      <c r="B458" s="2">
        <v>41</v>
      </c>
      <c r="C458" s="2">
        <v>2</v>
      </c>
      <c r="D458" s="2">
        <v>2</v>
      </c>
      <c r="E458" s="2" t="s">
        <v>2829</v>
      </c>
      <c r="F458" s="2" t="s">
        <v>2613</v>
      </c>
      <c r="G458" s="2" t="s">
        <v>2632</v>
      </c>
      <c r="H458" s="2"/>
      <c r="I458" s="2"/>
      <c r="J458" s="2"/>
      <c r="K458" s="2"/>
    </row>
    <row r="459" spans="1:11" ht="15">
      <c r="A459" s="2" t="s">
        <v>12</v>
      </c>
      <c r="B459" s="2">
        <v>41</v>
      </c>
      <c r="C459" s="2">
        <v>2</v>
      </c>
      <c r="D459" s="2">
        <v>3</v>
      </c>
      <c r="E459" s="2" t="s">
        <v>2678</v>
      </c>
      <c r="F459" s="2" t="s">
        <v>2616</v>
      </c>
      <c r="G459" s="2" t="s">
        <v>2642</v>
      </c>
      <c r="H459" s="2"/>
      <c r="I459" s="2"/>
      <c r="J459" s="2"/>
      <c r="K459" s="2"/>
    </row>
    <row r="460" spans="1:11" ht="15">
      <c r="A460" s="2" t="s">
        <v>12</v>
      </c>
      <c r="B460" s="2">
        <v>41</v>
      </c>
      <c r="C460" s="2">
        <v>2</v>
      </c>
      <c r="D460" s="2">
        <v>4</v>
      </c>
      <c r="E460" s="2" t="s">
        <v>2884</v>
      </c>
      <c r="F460" s="2" t="s">
        <v>2619</v>
      </c>
      <c r="G460" s="2" t="s">
        <v>2656</v>
      </c>
      <c r="H460" s="2"/>
      <c r="I460" s="2"/>
      <c r="J460" s="2"/>
      <c r="K460" s="2"/>
    </row>
    <row r="461" spans="1:11" ht="30">
      <c r="A461" s="2" t="s">
        <v>12</v>
      </c>
      <c r="B461" s="2">
        <v>41</v>
      </c>
      <c r="C461" s="2">
        <v>3</v>
      </c>
      <c r="D461" s="2">
        <v>1</v>
      </c>
      <c r="E461" s="2" t="s">
        <v>2675</v>
      </c>
      <c r="F461" s="2" t="s">
        <v>2676</v>
      </c>
      <c r="G461" s="2" t="s">
        <v>2611</v>
      </c>
      <c r="H461" s="2"/>
      <c r="I461" s="2"/>
      <c r="J461" s="2"/>
      <c r="K461" s="2"/>
    </row>
    <row r="462" spans="1:11" ht="15">
      <c r="A462" s="2" t="s">
        <v>12</v>
      </c>
      <c r="B462" s="2">
        <v>41</v>
      </c>
      <c r="C462" s="2">
        <v>3</v>
      </c>
      <c r="D462" s="2">
        <v>2</v>
      </c>
      <c r="E462" s="2" t="s">
        <v>2874</v>
      </c>
      <c r="F462" s="2" t="s">
        <v>2613</v>
      </c>
      <c r="G462" s="2" t="s">
        <v>2668</v>
      </c>
      <c r="H462" s="2"/>
      <c r="I462" s="2"/>
      <c r="J462" s="2"/>
      <c r="K462" s="2"/>
    </row>
    <row r="463" spans="1:11" ht="15">
      <c r="A463" s="2" t="s">
        <v>12</v>
      </c>
      <c r="B463" s="2">
        <v>41</v>
      </c>
      <c r="C463" s="2">
        <v>3</v>
      </c>
      <c r="D463" s="2">
        <v>3</v>
      </c>
      <c r="E463" s="2" t="s">
        <v>2917</v>
      </c>
      <c r="F463" s="2" t="s">
        <v>2616</v>
      </c>
      <c r="G463" s="2" t="s">
        <v>2632</v>
      </c>
      <c r="H463" s="2"/>
      <c r="I463" s="2"/>
      <c r="J463" s="2"/>
      <c r="K463" s="2"/>
    </row>
    <row r="464" spans="1:11" ht="15">
      <c r="A464" s="2" t="s">
        <v>12</v>
      </c>
      <c r="B464" s="2">
        <v>41</v>
      </c>
      <c r="C464" s="2">
        <v>3</v>
      </c>
      <c r="D464" s="2">
        <v>4</v>
      </c>
      <c r="E464" s="2" t="s">
        <v>2687</v>
      </c>
      <c r="F464" s="2" t="s">
        <v>2619</v>
      </c>
      <c r="G464" s="2" t="s">
        <v>2642</v>
      </c>
      <c r="H464" s="2"/>
      <c r="I464" s="2"/>
      <c r="J464" s="2"/>
      <c r="K464" s="2"/>
    </row>
    <row r="465" spans="1:11" ht="15">
      <c r="A465" s="2" t="s">
        <v>12</v>
      </c>
      <c r="B465" s="2">
        <v>41</v>
      </c>
      <c r="C465" s="2">
        <v>3</v>
      </c>
      <c r="D465" s="2">
        <v>5</v>
      </c>
      <c r="E465" s="2" t="s">
        <v>3066</v>
      </c>
      <c r="F465" s="2" t="s">
        <v>2622</v>
      </c>
      <c r="G465" s="2" t="s">
        <v>2650</v>
      </c>
      <c r="H465" s="2"/>
      <c r="I465" s="2"/>
      <c r="J465" s="2"/>
      <c r="K465" s="2"/>
    </row>
    <row r="466" spans="1:11" ht="15">
      <c r="A466" s="2" t="s">
        <v>12</v>
      </c>
      <c r="B466" s="2">
        <v>41</v>
      </c>
      <c r="C466" s="2">
        <v>3</v>
      </c>
      <c r="D466" s="2">
        <v>6</v>
      </c>
      <c r="E466" s="2" t="s">
        <v>2663</v>
      </c>
      <c r="F466" s="2" t="s">
        <v>2625</v>
      </c>
      <c r="G466" s="2" t="s">
        <v>2656</v>
      </c>
      <c r="H466" s="2"/>
      <c r="I466" s="2"/>
      <c r="J466" s="2"/>
      <c r="K466" s="2"/>
    </row>
    <row r="467" spans="1:11" ht="30">
      <c r="A467" s="2" t="s">
        <v>12</v>
      </c>
      <c r="B467" s="2">
        <v>41</v>
      </c>
      <c r="C467" s="2">
        <v>4</v>
      </c>
      <c r="D467" s="2">
        <v>1</v>
      </c>
      <c r="E467" s="2" t="s">
        <v>2684</v>
      </c>
      <c r="F467" s="2" t="s">
        <v>2685</v>
      </c>
      <c r="G467" s="2" t="s">
        <v>2611</v>
      </c>
      <c r="H467" s="2"/>
      <c r="I467" s="2"/>
      <c r="J467" s="2"/>
      <c r="K467" s="2"/>
    </row>
    <row r="468" spans="1:11" ht="15">
      <c r="A468" s="2" t="s">
        <v>12</v>
      </c>
      <c r="B468" s="2">
        <v>41</v>
      </c>
      <c r="C468" s="2">
        <v>4</v>
      </c>
      <c r="D468" s="2">
        <v>2</v>
      </c>
      <c r="E468" s="2" t="s">
        <v>3067</v>
      </c>
      <c r="F468" s="2" t="s">
        <v>2613</v>
      </c>
      <c r="G468" s="2" t="s">
        <v>2626</v>
      </c>
      <c r="H468" s="2"/>
      <c r="I468" s="2"/>
      <c r="J468" s="2"/>
      <c r="K468" s="2"/>
    </row>
    <row r="469" spans="1:11" ht="15">
      <c r="A469" s="2" t="s">
        <v>12</v>
      </c>
      <c r="B469" s="2">
        <v>41</v>
      </c>
      <c r="C469" s="2">
        <v>4</v>
      </c>
      <c r="D469" s="2">
        <v>3</v>
      </c>
      <c r="E469" s="2" t="s">
        <v>2825</v>
      </c>
      <c r="F469" s="2" t="s">
        <v>2616</v>
      </c>
      <c r="G469" s="2" t="s">
        <v>2668</v>
      </c>
      <c r="H469" s="2"/>
      <c r="I469" s="2"/>
      <c r="J469" s="2"/>
      <c r="K469" s="2"/>
    </row>
    <row r="470" spans="1:11" ht="15">
      <c r="A470" s="2" t="s">
        <v>12</v>
      </c>
      <c r="B470" s="2">
        <v>41</v>
      </c>
      <c r="C470" s="2">
        <v>4</v>
      </c>
      <c r="D470" s="2">
        <v>4</v>
      </c>
      <c r="E470" s="2" t="s">
        <v>2876</v>
      </c>
      <c r="F470" s="2" t="s">
        <v>2619</v>
      </c>
      <c r="G470" s="2" t="s">
        <v>2632</v>
      </c>
      <c r="H470" s="2"/>
      <c r="I470" s="2"/>
      <c r="J470" s="2"/>
      <c r="K470" s="2"/>
    </row>
    <row r="471" spans="1:11" ht="15">
      <c r="A471" s="2" t="s">
        <v>12</v>
      </c>
      <c r="B471" s="2">
        <v>41</v>
      </c>
      <c r="C471" s="2">
        <v>4</v>
      </c>
      <c r="D471" s="2">
        <v>5</v>
      </c>
      <c r="E471" s="2" t="s">
        <v>2688</v>
      </c>
      <c r="F471" s="2" t="s">
        <v>2622</v>
      </c>
      <c r="G471" s="2" t="s">
        <v>2642</v>
      </c>
      <c r="H471" s="2"/>
      <c r="I471" s="2"/>
      <c r="J471" s="2"/>
      <c r="K471" s="2"/>
    </row>
    <row r="472" spans="1:11" ht="15">
      <c r="A472" s="2" t="s">
        <v>12</v>
      </c>
      <c r="B472" s="2">
        <v>41</v>
      </c>
      <c r="C472" s="2">
        <v>4</v>
      </c>
      <c r="D472" s="2">
        <v>6</v>
      </c>
      <c r="E472" s="2" t="s">
        <v>2681</v>
      </c>
      <c r="F472" s="2" t="s">
        <v>2625</v>
      </c>
      <c r="G472" s="2" t="s">
        <v>2650</v>
      </c>
      <c r="H472" s="2"/>
      <c r="I472" s="2"/>
      <c r="J472" s="2"/>
      <c r="K472" s="2"/>
    </row>
    <row r="473" spans="1:11" ht="15">
      <c r="A473" s="2" t="s">
        <v>12</v>
      </c>
      <c r="B473" s="2">
        <v>41</v>
      </c>
      <c r="C473" s="2">
        <v>4</v>
      </c>
      <c r="D473" s="2">
        <v>7</v>
      </c>
      <c r="E473" s="2" t="s">
        <v>3068</v>
      </c>
      <c r="F473" s="2" t="s">
        <v>2628</v>
      </c>
      <c r="G473" s="2" t="s">
        <v>2656</v>
      </c>
      <c r="H473" s="2"/>
      <c r="I473" s="2"/>
      <c r="J473" s="2"/>
      <c r="K473" s="2"/>
    </row>
    <row r="474" spans="1:11" ht="15">
      <c r="A474" s="2" t="s">
        <v>12</v>
      </c>
      <c r="B474" s="2">
        <v>42</v>
      </c>
      <c r="C474" s="2">
        <v>1</v>
      </c>
      <c r="D474" s="2">
        <v>1</v>
      </c>
      <c r="E474" s="2" t="s">
        <v>2831</v>
      </c>
      <c r="F474" s="2" t="s">
        <v>2832</v>
      </c>
      <c r="G474" s="2" t="s">
        <v>2611</v>
      </c>
      <c r="H474" s="2"/>
      <c r="I474" s="2"/>
      <c r="J474" s="2"/>
      <c r="K474" s="2"/>
    </row>
    <row r="475" spans="1:11" ht="15">
      <c r="A475" s="2" t="s">
        <v>12</v>
      </c>
      <c r="B475" s="2">
        <v>42</v>
      </c>
      <c r="C475" s="2">
        <v>1</v>
      </c>
      <c r="D475" s="2">
        <v>2</v>
      </c>
      <c r="E475" s="2" t="s">
        <v>3069</v>
      </c>
      <c r="F475" s="2" t="s">
        <v>2613</v>
      </c>
      <c r="G475" s="2" t="s">
        <v>2759</v>
      </c>
      <c r="H475" s="2"/>
      <c r="I475" s="2"/>
      <c r="J475" s="2"/>
      <c r="K475" s="2"/>
    </row>
    <row r="476" spans="1:11" ht="15">
      <c r="A476" s="2" t="s">
        <v>12</v>
      </c>
      <c r="B476" s="2">
        <v>42</v>
      </c>
      <c r="C476" s="2">
        <v>1</v>
      </c>
      <c r="D476" s="2">
        <v>3</v>
      </c>
      <c r="E476" s="2" t="s">
        <v>3070</v>
      </c>
      <c r="F476" s="2" t="s">
        <v>3071</v>
      </c>
      <c r="G476" s="2" t="s">
        <v>2757</v>
      </c>
      <c r="H476" s="2"/>
      <c r="I476" s="2"/>
      <c r="J476" s="2"/>
      <c r="K476" s="2"/>
    </row>
    <row r="477" spans="1:11" ht="15">
      <c r="A477" s="2" t="s">
        <v>12</v>
      </c>
      <c r="B477" s="2">
        <v>42</v>
      </c>
      <c r="C477" s="2">
        <v>1</v>
      </c>
      <c r="D477" s="2">
        <v>4</v>
      </c>
      <c r="E477" s="2" t="s">
        <v>3072</v>
      </c>
      <c r="F477" s="2" t="s">
        <v>2619</v>
      </c>
      <c r="G477" s="2" t="s">
        <v>2713</v>
      </c>
      <c r="H477" s="2"/>
      <c r="I477" s="2"/>
      <c r="J477" s="2"/>
      <c r="K477" s="2"/>
    </row>
    <row r="478" spans="1:11" ht="15">
      <c r="A478" s="2" t="s">
        <v>12</v>
      </c>
      <c r="B478" s="2">
        <v>42</v>
      </c>
      <c r="C478" s="2">
        <v>1</v>
      </c>
      <c r="D478" s="2">
        <v>5</v>
      </c>
      <c r="E478" s="2" t="s">
        <v>3073</v>
      </c>
      <c r="F478" s="2" t="s">
        <v>3074</v>
      </c>
      <c r="G478" s="2" t="s">
        <v>2697</v>
      </c>
      <c r="H478" s="2"/>
      <c r="I478" s="2"/>
      <c r="J478" s="2"/>
      <c r="K478" s="2"/>
    </row>
    <row r="479" spans="1:11" ht="15">
      <c r="A479" s="2" t="s">
        <v>12</v>
      </c>
      <c r="B479" s="2">
        <v>42</v>
      </c>
      <c r="C479" s="2">
        <v>1</v>
      </c>
      <c r="D479" s="2">
        <v>6</v>
      </c>
      <c r="E479" s="2" t="s">
        <v>3075</v>
      </c>
      <c r="F479" s="2" t="s">
        <v>2703</v>
      </c>
      <c r="G479" s="2" t="s">
        <v>2697</v>
      </c>
      <c r="H479" s="2"/>
      <c r="I479" s="2"/>
      <c r="J479" s="2"/>
      <c r="K479" s="2"/>
    </row>
    <row r="480" spans="1:11" ht="15">
      <c r="A480" s="2" t="s">
        <v>12</v>
      </c>
      <c r="B480" s="2">
        <v>42</v>
      </c>
      <c r="C480" s="2">
        <v>1</v>
      </c>
      <c r="D480" s="2">
        <v>7</v>
      </c>
      <c r="E480" s="2" t="s">
        <v>2836</v>
      </c>
      <c r="F480" s="2" t="s">
        <v>2625</v>
      </c>
      <c r="G480" s="2" t="s">
        <v>2730</v>
      </c>
      <c r="H480" s="2"/>
      <c r="I480" s="2"/>
      <c r="J480" s="2"/>
      <c r="K480" s="2"/>
    </row>
    <row r="481" spans="1:11" ht="15">
      <c r="A481" s="2" t="s">
        <v>12</v>
      </c>
      <c r="B481" s="2">
        <v>42</v>
      </c>
      <c r="C481" s="2">
        <v>1</v>
      </c>
      <c r="D481" s="2">
        <v>8</v>
      </c>
      <c r="E481" s="2" t="s">
        <v>2859</v>
      </c>
      <c r="F481" s="2" t="s">
        <v>2628</v>
      </c>
      <c r="G481" s="2" t="s">
        <v>2718</v>
      </c>
      <c r="H481" s="2"/>
      <c r="I481" s="2"/>
      <c r="J481" s="2"/>
      <c r="K481" s="2"/>
    </row>
    <row r="482" spans="1:11" ht="15">
      <c r="A482" s="2" t="s">
        <v>12</v>
      </c>
      <c r="B482" s="2">
        <v>42</v>
      </c>
      <c r="C482" s="2">
        <v>1</v>
      </c>
      <c r="D482" s="2">
        <v>9</v>
      </c>
      <c r="E482" s="2" t="s">
        <v>3076</v>
      </c>
      <c r="F482" s="2" t="s">
        <v>2631</v>
      </c>
      <c r="G482" s="2" t="s">
        <v>2846</v>
      </c>
      <c r="H482" s="2"/>
      <c r="I482" s="2"/>
      <c r="J482" s="2"/>
      <c r="K482" s="2"/>
    </row>
    <row r="483" spans="1:11" ht="15">
      <c r="A483" s="2" t="s">
        <v>12</v>
      </c>
      <c r="B483" s="2">
        <v>42</v>
      </c>
      <c r="C483" s="2">
        <v>1</v>
      </c>
      <c r="D483" s="2">
        <v>10</v>
      </c>
      <c r="E483" s="2" t="s">
        <v>3077</v>
      </c>
      <c r="F483" s="2" t="s">
        <v>2634</v>
      </c>
      <c r="G483" s="2" t="s">
        <v>2724</v>
      </c>
      <c r="H483" s="2"/>
      <c r="I483" s="2"/>
      <c r="J483" s="2"/>
      <c r="K483" s="2"/>
    </row>
    <row r="484" spans="1:11" ht="15">
      <c r="A484" s="2" t="s">
        <v>12</v>
      </c>
      <c r="B484" s="2">
        <v>42</v>
      </c>
      <c r="C484" s="2">
        <v>1</v>
      </c>
      <c r="D484" s="2">
        <v>11</v>
      </c>
      <c r="E484" s="2" t="s">
        <v>3078</v>
      </c>
      <c r="F484" s="2" t="s">
        <v>2636</v>
      </c>
      <c r="G484" s="2" t="s">
        <v>2868</v>
      </c>
      <c r="H484" s="2"/>
      <c r="I484" s="2"/>
      <c r="J484" s="2"/>
      <c r="K484" s="2"/>
    </row>
    <row r="485" spans="1:11" ht="15">
      <c r="A485" s="2" t="s">
        <v>12</v>
      </c>
      <c r="B485" s="2">
        <v>42</v>
      </c>
      <c r="C485" s="2">
        <v>1</v>
      </c>
      <c r="D485" s="2">
        <v>12</v>
      </c>
      <c r="E485" s="2" t="s">
        <v>3079</v>
      </c>
      <c r="F485" s="2" t="s">
        <v>2639</v>
      </c>
      <c r="G485" s="2" t="s">
        <v>3080</v>
      </c>
      <c r="H485" s="2"/>
      <c r="I485" s="2"/>
      <c r="J485" s="2"/>
      <c r="K485" s="2"/>
    </row>
    <row r="486" spans="1:11" ht="15">
      <c r="A486" s="2" t="s">
        <v>12</v>
      </c>
      <c r="B486" s="2">
        <v>42</v>
      </c>
      <c r="C486" s="2">
        <v>1</v>
      </c>
      <c r="D486" s="2">
        <v>13</v>
      </c>
      <c r="E486" s="2" t="s">
        <v>3081</v>
      </c>
      <c r="F486" s="2" t="s">
        <v>2641</v>
      </c>
      <c r="G486" s="2" t="s">
        <v>2851</v>
      </c>
      <c r="H486" s="2"/>
      <c r="I486" s="2"/>
      <c r="J486" s="2"/>
      <c r="K486" s="2"/>
    </row>
    <row r="487" spans="1:11" ht="15">
      <c r="A487" s="2" t="s">
        <v>12</v>
      </c>
      <c r="B487" s="2">
        <v>42</v>
      </c>
      <c r="C487" s="2">
        <v>2</v>
      </c>
      <c r="D487" s="2">
        <v>1</v>
      </c>
      <c r="E487" s="2" t="s">
        <v>3082</v>
      </c>
      <c r="F487" s="2" t="s">
        <v>3083</v>
      </c>
      <c r="G487" s="2" t="s">
        <v>2611</v>
      </c>
      <c r="H487" s="2"/>
      <c r="I487" s="2"/>
      <c r="J487" s="2"/>
      <c r="K487" s="2"/>
    </row>
    <row r="488" spans="1:11" ht="15">
      <c r="A488" s="2" t="s">
        <v>12</v>
      </c>
      <c r="B488" s="2">
        <v>42</v>
      </c>
      <c r="C488" s="2">
        <v>2</v>
      </c>
      <c r="D488" s="2">
        <v>2</v>
      </c>
      <c r="E488" s="2" t="s">
        <v>3084</v>
      </c>
      <c r="F488" s="2" t="s">
        <v>2900</v>
      </c>
      <c r="G488" s="2" t="s">
        <v>2759</v>
      </c>
      <c r="H488" s="2"/>
      <c r="I488" s="2"/>
      <c r="J488" s="2"/>
      <c r="K488" s="2"/>
    </row>
    <row r="489" spans="1:11" ht="15">
      <c r="A489" s="2" t="s">
        <v>12</v>
      </c>
      <c r="B489" s="2">
        <v>42</v>
      </c>
      <c r="C489" s="2">
        <v>2</v>
      </c>
      <c r="D489" s="2">
        <v>3</v>
      </c>
      <c r="E489" s="2" t="s">
        <v>3085</v>
      </c>
      <c r="F489" s="2" t="s">
        <v>2616</v>
      </c>
      <c r="G489" s="2" t="s">
        <v>2726</v>
      </c>
      <c r="H489" s="2"/>
      <c r="I489" s="2"/>
      <c r="J489" s="2"/>
      <c r="K489" s="2"/>
    </row>
    <row r="490" spans="1:11" ht="15">
      <c r="A490" s="2" t="s">
        <v>12</v>
      </c>
      <c r="B490" s="2">
        <v>42</v>
      </c>
      <c r="C490" s="2">
        <v>2</v>
      </c>
      <c r="D490" s="2">
        <v>4</v>
      </c>
      <c r="E490" s="2" t="s">
        <v>3086</v>
      </c>
      <c r="F490" s="2" t="s">
        <v>2619</v>
      </c>
      <c r="G490" s="2" t="s">
        <v>2873</v>
      </c>
      <c r="H490" s="2"/>
      <c r="I490" s="2"/>
      <c r="J490" s="2"/>
      <c r="K490" s="2"/>
    </row>
    <row r="491" spans="1:11" ht="15">
      <c r="A491" s="2" t="s">
        <v>12</v>
      </c>
      <c r="B491" s="2">
        <v>42</v>
      </c>
      <c r="C491" s="2">
        <v>2</v>
      </c>
      <c r="D491" s="2">
        <v>5</v>
      </c>
      <c r="E491" s="2" t="s">
        <v>3087</v>
      </c>
      <c r="F491" s="2" t="s">
        <v>2622</v>
      </c>
      <c r="G491" s="2" t="s">
        <v>3088</v>
      </c>
      <c r="H491" s="2"/>
      <c r="I491" s="2"/>
      <c r="J491" s="2"/>
      <c r="K491" s="2"/>
    </row>
    <row r="492" spans="1:11" ht="15">
      <c r="A492" s="2" t="s">
        <v>12</v>
      </c>
      <c r="B492" s="2">
        <v>42</v>
      </c>
      <c r="C492" s="2">
        <v>3</v>
      </c>
      <c r="D492" s="2">
        <v>1</v>
      </c>
      <c r="E492" s="2" t="s">
        <v>2735</v>
      </c>
      <c r="F492" s="2" t="s">
        <v>2736</v>
      </c>
      <c r="G492" s="2" t="s">
        <v>2611</v>
      </c>
      <c r="H492" s="2"/>
      <c r="I492" s="2"/>
      <c r="J492" s="2"/>
      <c r="K492" s="2"/>
    </row>
    <row r="493" spans="1:11" ht="15">
      <c r="A493" s="2" t="s">
        <v>12</v>
      </c>
      <c r="B493" s="2">
        <v>42</v>
      </c>
      <c r="C493" s="2">
        <v>3</v>
      </c>
      <c r="D493" s="2">
        <v>2</v>
      </c>
      <c r="E493" s="2" t="s">
        <v>3084</v>
      </c>
      <c r="F493" s="2" t="s">
        <v>2900</v>
      </c>
      <c r="G493" s="2" t="s">
        <v>2759</v>
      </c>
      <c r="H493" s="2"/>
      <c r="I493" s="2"/>
      <c r="J493" s="2"/>
      <c r="K493" s="2"/>
    </row>
    <row r="494" spans="1:11" ht="15">
      <c r="A494" s="2" t="s">
        <v>12</v>
      </c>
      <c r="B494" s="2">
        <v>42</v>
      </c>
      <c r="C494" s="2">
        <v>3</v>
      </c>
      <c r="D494" s="2">
        <v>3</v>
      </c>
      <c r="E494" s="2" t="s">
        <v>3089</v>
      </c>
      <c r="F494" s="2" t="s">
        <v>2616</v>
      </c>
      <c r="G494" s="2" t="s">
        <v>2722</v>
      </c>
      <c r="H494" s="2"/>
      <c r="I494" s="2"/>
      <c r="J494" s="2"/>
      <c r="K494" s="2"/>
    </row>
    <row r="495" spans="1:11" ht="15">
      <c r="A495" s="2" t="s">
        <v>12</v>
      </c>
      <c r="B495" s="2">
        <v>42</v>
      </c>
      <c r="C495" s="2">
        <v>3</v>
      </c>
      <c r="D495" s="2">
        <v>4</v>
      </c>
      <c r="E495" s="2" t="s">
        <v>3090</v>
      </c>
      <c r="F495" s="2" t="s">
        <v>2619</v>
      </c>
      <c r="G495" s="2" t="s">
        <v>2726</v>
      </c>
      <c r="H495" s="2"/>
      <c r="I495" s="2"/>
      <c r="J495" s="2"/>
      <c r="K495" s="2"/>
    </row>
    <row r="496" spans="1:11" ht="15">
      <c r="A496" s="2" t="s">
        <v>12</v>
      </c>
      <c r="B496" s="2">
        <v>42</v>
      </c>
      <c r="C496" s="2">
        <v>3</v>
      </c>
      <c r="D496" s="2">
        <v>5</v>
      </c>
      <c r="E496" s="2" t="s">
        <v>3091</v>
      </c>
      <c r="F496" s="2" t="s">
        <v>2622</v>
      </c>
      <c r="G496" s="2" t="s">
        <v>3080</v>
      </c>
      <c r="H496" s="2"/>
      <c r="I496" s="2"/>
      <c r="J496" s="2"/>
      <c r="K496" s="2"/>
    </row>
    <row r="497" spans="1:11" ht="15">
      <c r="A497" s="2" t="s">
        <v>12</v>
      </c>
      <c r="B497" s="2">
        <v>42</v>
      </c>
      <c r="C497" s="2">
        <v>3</v>
      </c>
      <c r="D497" s="2">
        <v>6</v>
      </c>
      <c r="E497" s="2" t="s">
        <v>3092</v>
      </c>
      <c r="F497" s="2" t="s">
        <v>2625</v>
      </c>
      <c r="G497" s="2" t="s">
        <v>2851</v>
      </c>
      <c r="H497" s="2"/>
      <c r="I497" s="2"/>
      <c r="J497" s="2"/>
      <c r="K497" s="2"/>
    </row>
    <row r="498" spans="1:11" ht="15">
      <c r="A498" s="2" t="s">
        <v>12</v>
      </c>
      <c r="B498" s="2">
        <v>42</v>
      </c>
      <c r="C498" s="2">
        <v>4</v>
      </c>
      <c r="D498" s="2">
        <v>1</v>
      </c>
      <c r="E498" s="2" t="s">
        <v>2753</v>
      </c>
      <c r="F498" s="2" t="s">
        <v>2754</v>
      </c>
      <c r="G498" s="2" t="s">
        <v>2611</v>
      </c>
      <c r="H498" s="2"/>
      <c r="I498" s="2"/>
      <c r="J498" s="2"/>
      <c r="K498" s="2"/>
    </row>
    <row r="499" spans="1:11" ht="15">
      <c r="A499" s="2" t="s">
        <v>12</v>
      </c>
      <c r="B499" s="2">
        <v>42</v>
      </c>
      <c r="C499" s="2">
        <v>4</v>
      </c>
      <c r="D499" s="2">
        <v>2</v>
      </c>
      <c r="E499" s="2" t="s">
        <v>3084</v>
      </c>
      <c r="F499" s="2" t="s">
        <v>2900</v>
      </c>
      <c r="G499" s="2" t="s">
        <v>2759</v>
      </c>
      <c r="H499" s="2"/>
      <c r="I499" s="2"/>
      <c r="J499" s="2"/>
      <c r="K499" s="2"/>
    </row>
    <row r="500" spans="1:11" ht="15">
      <c r="A500" s="2" t="s">
        <v>12</v>
      </c>
      <c r="B500" s="2">
        <v>42</v>
      </c>
      <c r="C500" s="2">
        <v>4</v>
      </c>
      <c r="D500" s="2">
        <v>3</v>
      </c>
      <c r="E500" s="2" t="s">
        <v>3093</v>
      </c>
      <c r="F500" s="2" t="s">
        <v>2616</v>
      </c>
      <c r="G500" s="2" t="s">
        <v>2849</v>
      </c>
      <c r="H500" s="2"/>
      <c r="I500" s="2"/>
      <c r="J500" s="2"/>
      <c r="K500" s="2"/>
    </row>
    <row r="501" spans="1:11" ht="15">
      <c r="A501" s="2" t="s">
        <v>12</v>
      </c>
      <c r="B501" s="2">
        <v>42</v>
      </c>
      <c r="C501" s="2">
        <v>4</v>
      </c>
      <c r="D501" s="2">
        <v>4</v>
      </c>
      <c r="E501" s="2" t="s">
        <v>3094</v>
      </c>
      <c r="F501" s="2" t="s">
        <v>2619</v>
      </c>
      <c r="G501" s="2" t="s">
        <v>3088</v>
      </c>
      <c r="H501" s="2"/>
      <c r="I501" s="2"/>
      <c r="J501" s="2"/>
      <c r="K501" s="2"/>
    </row>
    <row r="502" spans="1:11" ht="15">
      <c r="A502" s="2" t="s">
        <v>12</v>
      </c>
      <c r="B502" s="2">
        <v>43</v>
      </c>
      <c r="C502" s="2">
        <v>1</v>
      </c>
      <c r="D502" s="2">
        <v>1</v>
      </c>
      <c r="E502" s="2" t="s">
        <v>2761</v>
      </c>
      <c r="F502" s="2" t="s">
        <v>2762</v>
      </c>
      <c r="G502" s="2" t="s">
        <v>2611</v>
      </c>
      <c r="H502" s="2"/>
      <c r="I502" s="2"/>
      <c r="J502" s="2"/>
      <c r="K502" s="2"/>
    </row>
    <row r="503" spans="1:11" ht="15">
      <c r="A503" s="2" t="s">
        <v>12</v>
      </c>
      <c r="B503" s="2">
        <v>43</v>
      </c>
      <c r="C503" s="2">
        <v>1</v>
      </c>
      <c r="D503" s="2">
        <v>2</v>
      </c>
      <c r="E503" s="2" t="s">
        <v>3084</v>
      </c>
      <c r="F503" s="2" t="s">
        <v>2900</v>
      </c>
      <c r="G503" s="2" t="s">
        <v>2759</v>
      </c>
      <c r="H503" s="2"/>
      <c r="I503" s="2"/>
      <c r="J503" s="2"/>
      <c r="K503" s="2"/>
    </row>
    <row r="504" spans="1:11" ht="15">
      <c r="A504" s="2" t="s">
        <v>12</v>
      </c>
      <c r="B504" s="2">
        <v>43</v>
      </c>
      <c r="C504" s="2">
        <v>1</v>
      </c>
      <c r="D504" s="2">
        <v>3</v>
      </c>
      <c r="E504" s="2" t="s">
        <v>3095</v>
      </c>
      <c r="F504" s="2" t="s">
        <v>2616</v>
      </c>
      <c r="G504" s="2" t="s">
        <v>2782</v>
      </c>
      <c r="H504" s="2"/>
      <c r="I504" s="2"/>
      <c r="J504" s="2"/>
      <c r="K504" s="2"/>
    </row>
    <row r="505" spans="1:11" ht="15">
      <c r="A505" s="2" t="s">
        <v>12</v>
      </c>
      <c r="B505" s="2">
        <v>43</v>
      </c>
      <c r="C505" s="2">
        <v>1</v>
      </c>
      <c r="D505" s="2">
        <v>4</v>
      </c>
      <c r="E505" s="2" t="s">
        <v>3096</v>
      </c>
      <c r="F505" s="2" t="s">
        <v>2619</v>
      </c>
      <c r="G505" s="2" t="s">
        <v>2849</v>
      </c>
      <c r="H505" s="2"/>
      <c r="I505" s="2"/>
      <c r="J505" s="2"/>
      <c r="K505" s="2"/>
    </row>
    <row r="506" spans="1:11" ht="15">
      <c r="A506" s="2" t="s">
        <v>12</v>
      </c>
      <c r="B506" s="2">
        <v>43</v>
      </c>
      <c r="C506" s="2">
        <v>1</v>
      </c>
      <c r="D506" s="2">
        <v>5</v>
      </c>
      <c r="E506" s="2" t="s">
        <v>3097</v>
      </c>
      <c r="F506" s="2" t="s">
        <v>2622</v>
      </c>
      <c r="G506" s="2" t="s">
        <v>2851</v>
      </c>
      <c r="H506" s="2"/>
      <c r="I506" s="2"/>
      <c r="J506" s="2"/>
      <c r="K506" s="2"/>
    </row>
    <row r="507" spans="1:11" ht="15">
      <c r="A507" s="2" t="s">
        <v>12</v>
      </c>
      <c r="B507" s="2">
        <v>43</v>
      </c>
      <c r="C507" s="2">
        <v>1</v>
      </c>
      <c r="D507" s="2">
        <v>6</v>
      </c>
      <c r="E507" s="2" t="s">
        <v>3098</v>
      </c>
      <c r="F507" s="2" t="s">
        <v>2625</v>
      </c>
      <c r="G507" s="2" t="s">
        <v>3088</v>
      </c>
      <c r="H507" s="2"/>
      <c r="I507" s="2"/>
      <c r="J507" s="2"/>
      <c r="K507" s="2"/>
    </row>
    <row r="508" spans="1:11" ht="15">
      <c r="A508" s="2" t="s">
        <v>12</v>
      </c>
      <c r="B508" s="2">
        <v>43</v>
      </c>
      <c r="C508" s="2">
        <v>2</v>
      </c>
      <c r="D508" s="2">
        <v>1</v>
      </c>
      <c r="E508" s="2" t="s">
        <v>3099</v>
      </c>
      <c r="F508" s="2" t="s">
        <v>3100</v>
      </c>
      <c r="G508" s="2" t="s">
        <v>2611</v>
      </c>
      <c r="H508" s="2"/>
      <c r="I508" s="2"/>
      <c r="J508" s="2"/>
      <c r="K508" s="2"/>
    </row>
    <row r="509" spans="1:11" ht="15">
      <c r="A509" s="2" t="s">
        <v>12</v>
      </c>
      <c r="B509" s="2">
        <v>43</v>
      </c>
      <c r="C509" s="2">
        <v>2</v>
      </c>
      <c r="D509" s="2">
        <v>2</v>
      </c>
      <c r="E509" s="2" t="s">
        <v>3084</v>
      </c>
      <c r="F509" s="2" t="s">
        <v>2900</v>
      </c>
      <c r="G509" s="2" t="s">
        <v>2759</v>
      </c>
      <c r="H509" s="2"/>
      <c r="I509" s="2"/>
      <c r="J509" s="2"/>
      <c r="K509" s="2"/>
    </row>
    <row r="510" spans="1:11" ht="15">
      <c r="A510" s="2" t="s">
        <v>12</v>
      </c>
      <c r="B510" s="2">
        <v>43</v>
      </c>
      <c r="C510" s="2">
        <v>2</v>
      </c>
      <c r="D510" s="2">
        <v>3</v>
      </c>
      <c r="E510" s="2" t="s">
        <v>3089</v>
      </c>
      <c r="F510" s="2" t="s">
        <v>2616</v>
      </c>
      <c r="G510" s="2" t="s">
        <v>2722</v>
      </c>
      <c r="H510" s="2"/>
      <c r="I510" s="2"/>
      <c r="J510" s="2"/>
      <c r="K510" s="2"/>
    </row>
    <row r="511" spans="1:11" ht="15">
      <c r="A511" s="2" t="s">
        <v>12</v>
      </c>
      <c r="B511" s="2">
        <v>43</v>
      </c>
      <c r="C511" s="2">
        <v>2</v>
      </c>
      <c r="D511" s="2">
        <v>4</v>
      </c>
      <c r="E511" s="2" t="s">
        <v>3101</v>
      </c>
      <c r="F511" s="2" t="s">
        <v>2619</v>
      </c>
      <c r="G511" s="2" t="s">
        <v>2724</v>
      </c>
      <c r="H511" s="2"/>
      <c r="I511" s="2"/>
      <c r="J511" s="2"/>
      <c r="K511" s="2"/>
    </row>
    <row r="512" spans="1:11" ht="15">
      <c r="A512" s="2" t="s">
        <v>12</v>
      </c>
      <c r="B512" s="2">
        <v>43</v>
      </c>
      <c r="C512" s="2">
        <v>2</v>
      </c>
      <c r="D512" s="2">
        <v>5</v>
      </c>
      <c r="E512" s="2" t="s">
        <v>3102</v>
      </c>
      <c r="F512" s="2" t="s">
        <v>2622</v>
      </c>
      <c r="G512" s="2" t="s">
        <v>3103</v>
      </c>
      <c r="H512" s="2"/>
      <c r="I512" s="2"/>
      <c r="J512" s="2"/>
      <c r="K512" s="2"/>
    </row>
    <row r="513" spans="1:11" ht="15">
      <c r="A513" s="2" t="s">
        <v>12</v>
      </c>
      <c r="B513" s="2">
        <v>43</v>
      </c>
      <c r="C513" s="2">
        <v>2</v>
      </c>
      <c r="D513" s="2">
        <v>6</v>
      </c>
      <c r="E513" s="2" t="s">
        <v>3104</v>
      </c>
      <c r="F513" s="2" t="s">
        <v>2625</v>
      </c>
      <c r="G513" s="2" t="s">
        <v>2871</v>
      </c>
      <c r="H513" s="2"/>
      <c r="I513" s="2"/>
      <c r="J513" s="2"/>
      <c r="K513" s="2"/>
    </row>
    <row r="514" spans="1:11" ht="15">
      <c r="A514" s="2" t="s">
        <v>12</v>
      </c>
      <c r="B514" s="2">
        <v>43</v>
      </c>
      <c r="C514" s="2">
        <v>2</v>
      </c>
      <c r="D514" s="2">
        <v>7</v>
      </c>
      <c r="E514" s="2" t="s">
        <v>3105</v>
      </c>
      <c r="F514" s="2" t="s">
        <v>2628</v>
      </c>
      <c r="G514" s="2" t="s">
        <v>2851</v>
      </c>
      <c r="H514" s="2"/>
      <c r="I514" s="2"/>
      <c r="J514" s="2"/>
      <c r="K514" s="2"/>
    </row>
    <row r="515" spans="1:11" ht="15">
      <c r="A515" s="2" t="s">
        <v>12</v>
      </c>
      <c r="B515" s="2">
        <v>44</v>
      </c>
      <c r="C515" s="2">
        <v>1</v>
      </c>
      <c r="D515" s="2">
        <v>1</v>
      </c>
      <c r="E515" s="2" t="s">
        <v>2783</v>
      </c>
      <c r="F515" s="2" t="s">
        <v>2784</v>
      </c>
      <c r="G515" s="2" t="s">
        <v>2611</v>
      </c>
      <c r="H515" s="2"/>
      <c r="I515" s="2"/>
      <c r="J515" s="2"/>
      <c r="K515" s="2"/>
    </row>
    <row r="516" spans="1:11" ht="15">
      <c r="A516" s="2" t="s">
        <v>12</v>
      </c>
      <c r="B516" s="2">
        <v>44</v>
      </c>
      <c r="C516" s="2">
        <v>1</v>
      </c>
      <c r="D516" s="2">
        <v>2</v>
      </c>
      <c r="E516" s="2" t="s">
        <v>3106</v>
      </c>
      <c r="F516" s="2" t="s">
        <v>2613</v>
      </c>
      <c r="G516" s="2" t="s">
        <v>2757</v>
      </c>
      <c r="H516" s="2"/>
      <c r="I516" s="2"/>
      <c r="J516" s="2"/>
      <c r="K516" s="2"/>
    </row>
    <row r="517" spans="1:11" ht="15">
      <c r="A517" s="2" t="s">
        <v>12</v>
      </c>
      <c r="B517" s="2">
        <v>44</v>
      </c>
      <c r="C517" s="2">
        <v>1</v>
      </c>
      <c r="D517" s="2">
        <v>3</v>
      </c>
      <c r="E517" s="2" t="s">
        <v>3107</v>
      </c>
      <c r="F517" s="2" t="s">
        <v>2616</v>
      </c>
      <c r="G517" s="2" t="s">
        <v>2839</v>
      </c>
      <c r="H517" s="2"/>
      <c r="I517" s="2"/>
      <c r="J517" s="2"/>
      <c r="K517" s="2"/>
    </row>
    <row r="518" spans="1:11" ht="15">
      <c r="A518" s="2" t="s">
        <v>12</v>
      </c>
      <c r="B518" s="2">
        <v>44</v>
      </c>
      <c r="C518" s="2">
        <v>1</v>
      </c>
      <c r="D518" s="2">
        <v>4</v>
      </c>
      <c r="E518" s="2" t="s">
        <v>3072</v>
      </c>
      <c r="F518" s="2" t="s">
        <v>2619</v>
      </c>
      <c r="G518" s="2" t="s">
        <v>2713</v>
      </c>
      <c r="H518" s="2"/>
      <c r="I518" s="2"/>
      <c r="J518" s="2"/>
      <c r="K518" s="2"/>
    </row>
    <row r="519" spans="1:11" ht="15">
      <c r="A519" s="2" t="s">
        <v>12</v>
      </c>
      <c r="B519" s="2">
        <v>44</v>
      </c>
      <c r="C519" s="2">
        <v>1</v>
      </c>
      <c r="D519" s="2">
        <v>5</v>
      </c>
      <c r="E519" s="2" t="s">
        <v>3108</v>
      </c>
      <c r="F519" s="2" t="s">
        <v>2622</v>
      </c>
      <c r="G519" s="2" t="s">
        <v>2789</v>
      </c>
      <c r="H519" s="2"/>
      <c r="I519" s="2"/>
      <c r="J519" s="2"/>
      <c r="K519" s="2"/>
    </row>
    <row r="520" spans="1:11" ht="15">
      <c r="A520" s="2" t="s">
        <v>12</v>
      </c>
      <c r="B520" s="2">
        <v>44</v>
      </c>
      <c r="C520" s="2">
        <v>1</v>
      </c>
      <c r="D520" s="2">
        <v>6</v>
      </c>
      <c r="E520" s="2" t="s">
        <v>3109</v>
      </c>
      <c r="F520" s="2" t="s">
        <v>2625</v>
      </c>
      <c r="G520" s="2" t="s">
        <v>2699</v>
      </c>
      <c r="H520" s="2"/>
      <c r="I520" s="2"/>
      <c r="J520" s="2"/>
      <c r="K520" s="2"/>
    </row>
    <row r="521" spans="1:11" ht="15">
      <c r="A521" s="2" t="s">
        <v>12</v>
      </c>
      <c r="B521" s="2">
        <v>44</v>
      </c>
      <c r="C521" s="2">
        <v>1</v>
      </c>
      <c r="D521" s="2">
        <v>7</v>
      </c>
      <c r="E521" s="2" t="s">
        <v>3110</v>
      </c>
      <c r="F521" s="2" t="s">
        <v>2628</v>
      </c>
      <c r="G521" s="2" t="s">
        <v>3111</v>
      </c>
      <c r="H521" s="2"/>
      <c r="I521" s="2"/>
      <c r="J521" s="2"/>
      <c r="K521" s="2"/>
    </row>
    <row r="522" spans="1:11" ht="15">
      <c r="A522" s="2" t="s">
        <v>12</v>
      </c>
      <c r="B522" s="2">
        <v>44</v>
      </c>
      <c r="C522" s="2">
        <v>1</v>
      </c>
      <c r="D522" s="2">
        <v>8</v>
      </c>
      <c r="E522" s="2" t="s">
        <v>3112</v>
      </c>
      <c r="F522" s="2" t="s">
        <v>2631</v>
      </c>
      <c r="G522" s="2" t="s">
        <v>2793</v>
      </c>
      <c r="H522" s="2"/>
      <c r="I522" s="2"/>
      <c r="J522" s="2"/>
      <c r="K522" s="2"/>
    </row>
    <row r="523" spans="1:11" ht="15">
      <c r="A523" s="2" t="s">
        <v>12</v>
      </c>
      <c r="B523" s="2">
        <v>44</v>
      </c>
      <c r="C523" s="2">
        <v>1</v>
      </c>
      <c r="D523" s="2">
        <v>9</v>
      </c>
      <c r="E523" s="2" t="s">
        <v>3113</v>
      </c>
      <c r="F523" s="2" t="s">
        <v>2634</v>
      </c>
      <c r="G523" s="2" t="s">
        <v>2704</v>
      </c>
      <c r="H523" s="2"/>
      <c r="I523" s="2"/>
      <c r="J523" s="2"/>
      <c r="K523" s="2"/>
    </row>
    <row r="524" spans="1:11" ht="15">
      <c r="A524" s="2" t="s">
        <v>12</v>
      </c>
      <c r="B524" s="2">
        <v>44</v>
      </c>
      <c r="C524" s="2">
        <v>1</v>
      </c>
      <c r="D524" s="2">
        <v>10</v>
      </c>
      <c r="E524" s="2" t="s">
        <v>3114</v>
      </c>
      <c r="F524" s="2" t="s">
        <v>2636</v>
      </c>
      <c r="G524" s="2" t="s">
        <v>2815</v>
      </c>
      <c r="H524" s="2"/>
      <c r="I524" s="2"/>
      <c r="J524" s="2"/>
      <c r="K524" s="2"/>
    </row>
    <row r="525" spans="1:11" ht="15">
      <c r="A525" s="2" t="s">
        <v>12</v>
      </c>
      <c r="B525" s="2">
        <v>44</v>
      </c>
      <c r="C525" s="2">
        <v>1</v>
      </c>
      <c r="D525" s="2">
        <v>11</v>
      </c>
      <c r="E525" s="2" t="s">
        <v>3115</v>
      </c>
      <c r="F525" s="2" t="s">
        <v>2639</v>
      </c>
      <c r="G525" s="2" t="s">
        <v>2614</v>
      </c>
      <c r="H525" s="2"/>
      <c r="I525" s="2"/>
      <c r="J525" s="2"/>
      <c r="K525" s="2"/>
    </row>
    <row r="526" spans="1:11" ht="15">
      <c r="A526" s="2" t="s">
        <v>12</v>
      </c>
      <c r="B526" s="2">
        <v>44</v>
      </c>
      <c r="C526" s="2">
        <v>1</v>
      </c>
      <c r="D526" s="2">
        <v>12</v>
      </c>
      <c r="E526" s="2" t="s">
        <v>3116</v>
      </c>
      <c r="F526" s="2" t="s">
        <v>2641</v>
      </c>
      <c r="G526" s="2" t="s">
        <v>2620</v>
      </c>
      <c r="H526" s="2"/>
      <c r="I526" s="2"/>
      <c r="J526" s="2"/>
      <c r="K526" s="2"/>
    </row>
    <row r="527" spans="1:11" ht="15">
      <c r="A527" s="2" t="s">
        <v>12</v>
      </c>
      <c r="B527" s="2">
        <v>44</v>
      </c>
      <c r="C527" s="2">
        <v>1</v>
      </c>
      <c r="D527" s="2">
        <v>13</v>
      </c>
      <c r="E527" s="2" t="s">
        <v>2801</v>
      </c>
      <c r="F527" s="2" t="s">
        <v>2644</v>
      </c>
      <c r="G527" s="2" t="s">
        <v>2668</v>
      </c>
      <c r="H527" s="2"/>
      <c r="I527" s="2"/>
      <c r="J527" s="2"/>
      <c r="K527" s="2"/>
    </row>
    <row r="528" spans="1:11" ht="15">
      <c r="A528" s="2" t="s">
        <v>12</v>
      </c>
      <c r="B528" s="2">
        <v>44</v>
      </c>
      <c r="C528" s="2">
        <v>1</v>
      </c>
      <c r="D528" s="2">
        <v>14</v>
      </c>
      <c r="E528" s="2" t="s">
        <v>2802</v>
      </c>
      <c r="F528" s="2" t="s">
        <v>2646</v>
      </c>
      <c r="G528" s="2" t="s">
        <v>2632</v>
      </c>
      <c r="H528" s="2"/>
      <c r="I528" s="2"/>
      <c r="J528" s="2"/>
      <c r="K528" s="2"/>
    </row>
    <row r="529" spans="1:11" ht="15">
      <c r="A529" s="2" t="s">
        <v>12</v>
      </c>
      <c r="B529" s="2">
        <v>44</v>
      </c>
      <c r="C529" s="2">
        <v>1</v>
      </c>
      <c r="D529" s="2">
        <v>15</v>
      </c>
      <c r="E529" s="2" t="s">
        <v>2803</v>
      </c>
      <c r="F529" s="2" t="s">
        <v>2649</v>
      </c>
      <c r="G529" s="2" t="s">
        <v>2642</v>
      </c>
      <c r="H529" s="2"/>
      <c r="I529" s="2"/>
      <c r="J529" s="2"/>
      <c r="K529" s="2"/>
    </row>
    <row r="530" spans="1:11" ht="15">
      <c r="A530" s="2" t="s">
        <v>12</v>
      </c>
      <c r="B530" s="2">
        <v>44</v>
      </c>
      <c r="C530" s="2">
        <v>1</v>
      </c>
      <c r="D530" s="2">
        <v>16</v>
      </c>
      <c r="E530" s="2" t="s">
        <v>2804</v>
      </c>
      <c r="F530" s="2" t="s">
        <v>2652</v>
      </c>
      <c r="G530" s="2" t="s">
        <v>2650</v>
      </c>
      <c r="H530" s="2"/>
      <c r="I530" s="2"/>
      <c r="J530" s="2"/>
      <c r="K530" s="2"/>
    </row>
    <row r="531" spans="1:11" ht="15">
      <c r="A531" s="2" t="s">
        <v>12</v>
      </c>
      <c r="B531" s="2">
        <v>44</v>
      </c>
      <c r="C531" s="2">
        <v>1</v>
      </c>
      <c r="D531" s="2">
        <v>17</v>
      </c>
      <c r="E531" s="2" t="s">
        <v>2654</v>
      </c>
      <c r="F531" s="2" t="s">
        <v>2655</v>
      </c>
      <c r="G531" s="2" t="s">
        <v>2656</v>
      </c>
      <c r="H531" s="2"/>
      <c r="I531" s="2"/>
      <c r="J531" s="2"/>
      <c r="K531" s="2"/>
    </row>
    <row r="532" spans="1:11" ht="15">
      <c r="A532" s="2" t="s">
        <v>12</v>
      </c>
      <c r="B532" s="2">
        <v>44</v>
      </c>
      <c r="C532" s="2">
        <v>2</v>
      </c>
      <c r="D532" s="2">
        <v>1</v>
      </c>
      <c r="E532" s="2" t="s">
        <v>2805</v>
      </c>
      <c r="F532" s="2" t="s">
        <v>2806</v>
      </c>
      <c r="G532" s="2" t="s">
        <v>2611</v>
      </c>
      <c r="H532" s="2"/>
      <c r="I532" s="2"/>
      <c r="J532" s="2"/>
      <c r="K532" s="2"/>
    </row>
    <row r="533" spans="1:11" ht="15">
      <c r="A533" s="2" t="s">
        <v>12</v>
      </c>
      <c r="B533" s="2">
        <v>44</v>
      </c>
      <c r="C533" s="2">
        <v>2</v>
      </c>
      <c r="D533" s="2">
        <v>2</v>
      </c>
      <c r="E533" s="2" t="s">
        <v>2807</v>
      </c>
      <c r="F533" s="2" t="s">
        <v>2613</v>
      </c>
      <c r="G533" s="2" t="s">
        <v>2656</v>
      </c>
      <c r="H533" s="2"/>
      <c r="I533" s="2"/>
      <c r="J533" s="2"/>
      <c r="K533" s="2"/>
    </row>
    <row r="534" spans="1:11" ht="15">
      <c r="A534" s="2" t="s">
        <v>12</v>
      </c>
      <c r="B534" s="2">
        <v>44</v>
      </c>
      <c r="C534" s="2">
        <v>2</v>
      </c>
      <c r="D534" s="2">
        <v>3</v>
      </c>
      <c r="E534" s="2" t="s">
        <v>2660</v>
      </c>
      <c r="F534" s="2" t="s">
        <v>2616</v>
      </c>
      <c r="G534" s="2" t="s">
        <v>2650</v>
      </c>
      <c r="H534" s="2"/>
      <c r="I534" s="2"/>
      <c r="J534" s="2"/>
      <c r="K534" s="2"/>
    </row>
    <row r="535" spans="1:11" ht="15">
      <c r="A535" s="2" t="s">
        <v>12</v>
      </c>
      <c r="B535" s="2">
        <v>44</v>
      </c>
      <c r="C535" s="2">
        <v>2</v>
      </c>
      <c r="D535" s="2">
        <v>4</v>
      </c>
      <c r="E535" s="2" t="s">
        <v>2830</v>
      </c>
      <c r="F535" s="2" t="s">
        <v>2619</v>
      </c>
      <c r="G535" s="2" t="s">
        <v>2637</v>
      </c>
      <c r="H535" s="2"/>
      <c r="I535" s="2"/>
      <c r="J535" s="2"/>
      <c r="K535" s="2"/>
    </row>
    <row r="536" spans="1:11" ht="15">
      <c r="A536" s="2" t="s">
        <v>12</v>
      </c>
      <c r="B536" s="2">
        <v>44</v>
      </c>
      <c r="C536" s="2">
        <v>2</v>
      </c>
      <c r="D536" s="2">
        <v>5</v>
      </c>
      <c r="E536" s="2" t="s">
        <v>3117</v>
      </c>
      <c r="F536" s="2" t="s">
        <v>2622</v>
      </c>
      <c r="G536" s="2" t="s">
        <v>2620</v>
      </c>
      <c r="H536" s="2"/>
      <c r="I536" s="2"/>
      <c r="J536" s="2"/>
      <c r="K536" s="2"/>
    </row>
    <row r="537" spans="1:11" ht="15">
      <c r="A537" s="2" t="s">
        <v>12</v>
      </c>
      <c r="B537" s="2">
        <v>44</v>
      </c>
      <c r="C537" s="2">
        <v>2</v>
      </c>
      <c r="D537" s="2">
        <v>6</v>
      </c>
      <c r="E537" s="2" t="s">
        <v>3118</v>
      </c>
      <c r="F537" s="2" t="s">
        <v>2625</v>
      </c>
      <c r="G537" s="2" t="s">
        <v>2818</v>
      </c>
      <c r="H537" s="2"/>
      <c r="I537" s="2"/>
      <c r="J537" s="2"/>
      <c r="K537" s="2"/>
    </row>
    <row r="538" spans="1:11" ht="15">
      <c r="A538" s="2" t="s">
        <v>12</v>
      </c>
      <c r="B538" s="2">
        <v>44</v>
      </c>
      <c r="C538" s="2">
        <v>2</v>
      </c>
      <c r="D538" s="2">
        <v>7</v>
      </c>
      <c r="E538" s="2" t="s">
        <v>3119</v>
      </c>
      <c r="F538" s="2" t="s">
        <v>2628</v>
      </c>
      <c r="G538" s="2" t="s">
        <v>2789</v>
      </c>
      <c r="H538" s="2"/>
      <c r="I538" s="2"/>
      <c r="J538" s="2"/>
      <c r="K538" s="2"/>
    </row>
    <row r="539" spans="1:11" ht="15">
      <c r="A539" s="2" t="s">
        <v>12</v>
      </c>
      <c r="B539" s="2">
        <v>44</v>
      </c>
      <c r="C539" s="2">
        <v>2</v>
      </c>
      <c r="D539" s="2">
        <v>8</v>
      </c>
      <c r="E539" s="2" t="s">
        <v>3120</v>
      </c>
      <c r="F539" s="2" t="s">
        <v>2631</v>
      </c>
      <c r="G539" s="2" t="s">
        <v>2747</v>
      </c>
      <c r="H539" s="2"/>
      <c r="I539" s="2"/>
      <c r="J539" s="2"/>
      <c r="K539" s="2"/>
    </row>
    <row r="540" spans="1:11" ht="15">
      <c r="A540" s="2" t="s">
        <v>12</v>
      </c>
      <c r="B540" s="2">
        <v>44</v>
      </c>
      <c r="C540" s="2">
        <v>2</v>
      </c>
      <c r="D540" s="2">
        <v>9</v>
      </c>
      <c r="E540" s="2" t="s">
        <v>3121</v>
      </c>
      <c r="F540" s="2" t="s">
        <v>2634</v>
      </c>
      <c r="G540" s="2" t="s">
        <v>2757</v>
      </c>
      <c r="H540" s="2"/>
      <c r="I540" s="2"/>
      <c r="J540" s="2"/>
      <c r="K540" s="2"/>
    </row>
    <row r="541" spans="1:11" ht="15">
      <c r="A541" s="2" t="s">
        <v>12</v>
      </c>
      <c r="B541" s="2">
        <v>44</v>
      </c>
      <c r="C541" s="2">
        <v>2</v>
      </c>
      <c r="D541" s="2">
        <v>10</v>
      </c>
      <c r="E541" s="2" t="s">
        <v>3122</v>
      </c>
      <c r="F541" s="2" t="s">
        <v>2636</v>
      </c>
      <c r="G541" s="2" t="s">
        <v>2750</v>
      </c>
      <c r="H541" s="2"/>
      <c r="I541" s="2"/>
      <c r="J541" s="2"/>
      <c r="K541" s="2"/>
    </row>
    <row r="542" spans="1:11" ht="15">
      <c r="A542" s="2" t="s">
        <v>12</v>
      </c>
      <c r="B542" s="2">
        <v>44</v>
      </c>
      <c r="C542" s="2">
        <v>2</v>
      </c>
      <c r="D542" s="2">
        <v>11</v>
      </c>
      <c r="E542" s="2" t="s">
        <v>3123</v>
      </c>
      <c r="F542" s="2" t="s">
        <v>2639</v>
      </c>
      <c r="G542" s="2" t="s">
        <v>2720</v>
      </c>
      <c r="H542" s="2"/>
      <c r="I542" s="2"/>
      <c r="J542" s="2"/>
      <c r="K542" s="2"/>
    </row>
    <row r="543" spans="1:11" ht="15">
      <c r="A543" s="2" t="s">
        <v>12</v>
      </c>
      <c r="B543" s="2">
        <v>44</v>
      </c>
      <c r="C543" s="2">
        <v>2</v>
      </c>
      <c r="D543" s="2">
        <v>12</v>
      </c>
      <c r="E543" s="2" t="s">
        <v>3124</v>
      </c>
      <c r="F543" s="2" t="s">
        <v>2641</v>
      </c>
      <c r="G543" s="2" t="s">
        <v>2722</v>
      </c>
      <c r="H543" s="2"/>
      <c r="I543" s="2"/>
      <c r="J543" s="2"/>
      <c r="K543" s="2"/>
    </row>
    <row r="544" spans="1:11" ht="15">
      <c r="A544" s="2" t="s">
        <v>12</v>
      </c>
      <c r="B544" s="2">
        <v>44</v>
      </c>
      <c r="C544" s="2">
        <v>2</v>
      </c>
      <c r="D544" s="2">
        <v>13</v>
      </c>
      <c r="E544" s="2" t="s">
        <v>3125</v>
      </c>
      <c r="F544" s="2" t="s">
        <v>2644</v>
      </c>
      <c r="G544" s="2" t="s">
        <v>2782</v>
      </c>
      <c r="H544" s="2"/>
      <c r="I544" s="2"/>
      <c r="J544" s="2"/>
      <c r="K544" s="2"/>
    </row>
    <row r="545" spans="1:11" ht="15">
      <c r="A545" s="2" t="s">
        <v>12</v>
      </c>
      <c r="B545" s="2">
        <v>44</v>
      </c>
      <c r="C545" s="2">
        <v>2</v>
      </c>
      <c r="D545" s="2">
        <v>14</v>
      </c>
      <c r="E545" s="2" t="s">
        <v>3126</v>
      </c>
      <c r="F545" s="2" t="s">
        <v>2646</v>
      </c>
      <c r="G545" s="2" t="s">
        <v>2849</v>
      </c>
      <c r="H545" s="2"/>
      <c r="I545" s="2"/>
      <c r="J545" s="2"/>
      <c r="K545" s="2"/>
    </row>
    <row r="546" spans="1:11" ht="15">
      <c r="A546" s="2" t="s">
        <v>12</v>
      </c>
      <c r="B546" s="2">
        <v>44</v>
      </c>
      <c r="C546" s="2">
        <v>2</v>
      </c>
      <c r="D546" s="2">
        <v>15</v>
      </c>
      <c r="E546" s="2" t="s">
        <v>3127</v>
      </c>
      <c r="F546" s="2" t="s">
        <v>2649</v>
      </c>
      <c r="G546" s="2" t="s">
        <v>2873</v>
      </c>
      <c r="H546" s="2"/>
      <c r="I546" s="2"/>
      <c r="J546" s="2"/>
      <c r="K546" s="2"/>
    </row>
    <row r="547" spans="1:11" ht="15">
      <c r="A547" s="2" t="s">
        <v>12</v>
      </c>
      <c r="B547" s="2">
        <v>44</v>
      </c>
      <c r="C547" s="2">
        <v>2</v>
      </c>
      <c r="D547" s="2">
        <v>16</v>
      </c>
      <c r="E547" s="2" t="s">
        <v>3128</v>
      </c>
      <c r="F547" s="2" t="s">
        <v>2652</v>
      </c>
      <c r="G547" s="2" t="s">
        <v>3129</v>
      </c>
      <c r="H547" s="2"/>
      <c r="I547" s="2"/>
      <c r="J547" s="2"/>
      <c r="K547" s="2"/>
    </row>
    <row r="548" spans="1:11" ht="15">
      <c r="A548" s="2" t="s">
        <v>12</v>
      </c>
      <c r="B548" s="2">
        <v>44</v>
      </c>
      <c r="C548" s="2">
        <v>2</v>
      </c>
      <c r="D548" s="2">
        <v>17</v>
      </c>
      <c r="E548" s="2" t="s">
        <v>3130</v>
      </c>
      <c r="F548" s="2" t="s">
        <v>2655</v>
      </c>
      <c r="G548" s="2" t="s">
        <v>3088</v>
      </c>
      <c r="H548" s="2"/>
      <c r="I548" s="2"/>
      <c r="J548" s="2"/>
      <c r="K548" s="2"/>
    </row>
    <row r="549" spans="1:11" ht="15">
      <c r="A549" s="2" t="s">
        <v>12</v>
      </c>
      <c r="B549" s="2">
        <v>45</v>
      </c>
      <c r="C549" s="2">
        <v>1</v>
      </c>
      <c r="D549" s="2">
        <v>1</v>
      </c>
      <c r="E549" s="2" t="s">
        <v>2694</v>
      </c>
      <c r="F549" s="2" t="s">
        <v>2695</v>
      </c>
      <c r="G549" s="2" t="s">
        <v>2611</v>
      </c>
      <c r="H549" s="2"/>
      <c r="I549" s="2"/>
      <c r="J549" s="2"/>
      <c r="K549" s="2"/>
    </row>
    <row r="550" spans="1:11" ht="15">
      <c r="A550" s="2" t="s">
        <v>12</v>
      </c>
      <c r="B550" s="2">
        <v>45</v>
      </c>
      <c r="C550" s="2">
        <v>1</v>
      </c>
      <c r="D550" s="2">
        <v>2</v>
      </c>
      <c r="E550" s="2" t="s">
        <v>3106</v>
      </c>
      <c r="F550" s="2" t="s">
        <v>2613</v>
      </c>
      <c r="G550" s="2" t="s">
        <v>2757</v>
      </c>
      <c r="H550" s="2"/>
      <c r="I550" s="2"/>
      <c r="J550" s="2"/>
      <c r="K550" s="2"/>
    </row>
    <row r="551" spans="1:11" ht="15">
      <c r="A551" s="2" t="s">
        <v>12</v>
      </c>
      <c r="B551" s="2">
        <v>45</v>
      </c>
      <c r="C551" s="2">
        <v>1</v>
      </c>
      <c r="D551" s="2">
        <v>3</v>
      </c>
      <c r="E551" s="2" t="s">
        <v>3131</v>
      </c>
      <c r="F551" s="2" t="s">
        <v>2893</v>
      </c>
      <c r="G551" s="2" t="s">
        <v>2730</v>
      </c>
      <c r="H551" s="2"/>
      <c r="I551" s="2"/>
      <c r="J551" s="2"/>
      <c r="K551" s="2"/>
    </row>
    <row r="552" spans="1:11" ht="15">
      <c r="A552" s="2" t="s">
        <v>12</v>
      </c>
      <c r="B552" s="2">
        <v>45</v>
      </c>
      <c r="C552" s="2">
        <v>1</v>
      </c>
      <c r="D552" s="2">
        <v>4</v>
      </c>
      <c r="E552" s="2" t="s">
        <v>3132</v>
      </c>
      <c r="F552" s="2" t="s">
        <v>2619</v>
      </c>
      <c r="G552" s="2" t="s">
        <v>2720</v>
      </c>
      <c r="H552" s="2"/>
      <c r="I552" s="2"/>
      <c r="J552" s="2"/>
      <c r="K552" s="2"/>
    </row>
    <row r="553" spans="1:11" ht="15">
      <c r="A553" s="2" t="s">
        <v>12</v>
      </c>
      <c r="B553" s="2">
        <v>45</v>
      </c>
      <c r="C553" s="2">
        <v>1</v>
      </c>
      <c r="D553" s="2">
        <v>5</v>
      </c>
      <c r="E553" s="2" t="s">
        <v>2866</v>
      </c>
      <c r="F553" s="2" t="s">
        <v>2622</v>
      </c>
      <c r="G553" s="2" t="s">
        <v>2782</v>
      </c>
      <c r="H553" s="2"/>
      <c r="I553" s="2"/>
      <c r="J553" s="2"/>
      <c r="K553" s="2"/>
    </row>
    <row r="554" spans="1:11" ht="15">
      <c r="A554" s="2" t="s">
        <v>12</v>
      </c>
      <c r="B554" s="2">
        <v>45</v>
      </c>
      <c r="C554" s="2">
        <v>1</v>
      </c>
      <c r="D554" s="2">
        <v>6</v>
      </c>
      <c r="E554" s="2" t="s">
        <v>3104</v>
      </c>
      <c r="F554" s="2" t="s">
        <v>2625</v>
      </c>
      <c r="G554" s="2" t="s">
        <v>2871</v>
      </c>
      <c r="H554" s="2"/>
      <c r="I554" s="2"/>
      <c r="J554" s="2"/>
      <c r="K554" s="2"/>
    </row>
    <row r="555" spans="1:11" ht="15">
      <c r="A555" s="2" t="s">
        <v>12</v>
      </c>
      <c r="B555" s="2">
        <v>45</v>
      </c>
      <c r="C555" s="2">
        <v>1</v>
      </c>
      <c r="D555" s="2">
        <v>7</v>
      </c>
      <c r="E555" s="2" t="s">
        <v>3133</v>
      </c>
      <c r="F555" s="2" t="s">
        <v>3134</v>
      </c>
      <c r="G555" s="2" t="s">
        <v>3088</v>
      </c>
      <c r="H555" s="2"/>
      <c r="I555" s="2"/>
      <c r="J555" s="2"/>
      <c r="K555" s="2"/>
    </row>
    <row r="556" spans="1:11" ht="15">
      <c r="A556" s="2" t="s">
        <v>12</v>
      </c>
      <c r="B556" s="2">
        <v>45</v>
      </c>
      <c r="C556" s="2">
        <v>2</v>
      </c>
      <c r="D556" s="2">
        <v>1</v>
      </c>
      <c r="E556" s="2" t="s">
        <v>3135</v>
      </c>
      <c r="F556" s="2" t="s">
        <v>3136</v>
      </c>
      <c r="G556" s="2" t="s">
        <v>2611</v>
      </c>
      <c r="H556" s="2"/>
      <c r="I556" s="2"/>
      <c r="J556" s="2"/>
      <c r="K556" s="2"/>
    </row>
    <row r="557" spans="1:11" ht="15">
      <c r="A557" s="2" t="s">
        <v>12</v>
      </c>
      <c r="B557" s="2">
        <v>45</v>
      </c>
      <c r="C557" s="2">
        <v>2</v>
      </c>
      <c r="D557" s="2">
        <v>2</v>
      </c>
      <c r="E557" s="2" t="s">
        <v>3137</v>
      </c>
      <c r="F557" s="2" t="s">
        <v>2613</v>
      </c>
      <c r="G557" s="2" t="s">
        <v>2730</v>
      </c>
      <c r="H557" s="2"/>
      <c r="I557" s="2"/>
      <c r="J557" s="2"/>
      <c r="K557" s="2"/>
    </row>
    <row r="558" spans="1:11" ht="15">
      <c r="A558" s="2" t="s">
        <v>12</v>
      </c>
      <c r="B558" s="2">
        <v>45</v>
      </c>
      <c r="C558" s="2">
        <v>2</v>
      </c>
      <c r="D558" s="2">
        <v>3</v>
      </c>
      <c r="E558" s="2" t="s">
        <v>3093</v>
      </c>
      <c r="F558" s="2" t="s">
        <v>2616</v>
      </c>
      <c r="G558" s="2" t="s">
        <v>2849</v>
      </c>
      <c r="H558" s="2"/>
      <c r="I558" s="2"/>
      <c r="J558" s="2"/>
      <c r="K558" s="2"/>
    </row>
    <row r="559" spans="1:11" ht="15">
      <c r="A559" s="2" t="s">
        <v>12</v>
      </c>
      <c r="B559" s="2">
        <v>45</v>
      </c>
      <c r="C559" s="2">
        <v>2</v>
      </c>
      <c r="D559" s="2">
        <v>4</v>
      </c>
      <c r="E559" s="2" t="s">
        <v>3094</v>
      </c>
      <c r="F559" s="2" t="s">
        <v>2619</v>
      </c>
      <c r="G559" s="2" t="s">
        <v>3088</v>
      </c>
      <c r="H559" s="2"/>
      <c r="I559" s="2"/>
      <c r="J559" s="2"/>
      <c r="K559" s="2"/>
    </row>
    <row r="560" spans="1:11" ht="15">
      <c r="A560" s="2" t="s">
        <v>12</v>
      </c>
      <c r="B560" s="2">
        <v>45</v>
      </c>
      <c r="C560" s="2">
        <v>3</v>
      </c>
      <c r="D560" s="2">
        <v>1</v>
      </c>
      <c r="E560" s="2" t="s">
        <v>3138</v>
      </c>
      <c r="F560" s="2" t="s">
        <v>3139</v>
      </c>
      <c r="G560" s="2" t="s">
        <v>2611</v>
      </c>
      <c r="H560" s="2"/>
      <c r="I560" s="2"/>
      <c r="J560" s="2"/>
      <c r="K560" s="2"/>
    </row>
    <row r="561" spans="1:11" ht="15">
      <c r="A561" s="2" t="s">
        <v>12</v>
      </c>
      <c r="B561" s="2">
        <v>45</v>
      </c>
      <c r="C561" s="2">
        <v>3</v>
      </c>
      <c r="D561" s="2">
        <v>2</v>
      </c>
      <c r="E561" s="2" t="s">
        <v>2729</v>
      </c>
      <c r="F561" s="2" t="s">
        <v>2616</v>
      </c>
      <c r="G561" s="2" t="s">
        <v>2730</v>
      </c>
      <c r="H561" s="2"/>
      <c r="I561" s="2"/>
      <c r="J561" s="2"/>
      <c r="K561" s="2"/>
    </row>
    <row r="562" spans="1:11" ht="15">
      <c r="A562" s="2" t="s">
        <v>12</v>
      </c>
      <c r="B562" s="2">
        <v>45</v>
      </c>
      <c r="C562" s="2">
        <v>3</v>
      </c>
      <c r="D562" s="2">
        <v>3</v>
      </c>
      <c r="E562" s="2" t="s">
        <v>3096</v>
      </c>
      <c r="F562" s="2" t="s">
        <v>2619</v>
      </c>
      <c r="G562" s="2" t="s">
        <v>2849</v>
      </c>
      <c r="H562" s="2"/>
      <c r="I562" s="2"/>
      <c r="J562" s="2"/>
      <c r="K562" s="2"/>
    </row>
    <row r="563" spans="1:11" ht="15">
      <c r="A563" s="2" t="s">
        <v>12</v>
      </c>
      <c r="B563" s="2">
        <v>45</v>
      </c>
      <c r="C563" s="2">
        <v>3</v>
      </c>
      <c r="D563" s="2">
        <v>4</v>
      </c>
      <c r="E563" s="2" t="s">
        <v>3087</v>
      </c>
      <c r="F563" s="2" t="s">
        <v>2622</v>
      </c>
      <c r="G563" s="2" t="s">
        <v>3088</v>
      </c>
      <c r="H563" s="2"/>
      <c r="I563" s="2"/>
      <c r="J563" s="2"/>
      <c r="K563" s="2"/>
    </row>
    <row r="564" spans="1:11" ht="30">
      <c r="A564" s="2" t="s">
        <v>12</v>
      </c>
      <c r="B564" s="2">
        <v>45</v>
      </c>
      <c r="C564" s="2">
        <v>4</v>
      </c>
      <c r="D564" s="2">
        <v>1</v>
      </c>
      <c r="E564" s="2" t="s">
        <v>3140</v>
      </c>
      <c r="F564" s="2" t="s">
        <v>3141</v>
      </c>
      <c r="G564" s="2" t="s">
        <v>2611</v>
      </c>
      <c r="H564" s="2"/>
      <c r="I564" s="2"/>
      <c r="J564" s="2"/>
      <c r="K564" s="2"/>
    </row>
    <row r="565" spans="1:11" ht="15">
      <c r="A565" s="2" t="s">
        <v>12</v>
      </c>
      <c r="B565" s="2">
        <v>45</v>
      </c>
      <c r="C565" s="2">
        <v>4</v>
      </c>
      <c r="D565" s="2">
        <v>2</v>
      </c>
      <c r="E565" s="2" t="s">
        <v>2729</v>
      </c>
      <c r="F565" s="2" t="s">
        <v>2616</v>
      </c>
      <c r="G565" s="2" t="s">
        <v>2730</v>
      </c>
      <c r="H565" s="2"/>
      <c r="I565" s="2"/>
      <c r="J565" s="2"/>
      <c r="K565" s="2"/>
    </row>
    <row r="566" spans="1:11" ht="15">
      <c r="A566" s="2" t="s">
        <v>12</v>
      </c>
      <c r="B566" s="2">
        <v>45</v>
      </c>
      <c r="C566" s="2">
        <v>4</v>
      </c>
      <c r="D566" s="2">
        <v>3</v>
      </c>
      <c r="E566" s="2" t="s">
        <v>3096</v>
      </c>
      <c r="F566" s="2" t="s">
        <v>2619</v>
      </c>
      <c r="G566" s="2" t="s">
        <v>2849</v>
      </c>
      <c r="H566" s="2"/>
      <c r="I566" s="2"/>
      <c r="J566" s="2"/>
      <c r="K566" s="2"/>
    </row>
    <row r="567" spans="1:11" ht="15">
      <c r="A567" s="2" t="s">
        <v>12</v>
      </c>
      <c r="B567" s="2">
        <v>45</v>
      </c>
      <c r="C567" s="2">
        <v>4</v>
      </c>
      <c r="D567" s="2">
        <v>4</v>
      </c>
      <c r="E567" s="2" t="s">
        <v>3087</v>
      </c>
      <c r="F567" s="2" t="s">
        <v>2622</v>
      </c>
      <c r="G567" s="2" t="s">
        <v>3088</v>
      </c>
      <c r="H567" s="2"/>
      <c r="I567" s="2"/>
      <c r="J567" s="2"/>
      <c r="K567" s="2"/>
    </row>
    <row r="568" spans="1:11" ht="30">
      <c r="A568" s="2" t="s">
        <v>12</v>
      </c>
      <c r="B568" s="2">
        <v>46</v>
      </c>
      <c r="C568" s="2">
        <v>1</v>
      </c>
      <c r="D568" s="2">
        <v>1</v>
      </c>
      <c r="E568" s="2" t="s">
        <v>2657</v>
      </c>
      <c r="F568" s="2" t="s">
        <v>2658</v>
      </c>
      <c r="G568" s="2" t="s">
        <v>2611</v>
      </c>
      <c r="H568" s="2"/>
      <c r="I568" s="2"/>
      <c r="J568" s="2"/>
      <c r="K568" s="2"/>
    </row>
    <row r="569" spans="1:11" ht="15">
      <c r="A569" s="2" t="s">
        <v>12</v>
      </c>
      <c r="B569" s="2">
        <v>46</v>
      </c>
      <c r="C569" s="2">
        <v>1</v>
      </c>
      <c r="D569" s="2">
        <v>2</v>
      </c>
      <c r="E569" s="2" t="s">
        <v>2829</v>
      </c>
      <c r="F569" s="2" t="s">
        <v>2613</v>
      </c>
      <c r="G569" s="2" t="s">
        <v>2632</v>
      </c>
      <c r="H569" s="2"/>
      <c r="I569" s="2"/>
      <c r="J569" s="2"/>
      <c r="K569" s="2"/>
    </row>
    <row r="570" spans="1:11" ht="15">
      <c r="A570" s="2" t="s">
        <v>12</v>
      </c>
      <c r="B570" s="2">
        <v>46</v>
      </c>
      <c r="C570" s="2">
        <v>1</v>
      </c>
      <c r="D570" s="2">
        <v>3</v>
      </c>
      <c r="E570" s="2" t="s">
        <v>2678</v>
      </c>
      <c r="F570" s="2" t="s">
        <v>2616</v>
      </c>
      <c r="G570" s="2" t="s">
        <v>2642</v>
      </c>
      <c r="H570" s="2"/>
      <c r="I570" s="2"/>
      <c r="J570" s="2"/>
      <c r="K570" s="2"/>
    </row>
    <row r="571" spans="1:11" ht="15">
      <c r="A571" s="2" t="s">
        <v>12</v>
      </c>
      <c r="B571" s="2">
        <v>46</v>
      </c>
      <c r="C571" s="2">
        <v>1</v>
      </c>
      <c r="D571" s="2">
        <v>4</v>
      </c>
      <c r="E571" s="2" t="s">
        <v>2884</v>
      </c>
      <c r="F571" s="2" t="s">
        <v>2619</v>
      </c>
      <c r="G571" s="2" t="s">
        <v>2656</v>
      </c>
      <c r="H571" s="2"/>
      <c r="I571" s="2"/>
      <c r="J571" s="2"/>
      <c r="K571" s="2"/>
    </row>
    <row r="572" spans="1:11" ht="30">
      <c r="A572" s="2" t="s">
        <v>12</v>
      </c>
      <c r="B572" s="2">
        <v>46</v>
      </c>
      <c r="C572" s="2">
        <v>2</v>
      </c>
      <c r="D572" s="2">
        <v>1</v>
      </c>
      <c r="E572" s="2" t="s">
        <v>2609</v>
      </c>
      <c r="F572" s="2" t="s">
        <v>2610</v>
      </c>
      <c r="G572" s="2" t="s">
        <v>2611</v>
      </c>
      <c r="H572" s="2"/>
      <c r="I572" s="2"/>
      <c r="J572" s="2"/>
      <c r="K572" s="2"/>
    </row>
    <row r="573" spans="1:11" ht="15">
      <c r="A573" s="2" t="s">
        <v>12</v>
      </c>
      <c r="B573" s="2">
        <v>46</v>
      </c>
      <c r="C573" s="2">
        <v>2</v>
      </c>
      <c r="D573" s="2">
        <v>2</v>
      </c>
      <c r="E573" s="2" t="s">
        <v>3142</v>
      </c>
      <c r="F573" s="2" t="s">
        <v>2613</v>
      </c>
      <c r="G573" s="2" t="s">
        <v>2617</v>
      </c>
      <c r="H573" s="2"/>
      <c r="I573" s="2"/>
      <c r="J573" s="2"/>
      <c r="K573" s="2"/>
    </row>
    <row r="574" spans="1:11" ht="15">
      <c r="A574" s="2" t="s">
        <v>12</v>
      </c>
      <c r="B574" s="2">
        <v>46</v>
      </c>
      <c r="C574" s="2">
        <v>2</v>
      </c>
      <c r="D574" s="2">
        <v>3</v>
      </c>
      <c r="E574" s="2" t="s">
        <v>3065</v>
      </c>
      <c r="F574" s="2" t="s">
        <v>2616</v>
      </c>
      <c r="G574" s="2" t="s">
        <v>2626</v>
      </c>
      <c r="H574" s="2"/>
      <c r="I574" s="2"/>
      <c r="J574" s="2"/>
      <c r="K574" s="2"/>
    </row>
    <row r="575" spans="1:11" ht="15">
      <c r="A575" s="2" t="s">
        <v>12</v>
      </c>
      <c r="B575" s="2">
        <v>46</v>
      </c>
      <c r="C575" s="2">
        <v>2</v>
      </c>
      <c r="D575" s="2">
        <v>4</v>
      </c>
      <c r="E575" s="2" t="s">
        <v>2876</v>
      </c>
      <c r="F575" s="2" t="s">
        <v>2619</v>
      </c>
      <c r="G575" s="2" t="s">
        <v>2632</v>
      </c>
      <c r="H575" s="2"/>
      <c r="I575" s="2"/>
      <c r="J575" s="2"/>
      <c r="K575" s="2"/>
    </row>
    <row r="576" spans="1:11" ht="15">
      <c r="A576" s="2" t="s">
        <v>12</v>
      </c>
      <c r="B576" s="2">
        <v>46</v>
      </c>
      <c r="C576" s="2">
        <v>2</v>
      </c>
      <c r="D576" s="2">
        <v>5</v>
      </c>
      <c r="E576" s="2" t="s">
        <v>2680</v>
      </c>
      <c r="F576" s="2" t="s">
        <v>2622</v>
      </c>
      <c r="G576" s="2" t="s">
        <v>2647</v>
      </c>
      <c r="H576" s="2"/>
      <c r="I576" s="2"/>
      <c r="J576" s="2"/>
      <c r="K576" s="2"/>
    </row>
    <row r="577" spans="1:11" ht="15">
      <c r="A577" s="2" t="s">
        <v>12</v>
      </c>
      <c r="B577" s="2">
        <v>46</v>
      </c>
      <c r="C577" s="2">
        <v>2</v>
      </c>
      <c r="D577" s="2">
        <v>6</v>
      </c>
      <c r="E577" s="2" t="s">
        <v>2663</v>
      </c>
      <c r="F577" s="2" t="s">
        <v>2625</v>
      </c>
      <c r="G577" s="2" t="s">
        <v>2656</v>
      </c>
      <c r="H577" s="2"/>
      <c r="I577" s="2"/>
      <c r="J577" s="2"/>
      <c r="K577" s="2"/>
    </row>
    <row r="578" spans="1:11" ht="30">
      <c r="A578" s="2" t="s">
        <v>12</v>
      </c>
      <c r="B578" s="2">
        <v>46</v>
      </c>
      <c r="C578" s="2">
        <v>3</v>
      </c>
      <c r="D578" s="2">
        <v>1</v>
      </c>
      <c r="E578" s="2" t="s">
        <v>3143</v>
      </c>
      <c r="F578" s="2" t="s">
        <v>3144</v>
      </c>
      <c r="G578" s="2" t="s">
        <v>2611</v>
      </c>
      <c r="H578" s="2"/>
      <c r="I578" s="2"/>
      <c r="J578" s="2"/>
      <c r="K578" s="2"/>
    </row>
    <row r="579" spans="1:11" ht="15">
      <c r="A579" s="2" t="s">
        <v>12</v>
      </c>
      <c r="B579" s="2">
        <v>46</v>
      </c>
      <c r="C579" s="2">
        <v>3</v>
      </c>
      <c r="D579" s="2">
        <v>2</v>
      </c>
      <c r="E579" s="2" t="s">
        <v>2887</v>
      </c>
      <c r="F579" s="2" t="s">
        <v>2613</v>
      </c>
      <c r="G579" s="2" t="s">
        <v>2642</v>
      </c>
      <c r="H579" s="2"/>
      <c r="I579" s="2"/>
      <c r="J579" s="2"/>
      <c r="K579" s="2"/>
    </row>
    <row r="580" spans="1:11" ht="15">
      <c r="A580" s="2" t="s">
        <v>12</v>
      </c>
      <c r="B580" s="2">
        <v>46</v>
      </c>
      <c r="C580" s="2">
        <v>3</v>
      </c>
      <c r="D580" s="2">
        <v>3</v>
      </c>
      <c r="E580" s="2" t="s">
        <v>2678</v>
      </c>
      <c r="F580" s="2" t="s">
        <v>2616</v>
      </c>
      <c r="G580" s="2" t="s">
        <v>2642</v>
      </c>
      <c r="H580" s="2"/>
      <c r="I580" s="2"/>
      <c r="J580" s="2"/>
      <c r="K580" s="2"/>
    </row>
    <row r="581" spans="1:11" ht="15">
      <c r="A581" s="2" t="s">
        <v>12</v>
      </c>
      <c r="B581" s="2">
        <v>46</v>
      </c>
      <c r="C581" s="2">
        <v>3</v>
      </c>
      <c r="D581" s="2">
        <v>4</v>
      </c>
      <c r="E581" s="2" t="s">
        <v>3063</v>
      </c>
      <c r="F581" s="2" t="s">
        <v>2619</v>
      </c>
      <c r="G581" s="2" t="s">
        <v>2650</v>
      </c>
      <c r="H581" s="2"/>
      <c r="I581" s="2"/>
      <c r="J581" s="2"/>
      <c r="K581" s="2"/>
    </row>
    <row r="582" spans="1:11" ht="15">
      <c r="A582" s="2" t="s">
        <v>12</v>
      </c>
      <c r="B582" s="2">
        <v>46</v>
      </c>
      <c r="C582" s="2">
        <v>3</v>
      </c>
      <c r="D582" s="2">
        <v>5</v>
      </c>
      <c r="E582" s="2" t="s">
        <v>2889</v>
      </c>
      <c r="F582" s="2" t="s">
        <v>2622</v>
      </c>
      <c r="G582" s="2" t="s">
        <v>2656</v>
      </c>
      <c r="H582" s="2"/>
      <c r="I582" s="2"/>
      <c r="J582" s="2"/>
      <c r="K582" s="2"/>
    </row>
    <row r="583" spans="1:11" ht="30">
      <c r="A583" s="2" t="s">
        <v>12</v>
      </c>
      <c r="B583" s="2">
        <v>46</v>
      </c>
      <c r="C583" s="2">
        <v>4</v>
      </c>
      <c r="D583" s="2">
        <v>1</v>
      </c>
      <c r="E583" s="2" t="s">
        <v>3145</v>
      </c>
      <c r="F583" s="2" t="s">
        <v>3146</v>
      </c>
      <c r="G583" s="2" t="s">
        <v>2611</v>
      </c>
      <c r="H583" s="2"/>
      <c r="I583" s="2"/>
      <c r="J583" s="2"/>
      <c r="K583" s="2"/>
    </row>
    <row r="584" spans="1:11" ht="15">
      <c r="A584" s="2" t="s">
        <v>12</v>
      </c>
      <c r="B584" s="2">
        <v>46</v>
      </c>
      <c r="C584" s="2">
        <v>4</v>
      </c>
      <c r="D584" s="2">
        <v>2</v>
      </c>
      <c r="E584" s="2" t="s">
        <v>2887</v>
      </c>
      <c r="F584" s="2" t="s">
        <v>2613</v>
      </c>
      <c r="G584" s="2" t="s">
        <v>2642</v>
      </c>
      <c r="H584" s="2"/>
      <c r="I584" s="2"/>
      <c r="J584" s="2"/>
      <c r="K584" s="2"/>
    </row>
    <row r="585" spans="1:11" ht="15">
      <c r="A585" s="2" t="s">
        <v>12</v>
      </c>
      <c r="B585" s="2">
        <v>46</v>
      </c>
      <c r="C585" s="2">
        <v>4</v>
      </c>
      <c r="D585" s="2">
        <v>3</v>
      </c>
      <c r="E585" s="2" t="s">
        <v>2660</v>
      </c>
      <c r="F585" s="2" t="s">
        <v>2616</v>
      </c>
      <c r="G585" s="2" t="s">
        <v>2650</v>
      </c>
      <c r="H585" s="2"/>
      <c r="I585" s="2"/>
      <c r="J585" s="2"/>
      <c r="K585" s="2"/>
    </row>
    <row r="586" spans="1:11" ht="15">
      <c r="A586" s="2" t="s">
        <v>12</v>
      </c>
      <c r="B586" s="2">
        <v>46</v>
      </c>
      <c r="C586" s="2">
        <v>4</v>
      </c>
      <c r="D586" s="2">
        <v>4</v>
      </c>
      <c r="E586" s="2" t="s">
        <v>2884</v>
      </c>
      <c r="F586" s="2" t="s">
        <v>2619</v>
      </c>
      <c r="G586" s="2" t="s">
        <v>2656</v>
      </c>
      <c r="H586" s="2"/>
      <c r="I586" s="2"/>
      <c r="J586" s="2"/>
      <c r="K586" s="2"/>
    </row>
    <row r="587" spans="1:11" ht="15">
      <c r="A587" s="2" t="s">
        <v>12</v>
      </c>
      <c r="B587" s="2">
        <v>47</v>
      </c>
      <c r="C587" s="2">
        <v>1</v>
      </c>
      <c r="D587" s="2">
        <v>1</v>
      </c>
      <c r="E587" s="2" t="s">
        <v>2727</v>
      </c>
      <c r="F587" s="2" t="s">
        <v>2728</v>
      </c>
      <c r="G587" s="2" t="s">
        <v>2611</v>
      </c>
      <c r="H587" s="2"/>
      <c r="I587" s="2"/>
      <c r="J587" s="2"/>
      <c r="K587" s="2"/>
    </row>
    <row r="588" spans="1:11" ht="15">
      <c r="A588" s="2" t="s">
        <v>12</v>
      </c>
      <c r="B588" s="2">
        <v>47</v>
      </c>
      <c r="C588" s="2">
        <v>1</v>
      </c>
      <c r="D588" s="2">
        <v>2</v>
      </c>
      <c r="E588" s="2" t="s">
        <v>3147</v>
      </c>
      <c r="F588" s="2" t="s">
        <v>2900</v>
      </c>
      <c r="G588" s="2" t="s">
        <v>2798</v>
      </c>
      <c r="H588" s="2"/>
      <c r="I588" s="2"/>
      <c r="J588" s="2"/>
      <c r="K588" s="2"/>
    </row>
    <row r="589" spans="1:11" ht="15">
      <c r="A589" s="2" t="s">
        <v>12</v>
      </c>
      <c r="B589" s="2">
        <v>47</v>
      </c>
      <c r="C589" s="2">
        <v>1</v>
      </c>
      <c r="D589" s="2">
        <v>3</v>
      </c>
      <c r="E589" s="2" t="s">
        <v>2698</v>
      </c>
      <c r="F589" s="2" t="s">
        <v>2616</v>
      </c>
      <c r="G589" s="2" t="s">
        <v>2699</v>
      </c>
      <c r="H589" s="2"/>
      <c r="I589" s="2"/>
      <c r="J589" s="2"/>
      <c r="K589" s="2"/>
    </row>
    <row r="590" spans="1:11" ht="15">
      <c r="A590" s="2" t="s">
        <v>12</v>
      </c>
      <c r="B590" s="2">
        <v>47</v>
      </c>
      <c r="C590" s="2">
        <v>1</v>
      </c>
      <c r="D590" s="2">
        <v>4</v>
      </c>
      <c r="E590" s="2" t="s">
        <v>2756</v>
      </c>
      <c r="F590" s="2" t="s">
        <v>2619</v>
      </c>
      <c r="G590" s="2" t="s">
        <v>2757</v>
      </c>
      <c r="H590" s="2"/>
      <c r="I590" s="2"/>
      <c r="J590" s="2"/>
      <c r="K590" s="2"/>
    </row>
    <row r="591" spans="1:11" ht="15">
      <c r="A591" s="2" t="s">
        <v>12</v>
      </c>
      <c r="B591" s="2">
        <v>47</v>
      </c>
      <c r="C591" s="2">
        <v>2</v>
      </c>
      <c r="D591" s="2">
        <v>1</v>
      </c>
      <c r="E591" s="2" t="s">
        <v>2694</v>
      </c>
      <c r="F591" s="2" t="s">
        <v>2695</v>
      </c>
      <c r="G591" s="2" t="s">
        <v>2611</v>
      </c>
      <c r="H591" s="2"/>
      <c r="I591" s="2"/>
      <c r="J591" s="2"/>
      <c r="K591" s="2"/>
    </row>
    <row r="592" spans="1:11" ht="15">
      <c r="A592" s="2" t="s">
        <v>12</v>
      </c>
      <c r="B592" s="2">
        <v>47</v>
      </c>
      <c r="C592" s="2">
        <v>2</v>
      </c>
      <c r="D592" s="2">
        <v>2</v>
      </c>
      <c r="E592" s="2" t="s">
        <v>3147</v>
      </c>
      <c r="F592" s="2" t="s">
        <v>2900</v>
      </c>
      <c r="G592" s="2" t="s">
        <v>2798</v>
      </c>
      <c r="H592" s="2"/>
      <c r="I592" s="2"/>
      <c r="J592" s="2"/>
      <c r="K592" s="2"/>
    </row>
    <row r="593" spans="1:11" ht="15">
      <c r="A593" s="2" t="s">
        <v>12</v>
      </c>
      <c r="B593" s="2">
        <v>47</v>
      </c>
      <c r="C593" s="2">
        <v>2</v>
      </c>
      <c r="D593" s="2">
        <v>3</v>
      </c>
      <c r="E593" s="2" t="s">
        <v>3148</v>
      </c>
      <c r="F593" s="2" t="s">
        <v>2616</v>
      </c>
      <c r="G593" s="2" t="s">
        <v>2896</v>
      </c>
      <c r="H593" s="2"/>
      <c r="I593" s="2"/>
      <c r="J593" s="2"/>
      <c r="K593" s="2"/>
    </row>
    <row r="594" spans="1:11" ht="15">
      <c r="A594" s="2" t="s">
        <v>12</v>
      </c>
      <c r="B594" s="2">
        <v>47</v>
      </c>
      <c r="C594" s="2">
        <v>2</v>
      </c>
      <c r="D594" s="2">
        <v>4</v>
      </c>
      <c r="E594" s="2" t="s">
        <v>3149</v>
      </c>
      <c r="F594" s="2" t="s">
        <v>2619</v>
      </c>
      <c r="G594" s="2" t="s">
        <v>2699</v>
      </c>
      <c r="H594" s="2"/>
      <c r="I594" s="2"/>
      <c r="J594" s="2"/>
      <c r="K594" s="2"/>
    </row>
    <row r="595" spans="1:11" ht="15">
      <c r="A595" s="2" t="s">
        <v>12</v>
      </c>
      <c r="B595" s="2">
        <v>47</v>
      </c>
      <c r="C595" s="2">
        <v>2</v>
      </c>
      <c r="D595" s="2">
        <v>5</v>
      </c>
      <c r="E595" s="2" t="s">
        <v>3150</v>
      </c>
      <c r="F595" s="2" t="s">
        <v>2622</v>
      </c>
      <c r="G595" s="2" t="s">
        <v>2713</v>
      </c>
      <c r="H595" s="2"/>
      <c r="I595" s="2"/>
      <c r="J595" s="2"/>
      <c r="K595" s="2"/>
    </row>
    <row r="596" spans="1:11" ht="15">
      <c r="A596" s="2" t="s">
        <v>12</v>
      </c>
      <c r="B596" s="2">
        <v>47</v>
      </c>
      <c r="C596" s="2">
        <v>2</v>
      </c>
      <c r="D596" s="2">
        <v>6</v>
      </c>
      <c r="E596" s="2" t="s">
        <v>2858</v>
      </c>
      <c r="F596" s="2" t="s">
        <v>2625</v>
      </c>
      <c r="G596" s="2" t="s">
        <v>2757</v>
      </c>
      <c r="H596" s="2"/>
      <c r="I596" s="2"/>
      <c r="J596" s="2"/>
      <c r="K596" s="2"/>
    </row>
    <row r="597" spans="1:11" ht="15">
      <c r="A597" s="2" t="s">
        <v>12</v>
      </c>
      <c r="B597" s="2">
        <v>47</v>
      </c>
      <c r="C597" s="2">
        <v>3</v>
      </c>
      <c r="D597" s="2">
        <v>1</v>
      </c>
      <c r="E597" s="2" t="s">
        <v>3151</v>
      </c>
      <c r="F597" s="2" t="s">
        <v>3152</v>
      </c>
      <c r="G597" s="2" t="s">
        <v>2611</v>
      </c>
      <c r="H597" s="2"/>
      <c r="I597" s="2"/>
      <c r="J597" s="2"/>
      <c r="K597" s="2"/>
    </row>
    <row r="598" spans="1:11" ht="15">
      <c r="A598" s="2" t="s">
        <v>12</v>
      </c>
      <c r="B598" s="2">
        <v>47</v>
      </c>
      <c r="C598" s="2">
        <v>3</v>
      </c>
      <c r="D598" s="2">
        <v>2</v>
      </c>
      <c r="E598" s="2" t="s">
        <v>3147</v>
      </c>
      <c r="F598" s="2" t="s">
        <v>2900</v>
      </c>
      <c r="G598" s="2" t="s">
        <v>2798</v>
      </c>
      <c r="H598" s="2"/>
      <c r="I598" s="2"/>
      <c r="J598" s="2"/>
      <c r="K598" s="2"/>
    </row>
    <row r="599" spans="1:11" ht="15">
      <c r="A599" s="2" t="s">
        <v>12</v>
      </c>
      <c r="B599" s="2">
        <v>47</v>
      </c>
      <c r="C599" s="2">
        <v>3</v>
      </c>
      <c r="D599" s="2">
        <v>3</v>
      </c>
      <c r="E599" s="2" t="s">
        <v>3153</v>
      </c>
      <c r="F599" s="2" t="s">
        <v>2616</v>
      </c>
      <c r="G599" s="2" t="s">
        <v>2793</v>
      </c>
      <c r="H599" s="2"/>
      <c r="I599" s="2"/>
      <c r="J599" s="2"/>
      <c r="K599" s="2"/>
    </row>
    <row r="600" spans="1:11" ht="15">
      <c r="A600" s="2" t="s">
        <v>12</v>
      </c>
      <c r="B600" s="2">
        <v>47</v>
      </c>
      <c r="C600" s="2">
        <v>3</v>
      </c>
      <c r="D600" s="2">
        <v>4</v>
      </c>
      <c r="E600" s="2" t="s">
        <v>3154</v>
      </c>
      <c r="F600" s="2" t="s">
        <v>2619</v>
      </c>
      <c r="G600" s="2" t="s">
        <v>2787</v>
      </c>
      <c r="H600" s="2"/>
      <c r="I600" s="2"/>
      <c r="J600" s="2"/>
      <c r="K600" s="2"/>
    </row>
    <row r="601" spans="1:11" ht="15">
      <c r="A601" s="2" t="s">
        <v>12</v>
      </c>
      <c r="B601" s="2">
        <v>47</v>
      </c>
      <c r="C601" s="2">
        <v>3</v>
      </c>
      <c r="D601" s="2">
        <v>5</v>
      </c>
      <c r="E601" s="2" t="s">
        <v>3155</v>
      </c>
      <c r="F601" s="2" t="s">
        <v>2622</v>
      </c>
      <c r="G601" s="2" t="s">
        <v>2757</v>
      </c>
      <c r="H601" s="2"/>
      <c r="I601" s="2"/>
      <c r="J601" s="2"/>
      <c r="K601" s="2"/>
    </row>
    <row r="602" spans="1:11" ht="15">
      <c r="A602" s="2" t="s">
        <v>12</v>
      </c>
      <c r="B602" s="2">
        <v>47</v>
      </c>
      <c r="C602" s="2">
        <v>4</v>
      </c>
      <c r="D602" s="2">
        <v>1</v>
      </c>
      <c r="E602" s="2" t="s">
        <v>3156</v>
      </c>
      <c r="F602" s="2" t="s">
        <v>3157</v>
      </c>
      <c r="G602" s="2" t="s">
        <v>2611</v>
      </c>
      <c r="H602" s="2"/>
      <c r="I602" s="2"/>
      <c r="J602" s="2"/>
      <c r="K602" s="2"/>
    </row>
    <row r="603" spans="1:11" ht="15">
      <c r="A603" s="2" t="s">
        <v>12</v>
      </c>
      <c r="B603" s="2">
        <v>47</v>
      </c>
      <c r="C603" s="2">
        <v>4</v>
      </c>
      <c r="D603" s="2">
        <v>2</v>
      </c>
      <c r="E603" s="2" t="s">
        <v>3147</v>
      </c>
      <c r="F603" s="2" t="s">
        <v>2900</v>
      </c>
      <c r="G603" s="2" t="s">
        <v>2798</v>
      </c>
      <c r="H603" s="2"/>
      <c r="I603" s="2"/>
      <c r="J603" s="2"/>
      <c r="K603" s="2"/>
    </row>
    <row r="604" spans="1:11" ht="15">
      <c r="A604" s="2" t="s">
        <v>12</v>
      </c>
      <c r="B604" s="2">
        <v>47</v>
      </c>
      <c r="C604" s="2">
        <v>4</v>
      </c>
      <c r="D604" s="2">
        <v>3</v>
      </c>
      <c r="E604" s="2" t="s">
        <v>2698</v>
      </c>
      <c r="F604" s="2" t="s">
        <v>2616</v>
      </c>
      <c r="G604" s="2" t="s">
        <v>2699</v>
      </c>
      <c r="H604" s="2"/>
      <c r="I604" s="2"/>
      <c r="J604" s="2"/>
      <c r="K604" s="2"/>
    </row>
    <row r="605" spans="1:11" ht="15">
      <c r="A605" s="2" t="s">
        <v>12</v>
      </c>
      <c r="B605" s="2">
        <v>47</v>
      </c>
      <c r="C605" s="2">
        <v>4</v>
      </c>
      <c r="D605" s="2">
        <v>4</v>
      </c>
      <c r="E605" s="2" t="s">
        <v>2756</v>
      </c>
      <c r="F605" s="2" t="s">
        <v>2619</v>
      </c>
      <c r="G605" s="2" t="s">
        <v>2757</v>
      </c>
      <c r="H605" s="2"/>
      <c r="I605" s="2"/>
      <c r="J605" s="2"/>
      <c r="K605" s="2"/>
    </row>
    <row r="606" spans="1:11" ht="30">
      <c r="A606" s="2" t="s">
        <v>12</v>
      </c>
      <c r="B606" s="2">
        <v>48</v>
      </c>
      <c r="C606" s="2">
        <v>1</v>
      </c>
      <c r="D606" s="2">
        <v>1</v>
      </c>
      <c r="E606" s="2" t="s">
        <v>2609</v>
      </c>
      <c r="F606" s="2" t="s">
        <v>2610</v>
      </c>
      <c r="G606" s="2" t="s">
        <v>2611</v>
      </c>
      <c r="H606" s="2"/>
      <c r="I606" s="2"/>
      <c r="J606" s="2"/>
      <c r="K606" s="2"/>
    </row>
    <row r="607" spans="1:11" ht="15">
      <c r="A607" s="2" t="s">
        <v>12</v>
      </c>
      <c r="B607" s="2">
        <v>48</v>
      </c>
      <c r="C607" s="2">
        <v>1</v>
      </c>
      <c r="D607" s="2">
        <v>2</v>
      </c>
      <c r="E607" s="2" t="s">
        <v>2673</v>
      </c>
      <c r="F607" s="2" t="s">
        <v>2613</v>
      </c>
      <c r="G607" s="2" t="s">
        <v>2650</v>
      </c>
      <c r="H607" s="2"/>
      <c r="I607" s="2"/>
      <c r="J607" s="2"/>
      <c r="K607" s="2"/>
    </row>
    <row r="608" spans="1:11" ht="15">
      <c r="A608" s="2" t="s">
        <v>12</v>
      </c>
      <c r="B608" s="2">
        <v>48</v>
      </c>
      <c r="C608" s="2">
        <v>1</v>
      </c>
      <c r="D608" s="2">
        <v>3</v>
      </c>
      <c r="E608" s="2" t="s">
        <v>2660</v>
      </c>
      <c r="F608" s="2" t="s">
        <v>2616</v>
      </c>
      <c r="G608" s="2" t="s">
        <v>2650</v>
      </c>
      <c r="H608" s="2"/>
      <c r="I608" s="2"/>
      <c r="J608" s="2"/>
      <c r="K608" s="2"/>
    </row>
    <row r="609" spans="1:11" ht="15">
      <c r="A609" s="2" t="s">
        <v>12</v>
      </c>
      <c r="B609" s="2">
        <v>48</v>
      </c>
      <c r="C609" s="2">
        <v>1</v>
      </c>
      <c r="D609" s="2">
        <v>4</v>
      </c>
      <c r="E609" s="2" t="s">
        <v>2661</v>
      </c>
      <c r="F609" s="2" t="s">
        <v>2619</v>
      </c>
      <c r="G609" s="2" t="s">
        <v>2653</v>
      </c>
      <c r="H609" s="2"/>
      <c r="I609" s="2"/>
      <c r="J609" s="2"/>
      <c r="K609" s="2"/>
    </row>
    <row r="610" spans="1:11" ht="15">
      <c r="A610" s="2" t="s">
        <v>12</v>
      </c>
      <c r="B610" s="2">
        <v>48</v>
      </c>
      <c r="C610" s="2">
        <v>1</v>
      </c>
      <c r="D610" s="2">
        <v>5</v>
      </c>
      <c r="E610" s="2" t="s">
        <v>2889</v>
      </c>
      <c r="F610" s="2" t="s">
        <v>2622</v>
      </c>
      <c r="G610" s="2" t="s">
        <v>2656</v>
      </c>
      <c r="H610" s="2"/>
      <c r="I610" s="2"/>
      <c r="J610" s="2"/>
      <c r="K610" s="2"/>
    </row>
    <row r="611" spans="1:11" ht="15">
      <c r="A611" s="2" t="s">
        <v>12</v>
      </c>
      <c r="B611" s="2">
        <v>48</v>
      </c>
      <c r="C611" s="2">
        <v>2</v>
      </c>
      <c r="D611" s="2">
        <v>1</v>
      </c>
      <c r="E611" s="2" t="s">
        <v>2694</v>
      </c>
      <c r="F611" s="2" t="s">
        <v>2695</v>
      </c>
      <c r="G611" s="2" t="s">
        <v>2611</v>
      </c>
      <c r="H611" s="2"/>
      <c r="I611" s="2"/>
      <c r="J611" s="2"/>
      <c r="K611" s="2"/>
    </row>
    <row r="612" spans="1:11" ht="15">
      <c r="A612" s="2" t="s">
        <v>12</v>
      </c>
      <c r="B612" s="2">
        <v>48</v>
      </c>
      <c r="C612" s="2">
        <v>2</v>
      </c>
      <c r="D612" s="2">
        <v>2</v>
      </c>
      <c r="E612" s="2" t="s">
        <v>3158</v>
      </c>
      <c r="F612" s="2" t="s">
        <v>2900</v>
      </c>
      <c r="G612" s="2" t="s">
        <v>2650</v>
      </c>
      <c r="H612" s="2"/>
      <c r="I612" s="2"/>
      <c r="J612" s="2"/>
      <c r="K612" s="2"/>
    </row>
    <row r="613" spans="1:11" ht="15">
      <c r="A613" s="2" t="s">
        <v>12</v>
      </c>
      <c r="B613" s="2">
        <v>48</v>
      </c>
      <c r="C613" s="2">
        <v>2</v>
      </c>
      <c r="D613" s="2">
        <v>3</v>
      </c>
      <c r="E613" s="2" t="s">
        <v>2660</v>
      </c>
      <c r="F613" s="2" t="s">
        <v>2616</v>
      </c>
      <c r="G613" s="2" t="s">
        <v>2650</v>
      </c>
      <c r="H613" s="2"/>
      <c r="I613" s="2"/>
      <c r="J613" s="2"/>
      <c r="K613" s="2"/>
    </row>
    <row r="614" spans="1:11" ht="15">
      <c r="A614" s="2" t="s">
        <v>12</v>
      </c>
      <c r="B614" s="2">
        <v>48</v>
      </c>
      <c r="C614" s="2">
        <v>2</v>
      </c>
      <c r="D614" s="2">
        <v>4</v>
      </c>
      <c r="E614" s="2" t="s">
        <v>3063</v>
      </c>
      <c r="F614" s="2" t="s">
        <v>2619</v>
      </c>
      <c r="G614" s="2" t="s">
        <v>2650</v>
      </c>
      <c r="H614" s="2"/>
      <c r="I614" s="2"/>
      <c r="J614" s="2"/>
      <c r="K614" s="2"/>
    </row>
    <row r="615" spans="1:11" ht="15">
      <c r="A615" s="2" t="s">
        <v>12</v>
      </c>
      <c r="B615" s="2">
        <v>48</v>
      </c>
      <c r="C615" s="2">
        <v>2</v>
      </c>
      <c r="D615" s="2">
        <v>5</v>
      </c>
      <c r="E615" s="2" t="s">
        <v>2680</v>
      </c>
      <c r="F615" s="2" t="s">
        <v>2622</v>
      </c>
      <c r="G615" s="2" t="s">
        <v>2647</v>
      </c>
      <c r="H615" s="2"/>
      <c r="I615" s="2"/>
      <c r="J615" s="2"/>
      <c r="K615" s="2"/>
    </row>
    <row r="616" spans="1:11" ht="30">
      <c r="A616" s="2" t="s">
        <v>12</v>
      </c>
      <c r="B616" s="2">
        <v>48</v>
      </c>
      <c r="C616" s="2">
        <v>3</v>
      </c>
      <c r="D616" s="2">
        <v>1</v>
      </c>
      <c r="E616" s="2" t="s">
        <v>2657</v>
      </c>
      <c r="F616" s="2" t="s">
        <v>2658</v>
      </c>
      <c r="G616" s="2" t="s">
        <v>2611</v>
      </c>
      <c r="H616" s="2"/>
      <c r="I616" s="2"/>
      <c r="J616" s="2"/>
      <c r="K616" s="2"/>
    </row>
    <row r="617" spans="1:11" ht="15">
      <c r="A617" s="2" t="s">
        <v>12</v>
      </c>
      <c r="B617" s="2">
        <v>48</v>
      </c>
      <c r="C617" s="2">
        <v>3</v>
      </c>
      <c r="D617" s="2">
        <v>2</v>
      </c>
      <c r="E617" s="2" t="s">
        <v>2829</v>
      </c>
      <c r="F617" s="2" t="s">
        <v>2613</v>
      </c>
      <c r="G617" s="2" t="s">
        <v>2632</v>
      </c>
      <c r="H617" s="2"/>
      <c r="I617" s="2"/>
      <c r="J617" s="2"/>
      <c r="K617" s="2"/>
    </row>
    <row r="618" spans="1:11" ht="15">
      <c r="A618" s="2" t="s">
        <v>12</v>
      </c>
      <c r="B618" s="2">
        <v>48</v>
      </c>
      <c r="C618" s="2">
        <v>3</v>
      </c>
      <c r="D618" s="2">
        <v>3</v>
      </c>
      <c r="E618" s="2" t="s">
        <v>2686</v>
      </c>
      <c r="F618" s="2" t="s">
        <v>2616</v>
      </c>
      <c r="G618" s="2" t="s">
        <v>2637</v>
      </c>
      <c r="H618" s="2"/>
      <c r="I618" s="2"/>
      <c r="J618" s="2"/>
      <c r="K618" s="2"/>
    </row>
    <row r="619" spans="1:11" ht="15">
      <c r="A619" s="2" t="s">
        <v>12</v>
      </c>
      <c r="B619" s="2">
        <v>48</v>
      </c>
      <c r="C619" s="2">
        <v>3</v>
      </c>
      <c r="D619" s="2">
        <v>4</v>
      </c>
      <c r="E619" s="2" t="s">
        <v>2679</v>
      </c>
      <c r="F619" s="2" t="s">
        <v>2619</v>
      </c>
      <c r="G619" s="2" t="s">
        <v>2647</v>
      </c>
      <c r="H619" s="2"/>
      <c r="I619" s="2"/>
      <c r="J619" s="2"/>
      <c r="K619" s="2"/>
    </row>
    <row r="620" spans="1:11" ht="15">
      <c r="A620" s="2" t="s">
        <v>12</v>
      </c>
      <c r="B620" s="2">
        <v>48</v>
      </c>
      <c r="C620" s="2">
        <v>3</v>
      </c>
      <c r="D620" s="2">
        <v>5</v>
      </c>
      <c r="E620" s="2" t="s">
        <v>3066</v>
      </c>
      <c r="F620" s="2" t="s">
        <v>2622</v>
      </c>
      <c r="G620" s="2" t="s">
        <v>2650</v>
      </c>
      <c r="H620" s="2"/>
      <c r="I620" s="2"/>
      <c r="J620" s="2"/>
      <c r="K620" s="2"/>
    </row>
    <row r="621" spans="1:11" ht="15">
      <c r="A621" s="2" t="s">
        <v>12</v>
      </c>
      <c r="B621" s="2">
        <v>48</v>
      </c>
      <c r="C621" s="2">
        <v>3</v>
      </c>
      <c r="D621" s="2">
        <v>6</v>
      </c>
      <c r="E621" s="2" t="s">
        <v>3159</v>
      </c>
      <c r="F621" s="2" t="s">
        <v>3160</v>
      </c>
      <c r="G621" s="2" t="s">
        <v>2656</v>
      </c>
      <c r="H621" s="2"/>
      <c r="I621" s="2"/>
      <c r="J621" s="2"/>
      <c r="K621" s="2"/>
    </row>
    <row r="622" spans="1:11" ht="30">
      <c r="A622" s="2" t="s">
        <v>12</v>
      </c>
      <c r="B622" s="2">
        <v>48</v>
      </c>
      <c r="C622" s="2">
        <v>4</v>
      </c>
      <c r="D622" s="2">
        <v>1</v>
      </c>
      <c r="E622" s="2" t="s">
        <v>2609</v>
      </c>
      <c r="F622" s="2" t="s">
        <v>2610</v>
      </c>
      <c r="G622" s="2" t="s">
        <v>2611</v>
      </c>
      <c r="H622" s="2"/>
      <c r="I622" s="2"/>
      <c r="J622" s="2"/>
      <c r="K622" s="2"/>
    </row>
    <row r="623" spans="1:11" ht="15">
      <c r="A623" s="2" t="s">
        <v>12</v>
      </c>
      <c r="B623" s="2">
        <v>48</v>
      </c>
      <c r="C623" s="2">
        <v>4</v>
      </c>
      <c r="D623" s="2">
        <v>2</v>
      </c>
      <c r="E623" s="2" t="s">
        <v>3161</v>
      </c>
      <c r="F623" s="2" t="s">
        <v>3162</v>
      </c>
      <c r="G623" s="2" t="s">
        <v>2647</v>
      </c>
      <c r="H623" s="2"/>
      <c r="I623" s="2"/>
      <c r="J623" s="2"/>
      <c r="K623" s="2"/>
    </row>
    <row r="624" spans="1:11" ht="15">
      <c r="A624" s="2" t="s">
        <v>12</v>
      </c>
      <c r="B624" s="2">
        <v>48</v>
      </c>
      <c r="C624" s="2">
        <v>4</v>
      </c>
      <c r="D624" s="2">
        <v>3</v>
      </c>
      <c r="E624" s="2" t="s">
        <v>3163</v>
      </c>
      <c r="F624" s="2" t="s">
        <v>3164</v>
      </c>
      <c r="G624" s="2" t="s">
        <v>2656</v>
      </c>
      <c r="H624" s="2"/>
      <c r="I624" s="2"/>
      <c r="J624" s="2"/>
      <c r="K624" s="2"/>
    </row>
    <row r="625" spans="1:11" ht="15">
      <c r="A625" s="2" t="s">
        <v>12</v>
      </c>
      <c r="B625" s="2">
        <v>49</v>
      </c>
      <c r="C625" s="2">
        <v>1</v>
      </c>
      <c r="D625" s="2">
        <v>1</v>
      </c>
      <c r="E625" s="2" t="s">
        <v>3165</v>
      </c>
      <c r="F625" s="2" t="s">
        <v>3166</v>
      </c>
      <c r="G625" s="2" t="s">
        <v>2611</v>
      </c>
      <c r="H625" s="2"/>
      <c r="I625" s="2"/>
      <c r="J625" s="2"/>
      <c r="K625" s="2"/>
    </row>
    <row r="626" spans="1:11" ht="15">
      <c r="A626" s="2" t="s">
        <v>12</v>
      </c>
      <c r="B626" s="2">
        <v>49</v>
      </c>
      <c r="C626" s="2">
        <v>1</v>
      </c>
      <c r="D626" s="2">
        <v>2</v>
      </c>
      <c r="E626" s="2" t="s">
        <v>2829</v>
      </c>
      <c r="F626" s="2" t="s">
        <v>2613</v>
      </c>
      <c r="G626" s="2" t="s">
        <v>2632</v>
      </c>
      <c r="H626" s="2"/>
      <c r="I626" s="2"/>
      <c r="J626" s="2"/>
      <c r="K626" s="2"/>
    </row>
    <row r="627" spans="1:11" ht="15">
      <c r="A627" s="2" t="s">
        <v>12</v>
      </c>
      <c r="B627" s="2">
        <v>49</v>
      </c>
      <c r="C627" s="2">
        <v>1</v>
      </c>
      <c r="D627" s="2">
        <v>3</v>
      </c>
      <c r="E627" s="2" t="s">
        <v>3167</v>
      </c>
      <c r="F627" s="2" t="s">
        <v>2893</v>
      </c>
      <c r="G627" s="2" t="s">
        <v>2642</v>
      </c>
      <c r="H627" s="2"/>
      <c r="I627" s="2"/>
      <c r="J627" s="2"/>
      <c r="K627" s="2"/>
    </row>
    <row r="628" spans="1:11" ht="15">
      <c r="A628" s="2" t="s">
        <v>12</v>
      </c>
      <c r="B628" s="2">
        <v>49</v>
      </c>
      <c r="C628" s="2">
        <v>1</v>
      </c>
      <c r="D628" s="2">
        <v>4</v>
      </c>
      <c r="E628" s="2" t="s">
        <v>2876</v>
      </c>
      <c r="F628" s="2" t="s">
        <v>2619</v>
      </c>
      <c r="G628" s="2" t="s">
        <v>2632</v>
      </c>
      <c r="H628" s="2"/>
      <c r="I628" s="2"/>
      <c r="J628" s="2"/>
      <c r="K628" s="2"/>
    </row>
    <row r="629" spans="1:11" ht="15">
      <c r="A629" s="2" t="s">
        <v>12</v>
      </c>
      <c r="B629" s="2">
        <v>49</v>
      </c>
      <c r="C629" s="2">
        <v>1</v>
      </c>
      <c r="D629" s="2">
        <v>5</v>
      </c>
      <c r="E629" s="2" t="s">
        <v>2921</v>
      </c>
      <c r="F629" s="2" t="s">
        <v>2622</v>
      </c>
      <c r="G629" s="2" t="s">
        <v>2668</v>
      </c>
      <c r="H629" s="2"/>
      <c r="I629" s="2"/>
      <c r="J629" s="2"/>
      <c r="K629" s="2"/>
    </row>
    <row r="630" spans="1:11" ht="15">
      <c r="A630" s="2" t="s">
        <v>12</v>
      </c>
      <c r="B630" s="2">
        <v>49</v>
      </c>
      <c r="C630" s="2">
        <v>1</v>
      </c>
      <c r="D630" s="2">
        <v>6</v>
      </c>
      <c r="E630" s="2" t="s">
        <v>2624</v>
      </c>
      <c r="F630" s="2" t="s">
        <v>2625</v>
      </c>
      <c r="G630" s="2" t="s">
        <v>2626</v>
      </c>
      <c r="H630" s="2"/>
      <c r="I630" s="2"/>
      <c r="J630" s="2"/>
      <c r="K630" s="2"/>
    </row>
    <row r="631" spans="1:11" ht="15">
      <c r="A631" s="2" t="s">
        <v>12</v>
      </c>
      <c r="B631" s="2">
        <v>49</v>
      </c>
      <c r="C631" s="2">
        <v>1</v>
      </c>
      <c r="D631" s="2">
        <v>7</v>
      </c>
      <c r="E631" s="2" t="s">
        <v>2922</v>
      </c>
      <c r="F631" s="2" t="s">
        <v>2628</v>
      </c>
      <c r="G631" s="2" t="s">
        <v>2623</v>
      </c>
      <c r="H631" s="2"/>
      <c r="I631" s="2"/>
      <c r="J631" s="2"/>
      <c r="K631" s="2"/>
    </row>
    <row r="632" spans="1:11" ht="15">
      <c r="A632" s="2" t="s">
        <v>12</v>
      </c>
      <c r="B632" s="2">
        <v>49</v>
      </c>
      <c r="C632" s="2">
        <v>2</v>
      </c>
      <c r="D632" s="2">
        <v>1</v>
      </c>
      <c r="E632" s="2" t="s">
        <v>2694</v>
      </c>
      <c r="F632" s="2" t="s">
        <v>2695</v>
      </c>
      <c r="G632" s="2" t="s">
        <v>2611</v>
      </c>
      <c r="H632" s="2"/>
      <c r="I632" s="2"/>
      <c r="J632" s="2"/>
      <c r="K632" s="2"/>
    </row>
    <row r="633" spans="1:11" ht="15">
      <c r="A633" s="2" t="s">
        <v>12</v>
      </c>
      <c r="B633" s="2">
        <v>49</v>
      </c>
      <c r="C633" s="2">
        <v>2</v>
      </c>
      <c r="D633" s="2">
        <v>2</v>
      </c>
      <c r="E633" s="2" t="s">
        <v>2829</v>
      </c>
      <c r="F633" s="2" t="s">
        <v>2613</v>
      </c>
      <c r="G633" s="2" t="s">
        <v>2632</v>
      </c>
      <c r="H633" s="2"/>
      <c r="I633" s="2"/>
      <c r="J633" s="2"/>
      <c r="K633" s="2"/>
    </row>
    <row r="634" spans="1:11" ht="15">
      <c r="A634" s="2" t="s">
        <v>12</v>
      </c>
      <c r="B634" s="2">
        <v>49</v>
      </c>
      <c r="C634" s="2">
        <v>2</v>
      </c>
      <c r="D634" s="2">
        <v>3</v>
      </c>
      <c r="E634" s="2" t="s">
        <v>2825</v>
      </c>
      <c r="F634" s="2" t="s">
        <v>2616</v>
      </c>
      <c r="G634" s="2" t="s">
        <v>2668</v>
      </c>
      <c r="H634" s="2"/>
      <c r="I634" s="2"/>
      <c r="J634" s="2"/>
      <c r="K634" s="2"/>
    </row>
    <row r="635" spans="1:11" ht="15">
      <c r="A635" s="2" t="s">
        <v>12</v>
      </c>
      <c r="B635" s="2">
        <v>49</v>
      </c>
      <c r="C635" s="2">
        <v>2</v>
      </c>
      <c r="D635" s="2">
        <v>4</v>
      </c>
      <c r="E635" s="2" t="s">
        <v>3168</v>
      </c>
      <c r="F635" s="2" t="s">
        <v>2619</v>
      </c>
      <c r="G635" s="2" t="s">
        <v>2626</v>
      </c>
      <c r="H635" s="2"/>
      <c r="I635" s="2"/>
      <c r="J635" s="2"/>
      <c r="K635" s="2"/>
    </row>
    <row r="636" spans="1:11" ht="15">
      <c r="A636" s="2" t="s">
        <v>12</v>
      </c>
      <c r="B636" s="2">
        <v>49</v>
      </c>
      <c r="C636" s="2">
        <v>2</v>
      </c>
      <c r="D636" s="2">
        <v>5</v>
      </c>
      <c r="E636" s="2" t="s">
        <v>2621</v>
      </c>
      <c r="F636" s="2" t="s">
        <v>2622</v>
      </c>
      <c r="G636" s="2" t="s">
        <v>2623</v>
      </c>
      <c r="H636" s="2"/>
      <c r="I636" s="2"/>
      <c r="J636" s="2"/>
      <c r="K636" s="2"/>
    </row>
    <row r="637" spans="1:11" ht="15">
      <c r="A637" s="2" t="s">
        <v>12</v>
      </c>
      <c r="B637" s="2">
        <v>52</v>
      </c>
      <c r="C637" s="2">
        <v>1</v>
      </c>
      <c r="D637" s="2">
        <v>1</v>
      </c>
      <c r="E637" s="2" t="s">
        <v>3169</v>
      </c>
      <c r="F637" s="2" t="s">
        <v>1749</v>
      </c>
      <c r="G637" s="2" t="s">
        <v>2977</v>
      </c>
      <c r="H637" s="2" t="s">
        <v>2978</v>
      </c>
      <c r="I637" s="2" t="s">
        <v>2979</v>
      </c>
      <c r="J637" s="2"/>
      <c r="K637" s="2"/>
    </row>
    <row r="638" spans="1:11" ht="15">
      <c r="A638" s="2" t="s">
        <v>12</v>
      </c>
      <c r="B638" s="2">
        <v>52</v>
      </c>
      <c r="C638" s="2">
        <v>1</v>
      </c>
      <c r="D638" s="2">
        <v>2</v>
      </c>
      <c r="E638" s="2" t="s">
        <v>3170</v>
      </c>
      <c r="F638" s="2" t="s">
        <v>3171</v>
      </c>
      <c r="G638" s="2" t="s">
        <v>2782</v>
      </c>
      <c r="H638" s="2" t="s">
        <v>3172</v>
      </c>
      <c r="I638" s="2" t="s">
        <v>3173</v>
      </c>
      <c r="J638" s="2"/>
      <c r="K638" s="2"/>
    </row>
    <row r="639" spans="1:11" ht="15">
      <c r="A639" s="2" t="s">
        <v>12</v>
      </c>
      <c r="B639" s="2">
        <v>52</v>
      </c>
      <c r="C639" s="2">
        <v>2</v>
      </c>
      <c r="D639" s="2">
        <v>1</v>
      </c>
      <c r="E639" s="2" t="s">
        <v>2988</v>
      </c>
      <c r="F639" s="2" t="s">
        <v>2989</v>
      </c>
      <c r="G639" s="2" t="s">
        <v>2977</v>
      </c>
      <c r="H639" s="2" t="s">
        <v>2978</v>
      </c>
      <c r="I639" s="2" t="s">
        <v>2979</v>
      </c>
      <c r="J639" s="2"/>
      <c r="K639" s="2"/>
    </row>
    <row r="640" spans="1:11" ht="15">
      <c r="A640" s="2" t="s">
        <v>12</v>
      </c>
      <c r="B640" s="2">
        <v>52</v>
      </c>
      <c r="C640" s="2">
        <v>2</v>
      </c>
      <c r="D640" s="2">
        <v>2</v>
      </c>
      <c r="E640" s="2" t="s">
        <v>3174</v>
      </c>
      <c r="F640" s="2" t="s">
        <v>3175</v>
      </c>
      <c r="G640" s="2" t="s">
        <v>2637</v>
      </c>
      <c r="H640" s="2" t="s">
        <v>2796</v>
      </c>
      <c r="I640" s="2" t="s">
        <v>2793</v>
      </c>
      <c r="J640" s="2"/>
      <c r="K640" s="2"/>
    </row>
    <row r="641" spans="1:11" ht="15">
      <c r="A641" s="2" t="s">
        <v>12</v>
      </c>
      <c r="B641" s="2">
        <v>52</v>
      </c>
      <c r="C641" s="2">
        <v>2</v>
      </c>
      <c r="D641" s="2">
        <v>3</v>
      </c>
      <c r="E641" s="2" t="s">
        <v>3176</v>
      </c>
      <c r="F641" s="2" t="s">
        <v>3177</v>
      </c>
      <c r="G641" s="2" t="s">
        <v>2996</v>
      </c>
      <c r="H641" s="2" t="s">
        <v>2647</v>
      </c>
      <c r="I641" s="2" t="s">
        <v>2996</v>
      </c>
      <c r="J641" s="2"/>
      <c r="K641" s="2"/>
    </row>
    <row r="642" spans="1:11" ht="15">
      <c r="A642" s="2" t="s">
        <v>12</v>
      </c>
      <c r="B642" s="2">
        <v>52</v>
      </c>
      <c r="C642" s="2">
        <v>2</v>
      </c>
      <c r="D642" s="2">
        <v>4</v>
      </c>
      <c r="E642" s="2" t="s">
        <v>3178</v>
      </c>
      <c r="F642" s="2" t="s">
        <v>3179</v>
      </c>
      <c r="G642" s="2" t="s">
        <v>2996</v>
      </c>
      <c r="H642" s="2" t="s">
        <v>2793</v>
      </c>
      <c r="I642" s="2" t="s">
        <v>2996</v>
      </c>
      <c r="J642" s="2"/>
      <c r="K642" s="2"/>
    </row>
    <row r="643" spans="1:11" ht="15">
      <c r="A643" s="2" t="s">
        <v>12</v>
      </c>
      <c r="B643" s="2">
        <v>52</v>
      </c>
      <c r="C643" s="2">
        <v>2</v>
      </c>
      <c r="D643" s="2">
        <v>5</v>
      </c>
      <c r="E643" s="2" t="s">
        <v>3180</v>
      </c>
      <c r="F643" s="2" t="s">
        <v>3181</v>
      </c>
      <c r="G643" s="2" t="s">
        <v>2996</v>
      </c>
      <c r="H643" s="2" t="s">
        <v>2815</v>
      </c>
      <c r="I643" s="2" t="s">
        <v>2996</v>
      </c>
      <c r="J643" s="2"/>
      <c r="K643" s="2"/>
    </row>
    <row r="644" spans="1:11" ht="15">
      <c r="A644" s="2" t="s">
        <v>12</v>
      </c>
      <c r="B644" s="2">
        <v>52</v>
      </c>
      <c r="C644" s="2">
        <v>2</v>
      </c>
      <c r="D644" s="2">
        <v>6</v>
      </c>
      <c r="E644" s="2" t="s">
        <v>3182</v>
      </c>
      <c r="F644" s="2" t="s">
        <v>3183</v>
      </c>
      <c r="G644" s="2" t="s">
        <v>2653</v>
      </c>
      <c r="H644" s="2" t="s">
        <v>2996</v>
      </c>
      <c r="I644" s="2" t="s">
        <v>2996</v>
      </c>
      <c r="J644" s="2"/>
      <c r="K644" s="2"/>
    </row>
    <row r="645" spans="1:11" ht="15">
      <c r="A645" s="2" t="s">
        <v>12</v>
      </c>
      <c r="B645" s="2">
        <v>52</v>
      </c>
      <c r="C645" s="2">
        <v>2</v>
      </c>
      <c r="D645" s="2">
        <v>7</v>
      </c>
      <c r="E645" s="2" t="s">
        <v>3184</v>
      </c>
      <c r="F645" s="2" t="s">
        <v>3185</v>
      </c>
      <c r="G645" s="2" t="s">
        <v>2815</v>
      </c>
      <c r="H645" s="2" t="s">
        <v>2747</v>
      </c>
      <c r="I645" s="2" t="s">
        <v>2722</v>
      </c>
      <c r="J645" s="2"/>
      <c r="K645" s="2"/>
    </row>
    <row r="646" spans="1:11" ht="15">
      <c r="A646" s="2" t="s">
        <v>12</v>
      </c>
      <c r="B646" s="2">
        <v>52</v>
      </c>
      <c r="C646" s="2">
        <v>2</v>
      </c>
      <c r="D646" s="2">
        <v>8</v>
      </c>
      <c r="E646" s="2" t="s">
        <v>3186</v>
      </c>
      <c r="F646" s="2" t="s">
        <v>3187</v>
      </c>
      <c r="G646" s="2" t="s">
        <v>2650</v>
      </c>
      <c r="H646" s="2" t="s">
        <v>2815</v>
      </c>
      <c r="I646" s="2" t="s">
        <v>2818</v>
      </c>
      <c r="J646" s="2"/>
      <c r="K646" s="2"/>
    </row>
    <row r="647" spans="1:11" ht="15">
      <c r="A647" s="2" t="s">
        <v>12</v>
      </c>
      <c r="B647" s="2">
        <v>52</v>
      </c>
      <c r="C647" s="2">
        <v>2</v>
      </c>
      <c r="D647" s="2">
        <v>9</v>
      </c>
      <c r="E647" s="2" t="s">
        <v>3188</v>
      </c>
      <c r="F647" s="2" t="s">
        <v>3189</v>
      </c>
      <c r="G647" s="2" t="s">
        <v>2650</v>
      </c>
      <c r="H647" s="2" t="s">
        <v>2996</v>
      </c>
      <c r="I647" s="2" t="s">
        <v>2996</v>
      </c>
      <c r="J647" s="2"/>
      <c r="K647" s="2"/>
    </row>
    <row r="648" spans="1:11" ht="15">
      <c r="A648" s="2" t="s">
        <v>12</v>
      </c>
      <c r="B648" s="2">
        <v>52</v>
      </c>
      <c r="C648" s="2">
        <v>2</v>
      </c>
      <c r="D648" s="2">
        <v>10</v>
      </c>
      <c r="E648" s="2" t="s">
        <v>3190</v>
      </c>
      <c r="F648" s="2" t="s">
        <v>3191</v>
      </c>
      <c r="G648" s="2" t="s">
        <v>2653</v>
      </c>
      <c r="H648" s="2" t="s">
        <v>2996</v>
      </c>
      <c r="I648" s="2" t="s">
        <v>2996</v>
      </c>
      <c r="J648" s="2"/>
      <c r="K648" s="2"/>
    </row>
    <row r="649" spans="1:11" ht="15">
      <c r="A649" s="2" t="s">
        <v>12</v>
      </c>
      <c r="B649" s="2">
        <v>52</v>
      </c>
      <c r="C649" s="2">
        <v>2</v>
      </c>
      <c r="D649" s="2">
        <v>11</v>
      </c>
      <c r="E649" s="2" t="s">
        <v>3192</v>
      </c>
      <c r="F649" s="2" t="s">
        <v>3193</v>
      </c>
      <c r="G649" s="2" t="s">
        <v>2637</v>
      </c>
      <c r="H649" s="2" t="s">
        <v>2650</v>
      </c>
      <c r="I649" s="2" t="s">
        <v>2629</v>
      </c>
      <c r="J649" s="2"/>
      <c r="K649" s="2"/>
    </row>
    <row r="650" spans="1:11" ht="15">
      <c r="A650" s="2" t="s">
        <v>12</v>
      </c>
      <c r="B650" s="2">
        <v>52</v>
      </c>
      <c r="C650" s="2">
        <v>2</v>
      </c>
      <c r="D650" s="2">
        <v>12</v>
      </c>
      <c r="E650" s="2" t="s">
        <v>3194</v>
      </c>
      <c r="F650" s="2" t="s">
        <v>3195</v>
      </c>
      <c r="G650" s="2" t="s">
        <v>2637</v>
      </c>
      <c r="H650" s="2" t="s">
        <v>2650</v>
      </c>
      <c r="I650" s="2" t="s">
        <v>2629</v>
      </c>
      <c r="J650" s="2"/>
      <c r="K650" s="2"/>
    </row>
    <row r="651" spans="1:11" ht="15">
      <c r="A651" s="2" t="s">
        <v>12</v>
      </c>
      <c r="B651" s="2">
        <v>53</v>
      </c>
      <c r="C651" s="2">
        <v>1</v>
      </c>
      <c r="D651" s="2">
        <v>1</v>
      </c>
      <c r="E651" s="2" t="s">
        <v>3196</v>
      </c>
      <c r="F651" s="2" t="s">
        <v>3197</v>
      </c>
      <c r="G651" s="2" t="s">
        <v>3198</v>
      </c>
      <c r="H651" s="2"/>
      <c r="I651" s="2"/>
      <c r="J651" s="2"/>
      <c r="K651" s="2"/>
    </row>
    <row r="652" spans="1:11" ht="15">
      <c r="A652" s="2" t="s">
        <v>12</v>
      </c>
      <c r="B652" s="2">
        <v>53</v>
      </c>
      <c r="C652" s="2">
        <v>1</v>
      </c>
      <c r="D652" s="2">
        <v>2</v>
      </c>
      <c r="E652" s="2" t="s">
        <v>3199</v>
      </c>
      <c r="F652" s="2" t="s">
        <v>3200</v>
      </c>
      <c r="G652" s="2" t="s">
        <v>2650</v>
      </c>
      <c r="H652" s="2"/>
      <c r="I652" s="2"/>
      <c r="J652" s="2"/>
      <c r="K652" s="2"/>
    </row>
    <row r="653" spans="1:11" ht="15">
      <c r="A653" s="2" t="s">
        <v>12</v>
      </c>
      <c r="B653" s="2">
        <v>53</v>
      </c>
      <c r="C653" s="2">
        <v>1</v>
      </c>
      <c r="D653" s="2">
        <v>3</v>
      </c>
      <c r="E653" s="2" t="s">
        <v>3201</v>
      </c>
      <c r="F653" s="2" t="s">
        <v>3202</v>
      </c>
      <c r="G653" s="2" t="s">
        <v>2642</v>
      </c>
      <c r="H653" s="2"/>
      <c r="I653" s="2"/>
      <c r="J653" s="2"/>
      <c r="K653" s="2"/>
    </row>
    <row r="654" spans="1:11" ht="15">
      <c r="A654" s="2" t="s">
        <v>12</v>
      </c>
      <c r="B654" s="2">
        <v>53</v>
      </c>
      <c r="C654" s="2">
        <v>1</v>
      </c>
      <c r="D654" s="2">
        <v>4</v>
      </c>
      <c r="E654" s="2" t="s">
        <v>3203</v>
      </c>
      <c r="F654" s="2" t="s">
        <v>3204</v>
      </c>
      <c r="G654" s="2" t="s">
        <v>2632</v>
      </c>
      <c r="H654" s="2"/>
      <c r="I654" s="2"/>
      <c r="J654" s="2"/>
      <c r="K654" s="2"/>
    </row>
    <row r="655" spans="1:11" ht="15">
      <c r="A655" s="2" t="s">
        <v>12</v>
      </c>
      <c r="B655" s="2">
        <v>53</v>
      </c>
      <c r="C655" s="2">
        <v>1</v>
      </c>
      <c r="D655" s="2">
        <v>5</v>
      </c>
      <c r="E655" s="2" t="s">
        <v>3205</v>
      </c>
      <c r="F655" s="2" t="s">
        <v>3206</v>
      </c>
      <c r="G655" s="2" t="s">
        <v>2668</v>
      </c>
      <c r="H655" s="2"/>
      <c r="I655" s="2"/>
      <c r="J655" s="2"/>
      <c r="K655" s="2"/>
    </row>
    <row r="656" spans="1:11" ht="15">
      <c r="A656" s="2" t="s">
        <v>12</v>
      </c>
      <c r="B656" s="2">
        <v>53</v>
      </c>
      <c r="C656" s="2">
        <v>1</v>
      </c>
      <c r="D656" s="2">
        <v>6</v>
      </c>
      <c r="E656" s="2" t="s">
        <v>3207</v>
      </c>
      <c r="F656" s="2" t="s">
        <v>3208</v>
      </c>
      <c r="G656" s="2" t="s">
        <v>2623</v>
      </c>
      <c r="H656" s="2"/>
      <c r="I656" s="2"/>
      <c r="J656" s="2"/>
      <c r="K656" s="2"/>
    </row>
    <row r="657" spans="1:11" ht="15">
      <c r="A657" s="2" t="s">
        <v>12</v>
      </c>
      <c r="B657" s="2">
        <v>53</v>
      </c>
      <c r="C657" s="2">
        <v>1</v>
      </c>
      <c r="D657" s="2">
        <v>7</v>
      </c>
      <c r="E657" s="2" t="s">
        <v>3209</v>
      </c>
      <c r="F657" s="2" t="s">
        <v>3210</v>
      </c>
      <c r="G657" s="2" t="s">
        <v>2617</v>
      </c>
      <c r="H657" s="2"/>
      <c r="I657" s="2"/>
      <c r="J657" s="2"/>
      <c r="K657" s="2"/>
    </row>
    <row r="658" spans="1:11" ht="15">
      <c r="A658" s="2" t="s">
        <v>12</v>
      </c>
      <c r="B658" s="2">
        <v>53</v>
      </c>
      <c r="C658" s="2">
        <v>1</v>
      </c>
      <c r="D658" s="2">
        <v>8</v>
      </c>
      <c r="E658" s="2" t="s">
        <v>3211</v>
      </c>
      <c r="F658" s="2" t="s">
        <v>3212</v>
      </c>
      <c r="G658" s="2" t="s">
        <v>2798</v>
      </c>
      <c r="H658" s="2"/>
      <c r="I658" s="2"/>
      <c r="J658" s="2"/>
      <c r="K658" s="2"/>
    </row>
    <row r="659" spans="1:11" ht="15">
      <c r="A659" s="2" t="s">
        <v>12</v>
      </c>
      <c r="B659" s="2">
        <v>53</v>
      </c>
      <c r="C659" s="2">
        <v>1</v>
      </c>
      <c r="D659" s="2">
        <v>9</v>
      </c>
      <c r="E659" s="2" t="s">
        <v>3213</v>
      </c>
      <c r="F659" s="2" t="s">
        <v>3214</v>
      </c>
      <c r="G659" s="2" t="s">
        <v>2796</v>
      </c>
      <c r="H659" s="2"/>
      <c r="I659" s="2"/>
      <c r="J659" s="2"/>
      <c r="K659" s="2"/>
    </row>
    <row r="660" spans="1:11" ht="15">
      <c r="A660" s="2" t="s">
        <v>12</v>
      </c>
      <c r="B660" s="2">
        <v>53</v>
      </c>
      <c r="C660" s="2">
        <v>1</v>
      </c>
      <c r="D660" s="2">
        <v>10</v>
      </c>
      <c r="E660" s="2" t="s">
        <v>3215</v>
      </c>
      <c r="F660" s="2" t="s">
        <v>3216</v>
      </c>
      <c r="G660" s="2" t="s">
        <v>2704</v>
      </c>
      <c r="H660" s="2"/>
      <c r="I660" s="2"/>
      <c r="J660" s="2"/>
      <c r="K660" s="2"/>
    </row>
    <row r="661" spans="1:11" ht="15">
      <c r="A661" s="2" t="s">
        <v>12</v>
      </c>
      <c r="B661" s="2">
        <v>53</v>
      </c>
      <c r="C661" s="2">
        <v>1</v>
      </c>
      <c r="D661" s="2">
        <v>11</v>
      </c>
      <c r="E661" s="2" t="s">
        <v>3217</v>
      </c>
      <c r="F661" s="2" t="s">
        <v>3218</v>
      </c>
      <c r="G661" s="2" t="s">
        <v>2793</v>
      </c>
      <c r="H661" s="2"/>
      <c r="I661" s="2"/>
      <c r="J661" s="2"/>
      <c r="K661" s="2"/>
    </row>
    <row r="662" spans="1:11" ht="15">
      <c r="A662" s="2" t="s">
        <v>12</v>
      </c>
      <c r="B662" s="2">
        <v>53</v>
      </c>
      <c r="C662" s="2">
        <v>1</v>
      </c>
      <c r="D662" s="2">
        <v>12</v>
      </c>
      <c r="E662" s="2" t="s">
        <v>3219</v>
      </c>
      <c r="F662" s="2" t="s">
        <v>3220</v>
      </c>
      <c r="G662" s="2" t="s">
        <v>2743</v>
      </c>
      <c r="H662" s="2"/>
      <c r="I662" s="2"/>
      <c r="J662" s="2"/>
      <c r="K662" s="2"/>
    </row>
    <row r="663" spans="1:11" ht="15">
      <c r="A663" s="2" t="s">
        <v>12</v>
      </c>
      <c r="B663" s="2">
        <v>53</v>
      </c>
      <c r="C663" s="2">
        <v>1</v>
      </c>
      <c r="D663" s="2">
        <v>13</v>
      </c>
      <c r="E663" s="2" t="s">
        <v>3221</v>
      </c>
      <c r="F663" s="2" t="s">
        <v>3222</v>
      </c>
      <c r="G663" s="2" t="s">
        <v>2699</v>
      </c>
      <c r="H663" s="2"/>
      <c r="I663" s="2"/>
      <c r="J663" s="2"/>
      <c r="K663" s="2"/>
    </row>
    <row r="664" spans="1:11" ht="15">
      <c r="A664" s="2" t="s">
        <v>12</v>
      </c>
      <c r="B664" s="2">
        <v>53</v>
      </c>
      <c r="C664" s="2">
        <v>1</v>
      </c>
      <c r="D664" s="2">
        <v>14</v>
      </c>
      <c r="E664" s="2" t="s">
        <v>3223</v>
      </c>
      <c r="F664" s="2" t="s">
        <v>3224</v>
      </c>
      <c r="G664" s="2" t="s">
        <v>2789</v>
      </c>
      <c r="H664" s="2"/>
      <c r="I664" s="2"/>
      <c r="J664" s="2"/>
      <c r="K664" s="2"/>
    </row>
    <row r="665" spans="1:11" ht="15">
      <c r="A665" s="2" t="s">
        <v>12</v>
      </c>
      <c r="B665" s="2">
        <v>53</v>
      </c>
      <c r="C665" s="2">
        <v>1</v>
      </c>
      <c r="D665" s="2">
        <v>15</v>
      </c>
      <c r="E665" s="2" t="s">
        <v>3225</v>
      </c>
      <c r="F665" s="2" t="s">
        <v>3226</v>
      </c>
      <c r="G665" s="2" t="s">
        <v>2787</v>
      </c>
      <c r="H665" s="2"/>
      <c r="I665" s="2"/>
      <c r="J665" s="2"/>
      <c r="K665" s="2"/>
    </row>
    <row r="666" spans="1:11" ht="15">
      <c r="A666" s="2" t="s">
        <v>12</v>
      </c>
      <c r="B666" s="2">
        <v>53</v>
      </c>
      <c r="C666" s="2">
        <v>1</v>
      </c>
      <c r="D666" s="2">
        <v>16</v>
      </c>
      <c r="E666" s="2" t="s">
        <v>3227</v>
      </c>
      <c r="F666" s="2" t="s">
        <v>3228</v>
      </c>
      <c r="G666" s="2" t="s">
        <v>2747</v>
      </c>
      <c r="H666" s="2"/>
      <c r="I666" s="2"/>
      <c r="J666" s="2"/>
      <c r="K666" s="2"/>
    </row>
    <row r="667" spans="1:11" ht="15">
      <c r="A667" s="2" t="s">
        <v>12</v>
      </c>
      <c r="B667" s="2">
        <v>57</v>
      </c>
      <c r="C667" s="2">
        <v>1</v>
      </c>
      <c r="D667" s="2">
        <v>1</v>
      </c>
      <c r="E667" s="2" t="s">
        <v>3033</v>
      </c>
      <c r="F667" s="2" t="s">
        <v>3012</v>
      </c>
      <c r="G667" s="2" t="s">
        <v>3034</v>
      </c>
      <c r="H667" s="2" t="s">
        <v>3035</v>
      </c>
      <c r="I667" s="2" t="s">
        <v>3036</v>
      </c>
      <c r="J667" s="2"/>
      <c r="K667" s="2"/>
    </row>
    <row r="668" spans="1:11" ht="15">
      <c r="A668" s="2" t="s">
        <v>12</v>
      </c>
      <c r="B668" s="2">
        <v>57</v>
      </c>
      <c r="C668" s="2">
        <v>1</v>
      </c>
      <c r="D668" s="2">
        <v>2</v>
      </c>
      <c r="E668" s="2" t="s">
        <v>3229</v>
      </c>
      <c r="F668" s="2" t="s">
        <v>1979</v>
      </c>
      <c r="G668" s="2" t="s">
        <v>2650</v>
      </c>
      <c r="H668" s="2" t="s">
        <v>2632</v>
      </c>
      <c r="I668" s="2" t="s">
        <v>2617</v>
      </c>
      <c r="J668" s="2"/>
      <c r="K668" s="2"/>
    </row>
    <row r="669" spans="1:11" ht="15">
      <c r="A669" s="2" t="s">
        <v>12</v>
      </c>
      <c r="B669" s="2">
        <v>57</v>
      </c>
      <c r="C669" s="2">
        <v>1</v>
      </c>
      <c r="D669" s="2">
        <v>3</v>
      </c>
      <c r="E669" s="2" t="s">
        <v>3230</v>
      </c>
      <c r="F669" s="2" t="s">
        <v>765</v>
      </c>
      <c r="G669" s="2" t="s">
        <v>2637</v>
      </c>
      <c r="H669" s="2" t="s">
        <v>2623</v>
      </c>
      <c r="I669" s="2" t="s">
        <v>2793</v>
      </c>
      <c r="J669" s="2"/>
      <c r="K669" s="2"/>
    </row>
    <row r="670" spans="1:11" ht="15">
      <c r="A670" s="2" t="s">
        <v>12</v>
      </c>
      <c r="B670" s="2">
        <v>57</v>
      </c>
      <c r="C670" s="2">
        <v>1</v>
      </c>
      <c r="D670" s="2">
        <v>4</v>
      </c>
      <c r="E670" s="2" t="s">
        <v>3231</v>
      </c>
      <c r="F670" s="2" t="s">
        <v>914</v>
      </c>
      <c r="G670" s="2" t="s">
        <v>2637</v>
      </c>
      <c r="H670" s="2" t="s">
        <v>2623</v>
      </c>
      <c r="I670" s="2" t="s">
        <v>2793</v>
      </c>
      <c r="J670" s="2"/>
      <c r="K670" s="2"/>
    </row>
    <row r="671" spans="1:11" ht="15">
      <c r="A671" s="2" t="s">
        <v>12</v>
      </c>
      <c r="B671" s="2">
        <v>57</v>
      </c>
      <c r="C671" s="2">
        <v>1</v>
      </c>
      <c r="D671" s="2">
        <v>5</v>
      </c>
      <c r="E671" s="2" t="s">
        <v>3232</v>
      </c>
      <c r="F671" s="2" t="s">
        <v>1998</v>
      </c>
      <c r="G671" s="2" t="s">
        <v>2642</v>
      </c>
      <c r="H671" s="2" t="s">
        <v>2632</v>
      </c>
      <c r="I671" s="2" t="s">
        <v>2623</v>
      </c>
      <c r="J671" s="2"/>
      <c r="K671" s="2"/>
    </row>
    <row r="672" spans="1:11" ht="15">
      <c r="A672" s="2" t="s">
        <v>12</v>
      </c>
      <c r="B672" s="2">
        <v>57</v>
      </c>
      <c r="C672" s="2">
        <v>1</v>
      </c>
      <c r="D672" s="2">
        <v>6</v>
      </c>
      <c r="E672" s="2" t="s">
        <v>3233</v>
      </c>
      <c r="F672" s="2" t="s">
        <v>1972</v>
      </c>
      <c r="G672" s="2" t="s">
        <v>2642</v>
      </c>
      <c r="H672" s="2" t="s">
        <v>2668</v>
      </c>
      <c r="I672" s="2" t="s">
        <v>2617</v>
      </c>
      <c r="J672" s="2"/>
      <c r="K672" s="2"/>
    </row>
    <row r="673" spans="1:11" ht="15">
      <c r="A673" s="2" t="s">
        <v>12</v>
      </c>
      <c r="B673" s="2">
        <v>57</v>
      </c>
      <c r="C673" s="2">
        <v>1</v>
      </c>
      <c r="D673" s="2">
        <v>7</v>
      </c>
      <c r="E673" s="2" t="s">
        <v>3234</v>
      </c>
      <c r="F673" s="2" t="s">
        <v>2011</v>
      </c>
      <c r="G673" s="2" t="s">
        <v>2650</v>
      </c>
      <c r="H673" s="2" t="s">
        <v>2632</v>
      </c>
      <c r="I673" s="2" t="s">
        <v>2623</v>
      </c>
      <c r="J673" s="2"/>
      <c r="K673" s="2"/>
    </row>
    <row r="674" spans="1:11" ht="15">
      <c r="A674" s="2" t="s">
        <v>12</v>
      </c>
      <c r="B674" s="2">
        <v>57</v>
      </c>
      <c r="C674" s="2">
        <v>1</v>
      </c>
      <c r="D674" s="2">
        <v>8</v>
      </c>
      <c r="E674" s="2" t="s">
        <v>3235</v>
      </c>
      <c r="F674" s="2" t="s">
        <v>2018</v>
      </c>
      <c r="G674" s="2" t="s">
        <v>2653</v>
      </c>
      <c r="H674" s="2" t="s">
        <v>2642</v>
      </c>
      <c r="I674" s="2" t="s">
        <v>2632</v>
      </c>
      <c r="J674" s="2"/>
      <c r="K674" s="2"/>
    </row>
    <row r="675" spans="1:11" ht="15">
      <c r="A675" s="2" t="s">
        <v>12</v>
      </c>
      <c r="B675" s="2">
        <v>57</v>
      </c>
      <c r="C675" s="2">
        <v>1</v>
      </c>
      <c r="D675" s="2">
        <v>9</v>
      </c>
      <c r="E675" s="2" t="s">
        <v>3236</v>
      </c>
      <c r="F675" s="2" t="s">
        <v>2025</v>
      </c>
      <c r="G675" s="2" t="s">
        <v>2653</v>
      </c>
      <c r="H675" s="2" t="s">
        <v>2642</v>
      </c>
      <c r="I675" s="2" t="s">
        <v>2632</v>
      </c>
      <c r="J675" s="2"/>
      <c r="K675" s="2"/>
    </row>
    <row r="676" spans="1:11" ht="15">
      <c r="A676" s="2" t="s">
        <v>12</v>
      </c>
      <c r="B676" s="2">
        <v>57</v>
      </c>
      <c r="C676" s="2">
        <v>1</v>
      </c>
      <c r="D676" s="2">
        <v>10</v>
      </c>
      <c r="E676" s="2" t="s">
        <v>3237</v>
      </c>
      <c r="F676" s="2" t="s">
        <v>2032</v>
      </c>
      <c r="G676" s="2" t="s">
        <v>2650</v>
      </c>
      <c r="H676" s="2" t="s">
        <v>2642</v>
      </c>
      <c r="I676" s="2" t="s">
        <v>2668</v>
      </c>
      <c r="J676" s="2"/>
      <c r="K676" s="2"/>
    </row>
    <row r="677" spans="1:11" ht="15">
      <c r="A677" s="2" t="s">
        <v>12</v>
      </c>
      <c r="B677" s="2">
        <v>57</v>
      </c>
      <c r="C677" s="2">
        <v>1</v>
      </c>
      <c r="D677" s="2">
        <v>11</v>
      </c>
      <c r="E677" s="2" t="s">
        <v>3238</v>
      </c>
      <c r="F677" s="2" t="s">
        <v>2039</v>
      </c>
      <c r="G677" s="2" t="s">
        <v>2653</v>
      </c>
      <c r="H677" s="2" t="s">
        <v>2650</v>
      </c>
      <c r="I677" s="2" t="s">
        <v>2637</v>
      </c>
      <c r="J677" s="2"/>
      <c r="K677" s="2"/>
    </row>
    <row r="678" spans="1:11" ht="15">
      <c r="A678" s="2" t="s">
        <v>12</v>
      </c>
      <c r="B678" s="2">
        <v>57</v>
      </c>
      <c r="C678" s="2">
        <v>1</v>
      </c>
      <c r="D678" s="2">
        <v>12</v>
      </c>
      <c r="E678" s="2" t="s">
        <v>3239</v>
      </c>
      <c r="F678" s="2" t="s">
        <v>2046</v>
      </c>
      <c r="G678" s="2" t="s">
        <v>2656</v>
      </c>
      <c r="H678" s="2" t="s">
        <v>2653</v>
      </c>
      <c r="I678" s="2" t="s">
        <v>2647</v>
      </c>
      <c r="J678" s="2"/>
      <c r="K678" s="2"/>
    </row>
    <row r="679" spans="1:11" ht="15">
      <c r="A679" s="2" t="s">
        <v>12</v>
      </c>
      <c r="B679" s="2">
        <v>57</v>
      </c>
      <c r="C679" s="2">
        <v>1</v>
      </c>
      <c r="D679" s="2">
        <v>13</v>
      </c>
      <c r="E679" s="2" t="s">
        <v>3240</v>
      </c>
      <c r="F679" s="2" t="s">
        <v>2053</v>
      </c>
      <c r="G679" s="2" t="s">
        <v>2656</v>
      </c>
      <c r="H679" s="2" t="s">
        <v>2653</v>
      </c>
      <c r="I679" s="2" t="s">
        <v>2647</v>
      </c>
      <c r="J679" s="2"/>
      <c r="K679" s="2"/>
    </row>
    <row r="680" spans="1:11" ht="15">
      <c r="A680" s="2" t="s">
        <v>12</v>
      </c>
      <c r="B680" s="2">
        <v>57</v>
      </c>
      <c r="C680" s="2">
        <v>1</v>
      </c>
      <c r="D680" s="2">
        <v>14</v>
      </c>
      <c r="E680" s="2" t="s">
        <v>3241</v>
      </c>
      <c r="F680" s="2" t="s">
        <v>2060</v>
      </c>
      <c r="G680" s="2" t="s">
        <v>2656</v>
      </c>
      <c r="H680" s="2" t="s">
        <v>2653</v>
      </c>
      <c r="I680" s="2" t="s">
        <v>2647</v>
      </c>
      <c r="J680" s="2"/>
      <c r="K680" s="2"/>
    </row>
    <row r="681" spans="1:11" ht="15">
      <c r="A681" s="2" t="s">
        <v>12</v>
      </c>
      <c r="B681" s="2">
        <v>57</v>
      </c>
      <c r="C681" s="2">
        <v>1</v>
      </c>
      <c r="D681" s="2">
        <v>15</v>
      </c>
      <c r="E681" s="2" t="s">
        <v>3242</v>
      </c>
      <c r="F681" s="2" t="s">
        <v>2067</v>
      </c>
      <c r="G681" s="2" t="s">
        <v>2656</v>
      </c>
      <c r="H681" s="2" t="s">
        <v>2653</v>
      </c>
      <c r="I681" s="2" t="s">
        <v>2647</v>
      </c>
      <c r="J681" s="2"/>
      <c r="K681" s="2"/>
    </row>
    <row r="682" spans="1:11" ht="15">
      <c r="A682" s="2" t="s">
        <v>12</v>
      </c>
      <c r="B682" s="2">
        <v>58</v>
      </c>
      <c r="C682" s="2">
        <v>1</v>
      </c>
      <c r="D682" s="2">
        <v>1</v>
      </c>
      <c r="E682" s="2" t="s">
        <v>3243</v>
      </c>
      <c r="F682" s="2"/>
      <c r="G682" s="2" t="s">
        <v>3244</v>
      </c>
      <c r="H682" s="2" t="s">
        <v>3245</v>
      </c>
      <c r="I682" s="2" t="s">
        <v>3246</v>
      </c>
      <c r="J682" s="2"/>
      <c r="K682" s="2"/>
    </row>
    <row r="683" spans="1:11" ht="270">
      <c r="A683" s="2" t="s">
        <v>12</v>
      </c>
      <c r="B683" s="2">
        <v>58</v>
      </c>
      <c r="C683" s="2">
        <v>1</v>
      </c>
      <c r="D683" s="2">
        <v>2</v>
      </c>
      <c r="E683" s="2" t="s">
        <v>3247</v>
      </c>
      <c r="F683" s="2" t="s">
        <v>3248</v>
      </c>
      <c r="G683" s="2" t="s">
        <v>3249</v>
      </c>
      <c r="H683" s="2" t="s">
        <v>3250</v>
      </c>
      <c r="I683" s="2" t="s">
        <v>3251</v>
      </c>
      <c r="J683" s="2"/>
      <c r="K683" s="2"/>
    </row>
    <row r="684" spans="1:11" ht="225">
      <c r="A684" s="2" t="s">
        <v>12</v>
      </c>
      <c r="B684" s="2">
        <v>58</v>
      </c>
      <c r="C684" s="2">
        <v>1</v>
      </c>
      <c r="D684" s="2">
        <v>3</v>
      </c>
      <c r="E684" s="2" t="s">
        <v>3252</v>
      </c>
      <c r="F684" s="2" t="s">
        <v>3253</v>
      </c>
      <c r="G684" s="2" t="s">
        <v>3254</v>
      </c>
      <c r="H684" s="2" t="s">
        <v>3255</v>
      </c>
      <c r="I684" s="2" t="s">
        <v>3256</v>
      </c>
      <c r="J684" s="2"/>
      <c r="K684" s="2"/>
    </row>
    <row r="685" spans="1:11" ht="300">
      <c r="A685" s="2" t="s">
        <v>12</v>
      </c>
      <c r="B685" s="2">
        <v>58</v>
      </c>
      <c r="C685" s="2">
        <v>1</v>
      </c>
      <c r="D685" s="2">
        <v>4</v>
      </c>
      <c r="E685" s="2" t="s">
        <v>3257</v>
      </c>
      <c r="F685" s="2" t="s">
        <v>3258</v>
      </c>
      <c r="G685" s="2" t="s">
        <v>3259</v>
      </c>
      <c r="H685" s="2" t="s">
        <v>3260</v>
      </c>
      <c r="I685" s="2" t="s">
        <v>3259</v>
      </c>
      <c r="J685" s="2"/>
      <c r="K685" s="2"/>
    </row>
    <row r="686" spans="1:11" ht="105">
      <c r="A686" s="2" t="s">
        <v>12</v>
      </c>
      <c r="B686" s="2">
        <v>58</v>
      </c>
      <c r="C686" s="2">
        <v>1</v>
      </c>
      <c r="D686" s="2">
        <v>5</v>
      </c>
      <c r="E686" s="2" t="s">
        <v>3261</v>
      </c>
      <c r="F686" s="2" t="s">
        <v>3262</v>
      </c>
      <c r="G686" s="2" t="s">
        <v>1654</v>
      </c>
      <c r="H686" s="2" t="s">
        <v>1654</v>
      </c>
      <c r="I686" s="2" t="s">
        <v>3263</v>
      </c>
      <c r="J686" s="2"/>
      <c r="K686" s="2"/>
    </row>
    <row r="687" spans="1:11" ht="60">
      <c r="A687" s="2" t="s">
        <v>12</v>
      </c>
      <c r="B687" s="2">
        <v>58</v>
      </c>
      <c r="C687" s="2">
        <v>1</v>
      </c>
      <c r="D687" s="2">
        <v>6</v>
      </c>
      <c r="E687" s="2" t="s">
        <v>3264</v>
      </c>
      <c r="F687" s="2" t="s">
        <v>3265</v>
      </c>
      <c r="G687" s="2" t="s">
        <v>3266</v>
      </c>
      <c r="H687" s="2" t="s">
        <v>3266</v>
      </c>
      <c r="I687" s="2" t="s">
        <v>3266</v>
      </c>
      <c r="J687" s="2"/>
      <c r="K687" s="2"/>
    </row>
    <row r="688" spans="1:11" ht="15">
      <c r="A688" s="2" t="s">
        <v>12</v>
      </c>
      <c r="B688" s="2">
        <v>58</v>
      </c>
      <c r="C688" s="2">
        <v>2</v>
      </c>
      <c r="D688" s="2">
        <v>1</v>
      </c>
      <c r="E688" s="2" t="s">
        <v>3267</v>
      </c>
      <c r="F688" s="2" t="s">
        <v>3268</v>
      </c>
      <c r="G688" s="2"/>
      <c r="H688" s="2"/>
      <c r="I688" s="2"/>
      <c r="J688" s="2"/>
      <c r="K688" s="2"/>
    </row>
    <row r="689" spans="1:11" ht="45">
      <c r="A689" s="2" t="s">
        <v>12</v>
      </c>
      <c r="B689" s="2">
        <v>58</v>
      </c>
      <c r="C689" s="2">
        <v>2</v>
      </c>
      <c r="D689" s="2">
        <v>2</v>
      </c>
      <c r="E689" s="2" t="s">
        <v>3269</v>
      </c>
      <c r="F689" s="2"/>
      <c r="G689" s="2" t="s">
        <v>3270</v>
      </c>
      <c r="H689" s="2"/>
      <c r="I689" s="2"/>
      <c r="J689" s="2"/>
      <c r="K689" s="2"/>
    </row>
    <row r="690" spans="1:11" ht="15">
      <c r="A690" s="2" t="s">
        <v>12</v>
      </c>
      <c r="B690" s="2">
        <v>58</v>
      </c>
      <c r="C690" s="2">
        <v>2</v>
      </c>
      <c r="D690" s="2">
        <v>3</v>
      </c>
      <c r="E690" s="2" t="s">
        <v>3271</v>
      </c>
      <c r="F690" s="2"/>
      <c r="G690" s="2" t="s">
        <v>3272</v>
      </c>
      <c r="H690" s="2"/>
      <c r="I690" s="2"/>
      <c r="J690" s="2"/>
      <c r="K690" s="2"/>
    </row>
    <row r="691" spans="1:11" ht="30">
      <c r="A691" s="2" t="s">
        <v>12</v>
      </c>
      <c r="B691" s="2">
        <v>58</v>
      </c>
      <c r="C691" s="2">
        <v>2</v>
      </c>
      <c r="D691" s="2">
        <v>4</v>
      </c>
      <c r="E691" s="2" t="s">
        <v>3273</v>
      </c>
      <c r="F691" s="2"/>
      <c r="G691" s="2" t="s">
        <v>3274</v>
      </c>
      <c r="H691" s="2"/>
      <c r="I691" s="2"/>
      <c r="J691" s="2"/>
      <c r="K691" s="2"/>
    </row>
    <row r="692" spans="1:11" ht="30">
      <c r="A692" s="2" t="s">
        <v>12</v>
      </c>
      <c r="B692" s="2">
        <v>58</v>
      </c>
      <c r="C692" s="2">
        <v>2</v>
      </c>
      <c r="D692" s="2">
        <v>5</v>
      </c>
      <c r="E692" s="2" t="s">
        <v>3275</v>
      </c>
      <c r="F692" s="2"/>
      <c r="G692" s="2" t="s">
        <v>3276</v>
      </c>
      <c r="H692" s="2"/>
      <c r="I692" s="2"/>
      <c r="J692" s="2"/>
      <c r="K692" s="2"/>
    </row>
    <row r="693" spans="1:11" ht="30">
      <c r="A693" s="2" t="s">
        <v>12</v>
      </c>
      <c r="B693" s="2">
        <v>58</v>
      </c>
      <c r="C693" s="2">
        <v>2</v>
      </c>
      <c r="D693" s="2">
        <v>6</v>
      </c>
      <c r="E693" s="2" t="s">
        <v>3277</v>
      </c>
      <c r="F693" s="2"/>
      <c r="G693" s="2" t="s">
        <v>3278</v>
      </c>
      <c r="H693" s="2"/>
      <c r="I693" s="2"/>
      <c r="J693" s="2"/>
      <c r="K693" s="2"/>
    </row>
    <row r="694" spans="1:11" ht="30">
      <c r="A694" s="2" t="s">
        <v>12</v>
      </c>
      <c r="B694" s="2">
        <v>58</v>
      </c>
      <c r="C694" s="2">
        <v>2</v>
      </c>
      <c r="D694" s="2">
        <v>7</v>
      </c>
      <c r="E694" s="2" t="s">
        <v>3279</v>
      </c>
      <c r="F694" s="2"/>
      <c r="G694" s="2" t="s">
        <v>3280</v>
      </c>
      <c r="H694" s="2"/>
      <c r="I694" s="2"/>
      <c r="J694" s="2"/>
      <c r="K694" s="2"/>
    </row>
    <row r="695" spans="1:11" ht="30">
      <c r="A695" s="2" t="s">
        <v>12</v>
      </c>
      <c r="B695" s="2">
        <v>58</v>
      </c>
      <c r="C695" s="2">
        <v>2</v>
      </c>
      <c r="D695" s="2">
        <v>8</v>
      </c>
      <c r="E695" s="2" t="s">
        <v>3281</v>
      </c>
      <c r="F695" s="2"/>
      <c r="G695" s="2" t="s">
        <v>3282</v>
      </c>
      <c r="H695" s="2"/>
      <c r="I695" s="2"/>
      <c r="J695" s="2"/>
      <c r="K695" s="2"/>
    </row>
    <row r="696" spans="1:11" ht="30">
      <c r="A696" s="2" t="s">
        <v>12</v>
      </c>
      <c r="B696" s="2">
        <v>58</v>
      </c>
      <c r="C696" s="2">
        <v>2</v>
      </c>
      <c r="D696" s="2">
        <v>9</v>
      </c>
      <c r="E696" s="2" t="s">
        <v>3283</v>
      </c>
      <c r="F696" s="2"/>
      <c r="G696" s="2" t="s">
        <v>3284</v>
      </c>
      <c r="H696" s="2"/>
      <c r="I696" s="2"/>
      <c r="J696" s="2"/>
      <c r="K696" s="2"/>
    </row>
    <row r="697" spans="1:11" ht="30">
      <c r="A697" s="2" t="s">
        <v>12</v>
      </c>
      <c r="B697" s="2">
        <v>58</v>
      </c>
      <c r="C697" s="2">
        <v>2</v>
      </c>
      <c r="D697" s="2">
        <v>10</v>
      </c>
      <c r="E697" s="2" t="s">
        <v>3285</v>
      </c>
      <c r="F697" s="2"/>
      <c r="G697" s="2" t="s">
        <v>3286</v>
      </c>
      <c r="H697" s="2"/>
      <c r="I697" s="2"/>
      <c r="J697" s="2"/>
      <c r="K697" s="2"/>
    </row>
    <row r="698" spans="1:11" ht="15">
      <c r="A698" s="2" t="s">
        <v>12</v>
      </c>
      <c r="B698" s="2">
        <v>58</v>
      </c>
      <c r="C698" s="2">
        <v>2</v>
      </c>
      <c r="D698" s="2">
        <v>11</v>
      </c>
      <c r="E698" s="2" t="s">
        <v>2607</v>
      </c>
      <c r="F698" s="2"/>
      <c r="G698" s="2"/>
      <c r="H698" s="2"/>
      <c r="I698" s="2"/>
      <c r="J698" s="2"/>
      <c r="K698" s="2"/>
    </row>
    <row r="699" spans="1:11" ht="45">
      <c r="A699" s="2" t="s">
        <v>12</v>
      </c>
      <c r="B699" s="2">
        <v>58</v>
      </c>
      <c r="C699" s="2">
        <v>2</v>
      </c>
      <c r="D699" s="2">
        <v>12</v>
      </c>
      <c r="E699" s="2" t="s">
        <v>3287</v>
      </c>
      <c r="F699" s="2" t="s">
        <v>3288</v>
      </c>
      <c r="G699" s="2"/>
      <c r="H699" s="2"/>
      <c r="I699" s="2"/>
      <c r="J699" s="2"/>
      <c r="K699" s="2"/>
    </row>
    <row r="700" spans="1:11" ht="45">
      <c r="A700" s="2" t="s">
        <v>12</v>
      </c>
      <c r="B700" s="2">
        <v>59</v>
      </c>
      <c r="C700" s="2">
        <v>1</v>
      </c>
      <c r="D700" s="2">
        <v>1</v>
      </c>
      <c r="E700" s="2" t="s">
        <v>3289</v>
      </c>
      <c r="F700" s="2" t="s">
        <v>3290</v>
      </c>
      <c r="G700" s="2"/>
      <c r="H700" s="2"/>
      <c r="I700" s="2"/>
      <c r="J700" s="2"/>
      <c r="K700" s="2"/>
    </row>
    <row r="701" spans="1:11" ht="45">
      <c r="A701" s="2" t="s">
        <v>12</v>
      </c>
      <c r="B701" s="2">
        <v>59</v>
      </c>
      <c r="C701" s="2">
        <v>1</v>
      </c>
      <c r="D701" s="2">
        <v>2</v>
      </c>
      <c r="E701" s="2" t="s">
        <v>3291</v>
      </c>
      <c r="F701" s="2" t="s">
        <v>3292</v>
      </c>
      <c r="G701" s="2" t="s">
        <v>3293</v>
      </c>
      <c r="H701" s="2" t="s">
        <v>3294</v>
      </c>
      <c r="I701" s="2"/>
      <c r="J701" s="2"/>
      <c r="K701" s="2"/>
    </row>
    <row r="702" spans="1:11" ht="45">
      <c r="A702" s="2" t="s">
        <v>12</v>
      </c>
      <c r="B702" s="2">
        <v>59</v>
      </c>
      <c r="C702" s="2">
        <v>1</v>
      </c>
      <c r="D702" s="2">
        <v>3</v>
      </c>
      <c r="E702" s="2" t="s">
        <v>3295</v>
      </c>
      <c r="F702" s="2" t="s">
        <v>3296</v>
      </c>
      <c r="G702" s="2" t="s">
        <v>3293</v>
      </c>
      <c r="H702" s="2" t="s">
        <v>3297</v>
      </c>
      <c r="I702" s="2"/>
      <c r="J702" s="2"/>
      <c r="K702" s="2"/>
    </row>
    <row r="703" spans="1:11" ht="45">
      <c r="A703" s="2" t="s">
        <v>12</v>
      </c>
      <c r="B703" s="2">
        <v>59</v>
      </c>
      <c r="C703" s="2">
        <v>1</v>
      </c>
      <c r="D703" s="2">
        <v>4</v>
      </c>
      <c r="E703" s="2" t="s">
        <v>3298</v>
      </c>
      <c r="F703" s="2" t="s">
        <v>3299</v>
      </c>
      <c r="G703" s="2" t="s">
        <v>3293</v>
      </c>
      <c r="H703" s="2" t="s">
        <v>3300</v>
      </c>
      <c r="I703" s="2"/>
      <c r="J703" s="2"/>
      <c r="K703" s="2"/>
    </row>
    <row r="704" spans="1:11" ht="45">
      <c r="A704" s="2" t="s">
        <v>12</v>
      </c>
      <c r="B704" s="2">
        <v>59</v>
      </c>
      <c r="C704" s="2">
        <v>1</v>
      </c>
      <c r="D704" s="2">
        <v>5</v>
      </c>
      <c r="E704" s="2" t="s">
        <v>3301</v>
      </c>
      <c r="F704" s="2" t="s">
        <v>3302</v>
      </c>
      <c r="G704" s="2" t="s">
        <v>3303</v>
      </c>
      <c r="H704" s="2" t="s">
        <v>3304</v>
      </c>
      <c r="I704" s="2"/>
      <c r="J704" s="2"/>
      <c r="K704" s="2"/>
    </row>
    <row r="705" spans="1:11" ht="30">
      <c r="A705" s="2" t="s">
        <v>12</v>
      </c>
      <c r="B705" s="2">
        <v>59</v>
      </c>
      <c r="C705" s="2">
        <v>2</v>
      </c>
      <c r="D705" s="2">
        <v>1</v>
      </c>
      <c r="E705" s="2" t="s">
        <v>3305</v>
      </c>
      <c r="F705" s="2" t="s">
        <v>3306</v>
      </c>
      <c r="G705" s="2"/>
      <c r="H705" s="2"/>
      <c r="I705" s="2"/>
      <c r="J705" s="2"/>
      <c r="K705" s="2"/>
    </row>
    <row r="706" spans="1:11" ht="15">
      <c r="A706" s="2" t="s">
        <v>12</v>
      </c>
      <c r="B706" s="2">
        <v>59</v>
      </c>
      <c r="C706" s="2">
        <v>2</v>
      </c>
      <c r="D706" s="2">
        <v>2</v>
      </c>
      <c r="E706" s="2" t="s">
        <v>3307</v>
      </c>
      <c r="F706" s="2" t="s">
        <v>3308</v>
      </c>
      <c r="G706" s="2" t="s">
        <v>3309</v>
      </c>
      <c r="H706" s="2" t="s">
        <v>75</v>
      </c>
      <c r="I706" s="2"/>
      <c r="J706" s="2"/>
      <c r="K706" s="2"/>
    </row>
    <row r="707" spans="1:11" ht="15">
      <c r="A707" s="2" t="s">
        <v>12</v>
      </c>
      <c r="B707" s="2">
        <v>59</v>
      </c>
      <c r="C707" s="2">
        <v>2</v>
      </c>
      <c r="D707" s="2">
        <v>3</v>
      </c>
      <c r="E707" s="2" t="s">
        <v>3310</v>
      </c>
      <c r="F707" s="2" t="s">
        <v>3308</v>
      </c>
      <c r="G707" s="2" t="s">
        <v>3311</v>
      </c>
      <c r="H707" s="2" t="s">
        <v>64</v>
      </c>
      <c r="I707" s="2"/>
      <c r="J707" s="2"/>
      <c r="K707" s="2"/>
    </row>
    <row r="708" spans="1:11" ht="15">
      <c r="A708" s="2" t="s">
        <v>12</v>
      </c>
      <c r="B708" s="2">
        <v>59</v>
      </c>
      <c r="C708" s="2">
        <v>2</v>
      </c>
      <c r="D708" s="2">
        <v>4</v>
      </c>
      <c r="E708" s="2" t="s">
        <v>3312</v>
      </c>
      <c r="F708" s="2" t="s">
        <v>3313</v>
      </c>
      <c r="G708" s="2" t="s">
        <v>3309</v>
      </c>
      <c r="H708" s="2" t="s">
        <v>49</v>
      </c>
      <c r="I708" s="2"/>
      <c r="J708" s="2"/>
      <c r="K708" s="2"/>
    </row>
    <row r="709" spans="1:11" ht="15">
      <c r="A709" s="2" t="s">
        <v>12</v>
      </c>
      <c r="B709" s="2">
        <v>59</v>
      </c>
      <c r="C709" s="2">
        <v>2</v>
      </c>
      <c r="D709" s="2">
        <v>5</v>
      </c>
      <c r="E709" s="2" t="s">
        <v>3314</v>
      </c>
      <c r="F709" s="2" t="s">
        <v>3313</v>
      </c>
      <c r="G709" s="2" t="s">
        <v>3311</v>
      </c>
      <c r="H709" s="2" t="s">
        <v>303</v>
      </c>
      <c r="I709" s="2"/>
      <c r="J709" s="2"/>
      <c r="K709" s="2"/>
    </row>
    <row r="710" spans="1:11" ht="30">
      <c r="A710" s="2" t="s">
        <v>12</v>
      </c>
      <c r="B710" s="2">
        <v>62</v>
      </c>
      <c r="C710" s="2">
        <v>1</v>
      </c>
      <c r="D710" s="2">
        <v>1</v>
      </c>
      <c r="E710" s="2" t="s">
        <v>3315</v>
      </c>
      <c r="F710" s="2" t="s">
        <v>3316</v>
      </c>
      <c r="G710" s="2" t="s">
        <v>3317</v>
      </c>
      <c r="H710" s="2" t="s">
        <v>3318</v>
      </c>
      <c r="I710" s="2" t="s">
        <v>3319</v>
      </c>
      <c r="J710" s="2" t="s">
        <v>3320</v>
      </c>
      <c r="K710" s="2"/>
    </row>
    <row r="711" spans="1:11" ht="30">
      <c r="A711" s="2" t="s">
        <v>12</v>
      </c>
      <c r="B711" s="2">
        <v>62</v>
      </c>
      <c r="C711" s="2">
        <v>1</v>
      </c>
      <c r="D711" s="2">
        <v>2</v>
      </c>
      <c r="E711" s="2" t="s">
        <v>3321</v>
      </c>
      <c r="F711" s="2" t="s">
        <v>3322</v>
      </c>
      <c r="G711" s="2" t="s">
        <v>3323</v>
      </c>
      <c r="H711" s="2" t="s">
        <v>3324</v>
      </c>
      <c r="I711" s="2" t="s">
        <v>3325</v>
      </c>
      <c r="J711" s="2" t="s">
        <v>3326</v>
      </c>
      <c r="K711" s="2"/>
    </row>
    <row r="712" spans="1:11" ht="30">
      <c r="A712" s="2" t="s">
        <v>12</v>
      </c>
      <c r="B712" s="2">
        <v>62</v>
      </c>
      <c r="C712" s="2">
        <v>1</v>
      </c>
      <c r="D712" s="2">
        <v>3</v>
      </c>
      <c r="E712" s="2" t="s">
        <v>3327</v>
      </c>
      <c r="F712" s="2" t="s">
        <v>3328</v>
      </c>
      <c r="G712" s="2" t="s">
        <v>3323</v>
      </c>
      <c r="H712" s="2" t="s">
        <v>3324</v>
      </c>
      <c r="I712" s="2" t="s">
        <v>3329</v>
      </c>
      <c r="J712" s="2" t="s">
        <v>3330</v>
      </c>
      <c r="K712" s="2"/>
    </row>
    <row r="713" spans="1:11" ht="30">
      <c r="A713" s="2" t="s">
        <v>12</v>
      </c>
      <c r="B713" s="2">
        <v>62</v>
      </c>
      <c r="C713" s="2">
        <v>1</v>
      </c>
      <c r="D713" s="2">
        <v>4</v>
      </c>
      <c r="E713" s="2" t="s">
        <v>3331</v>
      </c>
      <c r="F713" s="2" t="s">
        <v>3332</v>
      </c>
      <c r="G713" s="2" t="s">
        <v>3333</v>
      </c>
      <c r="H713" s="2" t="s">
        <v>3324</v>
      </c>
      <c r="I713" s="2" t="s">
        <v>3329</v>
      </c>
      <c r="J713" s="2" t="s">
        <v>3330</v>
      </c>
      <c r="K713" s="2"/>
    </row>
    <row r="714" spans="1:11" ht="15">
      <c r="A714" s="2" t="s">
        <v>12</v>
      </c>
      <c r="B714" s="2">
        <v>62</v>
      </c>
      <c r="C714" s="2">
        <v>1</v>
      </c>
      <c r="D714" s="2">
        <v>5</v>
      </c>
      <c r="E714" s="2" t="s">
        <v>3334</v>
      </c>
      <c r="F714" s="2" t="s">
        <v>3335</v>
      </c>
      <c r="G714" s="2" t="s">
        <v>3336</v>
      </c>
      <c r="H714" s="2" t="s">
        <v>3337</v>
      </c>
      <c r="I714" s="2" t="s">
        <v>3338</v>
      </c>
      <c r="J714" s="2" t="s">
        <v>3339</v>
      </c>
      <c r="K714" s="2"/>
    </row>
    <row r="715" spans="1:11" ht="15">
      <c r="A715" s="2" t="s">
        <v>12</v>
      </c>
      <c r="B715" s="2">
        <v>64</v>
      </c>
      <c r="C715" s="2">
        <v>1</v>
      </c>
      <c r="D715" s="2">
        <v>1</v>
      </c>
      <c r="E715" s="2" t="s">
        <v>3340</v>
      </c>
      <c r="F715" s="2" t="s">
        <v>3341</v>
      </c>
      <c r="G715" s="2" t="s">
        <v>3342</v>
      </c>
      <c r="H715" s="2" t="s">
        <v>3343</v>
      </c>
      <c r="I715" s="2"/>
      <c r="J715" s="2"/>
      <c r="K715" s="2"/>
    </row>
    <row r="716" spans="1:11" ht="30">
      <c r="A716" s="2" t="s">
        <v>12</v>
      </c>
      <c r="B716" s="2">
        <v>64</v>
      </c>
      <c r="C716" s="2">
        <v>1</v>
      </c>
      <c r="D716" s="2">
        <v>2</v>
      </c>
      <c r="E716" s="2" t="s">
        <v>3344</v>
      </c>
      <c r="F716" s="2" t="s">
        <v>3345</v>
      </c>
      <c r="G716" s="2" t="s">
        <v>3346</v>
      </c>
      <c r="H716" s="2" t="s">
        <v>3347</v>
      </c>
      <c r="I716" s="2"/>
      <c r="J716" s="2"/>
      <c r="K716" s="2"/>
    </row>
    <row r="717" spans="1:11" ht="15">
      <c r="A717" s="2" t="s">
        <v>12</v>
      </c>
      <c r="B717" s="2">
        <v>64</v>
      </c>
      <c r="C717" s="2">
        <v>1</v>
      </c>
      <c r="D717" s="2">
        <v>3</v>
      </c>
      <c r="E717" s="2" t="s">
        <v>3348</v>
      </c>
      <c r="F717" s="2" t="s">
        <v>3349</v>
      </c>
      <c r="G717" s="2" t="s">
        <v>3350</v>
      </c>
      <c r="H717" s="2" t="s">
        <v>3351</v>
      </c>
      <c r="I717" s="2"/>
      <c r="J717" s="2"/>
      <c r="K717" s="2"/>
    </row>
    <row r="718" spans="1:11" ht="15">
      <c r="A718" s="2" t="s">
        <v>12</v>
      </c>
      <c r="B718" s="2">
        <v>64</v>
      </c>
      <c r="C718" s="2">
        <v>1</v>
      </c>
      <c r="D718" s="2">
        <v>4</v>
      </c>
      <c r="E718" s="2" t="s">
        <v>3352</v>
      </c>
      <c r="F718" s="2" t="s">
        <v>2293</v>
      </c>
      <c r="G718" s="2" t="s">
        <v>3353</v>
      </c>
      <c r="H718" s="2" t="s">
        <v>3354</v>
      </c>
      <c r="I718" s="2"/>
      <c r="J718" s="2"/>
      <c r="K718" s="2"/>
    </row>
    <row r="719" spans="1:11" ht="15">
      <c r="A719" s="2" t="s">
        <v>12</v>
      </c>
      <c r="B719" s="2">
        <v>64</v>
      </c>
      <c r="C719" s="2">
        <v>1</v>
      </c>
      <c r="D719" s="2">
        <v>5</v>
      </c>
      <c r="E719" s="2" t="s">
        <v>3355</v>
      </c>
      <c r="F719" s="2" t="s">
        <v>3356</v>
      </c>
      <c r="G719" s="2" t="s">
        <v>3357</v>
      </c>
      <c r="H719" s="2" t="s">
        <v>3358</v>
      </c>
      <c r="I719" s="2"/>
      <c r="J719" s="2"/>
      <c r="K719" s="2"/>
    </row>
    <row r="720" spans="1:11" ht="15">
      <c r="A720" s="2" t="s">
        <v>12</v>
      </c>
      <c r="B720" s="2">
        <v>64</v>
      </c>
      <c r="C720" s="2">
        <v>1</v>
      </c>
      <c r="D720" s="2">
        <v>6</v>
      </c>
      <c r="E720" s="2" t="s">
        <v>3359</v>
      </c>
      <c r="F720" s="2" t="s">
        <v>2298</v>
      </c>
      <c r="G720" s="2" t="s">
        <v>3360</v>
      </c>
      <c r="H720" s="2" t="s">
        <v>3339</v>
      </c>
      <c r="I720" s="2"/>
      <c r="J720" s="2"/>
      <c r="K720" s="2"/>
    </row>
    <row r="721" spans="1:11" ht="15">
      <c r="A721" s="2" t="s">
        <v>12</v>
      </c>
      <c r="B721" s="2">
        <v>65</v>
      </c>
      <c r="C721" s="2">
        <v>1</v>
      </c>
      <c r="D721" s="2">
        <v>1</v>
      </c>
      <c r="E721" s="2" t="s">
        <v>3361</v>
      </c>
      <c r="F721" s="2" t="s">
        <v>3362</v>
      </c>
      <c r="G721" s="2" t="s">
        <v>2207</v>
      </c>
      <c r="H721" s="2" t="s">
        <v>2211</v>
      </c>
      <c r="I721" s="2" t="s">
        <v>2214</v>
      </c>
      <c r="J721" s="2" t="s">
        <v>2217</v>
      </c>
      <c r="K721" s="2"/>
    </row>
    <row r="722" spans="1:11" ht="60">
      <c r="A722" s="2" t="s">
        <v>12</v>
      </c>
      <c r="B722" s="2">
        <v>65</v>
      </c>
      <c r="C722" s="2">
        <v>1</v>
      </c>
      <c r="D722" s="2">
        <v>2</v>
      </c>
      <c r="E722" s="2" t="s">
        <v>3363</v>
      </c>
      <c r="F722" s="2" t="s">
        <v>3364</v>
      </c>
      <c r="G722" s="2" t="s">
        <v>3365</v>
      </c>
      <c r="H722" s="2" t="s">
        <v>3366</v>
      </c>
      <c r="I722" s="2" t="s">
        <v>3367</v>
      </c>
      <c r="J722" s="2" t="s">
        <v>3368</v>
      </c>
      <c r="K722" s="2"/>
    </row>
    <row r="723" spans="1:11" ht="15">
      <c r="A723" s="2" t="s">
        <v>12</v>
      </c>
      <c r="B723" s="2">
        <v>65</v>
      </c>
      <c r="C723" s="2">
        <v>1</v>
      </c>
      <c r="D723" s="2">
        <v>3</v>
      </c>
      <c r="E723" s="2" t="s">
        <v>3369</v>
      </c>
      <c r="F723" s="2" t="s">
        <v>3370</v>
      </c>
      <c r="G723" s="2"/>
      <c r="H723" s="2"/>
      <c r="I723" s="2"/>
      <c r="J723" s="2"/>
      <c r="K723" s="2"/>
    </row>
    <row r="724" spans="1:11" ht="30">
      <c r="A724" s="2" t="s">
        <v>12</v>
      </c>
      <c r="B724" s="2">
        <v>65</v>
      </c>
      <c r="C724" s="2">
        <v>1</v>
      </c>
      <c r="D724" s="2">
        <v>4</v>
      </c>
      <c r="E724" s="2" t="s">
        <v>3371</v>
      </c>
      <c r="F724" s="2" t="s">
        <v>3372</v>
      </c>
      <c r="G724" s="2" t="s">
        <v>3373</v>
      </c>
      <c r="H724" s="2" t="s">
        <v>3374</v>
      </c>
      <c r="I724" s="2" t="s">
        <v>3375</v>
      </c>
      <c r="J724" s="2" t="s">
        <v>3376</v>
      </c>
      <c r="K724" s="2"/>
    </row>
    <row r="725" spans="1:11" ht="15">
      <c r="A725" s="2" t="s">
        <v>12</v>
      </c>
      <c r="B725" s="2">
        <v>65</v>
      </c>
      <c r="C725" s="2">
        <v>1</v>
      </c>
      <c r="D725" s="2">
        <v>5</v>
      </c>
      <c r="E725" s="2" t="s">
        <v>3377</v>
      </c>
      <c r="F725" s="2" t="s">
        <v>3378</v>
      </c>
      <c r="G725" s="2" t="s">
        <v>3379</v>
      </c>
      <c r="H725" s="2" t="s">
        <v>3380</v>
      </c>
      <c r="I725" s="2" t="s">
        <v>3381</v>
      </c>
      <c r="J725" s="2" t="s">
        <v>3382</v>
      </c>
      <c r="K725" s="2"/>
    </row>
    <row r="726" spans="1:11" ht="15">
      <c r="A726" s="2" t="s">
        <v>12</v>
      </c>
      <c r="B726" s="2">
        <v>65</v>
      </c>
      <c r="C726" s="2">
        <v>1</v>
      </c>
      <c r="D726" s="2">
        <v>6</v>
      </c>
      <c r="E726" s="2" t="s">
        <v>3383</v>
      </c>
      <c r="F726" s="2" t="s">
        <v>3384</v>
      </c>
      <c r="G726" s="2" t="s">
        <v>3385</v>
      </c>
      <c r="H726" s="2" t="s">
        <v>3386</v>
      </c>
      <c r="I726" s="2" t="s">
        <v>3387</v>
      </c>
      <c r="J726" s="2" t="s">
        <v>3388</v>
      </c>
      <c r="K726" s="2"/>
    </row>
    <row r="727" spans="1:11" ht="30">
      <c r="A727" s="2" t="s">
        <v>12</v>
      </c>
      <c r="B727" s="2">
        <v>66</v>
      </c>
      <c r="C727" s="2">
        <v>1</v>
      </c>
      <c r="D727" s="2">
        <v>1</v>
      </c>
      <c r="E727" s="2" t="s">
        <v>3389</v>
      </c>
      <c r="F727" s="2" t="s">
        <v>3390</v>
      </c>
      <c r="G727" s="2" t="s">
        <v>3391</v>
      </c>
      <c r="H727" s="2" t="s">
        <v>3392</v>
      </c>
      <c r="I727" s="2" t="s">
        <v>3393</v>
      </c>
      <c r="J727" s="2" t="s">
        <v>3394</v>
      </c>
      <c r="K727" s="2" t="s">
        <v>3395</v>
      </c>
    </row>
    <row r="728" spans="1:11" ht="105">
      <c r="A728" s="2" t="s">
        <v>12</v>
      </c>
      <c r="B728" s="2">
        <v>66</v>
      </c>
      <c r="C728" s="2">
        <v>1</v>
      </c>
      <c r="D728" s="2">
        <v>2</v>
      </c>
      <c r="E728" s="2" t="s">
        <v>3396</v>
      </c>
      <c r="F728" s="2" t="s">
        <v>3397</v>
      </c>
      <c r="G728" s="2" t="s">
        <v>3398</v>
      </c>
      <c r="H728" s="2" t="s">
        <v>3399</v>
      </c>
      <c r="I728" s="2" t="s">
        <v>3400</v>
      </c>
      <c r="J728" s="2" t="s">
        <v>3401</v>
      </c>
      <c r="K728" s="2" t="s">
        <v>3402</v>
      </c>
    </row>
    <row r="729" spans="1:11" ht="120">
      <c r="A729" s="2" t="s">
        <v>12</v>
      </c>
      <c r="B729" s="2">
        <v>66</v>
      </c>
      <c r="C729" s="2">
        <v>1</v>
      </c>
      <c r="D729" s="2">
        <v>3</v>
      </c>
      <c r="E729" s="2" t="s">
        <v>3403</v>
      </c>
      <c r="F729" s="2" t="s">
        <v>3404</v>
      </c>
      <c r="G729" s="2" t="s">
        <v>3405</v>
      </c>
      <c r="H729" s="2" t="s">
        <v>3406</v>
      </c>
      <c r="I729" s="2" t="s">
        <v>3407</v>
      </c>
      <c r="J729" s="2" t="s">
        <v>3408</v>
      </c>
      <c r="K729" s="2" t="s">
        <v>3409</v>
      </c>
    </row>
    <row r="730" spans="1:11" ht="105">
      <c r="A730" s="2" t="s">
        <v>12</v>
      </c>
      <c r="B730" s="2">
        <v>66</v>
      </c>
      <c r="C730" s="2">
        <v>1</v>
      </c>
      <c r="D730" s="2">
        <v>4</v>
      </c>
      <c r="E730" s="2" t="s">
        <v>3410</v>
      </c>
      <c r="F730" s="2" t="s">
        <v>3411</v>
      </c>
      <c r="G730" s="2" t="s">
        <v>3412</v>
      </c>
      <c r="H730" s="2" t="s">
        <v>3413</v>
      </c>
      <c r="I730" s="2" t="s">
        <v>3414</v>
      </c>
      <c r="J730" s="2" t="s">
        <v>3415</v>
      </c>
      <c r="K730" s="2" t="s">
        <v>3416</v>
      </c>
    </row>
    <row r="731" spans="1:11" ht="120">
      <c r="A731" s="2" t="s">
        <v>12</v>
      </c>
      <c r="B731" s="2">
        <v>66</v>
      </c>
      <c r="C731" s="2">
        <v>1</v>
      </c>
      <c r="D731" s="2">
        <v>5</v>
      </c>
      <c r="E731" s="2" t="s">
        <v>3417</v>
      </c>
      <c r="F731" s="2" t="s">
        <v>3418</v>
      </c>
      <c r="G731" s="2" t="s">
        <v>3419</v>
      </c>
      <c r="H731" s="2" t="s">
        <v>3420</v>
      </c>
      <c r="I731" s="2" t="s">
        <v>3421</v>
      </c>
      <c r="J731" s="2" t="s">
        <v>3422</v>
      </c>
      <c r="K731" s="2" t="s">
        <v>3423</v>
      </c>
    </row>
    <row r="732" spans="1:11" ht="120">
      <c r="A732" s="2" t="s">
        <v>12</v>
      </c>
      <c r="B732" s="2">
        <v>67</v>
      </c>
      <c r="C732" s="2">
        <v>1</v>
      </c>
      <c r="D732" s="2">
        <v>1</v>
      </c>
      <c r="E732" s="2" t="s">
        <v>3424</v>
      </c>
      <c r="F732" s="2" t="s">
        <v>3425</v>
      </c>
      <c r="G732" s="2" t="s">
        <v>3426</v>
      </c>
      <c r="H732" s="2" t="s">
        <v>3427</v>
      </c>
      <c r="I732" s="2" t="s">
        <v>3428</v>
      </c>
      <c r="J732" s="2" t="s">
        <v>3429</v>
      </c>
      <c r="K732" s="2" t="s">
        <v>3430</v>
      </c>
    </row>
    <row r="733" spans="1:11" ht="105">
      <c r="A733" s="2" t="s">
        <v>12</v>
      </c>
      <c r="B733" s="2">
        <v>67</v>
      </c>
      <c r="C733" s="2">
        <v>1</v>
      </c>
      <c r="D733" s="2">
        <v>2</v>
      </c>
      <c r="E733" s="2" t="s">
        <v>3431</v>
      </c>
      <c r="F733" s="2" t="s">
        <v>3432</v>
      </c>
      <c r="G733" s="2" t="s">
        <v>3433</v>
      </c>
      <c r="H733" s="2" t="s">
        <v>3434</v>
      </c>
      <c r="I733" s="2" t="s">
        <v>3435</v>
      </c>
      <c r="J733" s="2" t="s">
        <v>3436</v>
      </c>
      <c r="K733" s="2" t="s">
        <v>3437</v>
      </c>
    </row>
    <row r="734" spans="1:11" ht="180">
      <c r="A734" s="2" t="s">
        <v>12</v>
      </c>
      <c r="B734" s="2">
        <v>67</v>
      </c>
      <c r="C734" s="2">
        <v>1</v>
      </c>
      <c r="D734" s="2">
        <v>3</v>
      </c>
      <c r="E734" s="2" t="s">
        <v>3438</v>
      </c>
      <c r="F734" s="2" t="s">
        <v>3439</v>
      </c>
      <c r="G734" s="2" t="s">
        <v>3440</v>
      </c>
      <c r="H734" s="2" t="s">
        <v>3441</v>
      </c>
      <c r="I734" s="2" t="s">
        <v>3442</v>
      </c>
      <c r="J734" s="2" t="s">
        <v>3443</v>
      </c>
      <c r="K734" s="2" t="s">
        <v>3444</v>
      </c>
    </row>
    <row r="735" spans="1:11" ht="90">
      <c r="A735" s="2" t="s">
        <v>12</v>
      </c>
      <c r="B735" s="2">
        <v>67</v>
      </c>
      <c r="C735" s="2">
        <v>1</v>
      </c>
      <c r="D735" s="2">
        <v>4</v>
      </c>
      <c r="E735" s="2" t="s">
        <v>3445</v>
      </c>
      <c r="F735" s="2" t="s">
        <v>3446</v>
      </c>
      <c r="G735" s="2" t="s">
        <v>3447</v>
      </c>
      <c r="H735" s="2" t="s">
        <v>3448</v>
      </c>
      <c r="I735" s="2" t="s">
        <v>3449</v>
      </c>
      <c r="J735" s="2" t="s">
        <v>3450</v>
      </c>
      <c r="K735" s="2" t="s">
        <v>3451</v>
      </c>
    </row>
    <row r="736" spans="1:11" ht="45">
      <c r="A736" s="2" t="s">
        <v>12</v>
      </c>
      <c r="B736" s="2">
        <v>67</v>
      </c>
      <c r="C736" s="2">
        <v>1</v>
      </c>
      <c r="D736" s="2">
        <v>5</v>
      </c>
      <c r="E736" s="2" t="s">
        <v>3452</v>
      </c>
      <c r="F736" s="2" t="s">
        <v>3453</v>
      </c>
      <c r="G736" s="2" t="s">
        <v>3454</v>
      </c>
      <c r="H736" s="2" t="s">
        <v>3455</v>
      </c>
      <c r="I736" s="2" t="s">
        <v>3456</v>
      </c>
      <c r="J736" s="2" t="s">
        <v>3457</v>
      </c>
      <c r="K736" s="2" t="s">
        <v>3458</v>
      </c>
    </row>
    <row r="737" spans="1:11" ht="15">
      <c r="A737" s="2" t="s">
        <v>12</v>
      </c>
      <c r="B737" s="2">
        <v>68</v>
      </c>
      <c r="C737" s="2">
        <v>1</v>
      </c>
      <c r="D737" s="2">
        <v>1</v>
      </c>
      <c r="E737" s="2" t="s">
        <v>3459</v>
      </c>
      <c r="F737" s="2" t="s">
        <v>2225</v>
      </c>
      <c r="G737" s="2" t="s">
        <v>2228</v>
      </c>
      <c r="H737" s="2" t="s">
        <v>2231</v>
      </c>
      <c r="I737" s="2" t="s">
        <v>2234</v>
      </c>
      <c r="J737" s="2"/>
      <c r="K737" s="2"/>
    </row>
    <row r="738" spans="1:11" ht="135">
      <c r="A738" s="2" t="s">
        <v>12</v>
      </c>
      <c r="B738" s="2">
        <v>68</v>
      </c>
      <c r="C738" s="2">
        <v>1</v>
      </c>
      <c r="D738" s="2">
        <v>2</v>
      </c>
      <c r="E738" s="2" t="s">
        <v>3460</v>
      </c>
      <c r="F738" s="2" t="s">
        <v>2224</v>
      </c>
      <c r="G738" s="2" t="s">
        <v>2227</v>
      </c>
      <c r="H738" s="2" t="s">
        <v>2230</v>
      </c>
      <c r="I738" s="2" t="s">
        <v>2233</v>
      </c>
      <c r="J738" s="2"/>
      <c r="K738" s="2"/>
    </row>
    <row r="739" spans="1:11" ht="15">
      <c r="A739" s="2" t="s">
        <v>12</v>
      </c>
      <c r="B739" s="2">
        <v>68</v>
      </c>
      <c r="C739" s="2">
        <v>2</v>
      </c>
      <c r="D739" s="2">
        <v>1</v>
      </c>
      <c r="E739" s="2" t="s">
        <v>3459</v>
      </c>
      <c r="F739" s="2" t="s">
        <v>2225</v>
      </c>
      <c r="G739" s="2" t="s">
        <v>2228</v>
      </c>
      <c r="H739" s="2" t="s">
        <v>2231</v>
      </c>
      <c r="I739" s="2" t="s">
        <v>2234</v>
      </c>
      <c r="J739" s="2"/>
      <c r="K739" s="2"/>
    </row>
    <row r="740" spans="1:11" ht="180">
      <c r="A740" s="2" t="s">
        <v>12</v>
      </c>
      <c r="B740" s="2">
        <v>68</v>
      </c>
      <c r="C740" s="2">
        <v>2</v>
      </c>
      <c r="D740" s="2">
        <v>2</v>
      </c>
      <c r="E740" s="2" t="s">
        <v>3461</v>
      </c>
      <c r="F740" s="2" t="s">
        <v>2238</v>
      </c>
      <c r="G740" s="2" t="s">
        <v>2240</v>
      </c>
      <c r="H740" s="2" t="s">
        <v>2242</v>
      </c>
      <c r="I740" s="2" t="s">
        <v>2244</v>
      </c>
      <c r="J740" s="2"/>
      <c r="K740" s="2"/>
    </row>
    <row r="741" spans="1:11" ht="15">
      <c r="A741" s="2" t="s">
        <v>12</v>
      </c>
      <c r="B741" s="2">
        <v>69</v>
      </c>
      <c r="C741" s="2">
        <v>1</v>
      </c>
      <c r="D741" s="2">
        <v>1</v>
      </c>
      <c r="E741" s="2" t="s">
        <v>3462</v>
      </c>
      <c r="F741" s="2" t="s">
        <v>2225</v>
      </c>
      <c r="G741" s="2" t="s">
        <v>2251</v>
      </c>
      <c r="H741" s="2" t="s">
        <v>2254</v>
      </c>
      <c r="I741" s="2"/>
      <c r="J741" s="2"/>
      <c r="K741" s="2"/>
    </row>
    <row r="742" spans="1:11" ht="90">
      <c r="A742" s="2" t="s">
        <v>12</v>
      </c>
      <c r="B742" s="2">
        <v>69</v>
      </c>
      <c r="C742" s="2">
        <v>1</v>
      </c>
      <c r="D742" s="2">
        <v>2</v>
      </c>
      <c r="E742" s="2" t="s">
        <v>3463</v>
      </c>
      <c r="F742" s="2" t="s">
        <v>2248</v>
      </c>
      <c r="G742" s="2" t="s">
        <v>2250</v>
      </c>
      <c r="H742" s="2" t="s">
        <v>2253</v>
      </c>
      <c r="I742" s="2"/>
      <c r="J742" s="2"/>
      <c r="K742" s="2"/>
    </row>
    <row r="743" spans="1:11" ht="15">
      <c r="A743" s="2" t="s">
        <v>12</v>
      </c>
      <c r="B743" s="2">
        <v>69</v>
      </c>
      <c r="C743" s="2">
        <v>2</v>
      </c>
      <c r="D743" s="2">
        <v>1</v>
      </c>
      <c r="E743" s="2" t="s">
        <v>3464</v>
      </c>
      <c r="F743" s="2" t="s">
        <v>2259</v>
      </c>
      <c r="G743" s="2" t="s">
        <v>2262</v>
      </c>
      <c r="H743" s="2" t="s">
        <v>2265</v>
      </c>
      <c r="I743" s="2" t="s">
        <v>2268</v>
      </c>
      <c r="J743" s="2"/>
      <c r="K743" s="2"/>
    </row>
    <row r="744" spans="1:11" ht="150">
      <c r="A744" s="2" t="s">
        <v>12</v>
      </c>
      <c r="B744" s="2">
        <v>69</v>
      </c>
      <c r="C744" s="2">
        <v>2</v>
      </c>
      <c r="D744" s="2">
        <v>2</v>
      </c>
      <c r="E744" s="2" t="s">
        <v>3465</v>
      </c>
      <c r="F744" s="2" t="s">
        <v>2258</v>
      </c>
      <c r="G744" s="2" t="s">
        <v>2261</v>
      </c>
      <c r="H744" s="2" t="s">
        <v>2264</v>
      </c>
      <c r="I744" s="2" t="s">
        <v>2267</v>
      </c>
      <c r="J744" s="2"/>
      <c r="K744" s="2"/>
    </row>
    <row r="745" spans="1:11" ht="15">
      <c r="A745" s="2" t="s">
        <v>12</v>
      </c>
      <c r="B745" s="2">
        <v>69</v>
      </c>
      <c r="C745" s="2">
        <v>3</v>
      </c>
      <c r="D745" s="2">
        <v>1</v>
      </c>
      <c r="E745" s="2" t="s">
        <v>3464</v>
      </c>
      <c r="F745" s="2" t="s">
        <v>2259</v>
      </c>
      <c r="G745" s="2" t="s">
        <v>2262</v>
      </c>
      <c r="H745" s="2" t="s">
        <v>2265</v>
      </c>
      <c r="I745" s="2" t="s">
        <v>2268</v>
      </c>
      <c r="J745" s="2"/>
      <c r="K745" s="2"/>
    </row>
    <row r="746" spans="1:11" ht="45">
      <c r="A746" s="2" t="s">
        <v>12</v>
      </c>
      <c r="B746" s="2">
        <v>69</v>
      </c>
      <c r="C746" s="2">
        <v>3</v>
      </c>
      <c r="D746" s="2">
        <v>2</v>
      </c>
      <c r="E746" s="2" t="s">
        <v>3466</v>
      </c>
      <c r="F746" s="2" t="s">
        <v>2272</v>
      </c>
      <c r="G746" s="2" t="s">
        <v>2274</v>
      </c>
      <c r="H746" s="2" t="s">
        <v>2276</v>
      </c>
      <c r="I746" s="2" t="s">
        <v>2278</v>
      </c>
      <c r="J746" s="2"/>
      <c r="K746" s="2"/>
    </row>
    <row r="747" spans="1:11" ht="15">
      <c r="A747" s="2" t="s">
        <v>12</v>
      </c>
      <c r="B747" s="2">
        <v>69</v>
      </c>
      <c r="C747" s="2">
        <v>4</v>
      </c>
      <c r="D747" s="2">
        <v>1</v>
      </c>
      <c r="E747" s="2" t="s">
        <v>3467</v>
      </c>
      <c r="F747" s="2" t="s">
        <v>2225</v>
      </c>
      <c r="G747" s="2" t="s">
        <v>2251</v>
      </c>
      <c r="H747" s="2" t="s">
        <v>2287</v>
      </c>
      <c r="I747" s="2"/>
      <c r="J747" s="2"/>
      <c r="K747" s="2"/>
    </row>
    <row r="748" spans="1:11" ht="105">
      <c r="A748" s="2" t="s">
        <v>12</v>
      </c>
      <c r="B748" s="2">
        <v>69</v>
      </c>
      <c r="C748" s="2">
        <v>4</v>
      </c>
      <c r="D748" s="2">
        <v>2</v>
      </c>
      <c r="E748" s="2" t="s">
        <v>3468</v>
      </c>
      <c r="F748" s="2" t="s">
        <v>2282</v>
      </c>
      <c r="G748" s="2" t="s">
        <v>2284</v>
      </c>
      <c r="H748" s="2" t="s">
        <v>2286</v>
      </c>
      <c r="I748" s="2"/>
      <c r="J748" s="2"/>
      <c r="K748" s="2"/>
    </row>
    <row r="749" spans="1:11" ht="30">
      <c r="A749" s="2" t="s">
        <v>12</v>
      </c>
      <c r="B749" s="2">
        <v>72</v>
      </c>
      <c r="C749" s="2">
        <v>1</v>
      </c>
      <c r="D749" s="2">
        <v>1</v>
      </c>
      <c r="E749" s="2" t="s">
        <v>3469</v>
      </c>
      <c r="F749" s="2" t="s">
        <v>3470</v>
      </c>
      <c r="G749" s="2" t="s">
        <v>3471</v>
      </c>
      <c r="H749" s="2" t="s">
        <v>3472</v>
      </c>
      <c r="I749" s="2"/>
      <c r="J749" s="2"/>
      <c r="K749" s="2"/>
    </row>
    <row r="750" spans="1:11" ht="15">
      <c r="A750" s="2" t="s">
        <v>12</v>
      </c>
      <c r="B750" s="2">
        <v>72</v>
      </c>
      <c r="C750" s="2">
        <v>1</v>
      </c>
      <c r="D750" s="2">
        <v>2</v>
      </c>
      <c r="E750" s="2" t="s">
        <v>3473</v>
      </c>
      <c r="F750" s="2" t="s">
        <v>2336</v>
      </c>
      <c r="G750" s="2" t="s">
        <v>2293</v>
      </c>
      <c r="H750" s="2" t="s">
        <v>2298</v>
      </c>
      <c r="I750" s="2"/>
      <c r="J750" s="2"/>
      <c r="K750" s="2"/>
    </row>
    <row r="751" spans="1:11" ht="15">
      <c r="A751" s="2" t="s">
        <v>12</v>
      </c>
      <c r="B751" s="2">
        <v>72</v>
      </c>
      <c r="C751" s="2">
        <v>1</v>
      </c>
      <c r="D751" s="2">
        <v>3</v>
      </c>
      <c r="E751" s="2" t="s">
        <v>3474</v>
      </c>
      <c r="F751" s="2" t="s">
        <v>3475</v>
      </c>
      <c r="G751" s="2" t="s">
        <v>2298</v>
      </c>
      <c r="H751" s="2" t="s">
        <v>2304</v>
      </c>
      <c r="I751" s="2"/>
      <c r="J751" s="2"/>
      <c r="K751" s="2"/>
    </row>
    <row r="752" spans="1:11" ht="15">
      <c r="A752" s="2" t="s">
        <v>12</v>
      </c>
      <c r="B752" s="2">
        <v>72</v>
      </c>
      <c r="C752" s="2">
        <v>1</v>
      </c>
      <c r="D752" s="2">
        <v>4</v>
      </c>
      <c r="E752" s="2" t="s">
        <v>3476</v>
      </c>
      <c r="F752" s="2" t="s">
        <v>2341</v>
      </c>
      <c r="G752" s="2" t="s">
        <v>2307</v>
      </c>
      <c r="H752" s="2" t="s">
        <v>2310</v>
      </c>
      <c r="I752" s="2"/>
      <c r="J752" s="2"/>
      <c r="K752" s="2"/>
    </row>
    <row r="753" spans="1:11" ht="15">
      <c r="A753" s="2" t="s">
        <v>12</v>
      </c>
      <c r="B753" s="2">
        <v>72</v>
      </c>
      <c r="C753" s="2">
        <v>1</v>
      </c>
      <c r="D753" s="2">
        <v>5</v>
      </c>
      <c r="E753" s="2" t="s">
        <v>3477</v>
      </c>
      <c r="F753" s="2" t="s">
        <v>3478</v>
      </c>
      <c r="G753" s="2" t="s">
        <v>2304</v>
      </c>
      <c r="H753" s="2" t="s">
        <v>2315</v>
      </c>
      <c r="I753" s="2"/>
      <c r="J753" s="2"/>
      <c r="K753" s="2"/>
    </row>
    <row r="754" spans="1:11" ht="15">
      <c r="A754" s="2" t="s">
        <v>12</v>
      </c>
      <c r="B754" s="2">
        <v>72</v>
      </c>
      <c r="C754" s="2">
        <v>1</v>
      </c>
      <c r="D754" s="2">
        <v>6</v>
      </c>
      <c r="E754" s="2" t="s">
        <v>3479</v>
      </c>
      <c r="F754" s="2" t="s">
        <v>3480</v>
      </c>
      <c r="G754" s="2" t="s">
        <v>2318</v>
      </c>
      <c r="H754" s="2" t="s">
        <v>2321</v>
      </c>
      <c r="I754" s="2"/>
      <c r="J754" s="2"/>
      <c r="K754" s="2"/>
    </row>
    <row r="755" spans="1:11" ht="15">
      <c r="A755" s="2" t="s">
        <v>12</v>
      </c>
      <c r="B755" s="2">
        <v>72</v>
      </c>
      <c r="C755" s="2">
        <v>1</v>
      </c>
      <c r="D755" s="2">
        <v>7</v>
      </c>
      <c r="E755" s="2" t="s">
        <v>3481</v>
      </c>
      <c r="F755" s="2" t="s">
        <v>3482</v>
      </c>
      <c r="G755" s="2" t="s">
        <v>2310</v>
      </c>
      <c r="H755" s="2" t="s">
        <v>2326</v>
      </c>
      <c r="I755" s="2"/>
      <c r="J755" s="2"/>
      <c r="K755" s="2"/>
    </row>
    <row r="756" spans="1:11" ht="15">
      <c r="A756" s="2" t="s">
        <v>12</v>
      </c>
      <c r="B756" s="2">
        <v>72</v>
      </c>
      <c r="C756" s="2">
        <v>1</v>
      </c>
      <c r="D756" s="2">
        <v>8</v>
      </c>
      <c r="E756" s="2" t="s">
        <v>3483</v>
      </c>
      <c r="F756" s="2" t="s">
        <v>3484</v>
      </c>
      <c r="G756" s="2" t="s">
        <v>2315</v>
      </c>
      <c r="H756" s="2" t="s">
        <v>2331</v>
      </c>
      <c r="I756" s="2"/>
      <c r="J756" s="2"/>
      <c r="K756" s="2"/>
    </row>
    <row r="757" spans="1:11" ht="15">
      <c r="A757" s="2" t="s">
        <v>12</v>
      </c>
      <c r="B757" s="2">
        <v>72</v>
      </c>
      <c r="C757" s="2">
        <v>1</v>
      </c>
      <c r="D757" s="2">
        <v>9</v>
      </c>
      <c r="E757" s="2" t="s">
        <v>3485</v>
      </c>
      <c r="F757" s="2" t="s">
        <v>3486</v>
      </c>
      <c r="G757" s="2" t="s">
        <v>2321</v>
      </c>
      <c r="H757" s="2" t="s">
        <v>2336</v>
      </c>
      <c r="I757" s="2"/>
      <c r="J757" s="2"/>
      <c r="K757" s="2"/>
    </row>
    <row r="758" spans="1:11" ht="15">
      <c r="A758" s="2" t="s">
        <v>12</v>
      </c>
      <c r="B758" s="2">
        <v>72</v>
      </c>
      <c r="C758" s="2">
        <v>1</v>
      </c>
      <c r="D758" s="2">
        <v>10</v>
      </c>
      <c r="E758" s="2" t="s">
        <v>3487</v>
      </c>
      <c r="F758" s="2" t="s">
        <v>3488</v>
      </c>
      <c r="G758" s="2" t="s">
        <v>2326</v>
      </c>
      <c r="H758" s="2" t="s">
        <v>2341</v>
      </c>
      <c r="I758" s="2"/>
      <c r="J758" s="2"/>
      <c r="K758" s="2"/>
    </row>
    <row r="759" spans="1:11" ht="60">
      <c r="A759" s="2" t="s">
        <v>12</v>
      </c>
      <c r="B759" s="2">
        <v>75</v>
      </c>
      <c r="C759" s="2">
        <v>1</v>
      </c>
      <c r="D759" s="2">
        <v>1</v>
      </c>
      <c r="E759" s="2" t="s">
        <v>3489</v>
      </c>
      <c r="F759" s="2" t="s">
        <v>2346</v>
      </c>
      <c r="G759" s="2" t="s">
        <v>2347</v>
      </c>
      <c r="H759" s="2"/>
      <c r="I759" s="2"/>
      <c r="J759" s="2"/>
      <c r="K759" s="2"/>
    </row>
    <row r="760" spans="1:11" ht="60">
      <c r="A760" s="2" t="s">
        <v>12</v>
      </c>
      <c r="B760" s="2">
        <v>75</v>
      </c>
      <c r="C760" s="2">
        <v>1</v>
      </c>
      <c r="D760" s="2">
        <v>2</v>
      </c>
      <c r="E760" s="2" t="s">
        <v>3490</v>
      </c>
      <c r="F760" s="2" t="s">
        <v>2350</v>
      </c>
      <c r="G760" s="2" t="s">
        <v>2351</v>
      </c>
      <c r="H760" s="2"/>
      <c r="I760" s="2"/>
      <c r="J760" s="2"/>
      <c r="K760" s="2"/>
    </row>
    <row r="761" spans="1:11" ht="60">
      <c r="A761" s="2" t="s">
        <v>12</v>
      </c>
      <c r="B761" s="2">
        <v>75</v>
      </c>
      <c r="C761" s="2">
        <v>1</v>
      </c>
      <c r="D761" s="2">
        <v>3</v>
      </c>
      <c r="E761" s="2" t="s">
        <v>3491</v>
      </c>
      <c r="F761" s="2" t="s">
        <v>2353</v>
      </c>
      <c r="G761" s="2" t="s">
        <v>17</v>
      </c>
      <c r="H761" s="2"/>
      <c r="I761" s="2"/>
      <c r="J761" s="2"/>
      <c r="K761" s="2"/>
    </row>
    <row r="762" spans="1:11" ht="45">
      <c r="A762" s="2" t="s">
        <v>12</v>
      </c>
      <c r="B762" s="2">
        <v>75</v>
      </c>
      <c r="C762" s="2">
        <v>1</v>
      </c>
      <c r="D762" s="2">
        <v>4</v>
      </c>
      <c r="E762" s="2" t="s">
        <v>3492</v>
      </c>
      <c r="F762" s="2" t="s">
        <v>2355</v>
      </c>
      <c r="G762" s="2" t="s">
        <v>17</v>
      </c>
      <c r="H762" s="2"/>
      <c r="I762" s="2"/>
      <c r="J762" s="2"/>
      <c r="K762" s="2"/>
    </row>
    <row r="763" spans="1:11" ht="90">
      <c r="A763" s="2" t="s">
        <v>12</v>
      </c>
      <c r="B763" s="2">
        <v>76</v>
      </c>
      <c r="C763" s="2">
        <v>1</v>
      </c>
      <c r="D763" s="2">
        <v>1</v>
      </c>
      <c r="E763" s="2" t="s">
        <v>3493</v>
      </c>
      <c r="F763" s="2" t="s">
        <v>2358</v>
      </c>
      <c r="G763" s="2" t="s">
        <v>2359</v>
      </c>
      <c r="H763" s="2"/>
      <c r="I763" s="2"/>
      <c r="J763" s="2"/>
      <c r="K763" s="2"/>
    </row>
    <row r="764" spans="1:11" ht="30">
      <c r="A764" s="2" t="s">
        <v>12</v>
      </c>
      <c r="B764" s="2">
        <v>76</v>
      </c>
      <c r="C764" s="2">
        <v>1</v>
      </c>
      <c r="D764" s="2">
        <v>2</v>
      </c>
      <c r="E764" s="2" t="s">
        <v>3494</v>
      </c>
      <c r="F764" s="2" t="s">
        <v>2361</v>
      </c>
      <c r="G764" s="2" t="s">
        <v>2362</v>
      </c>
      <c r="H764" s="2"/>
      <c r="I764" s="2"/>
      <c r="J764" s="2"/>
      <c r="K764" s="2"/>
    </row>
    <row r="765" spans="1:11" ht="75">
      <c r="A765" s="2" t="s">
        <v>12</v>
      </c>
      <c r="B765" s="2">
        <v>76</v>
      </c>
      <c r="C765" s="2">
        <v>1</v>
      </c>
      <c r="D765" s="2">
        <v>3</v>
      </c>
      <c r="E765" s="2" t="s">
        <v>3495</v>
      </c>
      <c r="F765" s="2" t="s">
        <v>2364</v>
      </c>
      <c r="G765" s="2" t="s">
        <v>17</v>
      </c>
      <c r="H765" s="2"/>
      <c r="I765" s="2"/>
      <c r="J765" s="2"/>
      <c r="K765" s="2"/>
    </row>
    <row r="766" spans="1:11" ht="45">
      <c r="A766" s="2" t="s">
        <v>12</v>
      </c>
      <c r="B766" s="2">
        <v>76</v>
      </c>
      <c r="C766" s="2">
        <v>1</v>
      </c>
      <c r="D766" s="2">
        <v>4</v>
      </c>
      <c r="E766" s="2" t="s">
        <v>3496</v>
      </c>
      <c r="F766" s="2" t="s">
        <v>2366</v>
      </c>
      <c r="G766" s="2" t="s">
        <v>17</v>
      </c>
      <c r="H766" s="2"/>
      <c r="I766" s="2"/>
      <c r="J766" s="2"/>
      <c r="K766" s="2"/>
    </row>
    <row r="767" spans="1:11" ht="45">
      <c r="A767" s="2" t="s">
        <v>12</v>
      </c>
      <c r="B767" s="2">
        <v>76</v>
      </c>
      <c r="C767" s="2">
        <v>2</v>
      </c>
      <c r="D767" s="2">
        <v>1</v>
      </c>
      <c r="E767" s="2" t="s">
        <v>3497</v>
      </c>
      <c r="F767" s="2" t="s">
        <v>2370</v>
      </c>
      <c r="G767" s="2" t="s">
        <v>2359</v>
      </c>
      <c r="H767" s="2"/>
      <c r="I767" s="2"/>
      <c r="J767" s="2"/>
      <c r="K767" s="2"/>
    </row>
    <row r="768" spans="1:11" ht="45">
      <c r="A768" s="2" t="s">
        <v>12</v>
      </c>
      <c r="B768" s="2">
        <v>76</v>
      </c>
      <c r="C768" s="2">
        <v>2</v>
      </c>
      <c r="D768" s="2">
        <v>2</v>
      </c>
      <c r="E768" s="2" t="s">
        <v>3498</v>
      </c>
      <c r="F768" s="2" t="s">
        <v>2372</v>
      </c>
      <c r="G768" s="2" t="s">
        <v>2362</v>
      </c>
      <c r="H768" s="2"/>
      <c r="I768" s="2"/>
      <c r="J768" s="2"/>
      <c r="K768" s="2"/>
    </row>
    <row r="769" spans="1:11" ht="45">
      <c r="A769" s="2" t="s">
        <v>12</v>
      </c>
      <c r="B769" s="2">
        <v>76</v>
      </c>
      <c r="C769" s="2">
        <v>2</v>
      </c>
      <c r="D769" s="2">
        <v>3</v>
      </c>
      <c r="E769" s="2" t="s">
        <v>3499</v>
      </c>
      <c r="F769" s="2" t="s">
        <v>2374</v>
      </c>
      <c r="G769" s="2" t="s">
        <v>17</v>
      </c>
      <c r="H769" s="2"/>
      <c r="I769" s="2"/>
      <c r="J769" s="2"/>
      <c r="K769" s="2"/>
    </row>
    <row r="770" spans="1:11" ht="45">
      <c r="A770" s="2" t="s">
        <v>12</v>
      </c>
      <c r="B770" s="2">
        <v>76</v>
      </c>
      <c r="C770" s="2">
        <v>2</v>
      </c>
      <c r="D770" s="2">
        <v>4</v>
      </c>
      <c r="E770" s="2" t="s">
        <v>3500</v>
      </c>
      <c r="F770" s="2" t="s">
        <v>2376</v>
      </c>
      <c r="G770" s="2" t="s">
        <v>17</v>
      </c>
      <c r="H770" s="2"/>
      <c r="I770" s="2"/>
      <c r="J770" s="2"/>
      <c r="K770" s="2"/>
    </row>
    <row r="771" spans="1:11" ht="135">
      <c r="A771" s="2" t="s">
        <v>12</v>
      </c>
      <c r="B771" s="2">
        <v>77</v>
      </c>
      <c r="C771" s="2">
        <v>1</v>
      </c>
      <c r="D771" s="2">
        <v>1</v>
      </c>
      <c r="E771" s="2" t="s">
        <v>3501</v>
      </c>
      <c r="F771" s="2" t="s">
        <v>2380</v>
      </c>
      <c r="G771" s="2" t="s">
        <v>2381</v>
      </c>
      <c r="H771" s="2"/>
      <c r="I771" s="2"/>
      <c r="J771" s="2"/>
      <c r="K771" s="2"/>
    </row>
    <row r="772" spans="1:11" ht="225">
      <c r="A772" s="2" t="s">
        <v>12</v>
      </c>
      <c r="B772" s="2">
        <v>77</v>
      </c>
      <c r="C772" s="2">
        <v>1</v>
      </c>
      <c r="D772" s="2">
        <v>2</v>
      </c>
      <c r="E772" s="2" t="s">
        <v>3502</v>
      </c>
      <c r="F772" s="2" t="s">
        <v>2383</v>
      </c>
      <c r="G772" s="2" t="s">
        <v>2384</v>
      </c>
      <c r="H772" s="2"/>
      <c r="I772" s="2"/>
      <c r="J772" s="2"/>
      <c r="K772" s="2"/>
    </row>
    <row r="773" spans="1:11" ht="180">
      <c r="A773" s="2" t="s">
        <v>12</v>
      </c>
      <c r="B773" s="2">
        <v>77</v>
      </c>
      <c r="C773" s="2">
        <v>1</v>
      </c>
      <c r="D773" s="2">
        <v>3</v>
      </c>
      <c r="E773" s="2" t="s">
        <v>3503</v>
      </c>
      <c r="F773" s="2" t="s">
        <v>2386</v>
      </c>
      <c r="G773" s="2" t="s">
        <v>17</v>
      </c>
      <c r="H773" s="2"/>
      <c r="I773" s="2"/>
      <c r="J773" s="2"/>
      <c r="K773" s="2"/>
    </row>
    <row r="774" spans="1:11" ht="105">
      <c r="A774" s="2" t="s">
        <v>12</v>
      </c>
      <c r="B774" s="2">
        <v>77</v>
      </c>
      <c r="C774" s="2">
        <v>1</v>
      </c>
      <c r="D774" s="2">
        <v>4</v>
      </c>
      <c r="E774" s="2" t="s">
        <v>3504</v>
      </c>
      <c r="F774" s="2" t="s">
        <v>2388</v>
      </c>
      <c r="G774" s="2" t="s">
        <v>17</v>
      </c>
      <c r="H774" s="2"/>
      <c r="I774" s="2"/>
      <c r="J774" s="2"/>
      <c r="K774" s="2"/>
    </row>
    <row r="775" spans="1:11" ht="45">
      <c r="A775" s="2" t="s">
        <v>12</v>
      </c>
      <c r="B775" s="2">
        <v>78</v>
      </c>
      <c r="C775" s="2">
        <v>1</v>
      </c>
      <c r="D775" s="2">
        <v>1</v>
      </c>
      <c r="E775" s="2" t="s">
        <v>3505</v>
      </c>
      <c r="F775" s="2" t="s">
        <v>2392</v>
      </c>
      <c r="G775" s="2" t="s">
        <v>2359</v>
      </c>
      <c r="H775" s="2"/>
      <c r="I775" s="2"/>
      <c r="J775" s="2"/>
      <c r="K775" s="2"/>
    </row>
    <row r="776" spans="1:11" ht="45">
      <c r="A776" s="2" t="s">
        <v>12</v>
      </c>
      <c r="B776" s="2">
        <v>78</v>
      </c>
      <c r="C776" s="2">
        <v>1</v>
      </c>
      <c r="D776" s="2">
        <v>2</v>
      </c>
      <c r="E776" s="2" t="s">
        <v>3506</v>
      </c>
      <c r="F776" s="2" t="s">
        <v>2394</v>
      </c>
      <c r="G776" s="2" t="s">
        <v>2362</v>
      </c>
      <c r="H776" s="2"/>
      <c r="I776" s="2"/>
      <c r="J776" s="2"/>
      <c r="K776" s="2"/>
    </row>
    <row r="777" spans="1:11" ht="90">
      <c r="A777" s="2" t="s">
        <v>12</v>
      </c>
      <c r="B777" s="2">
        <v>78</v>
      </c>
      <c r="C777" s="2">
        <v>1</v>
      </c>
      <c r="D777" s="2">
        <v>3</v>
      </c>
      <c r="E777" s="2" t="s">
        <v>3507</v>
      </c>
      <c r="F777" s="2" t="s">
        <v>2396</v>
      </c>
      <c r="G777" s="2" t="s">
        <v>17</v>
      </c>
      <c r="H777" s="2"/>
      <c r="I777" s="2"/>
      <c r="J777" s="2"/>
      <c r="K777" s="2"/>
    </row>
    <row r="778" spans="1:11" ht="45">
      <c r="A778" s="2" t="s">
        <v>12</v>
      </c>
      <c r="B778" s="2">
        <v>78</v>
      </c>
      <c r="C778" s="2">
        <v>2</v>
      </c>
      <c r="D778" s="2">
        <v>1</v>
      </c>
      <c r="E778" s="2" t="s">
        <v>3508</v>
      </c>
      <c r="F778" s="2" t="s">
        <v>2400</v>
      </c>
      <c r="G778" s="2" t="s">
        <v>2186</v>
      </c>
      <c r="H778" s="2"/>
      <c r="I778" s="2"/>
      <c r="J778" s="2"/>
      <c r="K778" s="2"/>
    </row>
    <row r="779" spans="1:11" ht="45">
      <c r="A779" s="2" t="s">
        <v>12</v>
      </c>
      <c r="B779" s="2">
        <v>78</v>
      </c>
      <c r="C779" s="2">
        <v>2</v>
      </c>
      <c r="D779" s="2">
        <v>2</v>
      </c>
      <c r="E779" s="2" t="s">
        <v>3509</v>
      </c>
      <c r="F779" s="2" t="s">
        <v>2402</v>
      </c>
      <c r="G779" s="2" t="s">
        <v>2362</v>
      </c>
      <c r="H779" s="2"/>
      <c r="I779" s="2"/>
      <c r="J779" s="2"/>
      <c r="K779" s="2"/>
    </row>
    <row r="780" spans="1:11" ht="90">
      <c r="A780" s="2" t="s">
        <v>12</v>
      </c>
      <c r="B780" s="2">
        <v>78</v>
      </c>
      <c r="C780" s="2">
        <v>2</v>
      </c>
      <c r="D780" s="2">
        <v>3</v>
      </c>
      <c r="E780" s="2" t="s">
        <v>3510</v>
      </c>
      <c r="F780" s="2" t="s">
        <v>2404</v>
      </c>
      <c r="G780" s="2" t="s">
        <v>17</v>
      </c>
      <c r="H780" s="2"/>
      <c r="I780" s="2"/>
      <c r="J780" s="2"/>
      <c r="K780" s="2"/>
    </row>
    <row r="781" spans="1:11" ht="30">
      <c r="A781" s="2" t="s">
        <v>12</v>
      </c>
      <c r="B781" s="2">
        <v>79</v>
      </c>
      <c r="C781" s="2">
        <v>1</v>
      </c>
      <c r="D781" s="2">
        <v>1</v>
      </c>
      <c r="E781" s="2" t="s">
        <v>3511</v>
      </c>
      <c r="F781" s="2" t="s">
        <v>2408</v>
      </c>
      <c r="G781" s="2" t="s">
        <v>2409</v>
      </c>
      <c r="H781" s="2"/>
      <c r="I781" s="2"/>
      <c r="J781" s="2"/>
      <c r="K781" s="2"/>
    </row>
    <row r="782" spans="1:11" ht="60">
      <c r="A782" s="2" t="s">
        <v>12</v>
      </c>
      <c r="B782" s="2">
        <v>79</v>
      </c>
      <c r="C782" s="2">
        <v>1</v>
      </c>
      <c r="D782" s="2">
        <v>2</v>
      </c>
      <c r="E782" s="2" t="s">
        <v>3512</v>
      </c>
      <c r="F782" s="2" t="s">
        <v>2411</v>
      </c>
      <c r="G782" s="2" t="s">
        <v>2412</v>
      </c>
      <c r="H782" s="2"/>
      <c r="I782" s="2"/>
      <c r="J782" s="2"/>
      <c r="K782" s="2"/>
    </row>
    <row r="783" spans="1:11" ht="45">
      <c r="A783" s="2" t="s">
        <v>12</v>
      </c>
      <c r="B783" s="2">
        <v>79</v>
      </c>
      <c r="C783" s="2">
        <v>1</v>
      </c>
      <c r="D783" s="2">
        <v>3</v>
      </c>
      <c r="E783" s="2" t="s">
        <v>3513</v>
      </c>
      <c r="F783" s="2" t="s">
        <v>2414</v>
      </c>
      <c r="G783" s="2" t="s">
        <v>2415</v>
      </c>
      <c r="H783" s="2"/>
      <c r="I783" s="2"/>
      <c r="J783" s="2"/>
      <c r="K783" s="2"/>
    </row>
    <row r="784" spans="1:11" ht="45">
      <c r="A784" s="2" t="s">
        <v>12</v>
      </c>
      <c r="B784" s="2">
        <v>79</v>
      </c>
      <c r="C784" s="2">
        <v>2</v>
      </c>
      <c r="D784" s="2">
        <v>1</v>
      </c>
      <c r="E784" s="2" t="s">
        <v>3514</v>
      </c>
      <c r="F784" s="2" t="s">
        <v>2419</v>
      </c>
      <c r="G784" s="2" t="s">
        <v>2420</v>
      </c>
      <c r="H784" s="2"/>
      <c r="I784" s="2"/>
      <c r="J784" s="2"/>
      <c r="K784" s="2"/>
    </row>
    <row r="785" spans="1:11" ht="90">
      <c r="A785" s="2" t="s">
        <v>12</v>
      </c>
      <c r="B785" s="2">
        <v>79</v>
      </c>
      <c r="C785" s="2">
        <v>2</v>
      </c>
      <c r="D785" s="2">
        <v>2</v>
      </c>
      <c r="E785" s="2" t="s">
        <v>3515</v>
      </c>
      <c r="F785" s="2" t="s">
        <v>2422</v>
      </c>
      <c r="G785" s="2" t="s">
        <v>2423</v>
      </c>
      <c r="H785" s="2"/>
      <c r="I785" s="2"/>
      <c r="J785" s="2"/>
      <c r="K785" s="2"/>
    </row>
    <row r="786" spans="1:11" ht="60">
      <c r="A786" s="2" t="s">
        <v>12</v>
      </c>
      <c r="B786" s="2">
        <v>79</v>
      </c>
      <c r="C786" s="2">
        <v>2</v>
      </c>
      <c r="D786" s="2">
        <v>3</v>
      </c>
      <c r="E786" s="2" t="s">
        <v>3516</v>
      </c>
      <c r="F786" s="2" t="s">
        <v>2425</v>
      </c>
      <c r="G786" s="2" t="s">
        <v>17</v>
      </c>
      <c r="H786" s="2"/>
      <c r="I786" s="2"/>
      <c r="J786" s="2"/>
      <c r="K786" s="2"/>
    </row>
    <row r="787" spans="1:11" ht="30">
      <c r="A787" s="2" t="s">
        <v>12</v>
      </c>
      <c r="B787" s="2">
        <v>80</v>
      </c>
      <c r="C787" s="2">
        <v>1</v>
      </c>
      <c r="D787" s="2">
        <v>1</v>
      </c>
      <c r="E787" s="2" t="s">
        <v>3517</v>
      </c>
      <c r="F787" s="2" t="s">
        <v>2429</v>
      </c>
      <c r="G787" s="2" t="s">
        <v>604</v>
      </c>
      <c r="H787" s="2"/>
      <c r="I787" s="2"/>
      <c r="J787" s="2"/>
      <c r="K787" s="2"/>
    </row>
    <row r="788" spans="1:11" ht="45">
      <c r="A788" s="2" t="s">
        <v>12</v>
      </c>
      <c r="B788" s="2">
        <v>80</v>
      </c>
      <c r="C788" s="2">
        <v>1</v>
      </c>
      <c r="D788" s="2">
        <v>2</v>
      </c>
      <c r="E788" s="2" t="s">
        <v>3518</v>
      </c>
      <c r="F788" s="2" t="s">
        <v>2431</v>
      </c>
      <c r="G788" s="2" t="s">
        <v>17</v>
      </c>
      <c r="H788" s="2"/>
      <c r="I788" s="2"/>
      <c r="J788" s="2"/>
      <c r="K788" s="2"/>
    </row>
    <row r="789" spans="1:11" ht="45">
      <c r="A789" s="2" t="s">
        <v>12</v>
      </c>
      <c r="B789" s="2">
        <v>80</v>
      </c>
      <c r="C789" s="2">
        <v>1</v>
      </c>
      <c r="D789" s="2">
        <v>3</v>
      </c>
      <c r="E789" s="2" t="s">
        <v>3519</v>
      </c>
      <c r="F789" s="2" t="s">
        <v>2433</v>
      </c>
      <c r="G789" s="2" t="s">
        <v>17</v>
      </c>
      <c r="H789" s="2"/>
      <c r="I789" s="2"/>
      <c r="J789" s="2"/>
      <c r="K789" s="2"/>
    </row>
    <row r="790" spans="1:11" ht="45">
      <c r="A790" s="2" t="s">
        <v>12</v>
      </c>
      <c r="B790" s="2">
        <v>80</v>
      </c>
      <c r="C790" s="2">
        <v>2</v>
      </c>
      <c r="D790" s="2">
        <v>1</v>
      </c>
      <c r="E790" s="2" t="s">
        <v>3520</v>
      </c>
      <c r="F790" s="2" t="s">
        <v>2437</v>
      </c>
      <c r="G790" s="2" t="s">
        <v>2420</v>
      </c>
      <c r="H790" s="2"/>
      <c r="I790" s="2"/>
      <c r="J790" s="2"/>
      <c r="K790" s="2"/>
    </row>
    <row r="791" spans="1:11" ht="45">
      <c r="A791" s="2" t="s">
        <v>12</v>
      </c>
      <c r="B791" s="2">
        <v>80</v>
      </c>
      <c r="C791" s="2">
        <v>2</v>
      </c>
      <c r="D791" s="2">
        <v>2</v>
      </c>
      <c r="E791" s="2" t="s">
        <v>3521</v>
      </c>
      <c r="F791" s="2" t="s">
        <v>2439</v>
      </c>
      <c r="G791" s="2" t="s">
        <v>2440</v>
      </c>
      <c r="H791" s="2"/>
      <c r="I791" s="2"/>
      <c r="J791" s="2"/>
      <c r="K791" s="2"/>
    </row>
    <row r="792" spans="1:11" ht="60">
      <c r="A792" s="2" t="s">
        <v>12</v>
      </c>
      <c r="B792" s="2">
        <v>80</v>
      </c>
      <c r="C792" s="2">
        <v>2</v>
      </c>
      <c r="D792" s="2">
        <v>3</v>
      </c>
      <c r="E792" s="2" t="s">
        <v>3522</v>
      </c>
      <c r="F792" s="2" t="s">
        <v>2442</v>
      </c>
      <c r="G792" s="2" t="s">
        <v>17</v>
      </c>
      <c r="H792" s="2"/>
      <c r="I792" s="2"/>
      <c r="J792" s="2"/>
      <c r="K792" s="2"/>
    </row>
    <row r="793" spans="1:11" ht="45">
      <c r="A793" s="2" t="s">
        <v>12</v>
      </c>
      <c r="B793" s="2">
        <v>80</v>
      </c>
      <c r="C793" s="2">
        <v>3</v>
      </c>
      <c r="D793" s="2">
        <v>1</v>
      </c>
      <c r="E793" s="2" t="s">
        <v>3523</v>
      </c>
      <c r="F793" s="2" t="s">
        <v>2446</v>
      </c>
      <c r="G793" s="2" t="s">
        <v>17</v>
      </c>
      <c r="H793" s="2"/>
      <c r="I793" s="2"/>
      <c r="J793" s="2"/>
      <c r="K793" s="2"/>
    </row>
    <row r="794" spans="1:11" ht="45">
      <c r="A794" s="2" t="s">
        <v>12</v>
      </c>
      <c r="B794" s="2">
        <v>80</v>
      </c>
      <c r="C794" s="2">
        <v>3</v>
      </c>
      <c r="D794" s="2">
        <v>2</v>
      </c>
      <c r="E794" s="2" t="s">
        <v>3524</v>
      </c>
      <c r="F794" s="2" t="s">
        <v>2448</v>
      </c>
      <c r="G794" s="2" t="s">
        <v>17</v>
      </c>
      <c r="H794" s="2"/>
      <c r="I794" s="2"/>
      <c r="J794" s="2"/>
      <c r="K794" s="2"/>
    </row>
    <row r="795" spans="1:11" ht="30">
      <c r="A795" s="2" t="s">
        <v>12</v>
      </c>
      <c r="B795" s="2">
        <v>80</v>
      </c>
      <c r="C795" s="2">
        <v>3</v>
      </c>
      <c r="D795" s="2">
        <v>3</v>
      </c>
      <c r="E795" s="2" t="s">
        <v>3525</v>
      </c>
      <c r="F795" s="2" t="s">
        <v>2450</v>
      </c>
      <c r="G795" s="2" t="s">
        <v>17</v>
      </c>
      <c r="H795" s="2"/>
      <c r="I795" s="2"/>
      <c r="J795" s="2"/>
      <c r="K795" s="2"/>
    </row>
    <row r="796" spans="1:11" ht="15">
      <c r="A796" s="2" t="s">
        <v>12</v>
      </c>
      <c r="B796" s="2">
        <v>83</v>
      </c>
      <c r="C796" s="2">
        <v>1</v>
      </c>
      <c r="D796" s="2">
        <v>1</v>
      </c>
      <c r="E796" s="2" t="s">
        <v>3526</v>
      </c>
      <c r="F796" s="2" t="s">
        <v>3527</v>
      </c>
      <c r="G796" s="2" t="s">
        <v>3362</v>
      </c>
      <c r="H796" s="2"/>
      <c r="I796" s="2"/>
      <c r="J796" s="2"/>
      <c r="K796" s="2"/>
    </row>
    <row r="797" spans="1:11" ht="120">
      <c r="A797" s="2" t="s">
        <v>12</v>
      </c>
      <c r="B797" s="2">
        <v>83</v>
      </c>
      <c r="C797" s="2">
        <v>1</v>
      </c>
      <c r="D797" s="2">
        <v>2</v>
      </c>
      <c r="E797" s="2" t="s">
        <v>3528</v>
      </c>
      <c r="F797" s="2" t="s">
        <v>3529</v>
      </c>
      <c r="G797" s="2" t="s">
        <v>3530</v>
      </c>
      <c r="H797" s="2"/>
      <c r="I797" s="2"/>
      <c r="J797" s="2"/>
      <c r="K797" s="2"/>
    </row>
    <row r="798" spans="1:11" ht="45">
      <c r="A798" s="2" t="s">
        <v>12</v>
      </c>
      <c r="B798" s="2">
        <v>83</v>
      </c>
      <c r="C798" s="2">
        <v>1</v>
      </c>
      <c r="D798" s="2">
        <v>3</v>
      </c>
      <c r="E798" s="2" t="s">
        <v>3531</v>
      </c>
      <c r="F798" s="2" t="s">
        <v>3532</v>
      </c>
      <c r="G798" s="2" t="s">
        <v>49</v>
      </c>
      <c r="H798" s="2"/>
      <c r="I798" s="2"/>
      <c r="J798" s="2"/>
      <c r="K798" s="2"/>
    </row>
    <row r="799" spans="1:11" ht="45">
      <c r="A799" s="2" t="s">
        <v>12</v>
      </c>
      <c r="B799" s="2">
        <v>84</v>
      </c>
      <c r="C799" s="2">
        <v>1</v>
      </c>
      <c r="D799" s="2">
        <v>1</v>
      </c>
      <c r="E799" s="2" t="s">
        <v>3533</v>
      </c>
      <c r="F799" s="2" t="s">
        <v>2493</v>
      </c>
      <c r="G799" s="2" t="s">
        <v>75</v>
      </c>
      <c r="H799" s="2"/>
      <c r="I799" s="2"/>
      <c r="J799" s="2"/>
      <c r="K799" s="2"/>
    </row>
    <row r="800" spans="1:11" ht="150">
      <c r="A800" s="2" t="s">
        <v>12</v>
      </c>
      <c r="B800" s="2">
        <v>84</v>
      </c>
      <c r="C800" s="2">
        <v>1</v>
      </c>
      <c r="D800" s="2">
        <v>2</v>
      </c>
      <c r="E800" s="2" t="s">
        <v>3534</v>
      </c>
      <c r="F800" s="2" t="s">
        <v>3535</v>
      </c>
      <c r="G800" s="2" t="s">
        <v>3536</v>
      </c>
      <c r="H800" s="2"/>
      <c r="I800" s="2"/>
      <c r="J800" s="2"/>
      <c r="K800" s="2"/>
    </row>
    <row r="801" spans="1:11" ht="45">
      <c r="A801" s="2" t="s">
        <v>12</v>
      </c>
      <c r="B801" s="2">
        <v>84</v>
      </c>
      <c r="C801" s="2">
        <v>1</v>
      </c>
      <c r="D801" s="2">
        <v>3</v>
      </c>
      <c r="E801" s="2" t="s">
        <v>3537</v>
      </c>
      <c r="F801" s="2" t="s">
        <v>3538</v>
      </c>
      <c r="G801" s="2" t="s">
        <v>75</v>
      </c>
      <c r="H801" s="2"/>
      <c r="I801" s="2"/>
      <c r="J801" s="2"/>
      <c r="K801" s="2"/>
    </row>
    <row r="802" spans="1:11" ht="45">
      <c r="A802" s="2" t="s">
        <v>12</v>
      </c>
      <c r="B802" s="2">
        <v>84</v>
      </c>
      <c r="C802" s="2">
        <v>1</v>
      </c>
      <c r="D802" s="2">
        <v>4</v>
      </c>
      <c r="E802" s="2" t="s">
        <v>3539</v>
      </c>
      <c r="F802" s="2" t="s">
        <v>3540</v>
      </c>
      <c r="G802" s="2" t="s">
        <v>75</v>
      </c>
      <c r="H802" s="2"/>
      <c r="I802" s="2"/>
      <c r="J802" s="2"/>
      <c r="K802" s="2"/>
    </row>
    <row r="803" spans="1:11" ht="120">
      <c r="A803" s="2" t="s">
        <v>12</v>
      </c>
      <c r="B803" s="2">
        <v>84</v>
      </c>
      <c r="C803" s="2">
        <v>2</v>
      </c>
      <c r="D803" s="2">
        <v>1</v>
      </c>
      <c r="E803" s="2" t="s">
        <v>3541</v>
      </c>
      <c r="F803" s="2" t="s">
        <v>3542</v>
      </c>
      <c r="G803" s="2" t="s">
        <v>3543</v>
      </c>
      <c r="H803" s="2"/>
      <c r="I803" s="2"/>
      <c r="J803" s="2"/>
      <c r="K803" s="2"/>
    </row>
    <row r="804" spans="1:11" ht="90">
      <c r="A804" s="2" t="s">
        <v>12</v>
      </c>
      <c r="B804" s="2">
        <v>84</v>
      </c>
      <c r="C804" s="2">
        <v>3</v>
      </c>
      <c r="D804" s="2">
        <v>1</v>
      </c>
      <c r="E804" s="2" t="s">
        <v>3544</v>
      </c>
      <c r="F804" s="2" t="s">
        <v>3545</v>
      </c>
      <c r="G804" s="2" t="s">
        <v>3546</v>
      </c>
      <c r="H804" s="2"/>
      <c r="I804" s="2"/>
      <c r="J804" s="2"/>
      <c r="K804" s="2"/>
    </row>
    <row r="805" spans="1:11" ht="15">
      <c r="A805" s="2" t="s">
        <v>12</v>
      </c>
      <c r="B805" s="2">
        <v>86</v>
      </c>
      <c r="C805" s="2">
        <v>1</v>
      </c>
      <c r="D805" s="2">
        <v>1</v>
      </c>
      <c r="E805" s="2" t="s">
        <v>3547</v>
      </c>
      <c r="F805" s="2"/>
      <c r="G805" s="2"/>
      <c r="H805" s="2"/>
      <c r="I805" s="2"/>
      <c r="J805" s="2"/>
      <c r="K805" s="2"/>
    </row>
    <row r="806" spans="1:11" ht="45">
      <c r="A806" s="2" t="s">
        <v>12</v>
      </c>
      <c r="B806" s="2">
        <v>86</v>
      </c>
      <c r="C806" s="2">
        <v>1</v>
      </c>
      <c r="D806" s="2">
        <v>2</v>
      </c>
      <c r="E806" s="2" t="s">
        <v>3548</v>
      </c>
      <c r="F806" s="2"/>
      <c r="G806" s="2"/>
      <c r="H806" s="2"/>
      <c r="I806" s="2"/>
      <c r="J806" s="2"/>
      <c r="K806" s="2"/>
    </row>
    <row r="807" spans="1:11" ht="45">
      <c r="A807" s="2" t="s">
        <v>12</v>
      </c>
      <c r="B807" s="2">
        <v>86</v>
      </c>
      <c r="C807" s="2">
        <v>1</v>
      </c>
      <c r="D807" s="2">
        <v>3</v>
      </c>
      <c r="E807" s="2" t="s">
        <v>3549</v>
      </c>
      <c r="F807" s="2"/>
      <c r="G807" s="2"/>
      <c r="H807" s="2"/>
      <c r="I807" s="2"/>
      <c r="J807" s="2"/>
      <c r="K807" s="2"/>
    </row>
    <row r="808" spans="1:11" ht="195">
      <c r="A808" s="2" t="s">
        <v>12</v>
      </c>
      <c r="B808" s="2">
        <v>86</v>
      </c>
      <c r="C808" s="2">
        <v>1</v>
      </c>
      <c r="D808" s="2">
        <v>4</v>
      </c>
      <c r="E808" s="2" t="s">
        <v>3550</v>
      </c>
      <c r="F808" s="2"/>
      <c r="G808" s="2"/>
      <c r="H808" s="2"/>
      <c r="I808" s="2"/>
      <c r="J808" s="2"/>
      <c r="K808" s="2"/>
    </row>
    <row r="809" spans="1:11" ht="75">
      <c r="A809" s="2" t="s">
        <v>12</v>
      </c>
      <c r="B809" s="2">
        <v>86</v>
      </c>
      <c r="C809" s="2">
        <v>1</v>
      </c>
      <c r="D809" s="2">
        <v>5</v>
      </c>
      <c r="E809" s="2" t="s">
        <v>3551</v>
      </c>
      <c r="F809" s="2"/>
      <c r="G809" s="2"/>
      <c r="H809" s="2"/>
      <c r="I809" s="2"/>
      <c r="J809" s="2"/>
      <c r="K809" s="2"/>
    </row>
    <row r="810" spans="1:11" ht="342">
      <c r="A810" s="2" t="s">
        <v>12</v>
      </c>
      <c r="B810" s="2">
        <v>86</v>
      </c>
      <c r="C810" s="2">
        <v>1</v>
      </c>
      <c r="D810" s="2">
        <v>6</v>
      </c>
      <c r="E810" s="2" t="s">
        <v>3552</v>
      </c>
      <c r="F810" s="2"/>
      <c r="G810" s="2"/>
      <c r="H810" s="2"/>
      <c r="I810" s="2"/>
      <c r="J810" s="2"/>
      <c r="K810" s="2"/>
    </row>
    <row r="811" spans="1:11" ht="105">
      <c r="A811" s="2" t="s">
        <v>12</v>
      </c>
      <c r="B811" s="2">
        <v>86</v>
      </c>
      <c r="C811" s="2">
        <v>1</v>
      </c>
      <c r="D811" s="2">
        <v>7</v>
      </c>
      <c r="E811" s="2" t="s">
        <v>3553</v>
      </c>
      <c r="F811" s="2"/>
      <c r="G811" s="2"/>
      <c r="H811" s="2"/>
      <c r="I811" s="2"/>
      <c r="J811" s="2"/>
      <c r="K811" s="2"/>
    </row>
    <row r="812" spans="1:11" ht="409.6">
      <c r="A812" s="2" t="s">
        <v>12</v>
      </c>
      <c r="B812" s="2">
        <v>86</v>
      </c>
      <c r="C812" s="2">
        <v>1</v>
      </c>
      <c r="D812" s="2">
        <v>8</v>
      </c>
      <c r="E812" s="2" t="s">
        <v>3554</v>
      </c>
      <c r="F812" s="2"/>
      <c r="G812" s="2"/>
      <c r="H812" s="2"/>
      <c r="I812" s="2"/>
      <c r="J812" s="2"/>
      <c r="K812" s="2"/>
    </row>
    <row r="813" spans="1:11" ht="120">
      <c r="A813" s="2" t="s">
        <v>12</v>
      </c>
      <c r="B813" s="2">
        <v>86</v>
      </c>
      <c r="C813" s="2">
        <v>1</v>
      </c>
      <c r="D813" s="2">
        <v>9</v>
      </c>
      <c r="E813" s="2" t="s">
        <v>3555</v>
      </c>
      <c r="F813" s="2"/>
      <c r="G813" s="2"/>
      <c r="H813" s="2"/>
      <c r="I813" s="2"/>
      <c r="J813" s="2"/>
      <c r="K813" s="2"/>
    </row>
    <row r="814" spans="1:11" ht="409.6">
      <c r="A814" s="2" t="s">
        <v>12</v>
      </c>
      <c r="B814" s="2">
        <v>86</v>
      </c>
      <c r="C814" s="2">
        <v>1</v>
      </c>
      <c r="D814" s="2">
        <v>10</v>
      </c>
      <c r="E814" s="2" t="s">
        <v>3556</v>
      </c>
      <c r="F814" s="2"/>
      <c r="G814" s="2"/>
      <c r="H814" s="2"/>
      <c r="I814" s="2"/>
      <c r="J814" s="2"/>
      <c r="K814" s="2"/>
    </row>
    <row r="815" spans="1:11" ht="150">
      <c r="A815" s="2" t="s">
        <v>12</v>
      </c>
      <c r="B815" s="2">
        <v>86</v>
      </c>
      <c r="C815" s="2">
        <v>1</v>
      </c>
      <c r="D815" s="2">
        <v>11</v>
      </c>
      <c r="E815" s="2" t="s">
        <v>3557</v>
      </c>
      <c r="F815" s="2"/>
      <c r="G815" s="2"/>
      <c r="H815" s="2"/>
      <c r="I815" s="2"/>
      <c r="J815" s="2"/>
      <c r="K815" s="2"/>
    </row>
    <row r="816" spans="1:11" ht="409.6">
      <c r="A816" s="2" t="s">
        <v>12</v>
      </c>
      <c r="B816" s="2">
        <v>86</v>
      </c>
      <c r="C816" s="2">
        <v>1</v>
      </c>
      <c r="D816" s="2">
        <v>12</v>
      </c>
      <c r="E816" s="2" t="s">
        <v>3558</v>
      </c>
      <c r="F816" s="2"/>
      <c r="G816" s="2"/>
      <c r="H816" s="2"/>
      <c r="I816" s="2"/>
      <c r="J816" s="2"/>
      <c r="K816" s="2"/>
    </row>
    <row r="817" spans="1:11" ht="180">
      <c r="A817" s="2" t="s">
        <v>12</v>
      </c>
      <c r="B817" s="2">
        <v>86</v>
      </c>
      <c r="C817" s="2">
        <v>1</v>
      </c>
      <c r="D817" s="2">
        <v>13</v>
      </c>
      <c r="E817" s="2" t="s">
        <v>3559</v>
      </c>
      <c r="F817" s="2"/>
      <c r="G817" s="2"/>
      <c r="H817" s="2"/>
      <c r="I817" s="2"/>
      <c r="J817" s="2"/>
      <c r="K817" s="2"/>
    </row>
    <row r="818" spans="1:11" ht="409.6">
      <c r="A818" s="2" t="s">
        <v>12</v>
      </c>
      <c r="B818" s="2">
        <v>86</v>
      </c>
      <c r="C818" s="2">
        <v>1</v>
      </c>
      <c r="D818" s="2">
        <v>14</v>
      </c>
      <c r="E818" s="2" t="s">
        <v>3560</v>
      </c>
      <c r="F818" s="2"/>
      <c r="G818" s="2"/>
      <c r="H818" s="2"/>
      <c r="I818" s="2"/>
      <c r="J818" s="2"/>
      <c r="K818" s="2"/>
    </row>
    <row r="819" spans="1:11" ht="240">
      <c r="A819" s="2" t="s">
        <v>12</v>
      </c>
      <c r="B819" s="2">
        <v>86</v>
      </c>
      <c r="C819" s="2">
        <v>1</v>
      </c>
      <c r="D819" s="2">
        <v>15</v>
      </c>
      <c r="E819" s="2" t="s">
        <v>3561</v>
      </c>
      <c r="F819" s="2"/>
      <c r="G819" s="2"/>
      <c r="H819" s="2"/>
      <c r="I819" s="2"/>
      <c r="J819" s="2"/>
      <c r="K819" s="2" t="s">
        <v>3562</v>
      </c>
    </row>
    <row r="820" spans="1:11" ht="409.6">
      <c r="A820" s="2" t="s">
        <v>12</v>
      </c>
      <c r="B820" s="2">
        <v>86</v>
      </c>
      <c r="C820" s="2">
        <v>1</v>
      </c>
      <c r="D820" s="2">
        <v>16</v>
      </c>
      <c r="E820" s="2" t="s">
        <v>3563</v>
      </c>
      <c r="F820" s="2"/>
      <c r="G820" s="2"/>
      <c r="H820" s="2"/>
      <c r="I820" s="2"/>
      <c r="J820" s="2"/>
      <c r="K820" s="2"/>
    </row>
    <row r="821" spans="1:11" ht="409.6">
      <c r="A821" s="2" t="s">
        <v>12</v>
      </c>
      <c r="B821" s="2">
        <v>86</v>
      </c>
      <c r="C821" s="2">
        <v>1</v>
      </c>
      <c r="D821" s="2">
        <v>17</v>
      </c>
      <c r="E821" s="2" t="s">
        <v>3564</v>
      </c>
      <c r="F821" s="2"/>
      <c r="G821" s="2"/>
      <c r="H821" s="2"/>
      <c r="I821" s="2" t="s">
        <v>3565</v>
      </c>
      <c r="J821" s="2" t="s">
        <v>3566</v>
      </c>
      <c r="K821" s="2"/>
    </row>
    <row r="822" spans="1:11" ht="409.6">
      <c r="A822" s="2" t="s">
        <v>12</v>
      </c>
      <c r="B822" s="2">
        <v>86</v>
      </c>
      <c r="C822" s="2">
        <v>1</v>
      </c>
      <c r="D822" s="2">
        <v>18</v>
      </c>
      <c r="E822" s="2" t="s">
        <v>3567</v>
      </c>
      <c r="F822" s="2"/>
      <c r="G822" s="2"/>
      <c r="H822" s="2"/>
      <c r="I822" s="2" t="s">
        <v>3568</v>
      </c>
      <c r="J822" s="2" t="s">
        <v>3569</v>
      </c>
      <c r="K822" s="2" t="s">
        <v>3570</v>
      </c>
    </row>
    <row r="823" spans="1:11" ht="409.6">
      <c r="A823" s="2" t="s">
        <v>12</v>
      </c>
      <c r="B823" s="2">
        <v>86</v>
      </c>
      <c r="C823" s="2">
        <v>1</v>
      </c>
      <c r="D823" s="2">
        <v>19</v>
      </c>
      <c r="E823" s="2" t="s">
        <v>3571</v>
      </c>
      <c r="F823" s="2" t="s">
        <v>3572</v>
      </c>
      <c r="G823" s="2" t="s">
        <v>3573</v>
      </c>
      <c r="H823" s="2" t="s">
        <v>3574</v>
      </c>
      <c r="I823" s="2"/>
      <c r="J823" s="2"/>
      <c r="K823" s="2"/>
    </row>
    <row r="824" spans="1:11" ht="409.6">
      <c r="A824" s="2" t="s">
        <v>12</v>
      </c>
      <c r="B824" s="2">
        <v>86</v>
      </c>
      <c r="C824" s="2">
        <v>1</v>
      </c>
      <c r="D824" s="2">
        <v>20</v>
      </c>
      <c r="E824" s="2" t="s">
        <v>3575</v>
      </c>
      <c r="F824" s="2"/>
      <c r="G824" s="2"/>
      <c r="H824" s="2" t="s">
        <v>3576</v>
      </c>
      <c r="I824" s="2" t="s">
        <v>3577</v>
      </c>
      <c r="J824" s="2" t="s">
        <v>3578</v>
      </c>
      <c r="K824" s="2" t="s">
        <v>3579</v>
      </c>
    </row>
    <row r="825" spans="1:11" ht="45">
      <c r="A825" s="2" t="s">
        <v>12</v>
      </c>
      <c r="B825" s="2">
        <v>86</v>
      </c>
      <c r="C825" s="2">
        <v>1</v>
      </c>
      <c r="D825" s="2">
        <v>21</v>
      </c>
      <c r="E825" s="2" t="s">
        <v>3580</v>
      </c>
      <c r="F825" s="2" t="s">
        <v>3581</v>
      </c>
      <c r="G825" s="2"/>
      <c r="H825" s="2"/>
      <c r="I825" s="2" t="s">
        <v>3582</v>
      </c>
      <c r="J825" s="2"/>
      <c r="K825" s="2" t="s">
        <v>3583</v>
      </c>
    </row>
    <row r="826" spans="1:11" ht="409.6">
      <c r="A826" s="2" t="s">
        <v>12</v>
      </c>
      <c r="B826" s="2">
        <v>87</v>
      </c>
      <c r="C826" s="2">
        <v>1</v>
      </c>
      <c r="D826" s="2">
        <v>1</v>
      </c>
      <c r="E826" s="2" t="s">
        <v>3584</v>
      </c>
      <c r="F826" s="2" t="s">
        <v>3585</v>
      </c>
      <c r="G826" s="2" t="s">
        <v>3586</v>
      </c>
      <c r="H826" s="2" t="s">
        <v>3587</v>
      </c>
      <c r="I826" s="2" t="s">
        <v>3588</v>
      </c>
      <c r="J826" s="2" t="s">
        <v>3589</v>
      </c>
      <c r="K826" s="2" t="s">
        <v>3590</v>
      </c>
    </row>
    <row r="827" spans="1:11" ht="409.6">
      <c r="A827" s="2" t="s">
        <v>12</v>
      </c>
      <c r="B827" s="2">
        <v>87</v>
      </c>
      <c r="C827" s="2">
        <v>1</v>
      </c>
      <c r="D827" s="2">
        <v>2</v>
      </c>
      <c r="E827" s="2" t="s">
        <v>3591</v>
      </c>
      <c r="F827" s="2"/>
      <c r="G827" s="2" t="s">
        <v>3592</v>
      </c>
      <c r="H827" s="2"/>
      <c r="I827" s="2" t="s">
        <v>3593</v>
      </c>
      <c r="J827" s="2"/>
      <c r="K827" s="2" t="s">
        <v>3594</v>
      </c>
    </row>
    <row r="828" spans="1:11" ht="409.6">
      <c r="A828" s="2" t="s">
        <v>12</v>
      </c>
      <c r="B828" s="2">
        <v>87</v>
      </c>
      <c r="C828" s="2">
        <v>1</v>
      </c>
      <c r="D828" s="2">
        <v>3</v>
      </c>
      <c r="E828" s="2" t="s">
        <v>3595</v>
      </c>
      <c r="F828" s="2" t="s">
        <v>3596</v>
      </c>
      <c r="G828" s="2" t="s">
        <v>3597</v>
      </c>
      <c r="H828" s="2"/>
      <c r="I828" s="2"/>
      <c r="J828" s="2"/>
      <c r="K828" s="2"/>
    </row>
    <row r="829" spans="1:11" ht="409.6">
      <c r="A829" s="2" t="s">
        <v>12</v>
      </c>
      <c r="B829" s="2">
        <v>87</v>
      </c>
      <c r="C829" s="2">
        <v>1</v>
      </c>
      <c r="D829" s="2">
        <v>4</v>
      </c>
      <c r="E829" s="2" t="s">
        <v>3598</v>
      </c>
      <c r="F829" s="2"/>
      <c r="G829" s="2" t="s">
        <v>3599</v>
      </c>
      <c r="H829" s="2" t="s">
        <v>3600</v>
      </c>
      <c r="I829" s="2" t="s">
        <v>3601</v>
      </c>
      <c r="J829" s="2" t="s">
        <v>3602</v>
      </c>
      <c r="K829" s="2" t="s">
        <v>3603</v>
      </c>
    </row>
    <row r="830" spans="1:11" ht="409.6">
      <c r="A830" s="2" t="s">
        <v>12</v>
      </c>
      <c r="B830" s="2">
        <v>87</v>
      </c>
      <c r="C830" s="2">
        <v>1</v>
      </c>
      <c r="D830" s="2">
        <v>5</v>
      </c>
      <c r="E830" s="2" t="s">
        <v>3604</v>
      </c>
      <c r="F830" s="2" t="s">
        <v>3605</v>
      </c>
      <c r="G830" s="2" t="s">
        <v>3606</v>
      </c>
      <c r="H830" s="2"/>
      <c r="I830" s="2"/>
      <c r="J830" s="2"/>
      <c r="K830" s="2"/>
    </row>
    <row r="831" spans="1:11" ht="409.6">
      <c r="A831" s="2" t="s">
        <v>12</v>
      </c>
      <c r="B831" s="2">
        <v>87</v>
      </c>
      <c r="C831" s="2">
        <v>1</v>
      </c>
      <c r="D831" s="2">
        <v>6</v>
      </c>
      <c r="E831" s="2" t="s">
        <v>3607</v>
      </c>
      <c r="F831" s="2"/>
      <c r="G831" s="2" t="s">
        <v>3608</v>
      </c>
      <c r="H831" s="2" t="s">
        <v>3609</v>
      </c>
      <c r="I831" s="2" t="s">
        <v>3610</v>
      </c>
      <c r="J831" s="2" t="s">
        <v>3611</v>
      </c>
      <c r="K831" s="2" t="s">
        <v>3612</v>
      </c>
    </row>
    <row r="832" spans="1:11" ht="409.6">
      <c r="A832" s="2" t="s">
        <v>12</v>
      </c>
      <c r="B832" s="2">
        <v>87</v>
      </c>
      <c r="C832" s="2">
        <v>1</v>
      </c>
      <c r="D832" s="2">
        <v>7</v>
      </c>
      <c r="E832" s="2" t="s">
        <v>3613</v>
      </c>
      <c r="F832" s="2" t="s">
        <v>3614</v>
      </c>
      <c r="G832" s="2" t="s">
        <v>3615</v>
      </c>
      <c r="H832" s="2"/>
      <c r="I832" s="2"/>
      <c r="J832" s="2"/>
      <c r="K832" s="2"/>
    </row>
    <row r="833" spans="1:11" ht="409.6">
      <c r="A833" s="2" t="s">
        <v>12</v>
      </c>
      <c r="B833" s="2">
        <v>87</v>
      </c>
      <c r="C833" s="2">
        <v>1</v>
      </c>
      <c r="D833" s="2">
        <v>8</v>
      </c>
      <c r="E833" s="2" t="s">
        <v>3616</v>
      </c>
      <c r="F833" s="2"/>
      <c r="G833" s="2" t="s">
        <v>3617</v>
      </c>
      <c r="H833" s="2" t="s">
        <v>3618</v>
      </c>
      <c r="I833" s="2" t="s">
        <v>3619</v>
      </c>
      <c r="J833" s="2" t="s">
        <v>3620</v>
      </c>
      <c r="K833" s="2" t="s">
        <v>3621</v>
      </c>
    </row>
    <row r="834" spans="1:11" ht="409.6">
      <c r="A834" s="2" t="s">
        <v>12</v>
      </c>
      <c r="B834" s="2">
        <v>87</v>
      </c>
      <c r="C834" s="2">
        <v>1</v>
      </c>
      <c r="D834" s="2">
        <v>9</v>
      </c>
      <c r="E834" s="2" t="s">
        <v>3622</v>
      </c>
      <c r="F834" s="2" t="s">
        <v>3623</v>
      </c>
      <c r="G834" s="2" t="s">
        <v>3624</v>
      </c>
      <c r="H834" s="2"/>
      <c r="I834" s="2"/>
      <c r="J834" s="2"/>
      <c r="K834" s="2"/>
    </row>
    <row r="835" spans="1:11" ht="409.6">
      <c r="A835" s="2" t="s">
        <v>12</v>
      </c>
      <c r="B835" s="2">
        <v>87</v>
      </c>
      <c r="C835" s="2">
        <v>1</v>
      </c>
      <c r="D835" s="2">
        <v>10</v>
      </c>
      <c r="E835" s="2" t="s">
        <v>3625</v>
      </c>
      <c r="F835" s="2"/>
      <c r="G835" s="2" t="s">
        <v>3626</v>
      </c>
      <c r="H835" s="2" t="s">
        <v>3627</v>
      </c>
      <c r="I835" s="2" t="s">
        <v>3628</v>
      </c>
      <c r="J835" s="2" t="s">
        <v>3629</v>
      </c>
      <c r="K835" s="2" t="s">
        <v>3630</v>
      </c>
    </row>
    <row r="836" spans="1:11" ht="409.6">
      <c r="A836" s="2" t="s">
        <v>12</v>
      </c>
      <c r="B836" s="2">
        <v>87</v>
      </c>
      <c r="C836" s="2">
        <v>1</v>
      </c>
      <c r="D836" s="2">
        <v>11</v>
      </c>
      <c r="E836" s="2" t="s">
        <v>3631</v>
      </c>
      <c r="F836" s="2" t="s">
        <v>3632</v>
      </c>
      <c r="G836" s="2" t="s">
        <v>3633</v>
      </c>
      <c r="H836" s="2"/>
      <c r="I836" s="2"/>
      <c r="J836" s="2"/>
      <c r="K836" s="2"/>
    </row>
    <row r="837" spans="1:11" ht="409.6">
      <c r="A837" s="2" t="s">
        <v>12</v>
      </c>
      <c r="B837" s="2">
        <v>87</v>
      </c>
      <c r="C837" s="2">
        <v>1</v>
      </c>
      <c r="D837" s="2">
        <v>12</v>
      </c>
      <c r="E837" s="2" t="s">
        <v>3634</v>
      </c>
      <c r="F837" s="2"/>
      <c r="G837" s="2" t="s">
        <v>3635</v>
      </c>
      <c r="H837" s="2" t="s">
        <v>3636</v>
      </c>
      <c r="I837" s="2" t="s">
        <v>3637</v>
      </c>
      <c r="J837" s="2" t="s">
        <v>3638</v>
      </c>
      <c r="K837" s="2" t="s">
        <v>3639</v>
      </c>
    </row>
    <row r="838" spans="1:11" ht="409.6">
      <c r="A838" s="2" t="s">
        <v>12</v>
      </c>
      <c r="B838" s="2">
        <v>87</v>
      </c>
      <c r="C838" s="2">
        <v>1</v>
      </c>
      <c r="D838" s="2">
        <v>13</v>
      </c>
      <c r="E838" s="2" t="s">
        <v>3640</v>
      </c>
      <c r="F838" s="2" t="s">
        <v>3641</v>
      </c>
      <c r="G838" s="2" t="s">
        <v>3642</v>
      </c>
      <c r="H838" s="2"/>
      <c r="I838" s="2"/>
      <c r="J838" s="2"/>
      <c r="K838" s="2"/>
    </row>
    <row r="839" spans="1:11" ht="409.6">
      <c r="A839" s="2" t="s">
        <v>12</v>
      </c>
      <c r="B839" s="2">
        <v>87</v>
      </c>
      <c r="C839" s="2">
        <v>1</v>
      </c>
      <c r="D839" s="2">
        <v>14</v>
      </c>
      <c r="E839" s="2" t="s">
        <v>3643</v>
      </c>
      <c r="F839" s="2"/>
      <c r="G839" s="2" t="s">
        <v>3644</v>
      </c>
      <c r="H839" s="2" t="s">
        <v>3645</v>
      </c>
      <c r="I839" s="2" t="s">
        <v>3646</v>
      </c>
      <c r="J839" s="2" t="s">
        <v>3647</v>
      </c>
      <c r="K839" s="2" t="s">
        <v>3648</v>
      </c>
    </row>
    <row r="840" spans="1:11" ht="409.6">
      <c r="A840" s="2" t="s">
        <v>12</v>
      </c>
      <c r="B840" s="2">
        <v>87</v>
      </c>
      <c r="C840" s="2">
        <v>1</v>
      </c>
      <c r="D840" s="2">
        <v>15</v>
      </c>
      <c r="E840" s="2" t="s">
        <v>3649</v>
      </c>
      <c r="F840" s="2" t="s">
        <v>3650</v>
      </c>
      <c r="G840" s="2" t="s">
        <v>3651</v>
      </c>
      <c r="H840" s="2"/>
      <c r="I840" s="2"/>
      <c r="J840" s="2"/>
      <c r="K840" s="2"/>
    </row>
    <row r="841" spans="1:11" ht="409.6">
      <c r="A841" s="2" t="s">
        <v>12</v>
      </c>
      <c r="B841" s="2">
        <v>87</v>
      </c>
      <c r="C841" s="2">
        <v>1</v>
      </c>
      <c r="D841" s="2">
        <v>16</v>
      </c>
      <c r="E841" s="2" t="s">
        <v>3652</v>
      </c>
      <c r="F841" s="2"/>
      <c r="G841" s="2" t="s">
        <v>3653</v>
      </c>
      <c r="H841" s="2" t="s">
        <v>3654</v>
      </c>
      <c r="I841" s="2" t="s">
        <v>3655</v>
      </c>
      <c r="J841" s="2" t="s">
        <v>3656</v>
      </c>
      <c r="K841" s="2" t="s">
        <v>3657</v>
      </c>
    </row>
    <row r="842" spans="1:11" ht="409.6">
      <c r="A842" s="2" t="s">
        <v>12</v>
      </c>
      <c r="B842" s="2">
        <v>87</v>
      </c>
      <c r="C842" s="2">
        <v>1</v>
      </c>
      <c r="D842" s="2">
        <v>17</v>
      </c>
      <c r="E842" s="2" t="s">
        <v>3658</v>
      </c>
      <c r="F842" s="2" t="s">
        <v>3659</v>
      </c>
      <c r="G842" s="2" t="s">
        <v>3660</v>
      </c>
      <c r="H842" s="2"/>
      <c r="I842" s="2"/>
      <c r="J842" s="2"/>
      <c r="K842" s="2"/>
    </row>
    <row r="843" spans="1:11" ht="409.6">
      <c r="A843" s="2" t="s">
        <v>12</v>
      </c>
      <c r="B843" s="2">
        <v>87</v>
      </c>
      <c r="C843" s="2">
        <v>1</v>
      </c>
      <c r="D843" s="2">
        <v>18</v>
      </c>
      <c r="E843" s="2" t="s">
        <v>3661</v>
      </c>
      <c r="F843" s="2"/>
      <c r="G843" s="2" t="s">
        <v>3662</v>
      </c>
      <c r="H843" s="2" t="s">
        <v>3663</v>
      </c>
      <c r="I843" s="2" t="s">
        <v>3664</v>
      </c>
      <c r="J843" s="2" t="s">
        <v>3645</v>
      </c>
      <c r="K843" s="2" t="s">
        <v>3665</v>
      </c>
    </row>
    <row r="844" spans="1:11" ht="409.6">
      <c r="A844" s="2" t="s">
        <v>12</v>
      </c>
      <c r="B844" s="2">
        <v>87</v>
      </c>
      <c r="C844" s="2">
        <v>1</v>
      </c>
      <c r="D844" s="2">
        <v>19</v>
      </c>
      <c r="E844" s="2" t="s">
        <v>3666</v>
      </c>
      <c r="F844" s="2" t="s">
        <v>3667</v>
      </c>
      <c r="G844" s="2" t="s">
        <v>3668</v>
      </c>
      <c r="H844" s="2"/>
      <c r="I844" s="2"/>
      <c r="J844" s="2"/>
      <c r="K844" s="2"/>
    </row>
    <row r="845" spans="1:11" ht="409.6">
      <c r="A845" s="2" t="s">
        <v>12</v>
      </c>
      <c r="B845" s="2">
        <v>87</v>
      </c>
      <c r="C845" s="2">
        <v>1</v>
      </c>
      <c r="D845" s="2">
        <v>20</v>
      </c>
      <c r="E845" s="2" t="s">
        <v>3669</v>
      </c>
      <c r="F845" s="2"/>
      <c r="G845" s="2" t="s">
        <v>3670</v>
      </c>
      <c r="H845" s="2" t="s">
        <v>3671</v>
      </c>
      <c r="I845" s="2" t="s">
        <v>3672</v>
      </c>
      <c r="J845" s="2" t="s">
        <v>3673</v>
      </c>
      <c r="K845" s="2" t="s">
        <v>3674</v>
      </c>
    </row>
    <row r="846" spans="1:11" ht="45">
      <c r="A846" s="2" t="s">
        <v>12</v>
      </c>
      <c r="B846" s="2">
        <v>87</v>
      </c>
      <c r="C846" s="2">
        <v>1</v>
      </c>
      <c r="D846" s="2">
        <v>21</v>
      </c>
      <c r="E846" s="2" t="s">
        <v>3675</v>
      </c>
      <c r="F846" s="2"/>
      <c r="G846" s="2"/>
      <c r="H846" s="2" t="s">
        <v>3676</v>
      </c>
      <c r="I846" s="2"/>
      <c r="J846" s="2" t="s">
        <v>3677</v>
      </c>
      <c r="K846" s="2"/>
    </row>
    <row r="847" spans="1:11" ht="45">
      <c r="A847" s="2" t="s">
        <v>12</v>
      </c>
      <c r="B847" s="2">
        <v>88</v>
      </c>
      <c r="C847" s="2">
        <v>1</v>
      </c>
      <c r="D847" s="2">
        <v>1</v>
      </c>
      <c r="E847" s="2" t="s">
        <v>3678</v>
      </c>
      <c r="F847" s="2"/>
      <c r="G847" s="2"/>
      <c r="H847" s="2"/>
      <c r="I847" s="2"/>
      <c r="J847" s="2"/>
      <c r="K847" s="2"/>
    </row>
    <row r="848" spans="1:11" ht="165">
      <c r="A848" s="2" t="s">
        <v>12</v>
      </c>
      <c r="B848" s="2">
        <v>88</v>
      </c>
      <c r="C848" s="2">
        <v>1</v>
      </c>
      <c r="D848" s="2">
        <v>2</v>
      </c>
      <c r="E848" s="2" t="s">
        <v>3679</v>
      </c>
      <c r="F848" s="2"/>
      <c r="G848" s="2"/>
      <c r="H848" s="2"/>
      <c r="I848" s="2"/>
      <c r="J848" s="2"/>
      <c r="K848" s="2"/>
    </row>
    <row r="849" spans="1:11" ht="60">
      <c r="A849" s="2" t="s">
        <v>12</v>
      </c>
      <c r="B849" s="2">
        <v>88</v>
      </c>
      <c r="C849" s="2">
        <v>1</v>
      </c>
      <c r="D849" s="2">
        <v>3</v>
      </c>
      <c r="E849" s="2" t="s">
        <v>3680</v>
      </c>
      <c r="F849" s="2"/>
      <c r="G849" s="2"/>
      <c r="H849" s="2"/>
      <c r="I849" s="2"/>
      <c r="J849" s="2"/>
      <c r="K849" s="2"/>
    </row>
    <row r="850" spans="1:11" ht="314">
      <c r="A850" s="2" t="s">
        <v>12</v>
      </c>
      <c r="B850" s="2">
        <v>88</v>
      </c>
      <c r="C850" s="2">
        <v>1</v>
      </c>
      <c r="D850" s="2">
        <v>4</v>
      </c>
      <c r="E850" s="2" t="s">
        <v>3681</v>
      </c>
      <c r="F850" s="2"/>
      <c r="G850" s="2"/>
      <c r="H850" s="2"/>
      <c r="I850" s="2"/>
      <c r="J850" s="2"/>
      <c r="K850" s="2"/>
    </row>
    <row r="851" spans="1:11" ht="90">
      <c r="A851" s="2" t="s">
        <v>12</v>
      </c>
      <c r="B851" s="2">
        <v>88</v>
      </c>
      <c r="C851" s="2">
        <v>1</v>
      </c>
      <c r="D851" s="2">
        <v>5</v>
      </c>
      <c r="E851" s="2" t="s">
        <v>3682</v>
      </c>
      <c r="F851" s="2"/>
      <c r="G851" s="2"/>
      <c r="H851" s="2"/>
      <c r="I851" s="2"/>
      <c r="J851" s="2"/>
      <c r="K851" s="2"/>
    </row>
    <row r="852" spans="1:11" ht="409.6">
      <c r="A852" s="2" t="s">
        <v>12</v>
      </c>
      <c r="B852" s="2">
        <v>88</v>
      </c>
      <c r="C852" s="2">
        <v>1</v>
      </c>
      <c r="D852" s="2">
        <v>6</v>
      </c>
      <c r="E852" s="2" t="s">
        <v>3683</v>
      </c>
      <c r="F852" s="2"/>
      <c r="G852" s="2"/>
      <c r="H852" s="2"/>
      <c r="I852" s="2"/>
      <c r="J852" s="2"/>
      <c r="K852" s="2"/>
    </row>
    <row r="853" spans="1:11" ht="120">
      <c r="A853" s="2" t="s">
        <v>12</v>
      </c>
      <c r="B853" s="2">
        <v>88</v>
      </c>
      <c r="C853" s="2">
        <v>1</v>
      </c>
      <c r="D853" s="2">
        <v>7</v>
      </c>
      <c r="E853" s="2" t="s">
        <v>3684</v>
      </c>
      <c r="F853" s="2"/>
      <c r="G853" s="2"/>
      <c r="H853" s="2"/>
      <c r="I853" s="2"/>
      <c r="J853" s="2"/>
      <c r="K853" s="2"/>
    </row>
    <row r="854" spans="1:11" ht="409.6">
      <c r="A854" s="2" t="s">
        <v>12</v>
      </c>
      <c r="B854" s="2">
        <v>88</v>
      </c>
      <c r="C854" s="2">
        <v>1</v>
      </c>
      <c r="D854" s="2">
        <v>8</v>
      </c>
      <c r="E854" s="2" t="s">
        <v>3685</v>
      </c>
      <c r="F854" s="2"/>
      <c r="G854" s="2"/>
      <c r="H854" s="2"/>
      <c r="I854" s="2"/>
      <c r="J854" s="2"/>
      <c r="K854" s="2"/>
    </row>
    <row r="855" spans="1:11" ht="135">
      <c r="A855" s="2" t="s">
        <v>12</v>
      </c>
      <c r="B855" s="2">
        <v>88</v>
      </c>
      <c r="C855" s="2">
        <v>1</v>
      </c>
      <c r="D855" s="2">
        <v>9</v>
      </c>
      <c r="E855" s="2" t="s">
        <v>3686</v>
      </c>
      <c r="F855" s="2"/>
      <c r="G855" s="2"/>
      <c r="H855" s="2"/>
      <c r="I855" s="2"/>
      <c r="J855" s="2"/>
      <c r="K855" s="2"/>
    </row>
    <row r="856" spans="1:11" ht="409.6">
      <c r="A856" s="2" t="s">
        <v>12</v>
      </c>
      <c r="B856" s="2">
        <v>88</v>
      </c>
      <c r="C856" s="2">
        <v>1</v>
      </c>
      <c r="D856" s="2">
        <v>10</v>
      </c>
      <c r="E856" s="2" t="s">
        <v>3687</v>
      </c>
      <c r="F856" s="2"/>
      <c r="G856" s="2"/>
      <c r="H856" s="2"/>
      <c r="I856" s="2"/>
      <c r="J856" s="2"/>
      <c r="K856" s="2"/>
    </row>
    <row r="857" spans="1:11" ht="165">
      <c r="A857" s="2" t="s">
        <v>12</v>
      </c>
      <c r="B857" s="2">
        <v>88</v>
      </c>
      <c r="C857" s="2">
        <v>1</v>
      </c>
      <c r="D857" s="2">
        <v>11</v>
      </c>
      <c r="E857" s="2" t="s">
        <v>3688</v>
      </c>
      <c r="F857" s="2"/>
      <c r="G857" s="2"/>
      <c r="H857" s="2"/>
      <c r="I857" s="2"/>
      <c r="J857" s="2"/>
      <c r="K857" s="2"/>
    </row>
    <row r="858" spans="1:11" ht="409.6">
      <c r="A858" s="2" t="s">
        <v>12</v>
      </c>
      <c r="B858" s="2">
        <v>88</v>
      </c>
      <c r="C858" s="2">
        <v>1</v>
      </c>
      <c r="D858" s="2">
        <v>12</v>
      </c>
      <c r="E858" s="2" t="s">
        <v>3689</v>
      </c>
      <c r="F858" s="2"/>
      <c r="G858" s="2"/>
      <c r="H858" s="2"/>
      <c r="I858" s="2"/>
      <c r="J858" s="2"/>
      <c r="K858" s="2"/>
    </row>
    <row r="859" spans="1:11" ht="409.6">
      <c r="A859" s="2" t="s">
        <v>12</v>
      </c>
      <c r="B859" s="2">
        <v>88</v>
      </c>
      <c r="C859" s="2">
        <v>1</v>
      </c>
      <c r="D859" s="2">
        <v>13</v>
      </c>
      <c r="E859" s="2" t="s">
        <v>3690</v>
      </c>
      <c r="F859" s="2"/>
      <c r="G859" s="2"/>
      <c r="H859" s="2"/>
      <c r="I859" s="2"/>
      <c r="J859" s="2" t="s">
        <v>3691</v>
      </c>
      <c r="K859" s="2"/>
    </row>
    <row r="860" spans="1:11" ht="409.6">
      <c r="A860" s="2" t="s">
        <v>12</v>
      </c>
      <c r="B860" s="2">
        <v>88</v>
      </c>
      <c r="C860" s="2">
        <v>1</v>
      </c>
      <c r="D860" s="2">
        <v>14</v>
      </c>
      <c r="E860" s="2" t="s">
        <v>3692</v>
      </c>
      <c r="F860" s="2"/>
      <c r="G860" s="2"/>
      <c r="H860" s="2"/>
      <c r="I860" s="2"/>
      <c r="J860" s="2" t="s">
        <v>3693</v>
      </c>
      <c r="K860" s="2" t="s">
        <v>3694</v>
      </c>
    </row>
    <row r="861" spans="1:11" ht="409.6">
      <c r="A861" s="2" t="s">
        <v>12</v>
      </c>
      <c r="B861" s="2">
        <v>88</v>
      </c>
      <c r="C861" s="2">
        <v>1</v>
      </c>
      <c r="D861" s="2">
        <v>15</v>
      </c>
      <c r="E861" s="2" t="s">
        <v>3695</v>
      </c>
      <c r="F861" s="2"/>
      <c r="G861" s="2"/>
      <c r="H861" s="2" t="s">
        <v>3696</v>
      </c>
      <c r="I861" s="2"/>
      <c r="J861" s="2"/>
      <c r="K861" s="2"/>
    </row>
    <row r="862" spans="1:11" ht="409.6">
      <c r="A862" s="2" t="s">
        <v>12</v>
      </c>
      <c r="B862" s="2">
        <v>88</v>
      </c>
      <c r="C862" s="2">
        <v>1</v>
      </c>
      <c r="D862" s="2">
        <v>16</v>
      </c>
      <c r="E862" s="2" t="s">
        <v>3697</v>
      </c>
      <c r="F862" s="2"/>
      <c r="G862" s="2"/>
      <c r="H862" s="2" t="s">
        <v>3698</v>
      </c>
      <c r="I862" s="2" t="s">
        <v>3699</v>
      </c>
      <c r="J862" s="2" t="s">
        <v>3700</v>
      </c>
      <c r="K862" s="2" t="s">
        <v>3701</v>
      </c>
    </row>
    <row r="863" spans="1:11" ht="409.6">
      <c r="A863" s="2" t="s">
        <v>12</v>
      </c>
      <c r="B863" s="2">
        <v>88</v>
      </c>
      <c r="C863" s="2">
        <v>1</v>
      </c>
      <c r="D863" s="2">
        <v>17</v>
      </c>
      <c r="E863" s="2" t="s">
        <v>3702</v>
      </c>
      <c r="F863" s="2" t="s">
        <v>3703</v>
      </c>
      <c r="G863" s="2"/>
      <c r="H863" s="2"/>
      <c r="I863" s="2"/>
      <c r="J863" s="2"/>
      <c r="K863" s="2"/>
    </row>
    <row r="864" spans="1:11" ht="409.6">
      <c r="A864" s="2" t="s">
        <v>12</v>
      </c>
      <c r="B864" s="2">
        <v>88</v>
      </c>
      <c r="C864" s="2">
        <v>1</v>
      </c>
      <c r="D864" s="2">
        <v>18</v>
      </c>
      <c r="E864" s="2" t="s">
        <v>3704</v>
      </c>
      <c r="F864" s="2" t="s">
        <v>3705</v>
      </c>
      <c r="G864" s="2" t="s">
        <v>3706</v>
      </c>
      <c r="H864" s="2" t="s">
        <v>3707</v>
      </c>
      <c r="I864" s="2" t="s">
        <v>3708</v>
      </c>
      <c r="J864" s="2" t="s">
        <v>3709</v>
      </c>
      <c r="K864" s="2" t="s">
        <v>3710</v>
      </c>
    </row>
    <row r="865" spans="1:11" ht="45">
      <c r="A865" s="2" t="s">
        <v>12</v>
      </c>
      <c r="B865" s="2">
        <v>88</v>
      </c>
      <c r="C865" s="2">
        <v>1</v>
      </c>
      <c r="D865" s="2">
        <v>19</v>
      </c>
      <c r="E865" s="2" t="s">
        <v>3711</v>
      </c>
      <c r="F865" s="2" t="s">
        <v>3712</v>
      </c>
      <c r="G865" s="2"/>
      <c r="H865" s="2" t="s">
        <v>3713</v>
      </c>
      <c r="I865" s="2"/>
      <c r="J865" s="2" t="s">
        <v>3714</v>
      </c>
      <c r="K865"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420"/>
  <sheetViews>
    <sheetView topLeftCell="A2410" workbookViewId="0">
      <selection activeCell="I2414" sqref="I2414"/>
    </sheetView>
  </sheetViews>
  <sheetFormatPr baseColWidth="10" defaultColWidth="8.83203125" defaultRowHeight="14"/>
  <cols>
    <col min="1" max="1" width="16" customWidth="1"/>
    <col min="2" max="2" width="14" customWidth="1"/>
    <col min="3" max="3" width="20" customWidth="1"/>
    <col min="4" max="4" width="10" customWidth="1"/>
    <col min="5" max="6" width="24" customWidth="1"/>
    <col min="7" max="7" width="22" customWidth="1"/>
    <col min="8" max="8" width="14" customWidth="1"/>
    <col min="9" max="9" width="22" customWidth="1"/>
    <col min="10" max="10" width="28" customWidth="1"/>
    <col min="11" max="11" width="24" customWidth="1"/>
    <col min="12" max="12" width="28" customWidth="1"/>
    <col min="13" max="13" width="58" customWidth="1"/>
    <col min="14" max="14" width="10" customWidth="1"/>
    <col min="15" max="15" width="42" customWidth="1"/>
    <col min="16" max="17" width="58" customWidth="1"/>
    <col min="18" max="18" width="18" customWidth="1"/>
  </cols>
  <sheetData>
    <row r="1" spans="1:18" ht="48" customHeight="1">
      <c r="A1" s="3" t="s">
        <v>3715</v>
      </c>
      <c r="B1" s="3" t="s">
        <v>3716</v>
      </c>
      <c r="C1" s="3" t="s">
        <v>1</v>
      </c>
      <c r="D1" s="3" t="s">
        <v>2</v>
      </c>
      <c r="E1" s="3" t="s">
        <v>3</v>
      </c>
      <c r="F1" s="3" t="s">
        <v>4</v>
      </c>
      <c r="G1" s="3" t="s">
        <v>5</v>
      </c>
      <c r="H1" s="3" t="s">
        <v>3717</v>
      </c>
      <c r="I1" s="3" t="s">
        <v>3718</v>
      </c>
      <c r="J1" s="3" t="s">
        <v>3719</v>
      </c>
      <c r="K1" s="3" t="s">
        <v>3720</v>
      </c>
      <c r="L1" s="3" t="s">
        <v>3721</v>
      </c>
      <c r="M1" s="3" t="s">
        <v>6</v>
      </c>
      <c r="N1" s="3" t="s">
        <v>7</v>
      </c>
      <c r="O1" s="3" t="s">
        <v>8</v>
      </c>
      <c r="P1" s="3" t="s">
        <v>9</v>
      </c>
      <c r="Q1" s="3" t="s">
        <v>3722</v>
      </c>
      <c r="R1" s="3" t="s">
        <v>10</v>
      </c>
    </row>
    <row r="2" spans="1:18" ht="30">
      <c r="A2" s="4" t="s">
        <v>3723</v>
      </c>
      <c r="B2" s="4" t="s">
        <v>11</v>
      </c>
      <c r="C2" s="4" t="s">
        <v>12</v>
      </c>
      <c r="D2" s="4">
        <v>14</v>
      </c>
      <c r="E2" s="4" t="s">
        <v>13</v>
      </c>
      <c r="F2" s="4" t="s">
        <v>14</v>
      </c>
      <c r="G2" s="4" t="s">
        <v>15</v>
      </c>
      <c r="H2" s="4" t="s">
        <v>3724</v>
      </c>
      <c r="I2" s="4" t="s">
        <v>3725</v>
      </c>
      <c r="J2" s="4" t="s">
        <v>3726</v>
      </c>
      <c r="K2" s="4"/>
      <c r="L2" s="4"/>
      <c r="M2" s="4" t="s">
        <v>16</v>
      </c>
      <c r="N2" s="4" t="s">
        <v>17</v>
      </c>
      <c r="O2" s="4"/>
      <c r="P2" s="4" t="s">
        <v>18</v>
      </c>
      <c r="Q2" s="4" t="s">
        <v>3727</v>
      </c>
      <c r="R2" s="4" t="s">
        <v>19</v>
      </c>
    </row>
    <row r="3" spans="1:18" ht="30">
      <c r="A3" s="4" t="s">
        <v>3728</v>
      </c>
      <c r="B3" s="4" t="s">
        <v>20</v>
      </c>
      <c r="C3" s="4" t="s">
        <v>12</v>
      </c>
      <c r="D3" s="4">
        <v>14</v>
      </c>
      <c r="E3" s="4" t="s">
        <v>13</v>
      </c>
      <c r="F3" s="4" t="s">
        <v>14</v>
      </c>
      <c r="G3" s="4" t="s">
        <v>15</v>
      </c>
      <c r="H3" s="4" t="s">
        <v>3724</v>
      </c>
      <c r="I3" s="4" t="s">
        <v>3729</v>
      </c>
      <c r="J3" s="4" t="s">
        <v>3730</v>
      </c>
      <c r="K3" s="4"/>
      <c r="L3" s="4"/>
      <c r="M3" s="4" t="s">
        <v>21</v>
      </c>
      <c r="N3" s="4" t="s">
        <v>17</v>
      </c>
      <c r="O3" s="4"/>
      <c r="P3" s="4" t="s">
        <v>18</v>
      </c>
      <c r="Q3" s="4" t="s">
        <v>3727</v>
      </c>
      <c r="R3" s="4" t="s">
        <v>19</v>
      </c>
    </row>
    <row r="4" spans="1:18" ht="30">
      <c r="A4" s="4" t="s">
        <v>3731</v>
      </c>
      <c r="B4" s="4" t="s">
        <v>22</v>
      </c>
      <c r="C4" s="4" t="s">
        <v>12</v>
      </c>
      <c r="D4" s="4">
        <v>14</v>
      </c>
      <c r="E4" s="4" t="s">
        <v>13</v>
      </c>
      <c r="F4" s="4" t="s">
        <v>14</v>
      </c>
      <c r="G4" s="4" t="s">
        <v>15</v>
      </c>
      <c r="H4" s="4" t="s">
        <v>3724</v>
      </c>
      <c r="I4" s="4" t="s">
        <v>3729</v>
      </c>
      <c r="J4" s="4" t="s">
        <v>3730</v>
      </c>
      <c r="K4" s="4"/>
      <c r="L4" s="4"/>
      <c r="M4" s="4" t="s">
        <v>23</v>
      </c>
      <c r="N4" s="4" t="s">
        <v>17</v>
      </c>
      <c r="O4" s="4"/>
      <c r="P4" s="4" t="s">
        <v>18</v>
      </c>
      <c r="Q4" s="4" t="s">
        <v>3727</v>
      </c>
      <c r="R4" s="4" t="s">
        <v>19</v>
      </c>
    </row>
    <row r="5" spans="1:18" ht="30">
      <c r="A5" s="4" t="s">
        <v>3732</v>
      </c>
      <c r="B5" s="4" t="s">
        <v>24</v>
      </c>
      <c r="C5" s="4" t="s">
        <v>12</v>
      </c>
      <c r="D5" s="4">
        <v>14</v>
      </c>
      <c r="E5" s="4" t="s">
        <v>13</v>
      </c>
      <c r="F5" s="4" t="s">
        <v>14</v>
      </c>
      <c r="G5" s="4" t="s">
        <v>15</v>
      </c>
      <c r="H5" s="4" t="s">
        <v>3733</v>
      </c>
      <c r="I5" s="4" t="s">
        <v>3734</v>
      </c>
      <c r="J5" s="4" t="s">
        <v>3735</v>
      </c>
      <c r="K5" s="4"/>
      <c r="L5" s="4"/>
      <c r="M5" s="4" t="s">
        <v>3736</v>
      </c>
      <c r="N5" s="4" t="s">
        <v>26</v>
      </c>
      <c r="O5" s="4"/>
      <c r="P5" s="4" t="s">
        <v>18</v>
      </c>
      <c r="Q5" s="4" t="s">
        <v>3727</v>
      </c>
      <c r="R5" s="4" t="s">
        <v>19</v>
      </c>
    </row>
    <row r="6" spans="1:18" ht="30">
      <c r="A6" s="4" t="s">
        <v>3737</v>
      </c>
      <c r="B6" s="4" t="s">
        <v>24</v>
      </c>
      <c r="C6" s="4" t="s">
        <v>12</v>
      </c>
      <c r="D6" s="4">
        <v>14</v>
      </c>
      <c r="E6" s="4" t="s">
        <v>13</v>
      </c>
      <c r="F6" s="4" t="s">
        <v>14</v>
      </c>
      <c r="G6" s="4" t="s">
        <v>15</v>
      </c>
      <c r="H6" s="4" t="s">
        <v>3738</v>
      </c>
      <c r="I6" s="4" t="s">
        <v>3739</v>
      </c>
      <c r="J6" s="4" t="s">
        <v>3735</v>
      </c>
      <c r="K6" s="4"/>
      <c r="L6" s="4"/>
      <c r="M6" s="4" t="s">
        <v>3740</v>
      </c>
      <c r="N6" s="4" t="s">
        <v>26</v>
      </c>
      <c r="O6" s="4"/>
      <c r="P6" s="4" t="s">
        <v>18</v>
      </c>
      <c r="Q6" s="4" t="s">
        <v>3727</v>
      </c>
      <c r="R6" s="4" t="s">
        <v>19</v>
      </c>
    </row>
    <row r="7" spans="1:18" ht="30">
      <c r="A7" s="4" t="s">
        <v>3741</v>
      </c>
      <c r="B7" s="4" t="s">
        <v>27</v>
      </c>
      <c r="C7" s="4" t="s">
        <v>12</v>
      </c>
      <c r="D7" s="4">
        <v>14</v>
      </c>
      <c r="E7" s="4" t="s">
        <v>13</v>
      </c>
      <c r="F7" s="4" t="s">
        <v>14</v>
      </c>
      <c r="G7" s="4" t="s">
        <v>15</v>
      </c>
      <c r="H7" s="4" t="s">
        <v>3733</v>
      </c>
      <c r="I7" s="4" t="s">
        <v>3734</v>
      </c>
      <c r="J7" s="4" t="s">
        <v>3742</v>
      </c>
      <c r="K7" s="4"/>
      <c r="L7" s="4"/>
      <c r="M7" s="4" t="s">
        <v>3743</v>
      </c>
      <c r="N7" s="4" t="s">
        <v>26</v>
      </c>
      <c r="O7" s="4"/>
      <c r="P7" s="4" t="s">
        <v>18</v>
      </c>
      <c r="Q7" s="4" t="s">
        <v>3727</v>
      </c>
      <c r="R7" s="4" t="s">
        <v>19</v>
      </c>
    </row>
    <row r="8" spans="1:18" ht="30">
      <c r="A8" s="4" t="s">
        <v>3744</v>
      </c>
      <c r="B8" s="4" t="s">
        <v>27</v>
      </c>
      <c r="C8" s="4" t="s">
        <v>12</v>
      </c>
      <c r="D8" s="4">
        <v>14</v>
      </c>
      <c r="E8" s="4" t="s">
        <v>13</v>
      </c>
      <c r="F8" s="4" t="s">
        <v>14</v>
      </c>
      <c r="G8" s="4" t="s">
        <v>15</v>
      </c>
      <c r="H8" s="4" t="s">
        <v>3738</v>
      </c>
      <c r="I8" s="4" t="s">
        <v>3739</v>
      </c>
      <c r="J8" s="4" t="s">
        <v>3742</v>
      </c>
      <c r="K8" s="4"/>
      <c r="L8" s="4"/>
      <c r="M8" s="4" t="s">
        <v>3745</v>
      </c>
      <c r="N8" s="4" t="s">
        <v>26</v>
      </c>
      <c r="O8" s="4"/>
      <c r="P8" s="4" t="s">
        <v>18</v>
      </c>
      <c r="Q8" s="4" t="s">
        <v>3727</v>
      </c>
      <c r="R8" s="4" t="s">
        <v>19</v>
      </c>
    </row>
    <row r="9" spans="1:18" ht="30">
      <c r="A9" s="4" t="s">
        <v>3746</v>
      </c>
      <c r="B9" s="4" t="s">
        <v>29</v>
      </c>
      <c r="C9" s="4" t="s">
        <v>12</v>
      </c>
      <c r="D9" s="4">
        <v>14</v>
      </c>
      <c r="E9" s="4" t="s">
        <v>13</v>
      </c>
      <c r="F9" s="4" t="s">
        <v>14</v>
      </c>
      <c r="G9" s="4" t="s">
        <v>15</v>
      </c>
      <c r="H9" s="4" t="s">
        <v>3733</v>
      </c>
      <c r="I9" s="4" t="s">
        <v>3734</v>
      </c>
      <c r="J9" s="4" t="s">
        <v>3747</v>
      </c>
      <c r="K9" s="4"/>
      <c r="L9" s="4"/>
      <c r="M9" s="4" t="s">
        <v>3748</v>
      </c>
      <c r="N9" s="4" t="s">
        <v>26</v>
      </c>
      <c r="O9" s="4"/>
      <c r="P9" s="4" t="s">
        <v>18</v>
      </c>
      <c r="Q9" s="4" t="s">
        <v>3727</v>
      </c>
      <c r="R9" s="4" t="s">
        <v>19</v>
      </c>
    </row>
    <row r="10" spans="1:18" ht="30">
      <c r="A10" s="4" t="s">
        <v>3749</v>
      </c>
      <c r="B10" s="4" t="s">
        <v>29</v>
      </c>
      <c r="C10" s="4" t="s">
        <v>12</v>
      </c>
      <c r="D10" s="4">
        <v>14</v>
      </c>
      <c r="E10" s="4" t="s">
        <v>13</v>
      </c>
      <c r="F10" s="4" t="s">
        <v>14</v>
      </c>
      <c r="G10" s="4" t="s">
        <v>15</v>
      </c>
      <c r="H10" s="4" t="s">
        <v>3738</v>
      </c>
      <c r="I10" s="4" t="s">
        <v>3739</v>
      </c>
      <c r="J10" s="4" t="s">
        <v>3747</v>
      </c>
      <c r="K10" s="4"/>
      <c r="L10" s="4"/>
      <c r="M10" s="4" t="s">
        <v>3750</v>
      </c>
      <c r="N10" s="4" t="s">
        <v>26</v>
      </c>
      <c r="O10" s="4"/>
      <c r="P10" s="4" t="s">
        <v>18</v>
      </c>
      <c r="Q10" s="4" t="s">
        <v>3727</v>
      </c>
      <c r="R10" s="4" t="s">
        <v>19</v>
      </c>
    </row>
    <row r="11" spans="1:18" ht="30">
      <c r="A11" s="4" t="s">
        <v>3751</v>
      </c>
      <c r="B11" s="4" t="s">
        <v>31</v>
      </c>
      <c r="C11" s="4" t="s">
        <v>12</v>
      </c>
      <c r="D11" s="4">
        <v>14</v>
      </c>
      <c r="E11" s="4" t="s">
        <v>13</v>
      </c>
      <c r="F11" s="4" t="s">
        <v>14</v>
      </c>
      <c r="G11" s="4" t="s">
        <v>15</v>
      </c>
      <c r="H11" s="4" t="s">
        <v>3733</v>
      </c>
      <c r="I11" s="4" t="s">
        <v>3734</v>
      </c>
      <c r="J11" s="4" t="s">
        <v>3752</v>
      </c>
      <c r="K11" s="4"/>
      <c r="L11" s="4"/>
      <c r="M11" s="4" t="s">
        <v>3753</v>
      </c>
      <c r="N11" s="4" t="s">
        <v>33</v>
      </c>
      <c r="O11" s="4"/>
      <c r="P11" s="4" t="s">
        <v>18</v>
      </c>
      <c r="Q11" s="4" t="s">
        <v>3727</v>
      </c>
      <c r="R11" s="4" t="s">
        <v>19</v>
      </c>
    </row>
    <row r="12" spans="1:18" ht="30">
      <c r="A12" s="4" t="s">
        <v>3754</v>
      </c>
      <c r="B12" s="4" t="s">
        <v>31</v>
      </c>
      <c r="C12" s="4" t="s">
        <v>12</v>
      </c>
      <c r="D12" s="4">
        <v>14</v>
      </c>
      <c r="E12" s="4" t="s">
        <v>13</v>
      </c>
      <c r="F12" s="4" t="s">
        <v>14</v>
      </c>
      <c r="G12" s="4" t="s">
        <v>15</v>
      </c>
      <c r="H12" s="4" t="s">
        <v>3738</v>
      </c>
      <c r="I12" s="4" t="s">
        <v>3739</v>
      </c>
      <c r="J12" s="4" t="s">
        <v>3752</v>
      </c>
      <c r="K12" s="4"/>
      <c r="L12" s="4"/>
      <c r="M12" s="4" t="s">
        <v>3755</v>
      </c>
      <c r="N12" s="4" t="s">
        <v>33</v>
      </c>
      <c r="O12" s="4"/>
      <c r="P12" s="4" t="s">
        <v>18</v>
      </c>
      <c r="Q12" s="4" t="s">
        <v>3727</v>
      </c>
      <c r="R12" s="4" t="s">
        <v>19</v>
      </c>
    </row>
    <row r="13" spans="1:18" ht="30">
      <c r="A13" s="4" t="s">
        <v>3756</v>
      </c>
      <c r="B13" s="4" t="s">
        <v>34</v>
      </c>
      <c r="C13" s="4" t="s">
        <v>12</v>
      </c>
      <c r="D13" s="4">
        <v>14</v>
      </c>
      <c r="E13" s="4" t="s">
        <v>13</v>
      </c>
      <c r="F13" s="4" t="s">
        <v>14</v>
      </c>
      <c r="G13" s="4" t="s">
        <v>15</v>
      </c>
      <c r="H13" s="4" t="s">
        <v>3733</v>
      </c>
      <c r="I13" s="4" t="s">
        <v>3734</v>
      </c>
      <c r="J13" s="4" t="s">
        <v>3757</v>
      </c>
      <c r="K13" s="4"/>
      <c r="L13" s="4"/>
      <c r="M13" s="4" t="s">
        <v>3758</v>
      </c>
      <c r="N13" s="4" t="s">
        <v>33</v>
      </c>
      <c r="O13" s="4"/>
      <c r="P13" s="4" t="s">
        <v>18</v>
      </c>
      <c r="Q13" s="4" t="s">
        <v>3727</v>
      </c>
      <c r="R13" s="4" t="s">
        <v>19</v>
      </c>
    </row>
    <row r="14" spans="1:18" ht="30">
      <c r="A14" s="4" t="s">
        <v>3759</v>
      </c>
      <c r="B14" s="4" t="s">
        <v>34</v>
      </c>
      <c r="C14" s="4" t="s">
        <v>12</v>
      </c>
      <c r="D14" s="4">
        <v>14</v>
      </c>
      <c r="E14" s="4" t="s">
        <v>13</v>
      </c>
      <c r="F14" s="4" t="s">
        <v>14</v>
      </c>
      <c r="G14" s="4" t="s">
        <v>15</v>
      </c>
      <c r="H14" s="4" t="s">
        <v>3738</v>
      </c>
      <c r="I14" s="4" t="s">
        <v>3739</v>
      </c>
      <c r="J14" s="4" t="s">
        <v>3757</v>
      </c>
      <c r="K14" s="4"/>
      <c r="L14" s="4"/>
      <c r="M14" s="4" t="s">
        <v>3760</v>
      </c>
      <c r="N14" s="4" t="s">
        <v>33</v>
      </c>
      <c r="O14" s="4"/>
      <c r="P14" s="4" t="s">
        <v>18</v>
      </c>
      <c r="Q14" s="4" t="s">
        <v>3727</v>
      </c>
      <c r="R14" s="4" t="s">
        <v>19</v>
      </c>
    </row>
    <row r="15" spans="1:18" ht="30">
      <c r="A15" s="4" t="s">
        <v>3761</v>
      </c>
      <c r="B15" s="4" t="s">
        <v>36</v>
      </c>
      <c r="C15" s="4" t="s">
        <v>12</v>
      </c>
      <c r="D15" s="4">
        <v>14</v>
      </c>
      <c r="E15" s="4" t="s">
        <v>13</v>
      </c>
      <c r="F15" s="4" t="s">
        <v>14</v>
      </c>
      <c r="G15" s="4" t="s">
        <v>15</v>
      </c>
      <c r="H15" s="4" t="s">
        <v>3733</v>
      </c>
      <c r="I15" s="4" t="s">
        <v>3734</v>
      </c>
      <c r="J15" s="4" t="s">
        <v>3762</v>
      </c>
      <c r="K15" s="4"/>
      <c r="L15" s="4"/>
      <c r="M15" s="4" t="s">
        <v>3763</v>
      </c>
      <c r="N15" s="4" t="s">
        <v>33</v>
      </c>
      <c r="O15" s="4"/>
      <c r="P15" s="4" t="s">
        <v>18</v>
      </c>
      <c r="Q15" s="4" t="s">
        <v>3727</v>
      </c>
      <c r="R15" s="4" t="s">
        <v>19</v>
      </c>
    </row>
    <row r="16" spans="1:18" ht="30">
      <c r="A16" s="4" t="s">
        <v>3764</v>
      </c>
      <c r="B16" s="4" t="s">
        <v>36</v>
      </c>
      <c r="C16" s="4" t="s">
        <v>12</v>
      </c>
      <c r="D16" s="4">
        <v>14</v>
      </c>
      <c r="E16" s="4" t="s">
        <v>13</v>
      </c>
      <c r="F16" s="4" t="s">
        <v>14</v>
      </c>
      <c r="G16" s="4" t="s">
        <v>15</v>
      </c>
      <c r="H16" s="4" t="s">
        <v>3738</v>
      </c>
      <c r="I16" s="4" t="s">
        <v>3739</v>
      </c>
      <c r="J16" s="4" t="s">
        <v>3762</v>
      </c>
      <c r="K16" s="4"/>
      <c r="L16" s="4"/>
      <c r="M16" s="4" t="s">
        <v>3765</v>
      </c>
      <c r="N16" s="4" t="s">
        <v>33</v>
      </c>
      <c r="O16" s="4"/>
      <c r="P16" s="4" t="s">
        <v>18</v>
      </c>
      <c r="Q16" s="4" t="s">
        <v>3727</v>
      </c>
      <c r="R16" s="4" t="s">
        <v>19</v>
      </c>
    </row>
    <row r="17" spans="1:18" ht="30">
      <c r="A17" s="4" t="s">
        <v>3766</v>
      </c>
      <c r="B17" s="4" t="s">
        <v>38</v>
      </c>
      <c r="C17" s="4" t="s">
        <v>12</v>
      </c>
      <c r="D17" s="4">
        <v>14</v>
      </c>
      <c r="E17" s="4" t="s">
        <v>13</v>
      </c>
      <c r="F17" s="4" t="s">
        <v>14</v>
      </c>
      <c r="G17" s="4" t="s">
        <v>15</v>
      </c>
      <c r="H17" s="4" t="s">
        <v>3733</v>
      </c>
      <c r="I17" s="4" t="s">
        <v>3734</v>
      </c>
      <c r="J17" s="4" t="s">
        <v>3767</v>
      </c>
      <c r="K17" s="4"/>
      <c r="L17" s="4"/>
      <c r="M17" s="4" t="s">
        <v>3768</v>
      </c>
      <c r="N17" s="4" t="s">
        <v>40</v>
      </c>
      <c r="O17" s="4"/>
      <c r="P17" s="4" t="s">
        <v>18</v>
      </c>
      <c r="Q17" s="4" t="s">
        <v>3727</v>
      </c>
      <c r="R17" s="4" t="s">
        <v>19</v>
      </c>
    </row>
    <row r="18" spans="1:18" ht="30">
      <c r="A18" s="4" t="s">
        <v>3769</v>
      </c>
      <c r="B18" s="4" t="s">
        <v>38</v>
      </c>
      <c r="C18" s="4" t="s">
        <v>12</v>
      </c>
      <c r="D18" s="4">
        <v>14</v>
      </c>
      <c r="E18" s="4" t="s">
        <v>13</v>
      </c>
      <c r="F18" s="4" t="s">
        <v>14</v>
      </c>
      <c r="G18" s="4" t="s">
        <v>15</v>
      </c>
      <c r="H18" s="4" t="s">
        <v>3738</v>
      </c>
      <c r="I18" s="4" t="s">
        <v>3739</v>
      </c>
      <c r="J18" s="4" t="s">
        <v>3767</v>
      </c>
      <c r="K18" s="4"/>
      <c r="L18" s="4"/>
      <c r="M18" s="4" t="s">
        <v>3770</v>
      </c>
      <c r="N18" s="4" t="s">
        <v>40</v>
      </c>
      <c r="O18" s="4"/>
      <c r="P18" s="4" t="s">
        <v>18</v>
      </c>
      <c r="Q18" s="4" t="s">
        <v>3727</v>
      </c>
      <c r="R18" s="4" t="s">
        <v>19</v>
      </c>
    </row>
    <row r="19" spans="1:18" ht="30">
      <c r="A19" s="4" t="s">
        <v>3771</v>
      </c>
      <c r="B19" s="4" t="s">
        <v>41</v>
      </c>
      <c r="C19" s="4" t="s">
        <v>12</v>
      </c>
      <c r="D19" s="4">
        <v>14</v>
      </c>
      <c r="E19" s="4" t="s">
        <v>13</v>
      </c>
      <c r="F19" s="4" t="s">
        <v>14</v>
      </c>
      <c r="G19" s="4" t="s">
        <v>15</v>
      </c>
      <c r="H19" s="4" t="s">
        <v>3733</v>
      </c>
      <c r="I19" s="4" t="s">
        <v>3734</v>
      </c>
      <c r="J19" s="4" t="s">
        <v>3772</v>
      </c>
      <c r="K19" s="4"/>
      <c r="L19" s="4"/>
      <c r="M19" s="4" t="s">
        <v>3773</v>
      </c>
      <c r="N19" s="4" t="s">
        <v>43</v>
      </c>
      <c r="O19" s="4"/>
      <c r="P19" s="4" t="s">
        <v>18</v>
      </c>
      <c r="Q19" s="4" t="s">
        <v>3727</v>
      </c>
      <c r="R19" s="4" t="s">
        <v>19</v>
      </c>
    </row>
    <row r="20" spans="1:18" ht="30">
      <c r="A20" s="4" t="s">
        <v>3774</v>
      </c>
      <c r="B20" s="4" t="s">
        <v>41</v>
      </c>
      <c r="C20" s="4" t="s">
        <v>12</v>
      </c>
      <c r="D20" s="4">
        <v>14</v>
      </c>
      <c r="E20" s="4" t="s">
        <v>13</v>
      </c>
      <c r="F20" s="4" t="s">
        <v>14</v>
      </c>
      <c r="G20" s="4" t="s">
        <v>15</v>
      </c>
      <c r="H20" s="4" t="s">
        <v>3738</v>
      </c>
      <c r="I20" s="4" t="s">
        <v>3739</v>
      </c>
      <c r="J20" s="4" t="s">
        <v>3772</v>
      </c>
      <c r="K20" s="4"/>
      <c r="L20" s="4"/>
      <c r="M20" s="4" t="s">
        <v>3775</v>
      </c>
      <c r="N20" s="4" t="s">
        <v>43</v>
      </c>
      <c r="O20" s="4"/>
      <c r="P20" s="4" t="s">
        <v>18</v>
      </c>
      <c r="Q20" s="4" t="s">
        <v>3727</v>
      </c>
      <c r="R20" s="4" t="s">
        <v>19</v>
      </c>
    </row>
    <row r="21" spans="1:18" ht="30">
      <c r="A21" s="4" t="s">
        <v>3776</v>
      </c>
      <c r="B21" s="4" t="s">
        <v>44</v>
      </c>
      <c r="C21" s="4" t="s">
        <v>12</v>
      </c>
      <c r="D21" s="4">
        <v>14</v>
      </c>
      <c r="E21" s="4" t="s">
        <v>13</v>
      </c>
      <c r="F21" s="4" t="s">
        <v>14</v>
      </c>
      <c r="G21" s="4" t="s">
        <v>15</v>
      </c>
      <c r="H21" s="4" t="s">
        <v>3733</v>
      </c>
      <c r="I21" s="4" t="s">
        <v>3734</v>
      </c>
      <c r="J21" s="4" t="s">
        <v>3772</v>
      </c>
      <c r="K21" s="4"/>
      <c r="L21" s="4"/>
      <c r="M21" s="4" t="s">
        <v>3777</v>
      </c>
      <c r="N21" s="4" t="s">
        <v>46</v>
      </c>
      <c r="O21" s="4"/>
      <c r="P21" s="4" t="s">
        <v>18</v>
      </c>
      <c r="Q21" s="4" t="s">
        <v>3727</v>
      </c>
      <c r="R21" s="4" t="s">
        <v>19</v>
      </c>
    </row>
    <row r="22" spans="1:18" ht="30">
      <c r="A22" s="4" t="s">
        <v>3778</v>
      </c>
      <c r="B22" s="4" t="s">
        <v>44</v>
      </c>
      <c r="C22" s="4" t="s">
        <v>12</v>
      </c>
      <c r="D22" s="4">
        <v>14</v>
      </c>
      <c r="E22" s="4" t="s">
        <v>13</v>
      </c>
      <c r="F22" s="4" t="s">
        <v>14</v>
      </c>
      <c r="G22" s="4" t="s">
        <v>15</v>
      </c>
      <c r="H22" s="4" t="s">
        <v>3738</v>
      </c>
      <c r="I22" s="4" t="s">
        <v>3739</v>
      </c>
      <c r="J22" s="4" t="s">
        <v>3772</v>
      </c>
      <c r="K22" s="4"/>
      <c r="L22" s="4"/>
      <c r="M22" s="4" t="s">
        <v>3779</v>
      </c>
      <c r="N22" s="4" t="s">
        <v>46</v>
      </c>
      <c r="O22" s="4"/>
      <c r="P22" s="4" t="s">
        <v>18</v>
      </c>
      <c r="Q22" s="4" t="s">
        <v>3727</v>
      </c>
      <c r="R22" s="4" t="s">
        <v>19</v>
      </c>
    </row>
    <row r="23" spans="1:18" ht="30">
      <c r="A23" s="4" t="s">
        <v>3780</v>
      </c>
      <c r="B23" s="4" t="s">
        <v>47</v>
      </c>
      <c r="C23" s="4" t="s">
        <v>12</v>
      </c>
      <c r="D23" s="4">
        <v>14</v>
      </c>
      <c r="E23" s="4" t="s">
        <v>13</v>
      </c>
      <c r="F23" s="4" t="s">
        <v>14</v>
      </c>
      <c r="G23" s="4" t="s">
        <v>15</v>
      </c>
      <c r="H23" s="4" t="s">
        <v>3733</v>
      </c>
      <c r="I23" s="4" t="s">
        <v>3734</v>
      </c>
      <c r="J23" s="4" t="s">
        <v>3772</v>
      </c>
      <c r="K23" s="4"/>
      <c r="L23" s="4"/>
      <c r="M23" s="4" t="s">
        <v>3781</v>
      </c>
      <c r="N23" s="4" t="s">
        <v>49</v>
      </c>
      <c r="O23" s="4"/>
      <c r="P23" s="4" t="s">
        <v>18</v>
      </c>
      <c r="Q23" s="4" t="s">
        <v>3727</v>
      </c>
      <c r="R23" s="4" t="s">
        <v>19</v>
      </c>
    </row>
    <row r="24" spans="1:18" ht="30">
      <c r="A24" s="4" t="s">
        <v>3782</v>
      </c>
      <c r="B24" s="4" t="s">
        <v>47</v>
      </c>
      <c r="C24" s="4" t="s">
        <v>12</v>
      </c>
      <c r="D24" s="4">
        <v>14</v>
      </c>
      <c r="E24" s="4" t="s">
        <v>13</v>
      </c>
      <c r="F24" s="4" t="s">
        <v>14</v>
      </c>
      <c r="G24" s="4" t="s">
        <v>15</v>
      </c>
      <c r="H24" s="4" t="s">
        <v>3738</v>
      </c>
      <c r="I24" s="4" t="s">
        <v>3739</v>
      </c>
      <c r="J24" s="4" t="s">
        <v>3772</v>
      </c>
      <c r="K24" s="4"/>
      <c r="L24" s="4"/>
      <c r="M24" s="4" t="s">
        <v>3783</v>
      </c>
      <c r="N24" s="4" t="s">
        <v>49</v>
      </c>
      <c r="O24" s="4"/>
      <c r="P24" s="4" t="s">
        <v>18</v>
      </c>
      <c r="Q24" s="4" t="s">
        <v>3727</v>
      </c>
      <c r="R24" s="4" t="s">
        <v>19</v>
      </c>
    </row>
    <row r="25" spans="1:18" ht="30">
      <c r="A25" s="4" t="s">
        <v>3784</v>
      </c>
      <c r="B25" s="4" t="s">
        <v>50</v>
      </c>
      <c r="C25" s="4" t="s">
        <v>12</v>
      </c>
      <c r="D25" s="4">
        <v>14</v>
      </c>
      <c r="E25" s="4" t="s">
        <v>13</v>
      </c>
      <c r="F25" s="4" t="s">
        <v>14</v>
      </c>
      <c r="G25" s="4" t="s">
        <v>15</v>
      </c>
      <c r="H25" s="4" t="s">
        <v>3733</v>
      </c>
      <c r="I25" s="4" t="s">
        <v>3734</v>
      </c>
      <c r="J25" s="4" t="s">
        <v>3785</v>
      </c>
      <c r="K25" s="4"/>
      <c r="L25" s="4"/>
      <c r="M25" s="4" t="s">
        <v>3786</v>
      </c>
      <c r="N25" s="4" t="s">
        <v>52</v>
      </c>
      <c r="O25" s="4"/>
      <c r="P25" s="4" t="s">
        <v>18</v>
      </c>
      <c r="Q25" s="4" t="s">
        <v>3727</v>
      </c>
      <c r="R25" s="4" t="s">
        <v>19</v>
      </c>
    </row>
    <row r="26" spans="1:18" ht="30">
      <c r="A26" s="4" t="s">
        <v>3787</v>
      </c>
      <c r="B26" s="4" t="s">
        <v>50</v>
      </c>
      <c r="C26" s="4" t="s">
        <v>12</v>
      </c>
      <c r="D26" s="4">
        <v>14</v>
      </c>
      <c r="E26" s="4" t="s">
        <v>13</v>
      </c>
      <c r="F26" s="4" t="s">
        <v>14</v>
      </c>
      <c r="G26" s="4" t="s">
        <v>15</v>
      </c>
      <c r="H26" s="4" t="s">
        <v>3738</v>
      </c>
      <c r="I26" s="4" t="s">
        <v>3739</v>
      </c>
      <c r="J26" s="4" t="s">
        <v>3785</v>
      </c>
      <c r="K26" s="4"/>
      <c r="L26" s="4"/>
      <c r="M26" s="4" t="s">
        <v>3788</v>
      </c>
      <c r="N26" s="4" t="s">
        <v>52</v>
      </c>
      <c r="O26" s="4"/>
      <c r="P26" s="4" t="s">
        <v>18</v>
      </c>
      <c r="Q26" s="4" t="s">
        <v>3727</v>
      </c>
      <c r="R26" s="4" t="s">
        <v>19</v>
      </c>
    </row>
    <row r="27" spans="1:18" ht="30">
      <c r="A27" s="4" t="s">
        <v>3789</v>
      </c>
      <c r="B27" s="4" t="s">
        <v>53</v>
      </c>
      <c r="C27" s="4" t="s">
        <v>12</v>
      </c>
      <c r="D27" s="4">
        <v>14</v>
      </c>
      <c r="E27" s="4" t="s">
        <v>13</v>
      </c>
      <c r="F27" s="4" t="s">
        <v>14</v>
      </c>
      <c r="G27" s="4" t="s">
        <v>15</v>
      </c>
      <c r="H27" s="4" t="s">
        <v>3733</v>
      </c>
      <c r="I27" s="4" t="s">
        <v>3734</v>
      </c>
      <c r="J27" s="4" t="s">
        <v>3785</v>
      </c>
      <c r="K27" s="4"/>
      <c r="L27" s="4"/>
      <c r="M27" s="4" t="s">
        <v>3790</v>
      </c>
      <c r="N27" s="4" t="s">
        <v>55</v>
      </c>
      <c r="O27" s="4"/>
      <c r="P27" s="4" t="s">
        <v>18</v>
      </c>
      <c r="Q27" s="4" t="s">
        <v>3727</v>
      </c>
      <c r="R27" s="4" t="s">
        <v>19</v>
      </c>
    </row>
    <row r="28" spans="1:18" ht="30">
      <c r="A28" s="4" t="s">
        <v>3791</v>
      </c>
      <c r="B28" s="4" t="s">
        <v>53</v>
      </c>
      <c r="C28" s="4" t="s">
        <v>12</v>
      </c>
      <c r="D28" s="4">
        <v>14</v>
      </c>
      <c r="E28" s="4" t="s">
        <v>13</v>
      </c>
      <c r="F28" s="4" t="s">
        <v>14</v>
      </c>
      <c r="G28" s="4" t="s">
        <v>15</v>
      </c>
      <c r="H28" s="4" t="s">
        <v>3738</v>
      </c>
      <c r="I28" s="4" t="s">
        <v>3739</v>
      </c>
      <c r="J28" s="4" t="s">
        <v>3785</v>
      </c>
      <c r="K28" s="4"/>
      <c r="L28" s="4"/>
      <c r="M28" s="4" t="s">
        <v>3792</v>
      </c>
      <c r="N28" s="4" t="s">
        <v>55</v>
      </c>
      <c r="O28" s="4"/>
      <c r="P28" s="4" t="s">
        <v>18</v>
      </c>
      <c r="Q28" s="4" t="s">
        <v>3727</v>
      </c>
      <c r="R28" s="4" t="s">
        <v>19</v>
      </c>
    </row>
    <row r="29" spans="1:18" ht="30">
      <c r="A29" s="4" t="s">
        <v>3793</v>
      </c>
      <c r="B29" s="4" t="s">
        <v>56</v>
      </c>
      <c r="C29" s="4" t="s">
        <v>12</v>
      </c>
      <c r="D29" s="4">
        <v>14</v>
      </c>
      <c r="E29" s="4" t="s">
        <v>13</v>
      </c>
      <c r="F29" s="4" t="s">
        <v>14</v>
      </c>
      <c r="G29" s="4" t="s">
        <v>15</v>
      </c>
      <c r="H29" s="4" t="s">
        <v>3733</v>
      </c>
      <c r="I29" s="4" t="s">
        <v>3734</v>
      </c>
      <c r="J29" s="4" t="s">
        <v>3785</v>
      </c>
      <c r="K29" s="4"/>
      <c r="L29" s="4"/>
      <c r="M29" s="4" t="s">
        <v>3794</v>
      </c>
      <c r="N29" s="4" t="s">
        <v>58</v>
      </c>
      <c r="O29" s="4"/>
      <c r="P29" s="4" t="s">
        <v>18</v>
      </c>
      <c r="Q29" s="4" t="s">
        <v>3727</v>
      </c>
      <c r="R29" s="4" t="s">
        <v>19</v>
      </c>
    </row>
    <row r="30" spans="1:18" ht="30">
      <c r="A30" s="4" t="s">
        <v>3795</v>
      </c>
      <c r="B30" s="4" t="s">
        <v>56</v>
      </c>
      <c r="C30" s="4" t="s">
        <v>12</v>
      </c>
      <c r="D30" s="4">
        <v>14</v>
      </c>
      <c r="E30" s="4" t="s">
        <v>13</v>
      </c>
      <c r="F30" s="4" t="s">
        <v>14</v>
      </c>
      <c r="G30" s="4" t="s">
        <v>15</v>
      </c>
      <c r="H30" s="4" t="s">
        <v>3738</v>
      </c>
      <c r="I30" s="4" t="s">
        <v>3739</v>
      </c>
      <c r="J30" s="4" t="s">
        <v>3785</v>
      </c>
      <c r="K30" s="4"/>
      <c r="L30" s="4"/>
      <c r="M30" s="4" t="s">
        <v>3796</v>
      </c>
      <c r="N30" s="4" t="s">
        <v>58</v>
      </c>
      <c r="O30" s="4"/>
      <c r="P30" s="4" t="s">
        <v>18</v>
      </c>
      <c r="Q30" s="4" t="s">
        <v>3727</v>
      </c>
      <c r="R30" s="4" t="s">
        <v>19</v>
      </c>
    </row>
    <row r="31" spans="1:18" ht="30">
      <c r="A31" s="4" t="s">
        <v>3797</v>
      </c>
      <c r="B31" s="4" t="s">
        <v>59</v>
      </c>
      <c r="C31" s="4" t="s">
        <v>12</v>
      </c>
      <c r="D31" s="4">
        <v>14</v>
      </c>
      <c r="E31" s="4" t="s">
        <v>13</v>
      </c>
      <c r="F31" s="4" t="s">
        <v>14</v>
      </c>
      <c r="G31" s="4" t="s">
        <v>15</v>
      </c>
      <c r="H31" s="4" t="s">
        <v>3733</v>
      </c>
      <c r="I31" s="4" t="s">
        <v>3734</v>
      </c>
      <c r="J31" s="4" t="s">
        <v>3785</v>
      </c>
      <c r="K31" s="4"/>
      <c r="L31" s="4"/>
      <c r="M31" s="4" t="s">
        <v>3798</v>
      </c>
      <c r="N31" s="4" t="s">
        <v>61</v>
      </c>
      <c r="O31" s="4"/>
      <c r="P31" s="4" t="s">
        <v>18</v>
      </c>
      <c r="Q31" s="4" t="s">
        <v>3727</v>
      </c>
      <c r="R31" s="4" t="s">
        <v>19</v>
      </c>
    </row>
    <row r="32" spans="1:18" ht="30">
      <c r="A32" s="4" t="s">
        <v>3799</v>
      </c>
      <c r="B32" s="4" t="s">
        <v>59</v>
      </c>
      <c r="C32" s="4" t="s">
        <v>12</v>
      </c>
      <c r="D32" s="4">
        <v>14</v>
      </c>
      <c r="E32" s="4" t="s">
        <v>13</v>
      </c>
      <c r="F32" s="4" t="s">
        <v>14</v>
      </c>
      <c r="G32" s="4" t="s">
        <v>15</v>
      </c>
      <c r="H32" s="4" t="s">
        <v>3738</v>
      </c>
      <c r="I32" s="4" t="s">
        <v>3739</v>
      </c>
      <c r="J32" s="4" t="s">
        <v>3785</v>
      </c>
      <c r="K32" s="4"/>
      <c r="L32" s="4"/>
      <c r="M32" s="4" t="s">
        <v>3800</v>
      </c>
      <c r="N32" s="4" t="s">
        <v>61</v>
      </c>
      <c r="O32" s="4"/>
      <c r="P32" s="4" t="s">
        <v>18</v>
      </c>
      <c r="Q32" s="4" t="s">
        <v>3727</v>
      </c>
      <c r="R32" s="4" t="s">
        <v>19</v>
      </c>
    </row>
    <row r="33" spans="1:18" ht="30">
      <c r="A33" s="4" t="s">
        <v>3801</v>
      </c>
      <c r="B33" s="4" t="s">
        <v>62</v>
      </c>
      <c r="C33" s="4" t="s">
        <v>12</v>
      </c>
      <c r="D33" s="4">
        <v>14</v>
      </c>
      <c r="E33" s="4" t="s">
        <v>13</v>
      </c>
      <c r="F33" s="4" t="s">
        <v>14</v>
      </c>
      <c r="G33" s="4" t="s">
        <v>15</v>
      </c>
      <c r="H33" s="4" t="s">
        <v>3733</v>
      </c>
      <c r="I33" s="4" t="s">
        <v>3734</v>
      </c>
      <c r="J33" s="4" t="s">
        <v>3802</v>
      </c>
      <c r="K33" s="4"/>
      <c r="L33" s="4"/>
      <c r="M33" s="4" t="s">
        <v>3803</v>
      </c>
      <c r="N33" s="4" t="s">
        <v>64</v>
      </c>
      <c r="O33" s="4"/>
      <c r="P33" s="4" t="s">
        <v>18</v>
      </c>
      <c r="Q33" s="4" t="s">
        <v>3727</v>
      </c>
      <c r="R33" s="4" t="s">
        <v>19</v>
      </c>
    </row>
    <row r="34" spans="1:18" ht="30">
      <c r="A34" s="4" t="s">
        <v>3804</v>
      </c>
      <c r="B34" s="4" t="s">
        <v>62</v>
      </c>
      <c r="C34" s="4" t="s">
        <v>12</v>
      </c>
      <c r="D34" s="4">
        <v>14</v>
      </c>
      <c r="E34" s="4" t="s">
        <v>13</v>
      </c>
      <c r="F34" s="4" t="s">
        <v>14</v>
      </c>
      <c r="G34" s="4" t="s">
        <v>15</v>
      </c>
      <c r="H34" s="4" t="s">
        <v>3738</v>
      </c>
      <c r="I34" s="4" t="s">
        <v>3739</v>
      </c>
      <c r="J34" s="4" t="s">
        <v>3802</v>
      </c>
      <c r="K34" s="4"/>
      <c r="L34" s="4"/>
      <c r="M34" s="4" t="s">
        <v>3805</v>
      </c>
      <c r="N34" s="4" t="s">
        <v>64</v>
      </c>
      <c r="O34" s="4"/>
      <c r="P34" s="4" t="s">
        <v>18</v>
      </c>
      <c r="Q34" s="4" t="s">
        <v>3727</v>
      </c>
      <c r="R34" s="4" t="s">
        <v>19</v>
      </c>
    </row>
    <row r="35" spans="1:18" ht="30">
      <c r="A35" s="4" t="s">
        <v>3806</v>
      </c>
      <c r="B35" s="4" t="s">
        <v>65</v>
      </c>
      <c r="C35" s="4" t="s">
        <v>12</v>
      </c>
      <c r="D35" s="4">
        <v>14</v>
      </c>
      <c r="E35" s="4" t="s">
        <v>13</v>
      </c>
      <c r="F35" s="4" t="s">
        <v>14</v>
      </c>
      <c r="G35" s="4" t="s">
        <v>15</v>
      </c>
      <c r="H35" s="4" t="s">
        <v>3733</v>
      </c>
      <c r="I35" s="4" t="s">
        <v>3734</v>
      </c>
      <c r="J35" s="4" t="s">
        <v>3802</v>
      </c>
      <c r="K35" s="4"/>
      <c r="L35" s="4"/>
      <c r="M35" s="4" t="s">
        <v>3807</v>
      </c>
      <c r="N35" s="4" t="s">
        <v>67</v>
      </c>
      <c r="O35" s="4"/>
      <c r="P35" s="4" t="s">
        <v>18</v>
      </c>
      <c r="Q35" s="4" t="s">
        <v>3727</v>
      </c>
      <c r="R35" s="4" t="s">
        <v>19</v>
      </c>
    </row>
    <row r="36" spans="1:18" ht="30">
      <c r="A36" s="4" t="s">
        <v>3808</v>
      </c>
      <c r="B36" s="4" t="s">
        <v>65</v>
      </c>
      <c r="C36" s="4" t="s">
        <v>12</v>
      </c>
      <c r="D36" s="4">
        <v>14</v>
      </c>
      <c r="E36" s="4" t="s">
        <v>13</v>
      </c>
      <c r="F36" s="4" t="s">
        <v>14</v>
      </c>
      <c r="G36" s="4" t="s">
        <v>15</v>
      </c>
      <c r="H36" s="4" t="s">
        <v>3738</v>
      </c>
      <c r="I36" s="4" t="s">
        <v>3739</v>
      </c>
      <c r="J36" s="4" t="s">
        <v>3802</v>
      </c>
      <c r="K36" s="4"/>
      <c r="L36" s="4"/>
      <c r="M36" s="4" t="s">
        <v>3809</v>
      </c>
      <c r="N36" s="4" t="s">
        <v>67</v>
      </c>
      <c r="O36" s="4"/>
      <c r="P36" s="4" t="s">
        <v>18</v>
      </c>
      <c r="Q36" s="4" t="s">
        <v>3727</v>
      </c>
      <c r="R36" s="4" t="s">
        <v>19</v>
      </c>
    </row>
    <row r="37" spans="1:18" ht="30">
      <c r="A37" s="4" t="s">
        <v>3810</v>
      </c>
      <c r="B37" s="4" t="s">
        <v>68</v>
      </c>
      <c r="C37" s="4" t="s">
        <v>12</v>
      </c>
      <c r="D37" s="4">
        <v>14</v>
      </c>
      <c r="E37" s="4" t="s">
        <v>13</v>
      </c>
      <c r="F37" s="4" t="s">
        <v>14</v>
      </c>
      <c r="G37" s="4" t="s">
        <v>15</v>
      </c>
      <c r="H37" s="4" t="s">
        <v>3733</v>
      </c>
      <c r="I37" s="4" t="s">
        <v>3734</v>
      </c>
      <c r="J37" s="4" t="s">
        <v>3802</v>
      </c>
      <c r="K37" s="4"/>
      <c r="L37" s="4"/>
      <c r="M37" s="4" t="s">
        <v>3811</v>
      </c>
      <c r="N37" s="4" t="s">
        <v>61</v>
      </c>
      <c r="O37" s="4"/>
      <c r="P37" s="4" t="s">
        <v>18</v>
      </c>
      <c r="Q37" s="4" t="s">
        <v>3727</v>
      </c>
      <c r="R37" s="4" t="s">
        <v>19</v>
      </c>
    </row>
    <row r="38" spans="1:18" ht="30">
      <c r="A38" s="4" t="s">
        <v>3812</v>
      </c>
      <c r="B38" s="4" t="s">
        <v>68</v>
      </c>
      <c r="C38" s="4" t="s">
        <v>12</v>
      </c>
      <c r="D38" s="4">
        <v>14</v>
      </c>
      <c r="E38" s="4" t="s">
        <v>13</v>
      </c>
      <c r="F38" s="4" t="s">
        <v>14</v>
      </c>
      <c r="G38" s="4" t="s">
        <v>15</v>
      </c>
      <c r="H38" s="4" t="s">
        <v>3738</v>
      </c>
      <c r="I38" s="4" t="s">
        <v>3739</v>
      </c>
      <c r="J38" s="4" t="s">
        <v>3802</v>
      </c>
      <c r="K38" s="4"/>
      <c r="L38" s="4"/>
      <c r="M38" s="4" t="s">
        <v>3813</v>
      </c>
      <c r="N38" s="4" t="s">
        <v>61</v>
      </c>
      <c r="O38" s="4"/>
      <c r="P38" s="4" t="s">
        <v>18</v>
      </c>
      <c r="Q38" s="4" t="s">
        <v>3727</v>
      </c>
      <c r="R38" s="4" t="s">
        <v>19</v>
      </c>
    </row>
    <row r="39" spans="1:18" ht="30">
      <c r="A39" s="4" t="s">
        <v>3814</v>
      </c>
      <c r="B39" s="4" t="s">
        <v>70</v>
      </c>
      <c r="C39" s="4" t="s">
        <v>12</v>
      </c>
      <c r="D39" s="4">
        <v>14</v>
      </c>
      <c r="E39" s="4" t="s">
        <v>13</v>
      </c>
      <c r="F39" s="4" t="s">
        <v>14</v>
      </c>
      <c r="G39" s="4" t="s">
        <v>15</v>
      </c>
      <c r="H39" s="4" t="s">
        <v>3733</v>
      </c>
      <c r="I39" s="4" t="s">
        <v>3734</v>
      </c>
      <c r="J39" s="4" t="s">
        <v>3802</v>
      </c>
      <c r="K39" s="4"/>
      <c r="L39" s="4"/>
      <c r="M39" s="4" t="s">
        <v>3815</v>
      </c>
      <c r="N39" s="4" t="s">
        <v>72</v>
      </c>
      <c r="O39" s="4"/>
      <c r="P39" s="4" t="s">
        <v>18</v>
      </c>
      <c r="Q39" s="4" t="s">
        <v>3727</v>
      </c>
      <c r="R39" s="4" t="s">
        <v>19</v>
      </c>
    </row>
    <row r="40" spans="1:18" ht="30">
      <c r="A40" s="4" t="s">
        <v>3816</v>
      </c>
      <c r="B40" s="4" t="s">
        <v>70</v>
      </c>
      <c r="C40" s="4" t="s">
        <v>12</v>
      </c>
      <c r="D40" s="4">
        <v>14</v>
      </c>
      <c r="E40" s="4" t="s">
        <v>13</v>
      </c>
      <c r="F40" s="4" t="s">
        <v>14</v>
      </c>
      <c r="G40" s="4" t="s">
        <v>15</v>
      </c>
      <c r="H40" s="4" t="s">
        <v>3738</v>
      </c>
      <c r="I40" s="4" t="s">
        <v>3739</v>
      </c>
      <c r="J40" s="4" t="s">
        <v>3802</v>
      </c>
      <c r="K40" s="4"/>
      <c r="L40" s="4"/>
      <c r="M40" s="4" t="s">
        <v>3817</v>
      </c>
      <c r="N40" s="4" t="s">
        <v>72</v>
      </c>
      <c r="O40" s="4"/>
      <c r="P40" s="4" t="s">
        <v>18</v>
      </c>
      <c r="Q40" s="4" t="s">
        <v>3727</v>
      </c>
      <c r="R40" s="4" t="s">
        <v>19</v>
      </c>
    </row>
    <row r="41" spans="1:18" ht="30">
      <c r="A41" s="4" t="s">
        <v>3818</v>
      </c>
      <c r="B41" s="4" t="s">
        <v>73</v>
      </c>
      <c r="C41" s="4" t="s">
        <v>12</v>
      </c>
      <c r="D41" s="4">
        <v>14</v>
      </c>
      <c r="E41" s="4" t="s">
        <v>13</v>
      </c>
      <c r="F41" s="4" t="s">
        <v>14</v>
      </c>
      <c r="G41" s="4" t="s">
        <v>15</v>
      </c>
      <c r="H41" s="4" t="s">
        <v>3733</v>
      </c>
      <c r="I41" s="4" t="s">
        <v>3734</v>
      </c>
      <c r="J41" s="4" t="s">
        <v>3819</v>
      </c>
      <c r="K41" s="4"/>
      <c r="L41" s="4"/>
      <c r="M41" s="4" t="s">
        <v>3820</v>
      </c>
      <c r="N41" s="4" t="s">
        <v>75</v>
      </c>
      <c r="O41" s="4"/>
      <c r="P41" s="4" t="s">
        <v>18</v>
      </c>
      <c r="Q41" s="4" t="s">
        <v>3727</v>
      </c>
      <c r="R41" s="4" t="s">
        <v>19</v>
      </c>
    </row>
    <row r="42" spans="1:18" ht="30">
      <c r="A42" s="4" t="s">
        <v>3821</v>
      </c>
      <c r="B42" s="4" t="s">
        <v>73</v>
      </c>
      <c r="C42" s="4" t="s">
        <v>12</v>
      </c>
      <c r="D42" s="4">
        <v>14</v>
      </c>
      <c r="E42" s="4" t="s">
        <v>13</v>
      </c>
      <c r="F42" s="4" t="s">
        <v>14</v>
      </c>
      <c r="G42" s="4" t="s">
        <v>15</v>
      </c>
      <c r="H42" s="4" t="s">
        <v>3738</v>
      </c>
      <c r="I42" s="4" t="s">
        <v>3739</v>
      </c>
      <c r="J42" s="4" t="s">
        <v>3819</v>
      </c>
      <c r="K42" s="4"/>
      <c r="L42" s="4"/>
      <c r="M42" s="4" t="s">
        <v>3822</v>
      </c>
      <c r="N42" s="4" t="s">
        <v>75</v>
      </c>
      <c r="O42" s="4"/>
      <c r="P42" s="4" t="s">
        <v>18</v>
      </c>
      <c r="Q42" s="4" t="s">
        <v>3727</v>
      </c>
      <c r="R42" s="4" t="s">
        <v>19</v>
      </c>
    </row>
    <row r="43" spans="1:18" ht="30">
      <c r="A43" s="4" t="s">
        <v>3823</v>
      </c>
      <c r="B43" s="4" t="s">
        <v>76</v>
      </c>
      <c r="C43" s="4" t="s">
        <v>12</v>
      </c>
      <c r="D43" s="4">
        <v>14</v>
      </c>
      <c r="E43" s="4" t="s">
        <v>13</v>
      </c>
      <c r="F43" s="4" t="s">
        <v>14</v>
      </c>
      <c r="G43" s="4" t="s">
        <v>15</v>
      </c>
      <c r="H43" s="4" t="s">
        <v>3733</v>
      </c>
      <c r="I43" s="4" t="s">
        <v>3734</v>
      </c>
      <c r="J43" s="4" t="s">
        <v>3819</v>
      </c>
      <c r="K43" s="4"/>
      <c r="L43" s="4"/>
      <c r="M43" s="4" t="s">
        <v>3824</v>
      </c>
      <c r="N43" s="4" t="s">
        <v>72</v>
      </c>
      <c r="O43" s="4"/>
      <c r="P43" s="4" t="s">
        <v>18</v>
      </c>
      <c r="Q43" s="4" t="s">
        <v>3727</v>
      </c>
      <c r="R43" s="4" t="s">
        <v>19</v>
      </c>
    </row>
    <row r="44" spans="1:18" ht="30">
      <c r="A44" s="4" t="s">
        <v>3825</v>
      </c>
      <c r="B44" s="4" t="s">
        <v>76</v>
      </c>
      <c r="C44" s="4" t="s">
        <v>12</v>
      </c>
      <c r="D44" s="4">
        <v>14</v>
      </c>
      <c r="E44" s="4" t="s">
        <v>13</v>
      </c>
      <c r="F44" s="4" t="s">
        <v>14</v>
      </c>
      <c r="G44" s="4" t="s">
        <v>15</v>
      </c>
      <c r="H44" s="4" t="s">
        <v>3738</v>
      </c>
      <c r="I44" s="4" t="s">
        <v>3739</v>
      </c>
      <c r="J44" s="4" t="s">
        <v>3819</v>
      </c>
      <c r="K44" s="4"/>
      <c r="L44" s="4"/>
      <c r="M44" s="4" t="s">
        <v>3826</v>
      </c>
      <c r="N44" s="4" t="s">
        <v>72</v>
      </c>
      <c r="O44" s="4"/>
      <c r="P44" s="4" t="s">
        <v>18</v>
      </c>
      <c r="Q44" s="4" t="s">
        <v>3727</v>
      </c>
      <c r="R44" s="4" t="s">
        <v>19</v>
      </c>
    </row>
    <row r="45" spans="1:18" ht="30">
      <c r="A45" s="4" t="s">
        <v>3827</v>
      </c>
      <c r="B45" s="4" t="s">
        <v>78</v>
      </c>
      <c r="C45" s="4" t="s">
        <v>12</v>
      </c>
      <c r="D45" s="4">
        <v>14</v>
      </c>
      <c r="E45" s="4" t="s">
        <v>13</v>
      </c>
      <c r="F45" s="4" t="s">
        <v>14</v>
      </c>
      <c r="G45" s="4" t="s">
        <v>15</v>
      </c>
      <c r="H45" s="4" t="s">
        <v>3733</v>
      </c>
      <c r="I45" s="4" t="s">
        <v>3734</v>
      </c>
      <c r="J45" s="4" t="s">
        <v>3819</v>
      </c>
      <c r="K45" s="4"/>
      <c r="L45" s="4"/>
      <c r="M45" s="4" t="s">
        <v>3828</v>
      </c>
      <c r="N45" s="4" t="s">
        <v>80</v>
      </c>
      <c r="O45" s="4"/>
      <c r="P45" s="4" t="s">
        <v>18</v>
      </c>
      <c r="Q45" s="4" t="s">
        <v>3727</v>
      </c>
      <c r="R45" s="4" t="s">
        <v>19</v>
      </c>
    </row>
    <row r="46" spans="1:18" ht="30">
      <c r="A46" s="4" t="s">
        <v>3829</v>
      </c>
      <c r="B46" s="4" t="s">
        <v>78</v>
      </c>
      <c r="C46" s="4" t="s">
        <v>12</v>
      </c>
      <c r="D46" s="4">
        <v>14</v>
      </c>
      <c r="E46" s="4" t="s">
        <v>13</v>
      </c>
      <c r="F46" s="4" t="s">
        <v>14</v>
      </c>
      <c r="G46" s="4" t="s">
        <v>15</v>
      </c>
      <c r="H46" s="4" t="s">
        <v>3738</v>
      </c>
      <c r="I46" s="4" t="s">
        <v>3739</v>
      </c>
      <c r="J46" s="4" t="s">
        <v>3819</v>
      </c>
      <c r="K46" s="4"/>
      <c r="L46" s="4"/>
      <c r="M46" s="4" t="s">
        <v>3830</v>
      </c>
      <c r="N46" s="4" t="s">
        <v>80</v>
      </c>
      <c r="O46" s="4"/>
      <c r="P46" s="4" t="s">
        <v>18</v>
      </c>
      <c r="Q46" s="4" t="s">
        <v>3727</v>
      </c>
      <c r="R46" s="4" t="s">
        <v>19</v>
      </c>
    </row>
    <row r="47" spans="1:18" ht="30">
      <c r="A47" s="4" t="s">
        <v>3831</v>
      </c>
      <c r="B47" s="4" t="s">
        <v>81</v>
      </c>
      <c r="C47" s="4" t="s">
        <v>12</v>
      </c>
      <c r="D47" s="4">
        <v>14</v>
      </c>
      <c r="E47" s="4" t="s">
        <v>13</v>
      </c>
      <c r="F47" s="4" t="s">
        <v>14</v>
      </c>
      <c r="G47" s="4" t="s">
        <v>15</v>
      </c>
      <c r="H47" s="4" t="s">
        <v>3733</v>
      </c>
      <c r="I47" s="4" t="s">
        <v>3734</v>
      </c>
      <c r="J47" s="4" t="s">
        <v>3819</v>
      </c>
      <c r="K47" s="4"/>
      <c r="L47" s="4"/>
      <c r="M47" s="4" t="s">
        <v>3832</v>
      </c>
      <c r="N47" s="4" t="s">
        <v>83</v>
      </c>
      <c r="O47" s="4"/>
      <c r="P47" s="4" t="s">
        <v>18</v>
      </c>
      <c r="Q47" s="4" t="s">
        <v>3727</v>
      </c>
      <c r="R47" s="4" t="s">
        <v>19</v>
      </c>
    </row>
    <row r="48" spans="1:18" ht="30">
      <c r="A48" s="4" t="s">
        <v>3833</v>
      </c>
      <c r="B48" s="4" t="s">
        <v>81</v>
      </c>
      <c r="C48" s="4" t="s">
        <v>12</v>
      </c>
      <c r="D48" s="4">
        <v>14</v>
      </c>
      <c r="E48" s="4" t="s">
        <v>13</v>
      </c>
      <c r="F48" s="4" t="s">
        <v>14</v>
      </c>
      <c r="G48" s="4" t="s">
        <v>15</v>
      </c>
      <c r="H48" s="4" t="s">
        <v>3738</v>
      </c>
      <c r="I48" s="4" t="s">
        <v>3739</v>
      </c>
      <c r="J48" s="4" t="s">
        <v>3819</v>
      </c>
      <c r="K48" s="4"/>
      <c r="L48" s="4"/>
      <c r="M48" s="4" t="s">
        <v>3834</v>
      </c>
      <c r="N48" s="4" t="s">
        <v>83</v>
      </c>
      <c r="O48" s="4"/>
      <c r="P48" s="4" t="s">
        <v>18</v>
      </c>
      <c r="Q48" s="4" t="s">
        <v>3727</v>
      </c>
      <c r="R48" s="4" t="s">
        <v>19</v>
      </c>
    </row>
    <row r="49" spans="1:18" ht="30">
      <c r="A49" s="4" t="s">
        <v>3835</v>
      </c>
      <c r="B49" s="4" t="s">
        <v>84</v>
      </c>
      <c r="C49" s="4" t="s">
        <v>12</v>
      </c>
      <c r="D49" s="4">
        <v>14</v>
      </c>
      <c r="E49" s="4" t="s">
        <v>13</v>
      </c>
      <c r="F49" s="4" t="s">
        <v>14</v>
      </c>
      <c r="G49" s="4" t="s">
        <v>15</v>
      </c>
      <c r="H49" s="4" t="s">
        <v>3733</v>
      </c>
      <c r="I49" s="4" t="s">
        <v>3734</v>
      </c>
      <c r="J49" s="4" t="s">
        <v>3836</v>
      </c>
      <c r="K49" s="4"/>
      <c r="L49" s="4"/>
      <c r="M49" s="4" t="s">
        <v>3837</v>
      </c>
      <c r="N49" s="4" t="s">
        <v>75</v>
      </c>
      <c r="O49" s="4"/>
      <c r="P49" s="4" t="s">
        <v>18</v>
      </c>
      <c r="Q49" s="4" t="s">
        <v>3727</v>
      </c>
      <c r="R49" s="4" t="s">
        <v>19</v>
      </c>
    </row>
    <row r="50" spans="1:18" ht="30">
      <c r="A50" s="4" t="s">
        <v>3838</v>
      </c>
      <c r="B50" s="4" t="s">
        <v>84</v>
      </c>
      <c r="C50" s="4" t="s">
        <v>12</v>
      </c>
      <c r="D50" s="4">
        <v>14</v>
      </c>
      <c r="E50" s="4" t="s">
        <v>13</v>
      </c>
      <c r="F50" s="4" t="s">
        <v>14</v>
      </c>
      <c r="G50" s="4" t="s">
        <v>15</v>
      </c>
      <c r="H50" s="4" t="s">
        <v>3738</v>
      </c>
      <c r="I50" s="4" t="s">
        <v>3739</v>
      </c>
      <c r="J50" s="4" t="s">
        <v>3836</v>
      </c>
      <c r="K50" s="4"/>
      <c r="L50" s="4"/>
      <c r="M50" s="4" t="s">
        <v>3839</v>
      </c>
      <c r="N50" s="4" t="s">
        <v>75</v>
      </c>
      <c r="O50" s="4"/>
      <c r="P50" s="4" t="s">
        <v>18</v>
      </c>
      <c r="Q50" s="4" t="s">
        <v>3727</v>
      </c>
      <c r="R50" s="4" t="s">
        <v>19</v>
      </c>
    </row>
    <row r="51" spans="1:18" ht="30">
      <c r="A51" s="4" t="s">
        <v>3840</v>
      </c>
      <c r="B51" s="4" t="s">
        <v>86</v>
      </c>
      <c r="C51" s="4" t="s">
        <v>12</v>
      </c>
      <c r="D51" s="4">
        <v>14</v>
      </c>
      <c r="E51" s="4" t="s">
        <v>13</v>
      </c>
      <c r="F51" s="4" t="s">
        <v>14</v>
      </c>
      <c r="G51" s="4" t="s">
        <v>15</v>
      </c>
      <c r="H51" s="4" t="s">
        <v>3733</v>
      </c>
      <c r="I51" s="4" t="s">
        <v>3734</v>
      </c>
      <c r="J51" s="4" t="s">
        <v>3836</v>
      </c>
      <c r="K51" s="4"/>
      <c r="L51" s="4"/>
      <c r="M51" s="4" t="s">
        <v>3841</v>
      </c>
      <c r="N51" s="4" t="s">
        <v>72</v>
      </c>
      <c r="O51" s="4"/>
      <c r="P51" s="4" t="s">
        <v>18</v>
      </c>
      <c r="Q51" s="4" t="s">
        <v>3727</v>
      </c>
      <c r="R51" s="4" t="s">
        <v>19</v>
      </c>
    </row>
    <row r="52" spans="1:18" ht="30">
      <c r="A52" s="4" t="s">
        <v>3842</v>
      </c>
      <c r="B52" s="4" t="s">
        <v>86</v>
      </c>
      <c r="C52" s="4" t="s">
        <v>12</v>
      </c>
      <c r="D52" s="4">
        <v>14</v>
      </c>
      <c r="E52" s="4" t="s">
        <v>13</v>
      </c>
      <c r="F52" s="4" t="s">
        <v>14</v>
      </c>
      <c r="G52" s="4" t="s">
        <v>15</v>
      </c>
      <c r="H52" s="4" t="s">
        <v>3738</v>
      </c>
      <c r="I52" s="4" t="s">
        <v>3739</v>
      </c>
      <c r="J52" s="4" t="s">
        <v>3836</v>
      </c>
      <c r="K52" s="4"/>
      <c r="L52" s="4"/>
      <c r="M52" s="4" t="s">
        <v>3843</v>
      </c>
      <c r="N52" s="4" t="s">
        <v>72</v>
      </c>
      <c r="O52" s="4"/>
      <c r="P52" s="4" t="s">
        <v>18</v>
      </c>
      <c r="Q52" s="4" t="s">
        <v>3727</v>
      </c>
      <c r="R52" s="4" t="s">
        <v>19</v>
      </c>
    </row>
    <row r="53" spans="1:18" ht="30">
      <c r="A53" s="4" t="s">
        <v>3844</v>
      </c>
      <c r="B53" s="4" t="s">
        <v>88</v>
      </c>
      <c r="C53" s="4" t="s">
        <v>12</v>
      </c>
      <c r="D53" s="4">
        <v>14</v>
      </c>
      <c r="E53" s="4" t="s">
        <v>13</v>
      </c>
      <c r="F53" s="4" t="s">
        <v>14</v>
      </c>
      <c r="G53" s="4" t="s">
        <v>15</v>
      </c>
      <c r="H53" s="4" t="s">
        <v>3733</v>
      </c>
      <c r="I53" s="4" t="s">
        <v>3734</v>
      </c>
      <c r="J53" s="4" t="s">
        <v>3836</v>
      </c>
      <c r="K53" s="4"/>
      <c r="L53" s="4"/>
      <c r="M53" s="4" t="s">
        <v>3845</v>
      </c>
      <c r="N53" s="4" t="s">
        <v>80</v>
      </c>
      <c r="O53" s="4"/>
      <c r="P53" s="4" t="s">
        <v>18</v>
      </c>
      <c r="Q53" s="4" t="s">
        <v>3727</v>
      </c>
      <c r="R53" s="4" t="s">
        <v>19</v>
      </c>
    </row>
    <row r="54" spans="1:18" ht="30">
      <c r="A54" s="4" t="s">
        <v>3846</v>
      </c>
      <c r="B54" s="4" t="s">
        <v>88</v>
      </c>
      <c r="C54" s="4" t="s">
        <v>12</v>
      </c>
      <c r="D54" s="4">
        <v>14</v>
      </c>
      <c r="E54" s="4" t="s">
        <v>13</v>
      </c>
      <c r="F54" s="4" t="s">
        <v>14</v>
      </c>
      <c r="G54" s="4" t="s">
        <v>15</v>
      </c>
      <c r="H54" s="4" t="s">
        <v>3738</v>
      </c>
      <c r="I54" s="4" t="s">
        <v>3739</v>
      </c>
      <c r="J54" s="4" t="s">
        <v>3836</v>
      </c>
      <c r="K54" s="4"/>
      <c r="L54" s="4"/>
      <c r="M54" s="4" t="s">
        <v>3847</v>
      </c>
      <c r="N54" s="4" t="s">
        <v>80</v>
      </c>
      <c r="O54" s="4"/>
      <c r="P54" s="4" t="s">
        <v>18</v>
      </c>
      <c r="Q54" s="4" t="s">
        <v>3727</v>
      </c>
      <c r="R54" s="4" t="s">
        <v>19</v>
      </c>
    </row>
    <row r="55" spans="1:18" ht="30">
      <c r="A55" s="4" t="s">
        <v>3848</v>
      </c>
      <c r="B55" s="4" t="s">
        <v>90</v>
      </c>
      <c r="C55" s="4" t="s">
        <v>12</v>
      </c>
      <c r="D55" s="4">
        <v>14</v>
      </c>
      <c r="E55" s="4" t="s">
        <v>13</v>
      </c>
      <c r="F55" s="4" t="s">
        <v>14</v>
      </c>
      <c r="G55" s="4" t="s">
        <v>15</v>
      </c>
      <c r="H55" s="4" t="s">
        <v>3733</v>
      </c>
      <c r="I55" s="4" t="s">
        <v>3734</v>
      </c>
      <c r="J55" s="4" t="s">
        <v>3836</v>
      </c>
      <c r="K55" s="4"/>
      <c r="L55" s="4"/>
      <c r="M55" s="4" t="s">
        <v>3849</v>
      </c>
      <c r="N55" s="4" t="s">
        <v>83</v>
      </c>
      <c r="O55" s="4"/>
      <c r="P55" s="4" t="s">
        <v>18</v>
      </c>
      <c r="Q55" s="4" t="s">
        <v>3727</v>
      </c>
      <c r="R55" s="4" t="s">
        <v>19</v>
      </c>
    </row>
    <row r="56" spans="1:18" ht="30">
      <c r="A56" s="4" t="s">
        <v>3850</v>
      </c>
      <c r="B56" s="4" t="s">
        <v>90</v>
      </c>
      <c r="C56" s="4" t="s">
        <v>12</v>
      </c>
      <c r="D56" s="4">
        <v>14</v>
      </c>
      <c r="E56" s="4" t="s">
        <v>13</v>
      </c>
      <c r="F56" s="4" t="s">
        <v>14</v>
      </c>
      <c r="G56" s="4" t="s">
        <v>15</v>
      </c>
      <c r="H56" s="4" t="s">
        <v>3738</v>
      </c>
      <c r="I56" s="4" t="s">
        <v>3739</v>
      </c>
      <c r="J56" s="4" t="s">
        <v>3836</v>
      </c>
      <c r="K56" s="4"/>
      <c r="L56" s="4"/>
      <c r="M56" s="4" t="s">
        <v>3851</v>
      </c>
      <c r="N56" s="4" t="s">
        <v>83</v>
      </c>
      <c r="O56" s="4"/>
      <c r="P56" s="4" t="s">
        <v>18</v>
      </c>
      <c r="Q56" s="4" t="s">
        <v>3727</v>
      </c>
      <c r="R56" s="4" t="s">
        <v>19</v>
      </c>
    </row>
    <row r="57" spans="1:18" ht="30">
      <c r="A57" s="4" t="s">
        <v>3852</v>
      </c>
      <c r="B57" s="4" t="s">
        <v>92</v>
      </c>
      <c r="C57" s="4" t="s">
        <v>12</v>
      </c>
      <c r="D57" s="4">
        <v>14</v>
      </c>
      <c r="E57" s="4" t="s">
        <v>13</v>
      </c>
      <c r="F57" s="4" t="s">
        <v>14</v>
      </c>
      <c r="G57" s="4" t="s">
        <v>15</v>
      </c>
      <c r="H57" s="4" t="s">
        <v>3733</v>
      </c>
      <c r="I57" s="4" t="s">
        <v>3734</v>
      </c>
      <c r="J57" s="4" t="s">
        <v>3853</v>
      </c>
      <c r="K57" s="4"/>
      <c r="L57" s="4"/>
      <c r="M57" s="4" t="s">
        <v>3854</v>
      </c>
      <c r="N57" s="4" t="s">
        <v>94</v>
      </c>
      <c r="O57" s="4"/>
      <c r="P57" s="4" t="s">
        <v>18</v>
      </c>
      <c r="Q57" s="4" t="s">
        <v>3727</v>
      </c>
      <c r="R57" s="4" t="s">
        <v>19</v>
      </c>
    </row>
    <row r="58" spans="1:18" ht="30">
      <c r="A58" s="4" t="s">
        <v>3855</v>
      </c>
      <c r="B58" s="4" t="s">
        <v>92</v>
      </c>
      <c r="C58" s="4" t="s">
        <v>12</v>
      </c>
      <c r="D58" s="4">
        <v>14</v>
      </c>
      <c r="E58" s="4" t="s">
        <v>13</v>
      </c>
      <c r="F58" s="4" t="s">
        <v>14</v>
      </c>
      <c r="G58" s="4" t="s">
        <v>15</v>
      </c>
      <c r="H58" s="4" t="s">
        <v>3738</v>
      </c>
      <c r="I58" s="4" t="s">
        <v>3739</v>
      </c>
      <c r="J58" s="4" t="s">
        <v>3853</v>
      </c>
      <c r="K58" s="4"/>
      <c r="L58" s="4"/>
      <c r="M58" s="4" t="s">
        <v>3856</v>
      </c>
      <c r="N58" s="4" t="s">
        <v>94</v>
      </c>
      <c r="O58" s="4"/>
      <c r="P58" s="4" t="s">
        <v>18</v>
      </c>
      <c r="Q58" s="4" t="s">
        <v>3727</v>
      </c>
      <c r="R58" s="4" t="s">
        <v>19</v>
      </c>
    </row>
    <row r="59" spans="1:18" ht="30">
      <c r="A59" s="4" t="s">
        <v>3857</v>
      </c>
      <c r="B59" s="4" t="s">
        <v>92</v>
      </c>
      <c r="C59" s="4" t="s">
        <v>12</v>
      </c>
      <c r="D59" s="4">
        <v>14</v>
      </c>
      <c r="E59" s="4" t="s">
        <v>13</v>
      </c>
      <c r="F59" s="4" t="s">
        <v>14</v>
      </c>
      <c r="G59" s="4" t="s">
        <v>15</v>
      </c>
      <c r="H59" s="4" t="s">
        <v>3733</v>
      </c>
      <c r="I59" s="4" t="s">
        <v>3734</v>
      </c>
      <c r="J59" s="4" t="s">
        <v>3858</v>
      </c>
      <c r="K59" s="4"/>
      <c r="L59" s="4"/>
      <c r="M59" s="4" t="s">
        <v>3859</v>
      </c>
      <c r="N59" s="4" t="s">
        <v>94</v>
      </c>
      <c r="O59" s="4"/>
      <c r="P59" s="4" t="s">
        <v>18</v>
      </c>
      <c r="Q59" s="4" t="s">
        <v>3727</v>
      </c>
      <c r="R59" s="4" t="s">
        <v>19</v>
      </c>
    </row>
    <row r="60" spans="1:18" ht="30">
      <c r="A60" s="4" t="s">
        <v>3860</v>
      </c>
      <c r="B60" s="4" t="s">
        <v>92</v>
      </c>
      <c r="C60" s="4" t="s">
        <v>12</v>
      </c>
      <c r="D60" s="4">
        <v>14</v>
      </c>
      <c r="E60" s="4" t="s">
        <v>13</v>
      </c>
      <c r="F60" s="4" t="s">
        <v>14</v>
      </c>
      <c r="G60" s="4" t="s">
        <v>15</v>
      </c>
      <c r="H60" s="4" t="s">
        <v>3738</v>
      </c>
      <c r="I60" s="4" t="s">
        <v>3739</v>
      </c>
      <c r="J60" s="4" t="s">
        <v>3858</v>
      </c>
      <c r="K60" s="4"/>
      <c r="L60" s="4"/>
      <c r="M60" s="4" t="s">
        <v>3861</v>
      </c>
      <c r="N60" s="4" t="s">
        <v>94</v>
      </c>
      <c r="O60" s="4"/>
      <c r="P60" s="4" t="s">
        <v>18</v>
      </c>
      <c r="Q60" s="4" t="s">
        <v>3727</v>
      </c>
      <c r="R60" s="4" t="s">
        <v>19</v>
      </c>
    </row>
    <row r="61" spans="1:18" ht="30">
      <c r="A61" s="4" t="s">
        <v>3862</v>
      </c>
      <c r="B61" s="4" t="s">
        <v>95</v>
      </c>
      <c r="C61" s="4" t="s">
        <v>12</v>
      </c>
      <c r="D61" s="4">
        <v>14</v>
      </c>
      <c r="E61" s="4" t="s">
        <v>13</v>
      </c>
      <c r="F61" s="4" t="s">
        <v>14</v>
      </c>
      <c r="G61" s="4" t="s">
        <v>15</v>
      </c>
      <c r="H61" s="4" t="s">
        <v>3733</v>
      </c>
      <c r="I61" s="4" t="s">
        <v>3734</v>
      </c>
      <c r="J61" s="4" t="s">
        <v>3863</v>
      </c>
      <c r="K61" s="4"/>
      <c r="L61" s="4"/>
      <c r="M61" s="4" t="s">
        <v>3864</v>
      </c>
      <c r="N61" s="4" t="s">
        <v>97</v>
      </c>
      <c r="O61" s="4"/>
      <c r="P61" s="4" t="s">
        <v>18</v>
      </c>
      <c r="Q61" s="4" t="s">
        <v>3727</v>
      </c>
      <c r="R61" s="4" t="s">
        <v>19</v>
      </c>
    </row>
    <row r="62" spans="1:18" ht="30">
      <c r="A62" s="4" t="s">
        <v>3865</v>
      </c>
      <c r="B62" s="4" t="s">
        <v>95</v>
      </c>
      <c r="C62" s="4" t="s">
        <v>12</v>
      </c>
      <c r="D62" s="4">
        <v>14</v>
      </c>
      <c r="E62" s="4" t="s">
        <v>13</v>
      </c>
      <c r="F62" s="4" t="s">
        <v>14</v>
      </c>
      <c r="G62" s="4" t="s">
        <v>15</v>
      </c>
      <c r="H62" s="4" t="s">
        <v>3738</v>
      </c>
      <c r="I62" s="4" t="s">
        <v>3739</v>
      </c>
      <c r="J62" s="4" t="s">
        <v>3863</v>
      </c>
      <c r="K62" s="4"/>
      <c r="L62" s="4"/>
      <c r="M62" s="4" t="s">
        <v>3866</v>
      </c>
      <c r="N62" s="4" t="s">
        <v>97</v>
      </c>
      <c r="O62" s="4"/>
      <c r="P62" s="4" t="s">
        <v>18</v>
      </c>
      <c r="Q62" s="4" t="s">
        <v>3727</v>
      </c>
      <c r="R62" s="4" t="s">
        <v>19</v>
      </c>
    </row>
    <row r="63" spans="1:18" ht="30">
      <c r="A63" s="4" t="s">
        <v>3867</v>
      </c>
      <c r="B63" s="4" t="s">
        <v>95</v>
      </c>
      <c r="C63" s="4" t="s">
        <v>12</v>
      </c>
      <c r="D63" s="4">
        <v>14</v>
      </c>
      <c r="E63" s="4" t="s">
        <v>13</v>
      </c>
      <c r="F63" s="4" t="s">
        <v>14</v>
      </c>
      <c r="G63" s="4" t="s">
        <v>15</v>
      </c>
      <c r="H63" s="4" t="s">
        <v>3733</v>
      </c>
      <c r="I63" s="4" t="s">
        <v>3734</v>
      </c>
      <c r="J63" s="4" t="s">
        <v>3868</v>
      </c>
      <c r="K63" s="4"/>
      <c r="L63" s="4"/>
      <c r="M63" s="4" t="s">
        <v>3869</v>
      </c>
      <c r="N63" s="4" t="s">
        <v>97</v>
      </c>
      <c r="O63" s="4"/>
      <c r="P63" s="4" t="s">
        <v>18</v>
      </c>
      <c r="Q63" s="4" t="s">
        <v>3727</v>
      </c>
      <c r="R63" s="4" t="s">
        <v>19</v>
      </c>
    </row>
    <row r="64" spans="1:18" ht="30">
      <c r="A64" s="4" t="s">
        <v>3870</v>
      </c>
      <c r="B64" s="4" t="s">
        <v>95</v>
      </c>
      <c r="C64" s="4" t="s">
        <v>12</v>
      </c>
      <c r="D64" s="4">
        <v>14</v>
      </c>
      <c r="E64" s="4" t="s">
        <v>13</v>
      </c>
      <c r="F64" s="4" t="s">
        <v>14</v>
      </c>
      <c r="G64" s="4" t="s">
        <v>15</v>
      </c>
      <c r="H64" s="4" t="s">
        <v>3738</v>
      </c>
      <c r="I64" s="4" t="s">
        <v>3739</v>
      </c>
      <c r="J64" s="4" t="s">
        <v>3868</v>
      </c>
      <c r="K64" s="4"/>
      <c r="L64" s="4"/>
      <c r="M64" s="4" t="s">
        <v>3871</v>
      </c>
      <c r="N64" s="4" t="s">
        <v>97</v>
      </c>
      <c r="O64" s="4"/>
      <c r="P64" s="4" t="s">
        <v>18</v>
      </c>
      <c r="Q64" s="4" t="s">
        <v>3727</v>
      </c>
      <c r="R64" s="4" t="s">
        <v>19</v>
      </c>
    </row>
    <row r="65" spans="1:18" ht="30">
      <c r="A65" s="4" t="s">
        <v>3872</v>
      </c>
      <c r="B65" s="4" t="s">
        <v>95</v>
      </c>
      <c r="C65" s="4" t="s">
        <v>12</v>
      </c>
      <c r="D65" s="4">
        <v>14</v>
      </c>
      <c r="E65" s="4" t="s">
        <v>13</v>
      </c>
      <c r="F65" s="4" t="s">
        <v>14</v>
      </c>
      <c r="G65" s="4" t="s">
        <v>15</v>
      </c>
      <c r="H65" s="4" t="s">
        <v>3733</v>
      </c>
      <c r="I65" s="4" t="s">
        <v>3734</v>
      </c>
      <c r="J65" s="4" t="s">
        <v>3873</v>
      </c>
      <c r="K65" s="4"/>
      <c r="L65" s="4"/>
      <c r="M65" s="4" t="s">
        <v>3874</v>
      </c>
      <c r="N65" s="4" t="s">
        <v>97</v>
      </c>
      <c r="O65" s="4"/>
      <c r="P65" s="4" t="s">
        <v>18</v>
      </c>
      <c r="Q65" s="4" t="s">
        <v>3727</v>
      </c>
      <c r="R65" s="4" t="s">
        <v>19</v>
      </c>
    </row>
    <row r="66" spans="1:18" ht="30">
      <c r="A66" s="4" t="s">
        <v>3875</v>
      </c>
      <c r="B66" s="4" t="s">
        <v>95</v>
      </c>
      <c r="C66" s="4" t="s">
        <v>12</v>
      </c>
      <c r="D66" s="4">
        <v>14</v>
      </c>
      <c r="E66" s="4" t="s">
        <v>13</v>
      </c>
      <c r="F66" s="4" t="s">
        <v>14</v>
      </c>
      <c r="G66" s="4" t="s">
        <v>15</v>
      </c>
      <c r="H66" s="4" t="s">
        <v>3738</v>
      </c>
      <c r="I66" s="4" t="s">
        <v>3739</v>
      </c>
      <c r="J66" s="4" t="s">
        <v>3873</v>
      </c>
      <c r="K66" s="4"/>
      <c r="L66" s="4"/>
      <c r="M66" s="4" t="s">
        <v>3876</v>
      </c>
      <c r="N66" s="4" t="s">
        <v>97</v>
      </c>
      <c r="O66" s="4"/>
      <c r="P66" s="4" t="s">
        <v>18</v>
      </c>
      <c r="Q66" s="4" t="s">
        <v>3727</v>
      </c>
      <c r="R66" s="4" t="s">
        <v>19</v>
      </c>
    </row>
    <row r="67" spans="1:18" ht="30">
      <c r="A67" s="4" t="s">
        <v>3877</v>
      </c>
      <c r="B67" s="4" t="s">
        <v>98</v>
      </c>
      <c r="C67" s="4" t="s">
        <v>12</v>
      </c>
      <c r="D67" s="4">
        <v>39</v>
      </c>
      <c r="E67" s="4" t="s">
        <v>99</v>
      </c>
      <c r="F67" s="4" t="s">
        <v>100</v>
      </c>
      <c r="G67" s="4" t="s">
        <v>15</v>
      </c>
      <c r="H67" s="4" t="s">
        <v>3724</v>
      </c>
      <c r="I67" s="4" t="s">
        <v>3878</v>
      </c>
      <c r="J67" s="4" t="s">
        <v>3879</v>
      </c>
      <c r="K67" s="4"/>
      <c r="L67" s="4"/>
      <c r="M67" s="4" t="s">
        <v>101</v>
      </c>
      <c r="N67" s="4" t="s">
        <v>17</v>
      </c>
      <c r="O67" s="4"/>
      <c r="P67" s="4" t="s">
        <v>102</v>
      </c>
      <c r="Q67" s="4" t="s">
        <v>3727</v>
      </c>
      <c r="R67" s="4" t="s">
        <v>19</v>
      </c>
    </row>
    <row r="68" spans="1:18" ht="30">
      <c r="A68" s="4" t="s">
        <v>3880</v>
      </c>
      <c r="B68" s="4" t="s">
        <v>103</v>
      </c>
      <c r="C68" s="4" t="s">
        <v>12</v>
      </c>
      <c r="D68" s="4">
        <v>39</v>
      </c>
      <c r="E68" s="4" t="s">
        <v>99</v>
      </c>
      <c r="F68" s="4" t="s">
        <v>100</v>
      </c>
      <c r="G68" s="4" t="s">
        <v>15</v>
      </c>
      <c r="H68" s="4" t="s">
        <v>3724</v>
      </c>
      <c r="I68" s="4" t="s">
        <v>3878</v>
      </c>
      <c r="J68" s="4" t="s">
        <v>3881</v>
      </c>
      <c r="K68" s="4"/>
      <c r="L68" s="4"/>
      <c r="M68" s="4" t="s">
        <v>104</v>
      </c>
      <c r="N68" s="4" t="s">
        <v>17</v>
      </c>
      <c r="O68" s="4"/>
      <c r="P68" s="4" t="s">
        <v>102</v>
      </c>
      <c r="Q68" s="4" t="s">
        <v>3727</v>
      </c>
      <c r="R68" s="4" t="s">
        <v>19</v>
      </c>
    </row>
    <row r="69" spans="1:18" ht="30">
      <c r="A69" s="4" t="s">
        <v>3882</v>
      </c>
      <c r="B69" s="4" t="s">
        <v>105</v>
      </c>
      <c r="C69" s="4" t="s">
        <v>12</v>
      </c>
      <c r="D69" s="4">
        <v>39</v>
      </c>
      <c r="E69" s="4" t="s">
        <v>99</v>
      </c>
      <c r="F69" s="4" t="s">
        <v>100</v>
      </c>
      <c r="G69" s="4" t="s">
        <v>15</v>
      </c>
      <c r="H69" s="4" t="s">
        <v>3733</v>
      </c>
      <c r="I69" s="4" t="s">
        <v>3883</v>
      </c>
      <c r="J69" s="4" t="s">
        <v>3884</v>
      </c>
      <c r="K69" s="4"/>
      <c r="L69" s="4"/>
      <c r="M69" s="4" t="s">
        <v>3885</v>
      </c>
      <c r="N69" s="4" t="s">
        <v>26</v>
      </c>
      <c r="O69" s="4"/>
      <c r="P69" s="4" t="s">
        <v>102</v>
      </c>
      <c r="Q69" s="4" t="s">
        <v>3727</v>
      </c>
      <c r="R69" s="4" t="s">
        <v>19</v>
      </c>
    </row>
    <row r="70" spans="1:18" ht="30">
      <c r="A70" s="4" t="s">
        <v>3886</v>
      </c>
      <c r="B70" s="4" t="s">
        <v>105</v>
      </c>
      <c r="C70" s="4" t="s">
        <v>12</v>
      </c>
      <c r="D70" s="4">
        <v>39</v>
      </c>
      <c r="E70" s="4" t="s">
        <v>99</v>
      </c>
      <c r="F70" s="4" t="s">
        <v>100</v>
      </c>
      <c r="G70" s="4" t="s">
        <v>15</v>
      </c>
      <c r="H70" s="4" t="s">
        <v>3738</v>
      </c>
      <c r="I70" s="4" t="s">
        <v>3887</v>
      </c>
      <c r="J70" s="4" t="s">
        <v>3884</v>
      </c>
      <c r="K70" s="4"/>
      <c r="L70" s="4"/>
      <c r="M70" s="4" t="s">
        <v>3888</v>
      </c>
      <c r="N70" s="4" t="s">
        <v>26</v>
      </c>
      <c r="O70" s="4"/>
      <c r="P70" s="4" t="s">
        <v>102</v>
      </c>
      <c r="Q70" s="4" t="s">
        <v>3727</v>
      </c>
      <c r="R70" s="4" t="s">
        <v>19</v>
      </c>
    </row>
    <row r="71" spans="1:18" ht="30">
      <c r="A71" s="4" t="s">
        <v>3889</v>
      </c>
      <c r="B71" s="4" t="s">
        <v>107</v>
      </c>
      <c r="C71" s="4" t="s">
        <v>12</v>
      </c>
      <c r="D71" s="4">
        <v>39</v>
      </c>
      <c r="E71" s="4" t="s">
        <v>99</v>
      </c>
      <c r="F71" s="4" t="s">
        <v>100</v>
      </c>
      <c r="G71" s="4" t="s">
        <v>15</v>
      </c>
      <c r="H71" s="4" t="s">
        <v>3733</v>
      </c>
      <c r="I71" s="4" t="s">
        <v>3883</v>
      </c>
      <c r="J71" s="4" t="s">
        <v>3890</v>
      </c>
      <c r="K71" s="4"/>
      <c r="L71" s="4"/>
      <c r="M71" s="4" t="s">
        <v>3891</v>
      </c>
      <c r="N71" s="4" t="s">
        <v>109</v>
      </c>
      <c r="O71" s="4"/>
      <c r="P71" s="4" t="s">
        <v>102</v>
      </c>
      <c r="Q71" s="4" t="s">
        <v>3727</v>
      </c>
      <c r="R71" s="4" t="s">
        <v>19</v>
      </c>
    </row>
    <row r="72" spans="1:18" ht="30">
      <c r="A72" s="4" t="s">
        <v>3892</v>
      </c>
      <c r="B72" s="4" t="s">
        <v>107</v>
      </c>
      <c r="C72" s="4" t="s">
        <v>12</v>
      </c>
      <c r="D72" s="4">
        <v>39</v>
      </c>
      <c r="E72" s="4" t="s">
        <v>99</v>
      </c>
      <c r="F72" s="4" t="s">
        <v>100</v>
      </c>
      <c r="G72" s="4" t="s">
        <v>15</v>
      </c>
      <c r="H72" s="4" t="s">
        <v>3738</v>
      </c>
      <c r="I72" s="4" t="s">
        <v>3887</v>
      </c>
      <c r="J72" s="4" t="s">
        <v>3890</v>
      </c>
      <c r="K72" s="4"/>
      <c r="L72" s="4"/>
      <c r="M72" s="4" t="s">
        <v>3893</v>
      </c>
      <c r="N72" s="4" t="s">
        <v>109</v>
      </c>
      <c r="O72" s="4"/>
      <c r="P72" s="4" t="s">
        <v>102</v>
      </c>
      <c r="Q72" s="4" t="s">
        <v>3727</v>
      </c>
      <c r="R72" s="4" t="s">
        <v>19</v>
      </c>
    </row>
    <row r="73" spans="1:18" ht="30">
      <c r="A73" s="4" t="s">
        <v>3894</v>
      </c>
      <c r="B73" s="4" t="s">
        <v>110</v>
      </c>
      <c r="C73" s="4" t="s">
        <v>12</v>
      </c>
      <c r="D73" s="4">
        <v>39</v>
      </c>
      <c r="E73" s="4" t="s">
        <v>99</v>
      </c>
      <c r="F73" s="4" t="s">
        <v>100</v>
      </c>
      <c r="G73" s="4" t="s">
        <v>15</v>
      </c>
      <c r="H73" s="4" t="s">
        <v>3733</v>
      </c>
      <c r="I73" s="4" t="s">
        <v>3883</v>
      </c>
      <c r="J73" s="4" t="s">
        <v>3895</v>
      </c>
      <c r="K73" s="4"/>
      <c r="L73" s="4"/>
      <c r="M73" s="4" t="s">
        <v>3896</v>
      </c>
      <c r="N73" s="4" t="s">
        <v>112</v>
      </c>
      <c r="O73" s="4"/>
      <c r="P73" s="4" t="s">
        <v>102</v>
      </c>
      <c r="Q73" s="4" t="s">
        <v>3727</v>
      </c>
      <c r="R73" s="4" t="s">
        <v>19</v>
      </c>
    </row>
    <row r="74" spans="1:18" ht="30">
      <c r="A74" s="4" t="s">
        <v>3897</v>
      </c>
      <c r="B74" s="4" t="s">
        <v>110</v>
      </c>
      <c r="C74" s="4" t="s">
        <v>12</v>
      </c>
      <c r="D74" s="4">
        <v>39</v>
      </c>
      <c r="E74" s="4" t="s">
        <v>99</v>
      </c>
      <c r="F74" s="4" t="s">
        <v>100</v>
      </c>
      <c r="G74" s="4" t="s">
        <v>15</v>
      </c>
      <c r="H74" s="4" t="s">
        <v>3738</v>
      </c>
      <c r="I74" s="4" t="s">
        <v>3887</v>
      </c>
      <c r="J74" s="4" t="s">
        <v>3895</v>
      </c>
      <c r="K74" s="4"/>
      <c r="L74" s="4"/>
      <c r="M74" s="4" t="s">
        <v>3898</v>
      </c>
      <c r="N74" s="4" t="s">
        <v>112</v>
      </c>
      <c r="O74" s="4"/>
      <c r="P74" s="4" t="s">
        <v>102</v>
      </c>
      <c r="Q74" s="4" t="s">
        <v>3727</v>
      </c>
      <c r="R74" s="4" t="s">
        <v>19</v>
      </c>
    </row>
    <row r="75" spans="1:18" ht="30">
      <c r="A75" s="4" t="s">
        <v>3899</v>
      </c>
      <c r="B75" s="4" t="s">
        <v>113</v>
      </c>
      <c r="C75" s="4" t="s">
        <v>12</v>
      </c>
      <c r="D75" s="4">
        <v>39</v>
      </c>
      <c r="E75" s="4" t="s">
        <v>99</v>
      </c>
      <c r="F75" s="4" t="s">
        <v>100</v>
      </c>
      <c r="G75" s="4" t="s">
        <v>15</v>
      </c>
      <c r="H75" s="4" t="s">
        <v>3733</v>
      </c>
      <c r="I75" s="4" t="s">
        <v>3883</v>
      </c>
      <c r="J75" s="4" t="s">
        <v>3900</v>
      </c>
      <c r="K75" s="4"/>
      <c r="L75" s="4"/>
      <c r="M75" s="4" t="s">
        <v>3901</v>
      </c>
      <c r="N75" s="4" t="s">
        <v>115</v>
      </c>
      <c r="O75" s="4"/>
      <c r="P75" s="4" t="s">
        <v>102</v>
      </c>
      <c r="Q75" s="4" t="s">
        <v>3727</v>
      </c>
      <c r="R75" s="4" t="s">
        <v>19</v>
      </c>
    </row>
    <row r="76" spans="1:18" ht="30">
      <c r="A76" s="4" t="s">
        <v>3902</v>
      </c>
      <c r="B76" s="4" t="s">
        <v>113</v>
      </c>
      <c r="C76" s="4" t="s">
        <v>12</v>
      </c>
      <c r="D76" s="4">
        <v>39</v>
      </c>
      <c r="E76" s="4" t="s">
        <v>99</v>
      </c>
      <c r="F76" s="4" t="s">
        <v>100</v>
      </c>
      <c r="G76" s="4" t="s">
        <v>15</v>
      </c>
      <c r="H76" s="4" t="s">
        <v>3738</v>
      </c>
      <c r="I76" s="4" t="s">
        <v>3887</v>
      </c>
      <c r="J76" s="4" t="s">
        <v>3900</v>
      </c>
      <c r="K76" s="4"/>
      <c r="L76" s="4"/>
      <c r="M76" s="4" t="s">
        <v>3903</v>
      </c>
      <c r="N76" s="4" t="s">
        <v>115</v>
      </c>
      <c r="O76" s="4"/>
      <c r="P76" s="4" t="s">
        <v>102</v>
      </c>
      <c r="Q76" s="4" t="s">
        <v>3727</v>
      </c>
      <c r="R76" s="4" t="s">
        <v>19</v>
      </c>
    </row>
    <row r="77" spans="1:18" ht="30">
      <c r="A77" s="4" t="s">
        <v>3904</v>
      </c>
      <c r="B77" s="4" t="s">
        <v>116</v>
      </c>
      <c r="C77" s="4" t="s">
        <v>12</v>
      </c>
      <c r="D77" s="4">
        <v>39</v>
      </c>
      <c r="E77" s="4" t="s">
        <v>99</v>
      </c>
      <c r="F77" s="4" t="s">
        <v>100</v>
      </c>
      <c r="G77" s="4" t="s">
        <v>15</v>
      </c>
      <c r="H77" s="4" t="s">
        <v>3733</v>
      </c>
      <c r="I77" s="4" t="s">
        <v>3883</v>
      </c>
      <c r="J77" s="4" t="s">
        <v>3905</v>
      </c>
      <c r="K77" s="4"/>
      <c r="L77" s="4"/>
      <c r="M77" s="4" t="s">
        <v>3906</v>
      </c>
      <c r="N77" s="4" t="s">
        <v>49</v>
      </c>
      <c r="O77" s="4"/>
      <c r="P77" s="4" t="s">
        <v>102</v>
      </c>
      <c r="Q77" s="4" t="s">
        <v>3727</v>
      </c>
      <c r="R77" s="4" t="s">
        <v>19</v>
      </c>
    </row>
    <row r="78" spans="1:18" ht="30">
      <c r="A78" s="4" t="s">
        <v>3907</v>
      </c>
      <c r="B78" s="4" t="s">
        <v>116</v>
      </c>
      <c r="C78" s="4" t="s">
        <v>12</v>
      </c>
      <c r="D78" s="4">
        <v>39</v>
      </c>
      <c r="E78" s="4" t="s">
        <v>99</v>
      </c>
      <c r="F78" s="4" t="s">
        <v>100</v>
      </c>
      <c r="G78" s="4" t="s">
        <v>15</v>
      </c>
      <c r="H78" s="4" t="s">
        <v>3738</v>
      </c>
      <c r="I78" s="4" t="s">
        <v>3887</v>
      </c>
      <c r="J78" s="4" t="s">
        <v>3905</v>
      </c>
      <c r="K78" s="4"/>
      <c r="L78" s="4"/>
      <c r="M78" s="4" t="s">
        <v>3908</v>
      </c>
      <c r="N78" s="4" t="s">
        <v>49</v>
      </c>
      <c r="O78" s="4"/>
      <c r="P78" s="4" t="s">
        <v>102</v>
      </c>
      <c r="Q78" s="4" t="s">
        <v>3727</v>
      </c>
      <c r="R78" s="4" t="s">
        <v>19</v>
      </c>
    </row>
    <row r="79" spans="1:18" ht="30">
      <c r="A79" s="4" t="s">
        <v>3909</v>
      </c>
      <c r="B79" s="4" t="s">
        <v>118</v>
      </c>
      <c r="C79" s="4" t="s">
        <v>12</v>
      </c>
      <c r="D79" s="4">
        <v>39</v>
      </c>
      <c r="E79" s="4" t="s">
        <v>99</v>
      </c>
      <c r="F79" s="4" t="s">
        <v>100</v>
      </c>
      <c r="G79" s="4" t="s">
        <v>15</v>
      </c>
      <c r="H79" s="4" t="s">
        <v>3733</v>
      </c>
      <c r="I79" s="4" t="s">
        <v>3883</v>
      </c>
      <c r="J79" s="4" t="s">
        <v>3910</v>
      </c>
      <c r="K79" s="4"/>
      <c r="L79" s="4"/>
      <c r="M79" s="4" t="s">
        <v>3911</v>
      </c>
      <c r="N79" s="4" t="s">
        <v>120</v>
      </c>
      <c r="O79" s="4"/>
      <c r="P79" s="4" t="s">
        <v>102</v>
      </c>
      <c r="Q79" s="4" t="s">
        <v>3727</v>
      </c>
      <c r="R79" s="4" t="s">
        <v>19</v>
      </c>
    </row>
    <row r="80" spans="1:18" ht="30">
      <c r="A80" s="4" t="s">
        <v>3912</v>
      </c>
      <c r="B80" s="4" t="s">
        <v>118</v>
      </c>
      <c r="C80" s="4" t="s">
        <v>12</v>
      </c>
      <c r="D80" s="4">
        <v>39</v>
      </c>
      <c r="E80" s="4" t="s">
        <v>99</v>
      </c>
      <c r="F80" s="4" t="s">
        <v>100</v>
      </c>
      <c r="G80" s="4" t="s">
        <v>15</v>
      </c>
      <c r="H80" s="4" t="s">
        <v>3738</v>
      </c>
      <c r="I80" s="4" t="s">
        <v>3887</v>
      </c>
      <c r="J80" s="4" t="s">
        <v>3910</v>
      </c>
      <c r="K80" s="4"/>
      <c r="L80" s="4"/>
      <c r="M80" s="4" t="s">
        <v>3913</v>
      </c>
      <c r="N80" s="4" t="s">
        <v>120</v>
      </c>
      <c r="O80" s="4"/>
      <c r="P80" s="4" t="s">
        <v>102</v>
      </c>
      <c r="Q80" s="4" t="s">
        <v>3727</v>
      </c>
      <c r="R80" s="4" t="s">
        <v>19</v>
      </c>
    </row>
    <row r="81" spans="1:18" ht="30">
      <c r="A81" s="4" t="s">
        <v>3914</v>
      </c>
      <c r="B81" s="4" t="s">
        <v>121</v>
      </c>
      <c r="C81" s="4" t="s">
        <v>12</v>
      </c>
      <c r="D81" s="4">
        <v>39</v>
      </c>
      <c r="E81" s="4" t="s">
        <v>99</v>
      </c>
      <c r="F81" s="4" t="s">
        <v>100</v>
      </c>
      <c r="G81" s="4" t="s">
        <v>15</v>
      </c>
      <c r="H81" s="4" t="s">
        <v>3733</v>
      </c>
      <c r="I81" s="4" t="s">
        <v>3883</v>
      </c>
      <c r="J81" s="4" t="s">
        <v>3910</v>
      </c>
      <c r="K81" s="4"/>
      <c r="L81" s="4"/>
      <c r="M81" s="4" t="s">
        <v>3915</v>
      </c>
      <c r="N81" s="4" t="s">
        <v>55</v>
      </c>
      <c r="O81" s="4"/>
      <c r="P81" s="4" t="s">
        <v>102</v>
      </c>
      <c r="Q81" s="4" t="s">
        <v>3727</v>
      </c>
      <c r="R81" s="4" t="s">
        <v>19</v>
      </c>
    </row>
    <row r="82" spans="1:18" ht="30">
      <c r="A82" s="4" t="s">
        <v>3916</v>
      </c>
      <c r="B82" s="4" t="s">
        <v>121</v>
      </c>
      <c r="C82" s="4" t="s">
        <v>12</v>
      </c>
      <c r="D82" s="4">
        <v>39</v>
      </c>
      <c r="E82" s="4" t="s">
        <v>99</v>
      </c>
      <c r="F82" s="4" t="s">
        <v>100</v>
      </c>
      <c r="G82" s="4" t="s">
        <v>15</v>
      </c>
      <c r="H82" s="4" t="s">
        <v>3738</v>
      </c>
      <c r="I82" s="4" t="s">
        <v>3887</v>
      </c>
      <c r="J82" s="4" t="s">
        <v>3910</v>
      </c>
      <c r="K82" s="4"/>
      <c r="L82" s="4"/>
      <c r="M82" s="4" t="s">
        <v>3917</v>
      </c>
      <c r="N82" s="4" t="s">
        <v>55</v>
      </c>
      <c r="O82" s="4"/>
      <c r="P82" s="4" t="s">
        <v>102</v>
      </c>
      <c r="Q82" s="4" t="s">
        <v>3727</v>
      </c>
      <c r="R82" s="4" t="s">
        <v>19</v>
      </c>
    </row>
    <row r="83" spans="1:18" ht="30">
      <c r="A83" s="4" t="s">
        <v>3918</v>
      </c>
      <c r="B83" s="4" t="s">
        <v>123</v>
      </c>
      <c r="C83" s="4" t="s">
        <v>12</v>
      </c>
      <c r="D83" s="4">
        <v>39</v>
      </c>
      <c r="E83" s="4" t="s">
        <v>99</v>
      </c>
      <c r="F83" s="4" t="s">
        <v>100</v>
      </c>
      <c r="G83" s="4" t="s">
        <v>15</v>
      </c>
      <c r="H83" s="4" t="s">
        <v>3733</v>
      </c>
      <c r="I83" s="4" t="s">
        <v>3883</v>
      </c>
      <c r="J83" s="4" t="s">
        <v>3919</v>
      </c>
      <c r="K83" s="4"/>
      <c r="L83" s="4"/>
      <c r="M83" s="4" t="s">
        <v>3920</v>
      </c>
      <c r="N83" s="4" t="s">
        <v>97</v>
      </c>
      <c r="O83" s="4"/>
      <c r="P83" s="4" t="s">
        <v>102</v>
      </c>
      <c r="Q83" s="4" t="s">
        <v>3727</v>
      </c>
      <c r="R83" s="4" t="s">
        <v>19</v>
      </c>
    </row>
    <row r="84" spans="1:18" ht="30">
      <c r="A84" s="4" t="s">
        <v>3921</v>
      </c>
      <c r="B84" s="4" t="s">
        <v>123</v>
      </c>
      <c r="C84" s="4" t="s">
        <v>12</v>
      </c>
      <c r="D84" s="4">
        <v>39</v>
      </c>
      <c r="E84" s="4" t="s">
        <v>99</v>
      </c>
      <c r="F84" s="4" t="s">
        <v>100</v>
      </c>
      <c r="G84" s="4" t="s">
        <v>15</v>
      </c>
      <c r="H84" s="4" t="s">
        <v>3738</v>
      </c>
      <c r="I84" s="4" t="s">
        <v>3887</v>
      </c>
      <c r="J84" s="4" t="s">
        <v>3919</v>
      </c>
      <c r="K84" s="4"/>
      <c r="L84" s="4"/>
      <c r="M84" s="4" t="s">
        <v>3922</v>
      </c>
      <c r="N84" s="4" t="s">
        <v>97</v>
      </c>
      <c r="O84" s="4"/>
      <c r="P84" s="4" t="s">
        <v>102</v>
      </c>
      <c r="Q84" s="4" t="s">
        <v>3727</v>
      </c>
      <c r="R84" s="4" t="s">
        <v>19</v>
      </c>
    </row>
    <row r="85" spans="1:18" ht="30">
      <c r="A85" s="4" t="s">
        <v>3923</v>
      </c>
      <c r="B85" s="4" t="s">
        <v>125</v>
      </c>
      <c r="C85" s="4" t="s">
        <v>12</v>
      </c>
      <c r="D85" s="4">
        <v>39</v>
      </c>
      <c r="E85" s="4" t="s">
        <v>99</v>
      </c>
      <c r="F85" s="4" t="s">
        <v>100</v>
      </c>
      <c r="G85" s="4" t="s">
        <v>15</v>
      </c>
      <c r="H85" s="4" t="s">
        <v>3733</v>
      </c>
      <c r="I85" s="4" t="s">
        <v>3883</v>
      </c>
      <c r="J85" s="4" t="s">
        <v>3910</v>
      </c>
      <c r="K85" s="4"/>
      <c r="L85" s="4"/>
      <c r="M85" s="4" t="s">
        <v>3924</v>
      </c>
      <c r="N85" s="4" t="s">
        <v>72</v>
      </c>
      <c r="O85" s="4"/>
      <c r="P85" s="4" t="s">
        <v>102</v>
      </c>
      <c r="Q85" s="4" t="s">
        <v>3727</v>
      </c>
      <c r="R85" s="4" t="s">
        <v>19</v>
      </c>
    </row>
    <row r="86" spans="1:18" ht="30">
      <c r="A86" s="4" t="s">
        <v>3925</v>
      </c>
      <c r="B86" s="4" t="s">
        <v>125</v>
      </c>
      <c r="C86" s="4" t="s">
        <v>12</v>
      </c>
      <c r="D86" s="4">
        <v>39</v>
      </c>
      <c r="E86" s="4" t="s">
        <v>99</v>
      </c>
      <c r="F86" s="4" t="s">
        <v>100</v>
      </c>
      <c r="G86" s="4" t="s">
        <v>15</v>
      </c>
      <c r="H86" s="4" t="s">
        <v>3738</v>
      </c>
      <c r="I86" s="4" t="s">
        <v>3887</v>
      </c>
      <c r="J86" s="4" t="s">
        <v>3910</v>
      </c>
      <c r="K86" s="4"/>
      <c r="L86" s="4"/>
      <c r="M86" s="4" t="s">
        <v>3926</v>
      </c>
      <c r="N86" s="4" t="s">
        <v>72</v>
      </c>
      <c r="O86" s="4"/>
      <c r="P86" s="4" t="s">
        <v>102</v>
      </c>
      <c r="Q86" s="4" t="s">
        <v>3727</v>
      </c>
      <c r="R86" s="4" t="s">
        <v>19</v>
      </c>
    </row>
    <row r="87" spans="1:18" ht="30">
      <c r="A87" s="4" t="s">
        <v>3927</v>
      </c>
      <c r="B87" s="4" t="s">
        <v>127</v>
      </c>
      <c r="C87" s="4" t="s">
        <v>12</v>
      </c>
      <c r="D87" s="4">
        <v>39</v>
      </c>
      <c r="E87" s="4" t="s">
        <v>99</v>
      </c>
      <c r="F87" s="4" t="s">
        <v>100</v>
      </c>
      <c r="G87" s="4" t="s">
        <v>15</v>
      </c>
      <c r="H87" s="4" t="s">
        <v>3733</v>
      </c>
      <c r="I87" s="4" t="s">
        <v>3883</v>
      </c>
      <c r="J87" s="4" t="s">
        <v>3910</v>
      </c>
      <c r="K87" s="4"/>
      <c r="L87" s="4"/>
      <c r="M87" s="4" t="s">
        <v>3928</v>
      </c>
      <c r="N87" s="4" t="s">
        <v>97</v>
      </c>
      <c r="O87" s="4"/>
      <c r="P87" s="4" t="s">
        <v>102</v>
      </c>
      <c r="Q87" s="4" t="s">
        <v>3727</v>
      </c>
      <c r="R87" s="4" t="s">
        <v>19</v>
      </c>
    </row>
    <row r="88" spans="1:18" ht="30">
      <c r="A88" s="4" t="s">
        <v>3929</v>
      </c>
      <c r="B88" s="4" t="s">
        <v>127</v>
      </c>
      <c r="C88" s="4" t="s">
        <v>12</v>
      </c>
      <c r="D88" s="4">
        <v>39</v>
      </c>
      <c r="E88" s="4" t="s">
        <v>99</v>
      </c>
      <c r="F88" s="4" t="s">
        <v>100</v>
      </c>
      <c r="G88" s="4" t="s">
        <v>15</v>
      </c>
      <c r="H88" s="4" t="s">
        <v>3738</v>
      </c>
      <c r="I88" s="4" t="s">
        <v>3887</v>
      </c>
      <c r="J88" s="4" t="s">
        <v>3910</v>
      </c>
      <c r="K88" s="4"/>
      <c r="L88" s="4"/>
      <c r="M88" s="4" t="s">
        <v>3930</v>
      </c>
      <c r="N88" s="4" t="s">
        <v>97</v>
      </c>
      <c r="O88" s="4"/>
      <c r="P88" s="4" t="s">
        <v>102</v>
      </c>
      <c r="Q88" s="4" t="s">
        <v>3727</v>
      </c>
      <c r="R88" s="4" t="s">
        <v>19</v>
      </c>
    </row>
    <row r="89" spans="1:18" ht="30">
      <c r="A89" s="4" t="s">
        <v>3931</v>
      </c>
      <c r="B89" s="4" t="s">
        <v>129</v>
      </c>
      <c r="C89" s="4" t="s">
        <v>12</v>
      </c>
      <c r="D89" s="4">
        <v>39</v>
      </c>
      <c r="E89" s="4" t="s">
        <v>99</v>
      </c>
      <c r="F89" s="4" t="s">
        <v>100</v>
      </c>
      <c r="G89" s="4" t="s">
        <v>15</v>
      </c>
      <c r="H89" s="4" t="s">
        <v>3733</v>
      </c>
      <c r="I89" s="4" t="s">
        <v>3883</v>
      </c>
      <c r="J89" s="4" t="s">
        <v>3910</v>
      </c>
      <c r="K89" s="4"/>
      <c r="L89" s="4"/>
      <c r="M89" s="4" t="s">
        <v>3932</v>
      </c>
      <c r="N89" s="4" t="s">
        <v>131</v>
      </c>
      <c r="O89" s="4"/>
      <c r="P89" s="4" t="s">
        <v>102</v>
      </c>
      <c r="Q89" s="4" t="s">
        <v>3727</v>
      </c>
      <c r="R89" s="4" t="s">
        <v>19</v>
      </c>
    </row>
    <row r="90" spans="1:18" ht="30">
      <c r="A90" s="4" t="s">
        <v>3933</v>
      </c>
      <c r="B90" s="4" t="s">
        <v>129</v>
      </c>
      <c r="C90" s="4" t="s">
        <v>12</v>
      </c>
      <c r="D90" s="4">
        <v>39</v>
      </c>
      <c r="E90" s="4" t="s">
        <v>99</v>
      </c>
      <c r="F90" s="4" t="s">
        <v>100</v>
      </c>
      <c r="G90" s="4" t="s">
        <v>15</v>
      </c>
      <c r="H90" s="4" t="s">
        <v>3738</v>
      </c>
      <c r="I90" s="4" t="s">
        <v>3887</v>
      </c>
      <c r="J90" s="4" t="s">
        <v>3910</v>
      </c>
      <c r="K90" s="4"/>
      <c r="L90" s="4"/>
      <c r="M90" s="4" t="s">
        <v>3934</v>
      </c>
      <c r="N90" s="4" t="s">
        <v>131</v>
      </c>
      <c r="O90" s="4"/>
      <c r="P90" s="4" t="s">
        <v>102</v>
      </c>
      <c r="Q90" s="4" t="s">
        <v>3727</v>
      </c>
      <c r="R90" s="4" t="s">
        <v>19</v>
      </c>
    </row>
    <row r="91" spans="1:18" ht="30">
      <c r="A91" s="4" t="s">
        <v>3935</v>
      </c>
      <c r="B91" s="4" t="s">
        <v>132</v>
      </c>
      <c r="C91" s="4" t="s">
        <v>12</v>
      </c>
      <c r="D91" s="4">
        <v>39</v>
      </c>
      <c r="E91" s="4" t="s">
        <v>99</v>
      </c>
      <c r="F91" s="4" t="s">
        <v>100</v>
      </c>
      <c r="G91" s="4" t="s">
        <v>15</v>
      </c>
      <c r="H91" s="4" t="s">
        <v>3733</v>
      </c>
      <c r="I91" s="4" t="s">
        <v>3883</v>
      </c>
      <c r="J91" s="4" t="s">
        <v>3936</v>
      </c>
      <c r="K91" s="4"/>
      <c r="L91" s="4"/>
      <c r="M91" s="4" t="s">
        <v>3937</v>
      </c>
      <c r="N91" s="4" t="s">
        <v>134</v>
      </c>
      <c r="O91" s="4"/>
      <c r="P91" s="4" t="s">
        <v>102</v>
      </c>
      <c r="Q91" s="4" t="s">
        <v>3727</v>
      </c>
      <c r="R91" s="4" t="s">
        <v>19</v>
      </c>
    </row>
    <row r="92" spans="1:18" ht="30">
      <c r="A92" s="4" t="s">
        <v>3938</v>
      </c>
      <c r="B92" s="4" t="s">
        <v>132</v>
      </c>
      <c r="C92" s="4" t="s">
        <v>12</v>
      </c>
      <c r="D92" s="4">
        <v>39</v>
      </c>
      <c r="E92" s="4" t="s">
        <v>99</v>
      </c>
      <c r="F92" s="4" t="s">
        <v>100</v>
      </c>
      <c r="G92" s="4" t="s">
        <v>15</v>
      </c>
      <c r="H92" s="4" t="s">
        <v>3738</v>
      </c>
      <c r="I92" s="4" t="s">
        <v>3887</v>
      </c>
      <c r="J92" s="4" t="s">
        <v>3936</v>
      </c>
      <c r="K92" s="4"/>
      <c r="L92" s="4"/>
      <c r="M92" s="4" t="s">
        <v>3939</v>
      </c>
      <c r="N92" s="4" t="s">
        <v>134</v>
      </c>
      <c r="O92" s="4"/>
      <c r="P92" s="4" t="s">
        <v>102</v>
      </c>
      <c r="Q92" s="4" t="s">
        <v>3727</v>
      </c>
      <c r="R92" s="4" t="s">
        <v>19</v>
      </c>
    </row>
    <row r="93" spans="1:18" ht="30">
      <c r="A93" s="4" t="s">
        <v>3940</v>
      </c>
      <c r="B93" s="4" t="s">
        <v>135</v>
      </c>
      <c r="C93" s="4" t="s">
        <v>12</v>
      </c>
      <c r="D93" s="4">
        <v>39</v>
      </c>
      <c r="E93" s="4" t="s">
        <v>99</v>
      </c>
      <c r="F93" s="4" t="s">
        <v>100</v>
      </c>
      <c r="G93" s="4" t="s">
        <v>15</v>
      </c>
      <c r="H93" s="4" t="s">
        <v>3733</v>
      </c>
      <c r="I93" s="4" t="s">
        <v>3883</v>
      </c>
      <c r="J93" s="4" t="s">
        <v>3910</v>
      </c>
      <c r="K93" s="4"/>
      <c r="L93" s="4"/>
      <c r="M93" s="4" t="s">
        <v>3941</v>
      </c>
      <c r="N93" s="4" t="s">
        <v>72</v>
      </c>
      <c r="O93" s="4"/>
      <c r="P93" s="4" t="s">
        <v>102</v>
      </c>
      <c r="Q93" s="4" t="s">
        <v>3727</v>
      </c>
      <c r="R93" s="4" t="s">
        <v>19</v>
      </c>
    </row>
    <row r="94" spans="1:18" ht="30">
      <c r="A94" s="4" t="s">
        <v>3942</v>
      </c>
      <c r="B94" s="4" t="s">
        <v>135</v>
      </c>
      <c r="C94" s="4" t="s">
        <v>12</v>
      </c>
      <c r="D94" s="4">
        <v>39</v>
      </c>
      <c r="E94" s="4" t="s">
        <v>99</v>
      </c>
      <c r="F94" s="4" t="s">
        <v>100</v>
      </c>
      <c r="G94" s="4" t="s">
        <v>15</v>
      </c>
      <c r="H94" s="4" t="s">
        <v>3738</v>
      </c>
      <c r="I94" s="4" t="s">
        <v>3887</v>
      </c>
      <c r="J94" s="4" t="s">
        <v>3910</v>
      </c>
      <c r="K94" s="4"/>
      <c r="L94" s="4"/>
      <c r="M94" s="4" t="s">
        <v>3943</v>
      </c>
      <c r="N94" s="4" t="s">
        <v>72</v>
      </c>
      <c r="O94" s="4"/>
      <c r="P94" s="4" t="s">
        <v>102</v>
      </c>
      <c r="Q94" s="4" t="s">
        <v>3727</v>
      </c>
      <c r="R94" s="4" t="s">
        <v>19</v>
      </c>
    </row>
    <row r="95" spans="1:18" ht="30">
      <c r="A95" s="4" t="s">
        <v>3944</v>
      </c>
      <c r="B95" s="4" t="s">
        <v>137</v>
      </c>
      <c r="C95" s="4" t="s">
        <v>12</v>
      </c>
      <c r="D95" s="4">
        <v>39</v>
      </c>
      <c r="E95" s="4" t="s">
        <v>99</v>
      </c>
      <c r="F95" s="4" t="s">
        <v>100</v>
      </c>
      <c r="G95" s="4" t="s">
        <v>15</v>
      </c>
      <c r="H95" s="4" t="s">
        <v>3733</v>
      </c>
      <c r="I95" s="4" t="s">
        <v>3883</v>
      </c>
      <c r="J95" s="4" t="s">
        <v>3910</v>
      </c>
      <c r="K95" s="4"/>
      <c r="L95" s="4"/>
      <c r="M95" s="4" t="s">
        <v>3945</v>
      </c>
      <c r="N95" s="4" t="s">
        <v>97</v>
      </c>
      <c r="O95" s="4"/>
      <c r="P95" s="4" t="s">
        <v>102</v>
      </c>
      <c r="Q95" s="4" t="s">
        <v>3727</v>
      </c>
      <c r="R95" s="4" t="s">
        <v>19</v>
      </c>
    </row>
    <row r="96" spans="1:18" ht="30">
      <c r="A96" s="4" t="s">
        <v>3946</v>
      </c>
      <c r="B96" s="4" t="s">
        <v>137</v>
      </c>
      <c r="C96" s="4" t="s">
        <v>12</v>
      </c>
      <c r="D96" s="4">
        <v>39</v>
      </c>
      <c r="E96" s="4" t="s">
        <v>99</v>
      </c>
      <c r="F96" s="4" t="s">
        <v>100</v>
      </c>
      <c r="G96" s="4" t="s">
        <v>15</v>
      </c>
      <c r="H96" s="4" t="s">
        <v>3738</v>
      </c>
      <c r="I96" s="4" t="s">
        <v>3887</v>
      </c>
      <c r="J96" s="4" t="s">
        <v>3910</v>
      </c>
      <c r="K96" s="4"/>
      <c r="L96" s="4"/>
      <c r="M96" s="4" t="s">
        <v>3947</v>
      </c>
      <c r="N96" s="4" t="s">
        <v>97</v>
      </c>
      <c r="O96" s="4"/>
      <c r="P96" s="4" t="s">
        <v>102</v>
      </c>
      <c r="Q96" s="4" t="s">
        <v>3727</v>
      </c>
      <c r="R96" s="4" t="s">
        <v>19</v>
      </c>
    </row>
    <row r="97" spans="1:18" ht="30">
      <c r="A97" s="4" t="s">
        <v>3948</v>
      </c>
      <c r="B97" s="4" t="s">
        <v>139</v>
      </c>
      <c r="C97" s="4" t="s">
        <v>12</v>
      </c>
      <c r="D97" s="4">
        <v>39</v>
      </c>
      <c r="E97" s="4" t="s">
        <v>99</v>
      </c>
      <c r="F97" s="4" t="s">
        <v>100</v>
      </c>
      <c r="G97" s="4" t="s">
        <v>15</v>
      </c>
      <c r="H97" s="4" t="s">
        <v>3733</v>
      </c>
      <c r="I97" s="4" t="s">
        <v>3883</v>
      </c>
      <c r="J97" s="4" t="s">
        <v>3910</v>
      </c>
      <c r="K97" s="4"/>
      <c r="L97" s="4"/>
      <c r="M97" s="4" t="s">
        <v>3949</v>
      </c>
      <c r="N97" s="4" t="s">
        <v>131</v>
      </c>
      <c r="O97" s="4"/>
      <c r="P97" s="4" t="s">
        <v>102</v>
      </c>
      <c r="Q97" s="4" t="s">
        <v>3727</v>
      </c>
      <c r="R97" s="4" t="s">
        <v>19</v>
      </c>
    </row>
    <row r="98" spans="1:18" ht="30">
      <c r="A98" s="4" t="s">
        <v>3950</v>
      </c>
      <c r="B98" s="4" t="s">
        <v>139</v>
      </c>
      <c r="C98" s="4" t="s">
        <v>12</v>
      </c>
      <c r="D98" s="4">
        <v>39</v>
      </c>
      <c r="E98" s="4" t="s">
        <v>99</v>
      </c>
      <c r="F98" s="4" t="s">
        <v>100</v>
      </c>
      <c r="G98" s="4" t="s">
        <v>15</v>
      </c>
      <c r="H98" s="4" t="s">
        <v>3738</v>
      </c>
      <c r="I98" s="4" t="s">
        <v>3887</v>
      </c>
      <c r="J98" s="4" t="s">
        <v>3910</v>
      </c>
      <c r="K98" s="4"/>
      <c r="L98" s="4"/>
      <c r="M98" s="4" t="s">
        <v>3951</v>
      </c>
      <c r="N98" s="4" t="s">
        <v>131</v>
      </c>
      <c r="O98" s="4"/>
      <c r="P98" s="4" t="s">
        <v>102</v>
      </c>
      <c r="Q98" s="4" t="s">
        <v>3727</v>
      </c>
      <c r="R98" s="4" t="s">
        <v>19</v>
      </c>
    </row>
    <row r="99" spans="1:18" ht="30">
      <c r="A99" s="4" t="s">
        <v>3952</v>
      </c>
      <c r="B99" s="4" t="s">
        <v>141</v>
      </c>
      <c r="C99" s="4" t="s">
        <v>12</v>
      </c>
      <c r="D99" s="4">
        <v>39</v>
      </c>
      <c r="E99" s="4" t="s">
        <v>99</v>
      </c>
      <c r="F99" s="4" t="s">
        <v>100</v>
      </c>
      <c r="G99" s="4" t="s">
        <v>15</v>
      </c>
      <c r="H99" s="4" t="s">
        <v>3733</v>
      </c>
      <c r="I99" s="4" t="s">
        <v>3883</v>
      </c>
      <c r="J99" s="4" t="s">
        <v>3953</v>
      </c>
      <c r="K99" s="4"/>
      <c r="L99" s="4"/>
      <c r="M99" s="4" t="s">
        <v>3954</v>
      </c>
      <c r="N99" s="4" t="s">
        <v>134</v>
      </c>
      <c r="O99" s="4"/>
      <c r="P99" s="4" t="s">
        <v>102</v>
      </c>
      <c r="Q99" s="4" t="s">
        <v>3727</v>
      </c>
      <c r="R99" s="4" t="s">
        <v>19</v>
      </c>
    </row>
    <row r="100" spans="1:18" ht="30">
      <c r="A100" s="4" t="s">
        <v>3955</v>
      </c>
      <c r="B100" s="4" t="s">
        <v>141</v>
      </c>
      <c r="C100" s="4" t="s">
        <v>12</v>
      </c>
      <c r="D100" s="4">
        <v>39</v>
      </c>
      <c r="E100" s="4" t="s">
        <v>99</v>
      </c>
      <c r="F100" s="4" t="s">
        <v>100</v>
      </c>
      <c r="G100" s="4" t="s">
        <v>15</v>
      </c>
      <c r="H100" s="4" t="s">
        <v>3738</v>
      </c>
      <c r="I100" s="4" t="s">
        <v>3887</v>
      </c>
      <c r="J100" s="4" t="s">
        <v>3953</v>
      </c>
      <c r="K100" s="4"/>
      <c r="L100" s="4"/>
      <c r="M100" s="4" t="s">
        <v>3956</v>
      </c>
      <c r="N100" s="4" t="s">
        <v>134</v>
      </c>
      <c r="O100" s="4"/>
      <c r="P100" s="4" t="s">
        <v>102</v>
      </c>
      <c r="Q100" s="4" t="s">
        <v>3727</v>
      </c>
      <c r="R100" s="4" t="s">
        <v>19</v>
      </c>
    </row>
    <row r="101" spans="1:18" ht="30">
      <c r="A101" s="4" t="s">
        <v>3957</v>
      </c>
      <c r="B101" s="4" t="s">
        <v>143</v>
      </c>
      <c r="C101" s="4" t="s">
        <v>12</v>
      </c>
      <c r="D101" s="4">
        <v>39</v>
      </c>
      <c r="E101" s="4" t="s">
        <v>99</v>
      </c>
      <c r="F101" s="4" t="s">
        <v>100</v>
      </c>
      <c r="G101" s="4" t="s">
        <v>15</v>
      </c>
      <c r="H101" s="4" t="s">
        <v>3733</v>
      </c>
      <c r="I101" s="4" t="s">
        <v>3883</v>
      </c>
      <c r="J101" s="4" t="s">
        <v>3910</v>
      </c>
      <c r="K101" s="4"/>
      <c r="L101" s="4"/>
      <c r="M101" s="4" t="s">
        <v>3958</v>
      </c>
      <c r="N101" s="4" t="s">
        <v>72</v>
      </c>
      <c r="O101" s="4"/>
      <c r="P101" s="4" t="s">
        <v>102</v>
      </c>
      <c r="Q101" s="4" t="s">
        <v>3727</v>
      </c>
      <c r="R101" s="4" t="s">
        <v>19</v>
      </c>
    </row>
    <row r="102" spans="1:18" ht="30">
      <c r="A102" s="4" t="s">
        <v>3959</v>
      </c>
      <c r="B102" s="4" t="s">
        <v>143</v>
      </c>
      <c r="C102" s="4" t="s">
        <v>12</v>
      </c>
      <c r="D102" s="4">
        <v>39</v>
      </c>
      <c r="E102" s="4" t="s">
        <v>99</v>
      </c>
      <c r="F102" s="4" t="s">
        <v>100</v>
      </c>
      <c r="G102" s="4" t="s">
        <v>15</v>
      </c>
      <c r="H102" s="4" t="s">
        <v>3738</v>
      </c>
      <c r="I102" s="4" t="s">
        <v>3887</v>
      </c>
      <c r="J102" s="4" t="s">
        <v>3910</v>
      </c>
      <c r="K102" s="4"/>
      <c r="L102" s="4"/>
      <c r="M102" s="4" t="s">
        <v>3960</v>
      </c>
      <c r="N102" s="4" t="s">
        <v>72</v>
      </c>
      <c r="O102" s="4"/>
      <c r="P102" s="4" t="s">
        <v>102</v>
      </c>
      <c r="Q102" s="4" t="s">
        <v>3727</v>
      </c>
      <c r="R102" s="4" t="s">
        <v>19</v>
      </c>
    </row>
    <row r="103" spans="1:18" ht="45">
      <c r="A103" s="4" t="s">
        <v>3961</v>
      </c>
      <c r="B103" s="4" t="s">
        <v>145</v>
      </c>
      <c r="C103" s="4" t="s">
        <v>12</v>
      </c>
      <c r="D103" s="4">
        <v>39</v>
      </c>
      <c r="E103" s="4" t="s">
        <v>99</v>
      </c>
      <c r="F103" s="4" t="s">
        <v>100</v>
      </c>
      <c r="G103" s="4" t="s">
        <v>15</v>
      </c>
      <c r="H103" s="4" t="s">
        <v>3733</v>
      </c>
      <c r="I103" s="4" t="s">
        <v>3883</v>
      </c>
      <c r="J103" s="4" t="s">
        <v>3962</v>
      </c>
      <c r="K103" s="4"/>
      <c r="L103" s="4"/>
      <c r="M103" s="4" t="s">
        <v>3963</v>
      </c>
      <c r="N103" s="4" t="s">
        <v>97</v>
      </c>
      <c r="O103" s="4" t="s">
        <v>3964</v>
      </c>
      <c r="P103" s="4" t="s">
        <v>3965</v>
      </c>
      <c r="Q103" s="4" t="s">
        <v>3966</v>
      </c>
      <c r="R103" s="4" t="s">
        <v>19</v>
      </c>
    </row>
    <row r="104" spans="1:18" ht="30">
      <c r="A104" s="4" t="s">
        <v>3967</v>
      </c>
      <c r="B104" s="4" t="s">
        <v>145</v>
      </c>
      <c r="C104" s="4" t="s">
        <v>12</v>
      </c>
      <c r="D104" s="4">
        <v>39</v>
      </c>
      <c r="E104" s="4" t="s">
        <v>99</v>
      </c>
      <c r="F104" s="4" t="s">
        <v>100</v>
      </c>
      <c r="G104" s="4" t="s">
        <v>15</v>
      </c>
      <c r="H104" s="4" t="s">
        <v>3738</v>
      </c>
      <c r="I104" s="4" t="s">
        <v>3887</v>
      </c>
      <c r="J104" s="4" t="s">
        <v>3910</v>
      </c>
      <c r="K104" s="4"/>
      <c r="L104" s="4"/>
      <c r="M104" s="4" t="s">
        <v>3968</v>
      </c>
      <c r="N104" s="4" t="s">
        <v>97</v>
      </c>
      <c r="O104" s="4"/>
      <c r="P104" s="4" t="s">
        <v>102</v>
      </c>
      <c r="Q104" s="4" t="s">
        <v>3727</v>
      </c>
      <c r="R104" s="4" t="s">
        <v>19</v>
      </c>
    </row>
    <row r="105" spans="1:18" ht="30">
      <c r="A105" s="4" t="s">
        <v>3969</v>
      </c>
      <c r="B105" s="4" t="s">
        <v>147</v>
      </c>
      <c r="C105" s="4" t="s">
        <v>12</v>
      </c>
      <c r="D105" s="4">
        <v>39</v>
      </c>
      <c r="E105" s="4" t="s">
        <v>99</v>
      </c>
      <c r="F105" s="4" t="s">
        <v>100</v>
      </c>
      <c r="G105" s="4" t="s">
        <v>15</v>
      </c>
      <c r="H105" s="4" t="s">
        <v>3733</v>
      </c>
      <c r="I105" s="4" t="s">
        <v>3883</v>
      </c>
      <c r="J105" s="4" t="s">
        <v>3910</v>
      </c>
      <c r="K105" s="4"/>
      <c r="L105" s="4"/>
      <c r="M105" s="4" t="s">
        <v>3970</v>
      </c>
      <c r="N105" s="4" t="s">
        <v>131</v>
      </c>
      <c r="O105" s="4"/>
      <c r="P105" s="4" t="s">
        <v>102</v>
      </c>
      <c r="Q105" s="4" t="s">
        <v>3727</v>
      </c>
      <c r="R105" s="4" t="s">
        <v>19</v>
      </c>
    </row>
    <row r="106" spans="1:18" ht="30">
      <c r="A106" s="4" t="s">
        <v>3971</v>
      </c>
      <c r="B106" s="4" t="s">
        <v>147</v>
      </c>
      <c r="C106" s="4" t="s">
        <v>12</v>
      </c>
      <c r="D106" s="4">
        <v>39</v>
      </c>
      <c r="E106" s="4" t="s">
        <v>99</v>
      </c>
      <c r="F106" s="4" t="s">
        <v>100</v>
      </c>
      <c r="G106" s="4" t="s">
        <v>15</v>
      </c>
      <c r="H106" s="4" t="s">
        <v>3738</v>
      </c>
      <c r="I106" s="4" t="s">
        <v>3887</v>
      </c>
      <c r="J106" s="4" t="s">
        <v>3910</v>
      </c>
      <c r="K106" s="4"/>
      <c r="L106" s="4"/>
      <c r="M106" s="4" t="s">
        <v>3972</v>
      </c>
      <c r="N106" s="4" t="s">
        <v>131</v>
      </c>
      <c r="O106" s="4"/>
      <c r="P106" s="4" t="s">
        <v>102</v>
      </c>
      <c r="Q106" s="4" t="s">
        <v>3727</v>
      </c>
      <c r="R106" s="4" t="s">
        <v>19</v>
      </c>
    </row>
    <row r="107" spans="1:18" ht="30">
      <c r="A107" s="4" t="s">
        <v>3973</v>
      </c>
      <c r="B107" s="4" t="s">
        <v>149</v>
      </c>
      <c r="C107" s="4" t="s">
        <v>12</v>
      </c>
      <c r="D107" s="4">
        <v>39</v>
      </c>
      <c r="E107" s="4" t="s">
        <v>99</v>
      </c>
      <c r="F107" s="4" t="s">
        <v>100</v>
      </c>
      <c r="G107" s="4" t="s">
        <v>15</v>
      </c>
      <c r="H107" s="4" t="s">
        <v>3733</v>
      </c>
      <c r="I107" s="4" t="s">
        <v>3883</v>
      </c>
      <c r="J107" s="4" t="s">
        <v>3962</v>
      </c>
      <c r="K107" s="4"/>
      <c r="L107" s="4"/>
      <c r="M107" s="4" t="s">
        <v>3974</v>
      </c>
      <c r="N107" s="4" t="s">
        <v>134</v>
      </c>
      <c r="O107" s="4"/>
      <c r="P107" s="4" t="s">
        <v>102</v>
      </c>
      <c r="Q107" s="4" t="s">
        <v>3727</v>
      </c>
      <c r="R107" s="4" t="s">
        <v>19</v>
      </c>
    </row>
    <row r="108" spans="1:18" ht="30">
      <c r="A108" s="4" t="s">
        <v>3975</v>
      </c>
      <c r="B108" s="4" t="s">
        <v>149</v>
      </c>
      <c r="C108" s="4" t="s">
        <v>12</v>
      </c>
      <c r="D108" s="4">
        <v>39</v>
      </c>
      <c r="E108" s="4" t="s">
        <v>99</v>
      </c>
      <c r="F108" s="4" t="s">
        <v>100</v>
      </c>
      <c r="G108" s="4" t="s">
        <v>15</v>
      </c>
      <c r="H108" s="4" t="s">
        <v>3738</v>
      </c>
      <c r="I108" s="4" t="s">
        <v>3887</v>
      </c>
      <c r="J108" s="4" t="s">
        <v>3962</v>
      </c>
      <c r="K108" s="4"/>
      <c r="L108" s="4"/>
      <c r="M108" s="4" t="s">
        <v>3976</v>
      </c>
      <c r="N108" s="4" t="s">
        <v>134</v>
      </c>
      <c r="O108" s="4"/>
      <c r="P108" s="4" t="s">
        <v>102</v>
      </c>
      <c r="Q108" s="4" t="s">
        <v>3727</v>
      </c>
      <c r="R108" s="4" t="s">
        <v>19</v>
      </c>
    </row>
    <row r="109" spans="1:18" ht="30">
      <c r="A109" s="4" t="s">
        <v>3977</v>
      </c>
      <c r="B109" s="4" t="s">
        <v>151</v>
      </c>
      <c r="C109" s="4" t="s">
        <v>12</v>
      </c>
      <c r="D109" s="4">
        <v>39</v>
      </c>
      <c r="E109" s="4" t="s">
        <v>99</v>
      </c>
      <c r="F109" s="4" t="s">
        <v>100</v>
      </c>
      <c r="G109" s="4" t="s">
        <v>15</v>
      </c>
      <c r="H109" s="4" t="s">
        <v>3733</v>
      </c>
      <c r="I109" s="4" t="s">
        <v>3883</v>
      </c>
      <c r="J109" s="4" t="s">
        <v>3910</v>
      </c>
      <c r="K109" s="4"/>
      <c r="L109" s="4"/>
      <c r="M109" s="4" t="s">
        <v>3978</v>
      </c>
      <c r="N109" s="4" t="s">
        <v>72</v>
      </c>
      <c r="O109" s="4"/>
      <c r="P109" s="4" t="s">
        <v>102</v>
      </c>
      <c r="Q109" s="4" t="s">
        <v>3727</v>
      </c>
      <c r="R109" s="4" t="s">
        <v>19</v>
      </c>
    </row>
    <row r="110" spans="1:18" ht="30">
      <c r="A110" s="4" t="s">
        <v>3979</v>
      </c>
      <c r="B110" s="4" t="s">
        <v>151</v>
      </c>
      <c r="C110" s="4" t="s">
        <v>12</v>
      </c>
      <c r="D110" s="4">
        <v>39</v>
      </c>
      <c r="E110" s="4" t="s">
        <v>99</v>
      </c>
      <c r="F110" s="4" t="s">
        <v>100</v>
      </c>
      <c r="G110" s="4" t="s">
        <v>15</v>
      </c>
      <c r="H110" s="4" t="s">
        <v>3738</v>
      </c>
      <c r="I110" s="4" t="s">
        <v>3887</v>
      </c>
      <c r="J110" s="4" t="s">
        <v>3910</v>
      </c>
      <c r="K110" s="4"/>
      <c r="L110" s="4"/>
      <c r="M110" s="4" t="s">
        <v>3980</v>
      </c>
      <c r="N110" s="4" t="s">
        <v>72</v>
      </c>
      <c r="O110" s="4"/>
      <c r="P110" s="4" t="s">
        <v>102</v>
      </c>
      <c r="Q110" s="4" t="s">
        <v>3727</v>
      </c>
      <c r="R110" s="4" t="s">
        <v>19</v>
      </c>
    </row>
    <row r="111" spans="1:18" ht="30">
      <c r="A111" s="4" t="s">
        <v>3981</v>
      </c>
      <c r="B111" s="4" t="s">
        <v>153</v>
      </c>
      <c r="C111" s="4" t="s">
        <v>12</v>
      </c>
      <c r="D111" s="4">
        <v>39</v>
      </c>
      <c r="E111" s="4" t="s">
        <v>99</v>
      </c>
      <c r="F111" s="4" t="s">
        <v>100</v>
      </c>
      <c r="G111" s="4" t="s">
        <v>15</v>
      </c>
      <c r="H111" s="4" t="s">
        <v>3733</v>
      </c>
      <c r="I111" s="4" t="s">
        <v>3883</v>
      </c>
      <c r="J111" s="4" t="s">
        <v>3910</v>
      </c>
      <c r="K111" s="4"/>
      <c r="L111" s="4"/>
      <c r="M111" s="4" t="s">
        <v>3982</v>
      </c>
      <c r="N111" s="4" t="s">
        <v>97</v>
      </c>
      <c r="O111" s="4"/>
      <c r="P111" s="4" t="s">
        <v>102</v>
      </c>
      <c r="Q111" s="4" t="s">
        <v>3727</v>
      </c>
      <c r="R111" s="4" t="s">
        <v>19</v>
      </c>
    </row>
    <row r="112" spans="1:18" ht="30">
      <c r="A112" s="4" t="s">
        <v>3983</v>
      </c>
      <c r="B112" s="4" t="s">
        <v>153</v>
      </c>
      <c r="C112" s="4" t="s">
        <v>12</v>
      </c>
      <c r="D112" s="4">
        <v>39</v>
      </c>
      <c r="E112" s="4" t="s">
        <v>99</v>
      </c>
      <c r="F112" s="4" t="s">
        <v>100</v>
      </c>
      <c r="G112" s="4" t="s">
        <v>15</v>
      </c>
      <c r="H112" s="4" t="s">
        <v>3738</v>
      </c>
      <c r="I112" s="4" t="s">
        <v>3887</v>
      </c>
      <c r="J112" s="4" t="s">
        <v>3910</v>
      </c>
      <c r="K112" s="4"/>
      <c r="L112" s="4"/>
      <c r="M112" s="4" t="s">
        <v>3984</v>
      </c>
      <c r="N112" s="4" t="s">
        <v>97</v>
      </c>
      <c r="O112" s="4"/>
      <c r="P112" s="4" t="s">
        <v>102</v>
      </c>
      <c r="Q112" s="4" t="s">
        <v>3727</v>
      </c>
      <c r="R112" s="4" t="s">
        <v>19</v>
      </c>
    </row>
    <row r="113" spans="1:18" ht="30">
      <c r="A113" s="4" t="s">
        <v>3985</v>
      </c>
      <c r="B113" s="4" t="s">
        <v>155</v>
      </c>
      <c r="C113" s="4" t="s">
        <v>12</v>
      </c>
      <c r="D113" s="4">
        <v>39</v>
      </c>
      <c r="E113" s="4" t="s">
        <v>99</v>
      </c>
      <c r="F113" s="4" t="s">
        <v>100</v>
      </c>
      <c r="G113" s="4" t="s">
        <v>15</v>
      </c>
      <c r="H113" s="4" t="s">
        <v>3733</v>
      </c>
      <c r="I113" s="4" t="s">
        <v>3883</v>
      </c>
      <c r="J113" s="4" t="s">
        <v>3910</v>
      </c>
      <c r="K113" s="4"/>
      <c r="L113" s="4"/>
      <c r="M113" s="4" t="s">
        <v>3986</v>
      </c>
      <c r="N113" s="4" t="s">
        <v>131</v>
      </c>
      <c r="O113" s="4"/>
      <c r="P113" s="4" t="s">
        <v>102</v>
      </c>
      <c r="Q113" s="4" t="s">
        <v>3727</v>
      </c>
      <c r="R113" s="4" t="s">
        <v>19</v>
      </c>
    </row>
    <row r="114" spans="1:18" ht="30">
      <c r="A114" s="4" t="s">
        <v>3987</v>
      </c>
      <c r="B114" s="4" t="s">
        <v>155</v>
      </c>
      <c r="C114" s="4" t="s">
        <v>12</v>
      </c>
      <c r="D114" s="4">
        <v>39</v>
      </c>
      <c r="E114" s="4" t="s">
        <v>99</v>
      </c>
      <c r="F114" s="4" t="s">
        <v>100</v>
      </c>
      <c r="G114" s="4" t="s">
        <v>15</v>
      </c>
      <c r="H114" s="4" t="s">
        <v>3738</v>
      </c>
      <c r="I114" s="4" t="s">
        <v>3887</v>
      </c>
      <c r="J114" s="4" t="s">
        <v>3910</v>
      </c>
      <c r="K114" s="4"/>
      <c r="L114" s="4"/>
      <c r="M114" s="4" t="s">
        <v>3988</v>
      </c>
      <c r="N114" s="4" t="s">
        <v>131</v>
      </c>
      <c r="O114" s="4"/>
      <c r="P114" s="4" t="s">
        <v>102</v>
      </c>
      <c r="Q114" s="4" t="s">
        <v>3727</v>
      </c>
      <c r="R114" s="4" t="s">
        <v>19</v>
      </c>
    </row>
    <row r="115" spans="1:18" ht="30">
      <c r="A115" s="4" t="s">
        <v>3989</v>
      </c>
      <c r="B115" s="4" t="s">
        <v>157</v>
      </c>
      <c r="C115" s="4" t="s">
        <v>12</v>
      </c>
      <c r="D115" s="4">
        <v>39</v>
      </c>
      <c r="E115" s="4" t="s">
        <v>99</v>
      </c>
      <c r="F115" s="4" t="s">
        <v>100</v>
      </c>
      <c r="G115" s="4" t="s">
        <v>15</v>
      </c>
      <c r="H115" s="4" t="s">
        <v>3733</v>
      </c>
      <c r="I115" s="4" t="s">
        <v>3883</v>
      </c>
      <c r="J115" s="4" t="s">
        <v>3990</v>
      </c>
      <c r="K115" s="4"/>
      <c r="L115" s="4"/>
      <c r="M115" s="4" t="s">
        <v>3991</v>
      </c>
      <c r="N115" s="4" t="s">
        <v>134</v>
      </c>
      <c r="O115" s="4"/>
      <c r="P115" s="4" t="s">
        <v>102</v>
      </c>
      <c r="Q115" s="4" t="s">
        <v>3727</v>
      </c>
      <c r="R115" s="4" t="s">
        <v>19</v>
      </c>
    </row>
    <row r="116" spans="1:18" ht="30">
      <c r="A116" s="4" t="s">
        <v>3992</v>
      </c>
      <c r="B116" s="4" t="s">
        <v>157</v>
      </c>
      <c r="C116" s="4" t="s">
        <v>12</v>
      </c>
      <c r="D116" s="4">
        <v>39</v>
      </c>
      <c r="E116" s="4" t="s">
        <v>99</v>
      </c>
      <c r="F116" s="4" t="s">
        <v>100</v>
      </c>
      <c r="G116" s="4" t="s">
        <v>15</v>
      </c>
      <c r="H116" s="4" t="s">
        <v>3738</v>
      </c>
      <c r="I116" s="4" t="s">
        <v>3887</v>
      </c>
      <c r="J116" s="4" t="s">
        <v>3990</v>
      </c>
      <c r="K116" s="4"/>
      <c r="L116" s="4"/>
      <c r="M116" s="4" t="s">
        <v>3993</v>
      </c>
      <c r="N116" s="4" t="s">
        <v>134</v>
      </c>
      <c r="O116" s="4"/>
      <c r="P116" s="4" t="s">
        <v>102</v>
      </c>
      <c r="Q116" s="4" t="s">
        <v>3727</v>
      </c>
      <c r="R116" s="4" t="s">
        <v>19</v>
      </c>
    </row>
    <row r="117" spans="1:18" ht="30">
      <c r="A117" s="4" t="s">
        <v>3994</v>
      </c>
      <c r="B117" s="4" t="s">
        <v>159</v>
      </c>
      <c r="C117" s="4" t="s">
        <v>12</v>
      </c>
      <c r="D117" s="4">
        <v>39</v>
      </c>
      <c r="E117" s="4" t="s">
        <v>99</v>
      </c>
      <c r="F117" s="4" t="s">
        <v>100</v>
      </c>
      <c r="G117" s="4" t="s">
        <v>15</v>
      </c>
      <c r="H117" s="4" t="s">
        <v>3733</v>
      </c>
      <c r="I117" s="4" t="s">
        <v>3883</v>
      </c>
      <c r="J117" s="4" t="s">
        <v>3995</v>
      </c>
      <c r="K117" s="4"/>
      <c r="L117" s="4"/>
      <c r="M117" s="4" t="s">
        <v>3996</v>
      </c>
      <c r="N117" s="4" t="s">
        <v>75</v>
      </c>
      <c r="O117" s="4"/>
      <c r="P117" s="4" t="s">
        <v>102</v>
      </c>
      <c r="Q117" s="4" t="s">
        <v>3727</v>
      </c>
      <c r="R117" s="4" t="s">
        <v>19</v>
      </c>
    </row>
    <row r="118" spans="1:18" ht="30">
      <c r="A118" s="4" t="s">
        <v>3997</v>
      </c>
      <c r="B118" s="4" t="s">
        <v>159</v>
      </c>
      <c r="C118" s="4" t="s">
        <v>12</v>
      </c>
      <c r="D118" s="4">
        <v>39</v>
      </c>
      <c r="E118" s="4" t="s">
        <v>99</v>
      </c>
      <c r="F118" s="4" t="s">
        <v>100</v>
      </c>
      <c r="G118" s="4" t="s">
        <v>15</v>
      </c>
      <c r="H118" s="4" t="s">
        <v>3738</v>
      </c>
      <c r="I118" s="4" t="s">
        <v>3887</v>
      </c>
      <c r="J118" s="4" t="s">
        <v>3995</v>
      </c>
      <c r="K118" s="4"/>
      <c r="L118" s="4"/>
      <c r="M118" s="4" t="s">
        <v>3998</v>
      </c>
      <c r="N118" s="4" t="s">
        <v>75</v>
      </c>
      <c r="O118" s="4"/>
      <c r="P118" s="4" t="s">
        <v>102</v>
      </c>
      <c r="Q118" s="4" t="s">
        <v>3727</v>
      </c>
      <c r="R118" s="4" t="s">
        <v>19</v>
      </c>
    </row>
    <row r="119" spans="1:18" ht="30">
      <c r="A119" s="4" t="s">
        <v>3999</v>
      </c>
      <c r="B119" s="4" t="s">
        <v>161</v>
      </c>
      <c r="C119" s="4" t="s">
        <v>12</v>
      </c>
      <c r="D119" s="4">
        <v>39</v>
      </c>
      <c r="E119" s="4" t="s">
        <v>99</v>
      </c>
      <c r="F119" s="4" t="s">
        <v>100</v>
      </c>
      <c r="G119" s="4" t="s">
        <v>15</v>
      </c>
      <c r="H119" s="4" t="s">
        <v>3733</v>
      </c>
      <c r="I119" s="4" t="s">
        <v>3883</v>
      </c>
      <c r="J119" s="4" t="s">
        <v>4000</v>
      </c>
      <c r="K119" s="4"/>
      <c r="L119" s="4"/>
      <c r="M119" s="4" t="s">
        <v>4001</v>
      </c>
      <c r="N119" s="4" t="s">
        <v>163</v>
      </c>
      <c r="O119" s="4"/>
      <c r="P119" s="4" t="s">
        <v>102</v>
      </c>
      <c r="Q119" s="4" t="s">
        <v>3727</v>
      </c>
      <c r="R119" s="4" t="s">
        <v>19</v>
      </c>
    </row>
    <row r="120" spans="1:18" ht="30">
      <c r="A120" s="4" t="s">
        <v>4002</v>
      </c>
      <c r="B120" s="4" t="s">
        <v>161</v>
      </c>
      <c r="C120" s="4" t="s">
        <v>12</v>
      </c>
      <c r="D120" s="4">
        <v>39</v>
      </c>
      <c r="E120" s="4" t="s">
        <v>99</v>
      </c>
      <c r="F120" s="4" t="s">
        <v>100</v>
      </c>
      <c r="G120" s="4" t="s">
        <v>15</v>
      </c>
      <c r="H120" s="4" t="s">
        <v>3738</v>
      </c>
      <c r="I120" s="4" t="s">
        <v>3887</v>
      </c>
      <c r="J120" s="4" t="s">
        <v>4000</v>
      </c>
      <c r="K120" s="4"/>
      <c r="L120" s="4"/>
      <c r="M120" s="4" t="s">
        <v>4003</v>
      </c>
      <c r="N120" s="4" t="s">
        <v>163</v>
      </c>
      <c r="O120" s="4"/>
      <c r="P120" s="4" t="s">
        <v>102</v>
      </c>
      <c r="Q120" s="4" t="s">
        <v>3727</v>
      </c>
      <c r="R120" s="4" t="s">
        <v>19</v>
      </c>
    </row>
    <row r="121" spans="1:18" ht="30">
      <c r="A121" s="4" t="s">
        <v>4004</v>
      </c>
      <c r="B121" s="4" t="s">
        <v>161</v>
      </c>
      <c r="C121" s="4" t="s">
        <v>12</v>
      </c>
      <c r="D121" s="4">
        <v>39</v>
      </c>
      <c r="E121" s="4" t="s">
        <v>99</v>
      </c>
      <c r="F121" s="4" t="s">
        <v>100</v>
      </c>
      <c r="G121" s="4" t="s">
        <v>15</v>
      </c>
      <c r="H121" s="4" t="s">
        <v>3733</v>
      </c>
      <c r="I121" s="4" t="s">
        <v>3883</v>
      </c>
      <c r="J121" s="4" t="s">
        <v>4005</v>
      </c>
      <c r="K121" s="4"/>
      <c r="L121" s="4"/>
      <c r="M121" s="4" t="s">
        <v>4006</v>
      </c>
      <c r="N121" s="4" t="s">
        <v>163</v>
      </c>
      <c r="O121" s="4"/>
      <c r="P121" s="4" t="s">
        <v>102</v>
      </c>
      <c r="Q121" s="4" t="s">
        <v>3727</v>
      </c>
      <c r="R121" s="4" t="s">
        <v>19</v>
      </c>
    </row>
    <row r="122" spans="1:18" ht="30">
      <c r="A122" s="4" t="s">
        <v>4007</v>
      </c>
      <c r="B122" s="4" t="s">
        <v>161</v>
      </c>
      <c r="C122" s="4" t="s">
        <v>12</v>
      </c>
      <c r="D122" s="4">
        <v>39</v>
      </c>
      <c r="E122" s="4" t="s">
        <v>99</v>
      </c>
      <c r="F122" s="4" t="s">
        <v>100</v>
      </c>
      <c r="G122" s="4" t="s">
        <v>15</v>
      </c>
      <c r="H122" s="4" t="s">
        <v>3738</v>
      </c>
      <c r="I122" s="4" t="s">
        <v>3887</v>
      </c>
      <c r="J122" s="4" t="s">
        <v>4005</v>
      </c>
      <c r="K122" s="4"/>
      <c r="L122" s="4"/>
      <c r="M122" s="4" t="s">
        <v>4008</v>
      </c>
      <c r="N122" s="4" t="s">
        <v>163</v>
      </c>
      <c r="O122" s="4"/>
      <c r="P122" s="4" t="s">
        <v>102</v>
      </c>
      <c r="Q122" s="4" t="s">
        <v>3727</v>
      </c>
      <c r="R122" s="4" t="s">
        <v>19</v>
      </c>
    </row>
    <row r="123" spans="1:18" ht="30">
      <c r="A123" s="4" t="s">
        <v>4009</v>
      </c>
      <c r="B123" s="4" t="s">
        <v>161</v>
      </c>
      <c r="C123" s="4" t="s">
        <v>12</v>
      </c>
      <c r="D123" s="4">
        <v>39</v>
      </c>
      <c r="E123" s="4" t="s">
        <v>99</v>
      </c>
      <c r="F123" s="4" t="s">
        <v>100</v>
      </c>
      <c r="G123" s="4" t="s">
        <v>15</v>
      </c>
      <c r="H123" s="4" t="s">
        <v>3733</v>
      </c>
      <c r="I123" s="4" t="s">
        <v>3883</v>
      </c>
      <c r="J123" s="4" t="s">
        <v>4010</v>
      </c>
      <c r="K123" s="4"/>
      <c r="L123" s="4"/>
      <c r="M123" s="4" t="s">
        <v>4011</v>
      </c>
      <c r="N123" s="4" t="s">
        <v>163</v>
      </c>
      <c r="O123" s="4"/>
      <c r="P123" s="4" t="s">
        <v>102</v>
      </c>
      <c r="Q123" s="4" t="s">
        <v>3727</v>
      </c>
      <c r="R123" s="4" t="s">
        <v>19</v>
      </c>
    </row>
    <row r="124" spans="1:18" ht="30">
      <c r="A124" s="4" t="s">
        <v>4012</v>
      </c>
      <c r="B124" s="4" t="s">
        <v>161</v>
      </c>
      <c r="C124" s="4" t="s">
        <v>12</v>
      </c>
      <c r="D124" s="4">
        <v>39</v>
      </c>
      <c r="E124" s="4" t="s">
        <v>99</v>
      </c>
      <c r="F124" s="4" t="s">
        <v>100</v>
      </c>
      <c r="G124" s="4" t="s">
        <v>15</v>
      </c>
      <c r="H124" s="4" t="s">
        <v>3738</v>
      </c>
      <c r="I124" s="4" t="s">
        <v>3887</v>
      </c>
      <c r="J124" s="4" t="s">
        <v>4010</v>
      </c>
      <c r="K124" s="4"/>
      <c r="L124" s="4"/>
      <c r="M124" s="4" t="s">
        <v>4013</v>
      </c>
      <c r="N124" s="4" t="s">
        <v>163</v>
      </c>
      <c r="O124" s="4"/>
      <c r="P124" s="4" t="s">
        <v>102</v>
      </c>
      <c r="Q124" s="4" t="s">
        <v>3727</v>
      </c>
      <c r="R124" s="4" t="s">
        <v>19</v>
      </c>
    </row>
    <row r="125" spans="1:18" ht="30">
      <c r="A125" s="4" t="s">
        <v>4014</v>
      </c>
      <c r="B125" s="4" t="s">
        <v>161</v>
      </c>
      <c r="C125" s="4" t="s">
        <v>12</v>
      </c>
      <c r="D125" s="4">
        <v>39</v>
      </c>
      <c r="E125" s="4" t="s">
        <v>99</v>
      </c>
      <c r="F125" s="4" t="s">
        <v>100</v>
      </c>
      <c r="G125" s="4" t="s">
        <v>15</v>
      </c>
      <c r="H125" s="4" t="s">
        <v>3733</v>
      </c>
      <c r="I125" s="4" t="s">
        <v>3883</v>
      </c>
      <c r="J125" s="4" t="s">
        <v>4015</v>
      </c>
      <c r="K125" s="4"/>
      <c r="L125" s="4"/>
      <c r="M125" s="4" t="s">
        <v>4016</v>
      </c>
      <c r="N125" s="4" t="s">
        <v>163</v>
      </c>
      <c r="O125" s="4"/>
      <c r="P125" s="4" t="s">
        <v>102</v>
      </c>
      <c r="Q125" s="4" t="s">
        <v>3727</v>
      </c>
      <c r="R125" s="4" t="s">
        <v>19</v>
      </c>
    </row>
    <row r="126" spans="1:18" ht="30">
      <c r="A126" s="4" t="s">
        <v>4017</v>
      </c>
      <c r="B126" s="4" t="s">
        <v>161</v>
      </c>
      <c r="C126" s="4" t="s">
        <v>12</v>
      </c>
      <c r="D126" s="4">
        <v>39</v>
      </c>
      <c r="E126" s="4" t="s">
        <v>99</v>
      </c>
      <c r="F126" s="4" t="s">
        <v>100</v>
      </c>
      <c r="G126" s="4" t="s">
        <v>15</v>
      </c>
      <c r="H126" s="4" t="s">
        <v>3738</v>
      </c>
      <c r="I126" s="4" t="s">
        <v>3887</v>
      </c>
      <c r="J126" s="4" t="s">
        <v>4015</v>
      </c>
      <c r="K126" s="4"/>
      <c r="L126" s="4"/>
      <c r="M126" s="4" t="s">
        <v>4018</v>
      </c>
      <c r="N126" s="4" t="s">
        <v>163</v>
      </c>
      <c r="O126" s="4"/>
      <c r="P126" s="4" t="s">
        <v>102</v>
      </c>
      <c r="Q126" s="4" t="s">
        <v>3727</v>
      </c>
      <c r="R126" s="4" t="s">
        <v>19</v>
      </c>
    </row>
    <row r="127" spans="1:18" ht="30">
      <c r="A127" s="4" t="s">
        <v>4019</v>
      </c>
      <c r="B127" s="4" t="s">
        <v>164</v>
      </c>
      <c r="C127" s="4" t="s">
        <v>12</v>
      </c>
      <c r="D127" s="4">
        <v>15</v>
      </c>
      <c r="E127" s="4" t="s">
        <v>13</v>
      </c>
      <c r="F127" s="4" t="s">
        <v>165</v>
      </c>
      <c r="G127" s="4" t="s">
        <v>166</v>
      </c>
      <c r="H127" s="4" t="s">
        <v>3733</v>
      </c>
      <c r="I127" s="4" t="s">
        <v>3734</v>
      </c>
      <c r="J127" s="4" t="s">
        <v>165</v>
      </c>
      <c r="K127" s="4"/>
      <c r="L127" s="4"/>
      <c r="M127" s="4" t="s">
        <v>4020</v>
      </c>
      <c r="N127" s="4" t="s">
        <v>168</v>
      </c>
      <c r="O127" s="4"/>
      <c r="P127" s="4" t="s">
        <v>169</v>
      </c>
      <c r="Q127" s="4" t="s">
        <v>3727</v>
      </c>
      <c r="R127" s="4" t="s">
        <v>19</v>
      </c>
    </row>
    <row r="128" spans="1:18" ht="30">
      <c r="A128" s="4" t="s">
        <v>4021</v>
      </c>
      <c r="B128" s="4" t="s">
        <v>164</v>
      </c>
      <c r="C128" s="4" t="s">
        <v>12</v>
      </c>
      <c r="D128" s="4">
        <v>15</v>
      </c>
      <c r="E128" s="4" t="s">
        <v>13</v>
      </c>
      <c r="F128" s="4" t="s">
        <v>165</v>
      </c>
      <c r="G128" s="4" t="s">
        <v>166</v>
      </c>
      <c r="H128" s="4" t="s">
        <v>3738</v>
      </c>
      <c r="I128" s="4" t="s">
        <v>3739</v>
      </c>
      <c r="J128" s="4" t="s">
        <v>165</v>
      </c>
      <c r="K128" s="4"/>
      <c r="L128" s="4"/>
      <c r="M128" s="4" t="s">
        <v>4022</v>
      </c>
      <c r="N128" s="4" t="s">
        <v>168</v>
      </c>
      <c r="O128" s="4"/>
      <c r="P128" s="4" t="s">
        <v>169</v>
      </c>
      <c r="Q128" s="4" t="s">
        <v>3727</v>
      </c>
      <c r="R128" s="4" t="s">
        <v>19</v>
      </c>
    </row>
    <row r="129" spans="1:18" ht="30">
      <c r="A129" s="4" t="s">
        <v>4023</v>
      </c>
      <c r="B129" s="4" t="s">
        <v>170</v>
      </c>
      <c r="C129" s="4" t="s">
        <v>12</v>
      </c>
      <c r="D129" s="4">
        <v>15</v>
      </c>
      <c r="E129" s="4" t="s">
        <v>13</v>
      </c>
      <c r="F129" s="4" t="s">
        <v>165</v>
      </c>
      <c r="G129" s="4" t="s">
        <v>166</v>
      </c>
      <c r="H129" s="4" t="s">
        <v>3733</v>
      </c>
      <c r="I129" s="4" t="s">
        <v>3734</v>
      </c>
      <c r="J129" s="4" t="s">
        <v>165</v>
      </c>
      <c r="K129" s="4"/>
      <c r="L129" s="4"/>
      <c r="M129" s="4" t="s">
        <v>4024</v>
      </c>
      <c r="N129" s="4" t="s">
        <v>67</v>
      </c>
      <c r="O129" s="4"/>
      <c r="P129" s="4" t="s">
        <v>169</v>
      </c>
      <c r="Q129" s="4" t="s">
        <v>3727</v>
      </c>
      <c r="R129" s="4" t="s">
        <v>19</v>
      </c>
    </row>
    <row r="130" spans="1:18" ht="30">
      <c r="A130" s="4" t="s">
        <v>4025</v>
      </c>
      <c r="B130" s="4" t="s">
        <v>170</v>
      </c>
      <c r="C130" s="4" t="s">
        <v>12</v>
      </c>
      <c r="D130" s="4">
        <v>15</v>
      </c>
      <c r="E130" s="4" t="s">
        <v>13</v>
      </c>
      <c r="F130" s="4" t="s">
        <v>165</v>
      </c>
      <c r="G130" s="4" t="s">
        <v>166</v>
      </c>
      <c r="H130" s="4" t="s">
        <v>3738</v>
      </c>
      <c r="I130" s="4" t="s">
        <v>3739</v>
      </c>
      <c r="J130" s="4" t="s">
        <v>165</v>
      </c>
      <c r="K130" s="4"/>
      <c r="L130" s="4"/>
      <c r="M130" s="4" t="s">
        <v>4026</v>
      </c>
      <c r="N130" s="4" t="s">
        <v>67</v>
      </c>
      <c r="O130" s="4"/>
      <c r="P130" s="4" t="s">
        <v>169</v>
      </c>
      <c r="Q130" s="4" t="s">
        <v>3727</v>
      </c>
      <c r="R130" s="4" t="s">
        <v>19</v>
      </c>
    </row>
    <row r="131" spans="1:18" ht="30">
      <c r="A131" s="4" t="s">
        <v>4027</v>
      </c>
      <c r="B131" s="4" t="s">
        <v>172</v>
      </c>
      <c r="C131" s="4" t="s">
        <v>12</v>
      </c>
      <c r="D131" s="4">
        <v>15</v>
      </c>
      <c r="E131" s="4" t="s">
        <v>13</v>
      </c>
      <c r="F131" s="4" t="s">
        <v>165</v>
      </c>
      <c r="G131" s="4" t="s">
        <v>166</v>
      </c>
      <c r="H131" s="4" t="s">
        <v>3733</v>
      </c>
      <c r="I131" s="4" t="s">
        <v>3734</v>
      </c>
      <c r="J131" s="4" t="s">
        <v>165</v>
      </c>
      <c r="K131" s="4"/>
      <c r="L131" s="4"/>
      <c r="M131" s="4" t="s">
        <v>4028</v>
      </c>
      <c r="N131" s="4" t="s">
        <v>58</v>
      </c>
      <c r="O131" s="4"/>
      <c r="P131" s="4" t="s">
        <v>169</v>
      </c>
      <c r="Q131" s="4" t="s">
        <v>3727</v>
      </c>
      <c r="R131" s="4" t="s">
        <v>19</v>
      </c>
    </row>
    <row r="132" spans="1:18" ht="30">
      <c r="A132" s="4" t="s">
        <v>4029</v>
      </c>
      <c r="B132" s="4" t="s">
        <v>172</v>
      </c>
      <c r="C132" s="4" t="s">
        <v>12</v>
      </c>
      <c r="D132" s="4">
        <v>15</v>
      </c>
      <c r="E132" s="4" t="s">
        <v>13</v>
      </c>
      <c r="F132" s="4" t="s">
        <v>165</v>
      </c>
      <c r="G132" s="4" t="s">
        <v>166</v>
      </c>
      <c r="H132" s="4" t="s">
        <v>3738</v>
      </c>
      <c r="I132" s="4" t="s">
        <v>3739</v>
      </c>
      <c r="J132" s="4" t="s">
        <v>165</v>
      </c>
      <c r="K132" s="4"/>
      <c r="L132" s="4"/>
      <c r="M132" s="4" t="s">
        <v>4030</v>
      </c>
      <c r="N132" s="4" t="s">
        <v>58</v>
      </c>
      <c r="O132" s="4"/>
      <c r="P132" s="4" t="s">
        <v>169</v>
      </c>
      <c r="Q132" s="4" t="s">
        <v>3727</v>
      </c>
      <c r="R132" s="4" t="s">
        <v>19</v>
      </c>
    </row>
    <row r="133" spans="1:18" ht="30">
      <c r="A133" s="4" t="s">
        <v>4031</v>
      </c>
      <c r="B133" s="4" t="s">
        <v>174</v>
      </c>
      <c r="C133" s="4" t="s">
        <v>12</v>
      </c>
      <c r="D133" s="4">
        <v>15</v>
      </c>
      <c r="E133" s="4" t="s">
        <v>13</v>
      </c>
      <c r="F133" s="4" t="s">
        <v>165</v>
      </c>
      <c r="G133" s="4" t="s">
        <v>166</v>
      </c>
      <c r="H133" s="4" t="s">
        <v>3733</v>
      </c>
      <c r="I133" s="4" t="s">
        <v>3734</v>
      </c>
      <c r="J133" s="4" t="s">
        <v>165</v>
      </c>
      <c r="K133" s="4"/>
      <c r="L133" s="4"/>
      <c r="M133" s="4" t="s">
        <v>4032</v>
      </c>
      <c r="N133" s="4" t="s">
        <v>75</v>
      </c>
      <c r="O133" s="4"/>
      <c r="P133" s="4" t="s">
        <v>169</v>
      </c>
      <c r="Q133" s="4" t="s">
        <v>3727</v>
      </c>
      <c r="R133" s="4" t="s">
        <v>19</v>
      </c>
    </row>
    <row r="134" spans="1:18" ht="30">
      <c r="A134" s="4" t="s">
        <v>4033</v>
      </c>
      <c r="B134" s="4" t="s">
        <v>174</v>
      </c>
      <c r="C134" s="4" t="s">
        <v>12</v>
      </c>
      <c r="D134" s="4">
        <v>15</v>
      </c>
      <c r="E134" s="4" t="s">
        <v>13</v>
      </c>
      <c r="F134" s="4" t="s">
        <v>165</v>
      </c>
      <c r="G134" s="4" t="s">
        <v>166</v>
      </c>
      <c r="H134" s="4" t="s">
        <v>3738</v>
      </c>
      <c r="I134" s="4" t="s">
        <v>3739</v>
      </c>
      <c r="J134" s="4" t="s">
        <v>165</v>
      </c>
      <c r="K134" s="4"/>
      <c r="L134" s="4"/>
      <c r="M134" s="4" t="s">
        <v>4034</v>
      </c>
      <c r="N134" s="4" t="s">
        <v>75</v>
      </c>
      <c r="O134" s="4"/>
      <c r="P134" s="4" t="s">
        <v>169</v>
      </c>
      <c r="Q134" s="4" t="s">
        <v>3727</v>
      </c>
      <c r="R134" s="4" t="s">
        <v>19</v>
      </c>
    </row>
    <row r="135" spans="1:18" ht="30">
      <c r="A135" s="4" t="s">
        <v>4035</v>
      </c>
      <c r="B135" s="4" t="s">
        <v>176</v>
      </c>
      <c r="C135" s="4" t="s">
        <v>12</v>
      </c>
      <c r="D135" s="4">
        <v>15</v>
      </c>
      <c r="E135" s="4" t="s">
        <v>13</v>
      </c>
      <c r="F135" s="4" t="s">
        <v>165</v>
      </c>
      <c r="G135" s="4" t="s">
        <v>166</v>
      </c>
      <c r="H135" s="4" t="s">
        <v>3733</v>
      </c>
      <c r="I135" s="4" t="s">
        <v>3734</v>
      </c>
      <c r="J135" s="4" t="s">
        <v>165</v>
      </c>
      <c r="K135" s="4"/>
      <c r="L135" s="4"/>
      <c r="M135" s="4" t="s">
        <v>4036</v>
      </c>
      <c r="N135" s="4" t="s">
        <v>61</v>
      </c>
      <c r="O135" s="4"/>
      <c r="P135" s="4" t="s">
        <v>169</v>
      </c>
      <c r="Q135" s="4" t="s">
        <v>3727</v>
      </c>
      <c r="R135" s="4" t="s">
        <v>19</v>
      </c>
    </row>
    <row r="136" spans="1:18" ht="30">
      <c r="A136" s="4" t="s">
        <v>4037</v>
      </c>
      <c r="B136" s="4" t="s">
        <v>176</v>
      </c>
      <c r="C136" s="4" t="s">
        <v>12</v>
      </c>
      <c r="D136" s="4">
        <v>15</v>
      </c>
      <c r="E136" s="4" t="s">
        <v>13</v>
      </c>
      <c r="F136" s="4" t="s">
        <v>165</v>
      </c>
      <c r="G136" s="4" t="s">
        <v>166</v>
      </c>
      <c r="H136" s="4" t="s">
        <v>3738</v>
      </c>
      <c r="I136" s="4" t="s">
        <v>3739</v>
      </c>
      <c r="J136" s="4" t="s">
        <v>165</v>
      </c>
      <c r="K136" s="4"/>
      <c r="L136" s="4"/>
      <c r="M136" s="4" t="s">
        <v>4038</v>
      </c>
      <c r="N136" s="4" t="s">
        <v>61</v>
      </c>
      <c r="O136" s="4"/>
      <c r="P136" s="4" t="s">
        <v>169</v>
      </c>
      <c r="Q136" s="4" t="s">
        <v>3727</v>
      </c>
      <c r="R136" s="4" t="s">
        <v>19</v>
      </c>
    </row>
    <row r="137" spans="1:18" ht="30">
      <c r="A137" s="4" t="s">
        <v>4039</v>
      </c>
      <c r="B137" s="4" t="s">
        <v>178</v>
      </c>
      <c r="C137" s="4" t="s">
        <v>12</v>
      </c>
      <c r="D137" s="4">
        <v>15</v>
      </c>
      <c r="E137" s="4" t="s">
        <v>13</v>
      </c>
      <c r="F137" s="4" t="s">
        <v>165</v>
      </c>
      <c r="G137" s="4" t="s">
        <v>166</v>
      </c>
      <c r="H137" s="4" t="s">
        <v>3733</v>
      </c>
      <c r="I137" s="4" t="s">
        <v>3734</v>
      </c>
      <c r="J137" s="4" t="s">
        <v>165</v>
      </c>
      <c r="K137" s="4"/>
      <c r="L137" s="4"/>
      <c r="M137" s="4" t="s">
        <v>4040</v>
      </c>
      <c r="N137" s="4" t="s">
        <v>72</v>
      </c>
      <c r="O137" s="4"/>
      <c r="P137" s="4" t="s">
        <v>169</v>
      </c>
      <c r="Q137" s="4" t="s">
        <v>3727</v>
      </c>
      <c r="R137" s="4" t="s">
        <v>19</v>
      </c>
    </row>
    <row r="138" spans="1:18" ht="30">
      <c r="A138" s="4" t="s">
        <v>4041</v>
      </c>
      <c r="B138" s="4" t="s">
        <v>178</v>
      </c>
      <c r="C138" s="4" t="s">
        <v>12</v>
      </c>
      <c r="D138" s="4">
        <v>15</v>
      </c>
      <c r="E138" s="4" t="s">
        <v>13</v>
      </c>
      <c r="F138" s="4" t="s">
        <v>165</v>
      </c>
      <c r="G138" s="4" t="s">
        <v>166</v>
      </c>
      <c r="H138" s="4" t="s">
        <v>3738</v>
      </c>
      <c r="I138" s="4" t="s">
        <v>3739</v>
      </c>
      <c r="J138" s="4" t="s">
        <v>165</v>
      </c>
      <c r="K138" s="4"/>
      <c r="L138" s="4"/>
      <c r="M138" s="4" t="s">
        <v>4042</v>
      </c>
      <c r="N138" s="4" t="s">
        <v>72</v>
      </c>
      <c r="O138" s="4"/>
      <c r="P138" s="4" t="s">
        <v>169</v>
      </c>
      <c r="Q138" s="4" t="s">
        <v>3727</v>
      </c>
      <c r="R138" s="4" t="s">
        <v>19</v>
      </c>
    </row>
    <row r="139" spans="1:18" ht="30">
      <c r="A139" s="4" t="s">
        <v>4043</v>
      </c>
      <c r="B139" s="4" t="s">
        <v>180</v>
      </c>
      <c r="C139" s="4" t="s">
        <v>12</v>
      </c>
      <c r="D139" s="4">
        <v>15</v>
      </c>
      <c r="E139" s="4" t="s">
        <v>13</v>
      </c>
      <c r="F139" s="4" t="s">
        <v>165</v>
      </c>
      <c r="G139" s="4" t="s">
        <v>166</v>
      </c>
      <c r="H139" s="4" t="s">
        <v>3733</v>
      </c>
      <c r="I139" s="4" t="s">
        <v>3734</v>
      </c>
      <c r="J139" s="4" t="s">
        <v>165</v>
      </c>
      <c r="K139" s="4"/>
      <c r="L139" s="4"/>
      <c r="M139" s="4" t="s">
        <v>4044</v>
      </c>
      <c r="N139" s="4" t="s">
        <v>80</v>
      </c>
      <c r="O139" s="4"/>
      <c r="P139" s="4" t="s">
        <v>169</v>
      </c>
      <c r="Q139" s="4" t="s">
        <v>3727</v>
      </c>
      <c r="R139" s="4" t="s">
        <v>19</v>
      </c>
    </row>
    <row r="140" spans="1:18" ht="30">
      <c r="A140" s="4" t="s">
        <v>4045</v>
      </c>
      <c r="B140" s="4" t="s">
        <v>180</v>
      </c>
      <c r="C140" s="4" t="s">
        <v>12</v>
      </c>
      <c r="D140" s="4">
        <v>15</v>
      </c>
      <c r="E140" s="4" t="s">
        <v>13</v>
      </c>
      <c r="F140" s="4" t="s">
        <v>165</v>
      </c>
      <c r="G140" s="4" t="s">
        <v>166</v>
      </c>
      <c r="H140" s="4" t="s">
        <v>3738</v>
      </c>
      <c r="I140" s="4" t="s">
        <v>3739</v>
      </c>
      <c r="J140" s="4" t="s">
        <v>165</v>
      </c>
      <c r="K140" s="4"/>
      <c r="L140" s="4"/>
      <c r="M140" s="4" t="s">
        <v>4046</v>
      </c>
      <c r="N140" s="4" t="s">
        <v>80</v>
      </c>
      <c r="O140" s="4"/>
      <c r="P140" s="4" t="s">
        <v>169</v>
      </c>
      <c r="Q140" s="4" t="s">
        <v>3727</v>
      </c>
      <c r="R140" s="4" t="s">
        <v>19</v>
      </c>
    </row>
    <row r="141" spans="1:18" ht="30">
      <c r="A141" s="4" t="s">
        <v>4047</v>
      </c>
      <c r="B141" s="4" t="s">
        <v>182</v>
      </c>
      <c r="C141" s="4" t="s">
        <v>12</v>
      </c>
      <c r="D141" s="4">
        <v>15</v>
      </c>
      <c r="E141" s="4" t="s">
        <v>13</v>
      </c>
      <c r="F141" s="4" t="s">
        <v>165</v>
      </c>
      <c r="G141" s="4" t="s">
        <v>166</v>
      </c>
      <c r="H141" s="4" t="s">
        <v>3733</v>
      </c>
      <c r="I141" s="4" t="s">
        <v>3734</v>
      </c>
      <c r="J141" s="4" t="s">
        <v>165</v>
      </c>
      <c r="K141" s="4"/>
      <c r="L141" s="4"/>
      <c r="M141" s="4" t="s">
        <v>4048</v>
      </c>
      <c r="N141" s="4" t="s">
        <v>80</v>
      </c>
      <c r="O141" s="4"/>
      <c r="P141" s="4" t="s">
        <v>169</v>
      </c>
      <c r="Q141" s="4" t="s">
        <v>3727</v>
      </c>
      <c r="R141" s="4" t="s">
        <v>19</v>
      </c>
    </row>
    <row r="142" spans="1:18" ht="30">
      <c r="A142" s="4" t="s">
        <v>4049</v>
      </c>
      <c r="B142" s="4" t="s">
        <v>182</v>
      </c>
      <c r="C142" s="4" t="s">
        <v>12</v>
      </c>
      <c r="D142" s="4">
        <v>15</v>
      </c>
      <c r="E142" s="4" t="s">
        <v>13</v>
      </c>
      <c r="F142" s="4" t="s">
        <v>165</v>
      </c>
      <c r="G142" s="4" t="s">
        <v>166</v>
      </c>
      <c r="H142" s="4" t="s">
        <v>3738</v>
      </c>
      <c r="I142" s="4" t="s">
        <v>3739</v>
      </c>
      <c r="J142" s="4" t="s">
        <v>165</v>
      </c>
      <c r="K142" s="4"/>
      <c r="L142" s="4"/>
      <c r="M142" s="4" t="s">
        <v>4050</v>
      </c>
      <c r="N142" s="4" t="s">
        <v>80</v>
      </c>
      <c r="O142" s="4"/>
      <c r="P142" s="4" t="s">
        <v>169</v>
      </c>
      <c r="Q142" s="4" t="s">
        <v>3727</v>
      </c>
      <c r="R142" s="4" t="s">
        <v>19</v>
      </c>
    </row>
    <row r="143" spans="1:18" ht="30">
      <c r="A143" s="4" t="s">
        <v>4051</v>
      </c>
      <c r="B143" s="4" t="s">
        <v>184</v>
      </c>
      <c r="C143" s="4" t="s">
        <v>12</v>
      </c>
      <c r="D143" s="4">
        <v>15</v>
      </c>
      <c r="E143" s="4" t="s">
        <v>13</v>
      </c>
      <c r="F143" s="4" t="s">
        <v>165</v>
      </c>
      <c r="G143" s="4" t="s">
        <v>166</v>
      </c>
      <c r="H143" s="4" t="s">
        <v>3733</v>
      </c>
      <c r="I143" s="4" t="s">
        <v>3734</v>
      </c>
      <c r="J143" s="4" t="s">
        <v>165</v>
      </c>
      <c r="K143" s="4"/>
      <c r="L143" s="4"/>
      <c r="M143" s="4" t="s">
        <v>4052</v>
      </c>
      <c r="N143" s="4" t="s">
        <v>83</v>
      </c>
      <c r="O143" s="4"/>
      <c r="P143" s="4" t="s">
        <v>169</v>
      </c>
      <c r="Q143" s="4" t="s">
        <v>3727</v>
      </c>
      <c r="R143" s="4" t="s">
        <v>19</v>
      </c>
    </row>
    <row r="144" spans="1:18" ht="30">
      <c r="A144" s="4" t="s">
        <v>4053</v>
      </c>
      <c r="B144" s="4" t="s">
        <v>184</v>
      </c>
      <c r="C144" s="4" t="s">
        <v>12</v>
      </c>
      <c r="D144" s="4">
        <v>15</v>
      </c>
      <c r="E144" s="4" t="s">
        <v>13</v>
      </c>
      <c r="F144" s="4" t="s">
        <v>165</v>
      </c>
      <c r="G144" s="4" t="s">
        <v>166</v>
      </c>
      <c r="H144" s="4" t="s">
        <v>3738</v>
      </c>
      <c r="I144" s="4" t="s">
        <v>3739</v>
      </c>
      <c r="J144" s="4" t="s">
        <v>165</v>
      </c>
      <c r="K144" s="4"/>
      <c r="L144" s="4"/>
      <c r="M144" s="4" t="s">
        <v>4054</v>
      </c>
      <c r="N144" s="4" t="s">
        <v>83</v>
      </c>
      <c r="O144" s="4"/>
      <c r="P144" s="4" t="s">
        <v>169</v>
      </c>
      <c r="Q144" s="4" t="s">
        <v>3727</v>
      </c>
      <c r="R144" s="4" t="s">
        <v>19</v>
      </c>
    </row>
    <row r="145" spans="1:18" ht="30">
      <c r="A145" s="4" t="s">
        <v>4055</v>
      </c>
      <c r="B145" s="4" t="s">
        <v>186</v>
      </c>
      <c r="C145" s="4" t="s">
        <v>12</v>
      </c>
      <c r="D145" s="4">
        <v>15</v>
      </c>
      <c r="E145" s="4" t="s">
        <v>13</v>
      </c>
      <c r="F145" s="4" t="s">
        <v>165</v>
      </c>
      <c r="G145" s="4" t="s">
        <v>166</v>
      </c>
      <c r="H145" s="4" t="s">
        <v>3733</v>
      </c>
      <c r="I145" s="4" t="s">
        <v>3734</v>
      </c>
      <c r="J145" s="4" t="s">
        <v>165</v>
      </c>
      <c r="K145" s="4"/>
      <c r="L145" s="4"/>
      <c r="M145" s="4" t="s">
        <v>4056</v>
      </c>
      <c r="N145" s="4" t="s">
        <v>83</v>
      </c>
      <c r="O145" s="4"/>
      <c r="P145" s="4" t="s">
        <v>169</v>
      </c>
      <c r="Q145" s="4" t="s">
        <v>3727</v>
      </c>
      <c r="R145" s="4" t="s">
        <v>19</v>
      </c>
    </row>
    <row r="146" spans="1:18" ht="30">
      <c r="A146" s="4" t="s">
        <v>4057</v>
      </c>
      <c r="B146" s="4" t="s">
        <v>186</v>
      </c>
      <c r="C146" s="4" t="s">
        <v>12</v>
      </c>
      <c r="D146" s="4">
        <v>15</v>
      </c>
      <c r="E146" s="4" t="s">
        <v>13</v>
      </c>
      <c r="F146" s="4" t="s">
        <v>165</v>
      </c>
      <c r="G146" s="4" t="s">
        <v>166</v>
      </c>
      <c r="H146" s="4" t="s">
        <v>3738</v>
      </c>
      <c r="I146" s="4" t="s">
        <v>3739</v>
      </c>
      <c r="J146" s="4" t="s">
        <v>165</v>
      </c>
      <c r="K146" s="4"/>
      <c r="L146" s="4"/>
      <c r="M146" s="4" t="s">
        <v>4058</v>
      </c>
      <c r="N146" s="4" t="s">
        <v>83</v>
      </c>
      <c r="O146" s="4"/>
      <c r="P146" s="4" t="s">
        <v>169</v>
      </c>
      <c r="Q146" s="4" t="s">
        <v>3727</v>
      </c>
      <c r="R146" s="4" t="s">
        <v>19</v>
      </c>
    </row>
    <row r="147" spans="1:18" ht="30">
      <c r="A147" s="4" t="s">
        <v>4059</v>
      </c>
      <c r="B147" s="4" t="s">
        <v>188</v>
      </c>
      <c r="C147" s="4" t="s">
        <v>12</v>
      </c>
      <c r="D147" s="4">
        <v>15</v>
      </c>
      <c r="E147" s="4" t="s">
        <v>13</v>
      </c>
      <c r="F147" s="4" t="s">
        <v>165</v>
      </c>
      <c r="G147" s="4" t="s">
        <v>166</v>
      </c>
      <c r="H147" s="4" t="s">
        <v>3733</v>
      </c>
      <c r="I147" s="4" t="s">
        <v>3734</v>
      </c>
      <c r="J147" s="4" t="s">
        <v>165</v>
      </c>
      <c r="K147" s="4"/>
      <c r="L147" s="4"/>
      <c r="M147" s="4" t="s">
        <v>4060</v>
      </c>
      <c r="N147" s="4" t="s">
        <v>163</v>
      </c>
      <c r="O147" s="4"/>
      <c r="P147" s="4" t="s">
        <v>169</v>
      </c>
      <c r="Q147" s="4" t="s">
        <v>3727</v>
      </c>
      <c r="R147" s="4" t="s">
        <v>19</v>
      </c>
    </row>
    <row r="148" spans="1:18" ht="30">
      <c r="A148" s="4" t="s">
        <v>4061</v>
      </c>
      <c r="B148" s="4" t="s">
        <v>188</v>
      </c>
      <c r="C148" s="4" t="s">
        <v>12</v>
      </c>
      <c r="D148" s="4">
        <v>15</v>
      </c>
      <c r="E148" s="4" t="s">
        <v>13</v>
      </c>
      <c r="F148" s="4" t="s">
        <v>165</v>
      </c>
      <c r="G148" s="4" t="s">
        <v>166</v>
      </c>
      <c r="H148" s="4" t="s">
        <v>3738</v>
      </c>
      <c r="I148" s="4" t="s">
        <v>3739</v>
      </c>
      <c r="J148" s="4" t="s">
        <v>165</v>
      </c>
      <c r="K148" s="4"/>
      <c r="L148" s="4"/>
      <c r="M148" s="4" t="s">
        <v>4062</v>
      </c>
      <c r="N148" s="4" t="s">
        <v>163</v>
      </c>
      <c r="O148" s="4"/>
      <c r="P148" s="4" t="s">
        <v>169</v>
      </c>
      <c r="Q148" s="4" t="s">
        <v>3727</v>
      </c>
      <c r="R148" s="4" t="s">
        <v>19</v>
      </c>
    </row>
    <row r="149" spans="1:18" ht="30">
      <c r="A149" s="4" t="s">
        <v>4063</v>
      </c>
      <c r="B149" s="4" t="s">
        <v>190</v>
      </c>
      <c r="C149" s="4" t="s">
        <v>12</v>
      </c>
      <c r="D149" s="4">
        <v>15</v>
      </c>
      <c r="E149" s="4" t="s">
        <v>13</v>
      </c>
      <c r="F149" s="4" t="s">
        <v>165</v>
      </c>
      <c r="G149" s="4" t="s">
        <v>166</v>
      </c>
      <c r="H149" s="4" t="s">
        <v>3733</v>
      </c>
      <c r="I149" s="4" t="s">
        <v>3734</v>
      </c>
      <c r="J149" s="4" t="s">
        <v>165</v>
      </c>
      <c r="K149" s="4"/>
      <c r="L149" s="4"/>
      <c r="M149" s="4" t="s">
        <v>4064</v>
      </c>
      <c r="N149" s="4" t="s">
        <v>163</v>
      </c>
      <c r="O149" s="4"/>
      <c r="P149" s="4" t="s">
        <v>169</v>
      </c>
      <c r="Q149" s="4" t="s">
        <v>3727</v>
      </c>
      <c r="R149" s="4" t="s">
        <v>19</v>
      </c>
    </row>
    <row r="150" spans="1:18" ht="30">
      <c r="A150" s="4" t="s">
        <v>4065</v>
      </c>
      <c r="B150" s="4" t="s">
        <v>190</v>
      </c>
      <c r="C150" s="4" t="s">
        <v>12</v>
      </c>
      <c r="D150" s="4">
        <v>15</v>
      </c>
      <c r="E150" s="4" t="s">
        <v>13</v>
      </c>
      <c r="F150" s="4" t="s">
        <v>165</v>
      </c>
      <c r="G150" s="4" t="s">
        <v>166</v>
      </c>
      <c r="H150" s="4" t="s">
        <v>3738</v>
      </c>
      <c r="I150" s="4" t="s">
        <v>3739</v>
      </c>
      <c r="J150" s="4" t="s">
        <v>165</v>
      </c>
      <c r="K150" s="4"/>
      <c r="L150" s="4"/>
      <c r="M150" s="4" t="s">
        <v>4066</v>
      </c>
      <c r="N150" s="4" t="s">
        <v>163</v>
      </c>
      <c r="O150" s="4"/>
      <c r="P150" s="4" t="s">
        <v>169</v>
      </c>
      <c r="Q150" s="4" t="s">
        <v>3727</v>
      </c>
      <c r="R150" s="4" t="s">
        <v>19</v>
      </c>
    </row>
    <row r="151" spans="1:18" ht="30">
      <c r="A151" s="4" t="s">
        <v>4067</v>
      </c>
      <c r="B151" s="4" t="s">
        <v>192</v>
      </c>
      <c r="C151" s="4" t="s">
        <v>12</v>
      </c>
      <c r="D151" s="4">
        <v>15</v>
      </c>
      <c r="E151" s="4" t="s">
        <v>13</v>
      </c>
      <c r="F151" s="4" t="s">
        <v>165</v>
      </c>
      <c r="G151" s="4" t="s">
        <v>166</v>
      </c>
      <c r="H151" s="4" t="s">
        <v>3733</v>
      </c>
      <c r="I151" s="4" t="s">
        <v>3734</v>
      </c>
      <c r="J151" s="4" t="s">
        <v>165</v>
      </c>
      <c r="K151" s="4"/>
      <c r="L151" s="4"/>
      <c r="M151" s="4" t="s">
        <v>4068</v>
      </c>
      <c r="N151" s="4" t="s">
        <v>97</v>
      </c>
      <c r="O151" s="4"/>
      <c r="P151" s="4" t="s">
        <v>169</v>
      </c>
      <c r="Q151" s="4" t="s">
        <v>3727</v>
      </c>
      <c r="R151" s="4" t="s">
        <v>19</v>
      </c>
    </row>
    <row r="152" spans="1:18" ht="30">
      <c r="A152" s="4" t="s">
        <v>4069</v>
      </c>
      <c r="B152" s="4" t="s">
        <v>192</v>
      </c>
      <c r="C152" s="4" t="s">
        <v>12</v>
      </c>
      <c r="D152" s="4">
        <v>15</v>
      </c>
      <c r="E152" s="4" t="s">
        <v>13</v>
      </c>
      <c r="F152" s="4" t="s">
        <v>165</v>
      </c>
      <c r="G152" s="4" t="s">
        <v>166</v>
      </c>
      <c r="H152" s="4" t="s">
        <v>3738</v>
      </c>
      <c r="I152" s="4" t="s">
        <v>3739</v>
      </c>
      <c r="J152" s="4" t="s">
        <v>165</v>
      </c>
      <c r="K152" s="4"/>
      <c r="L152" s="4"/>
      <c r="M152" s="4" t="s">
        <v>4070</v>
      </c>
      <c r="N152" s="4" t="s">
        <v>97</v>
      </c>
      <c r="O152" s="4"/>
      <c r="P152" s="4" t="s">
        <v>169</v>
      </c>
      <c r="Q152" s="4" t="s">
        <v>3727</v>
      </c>
      <c r="R152" s="4" t="s">
        <v>19</v>
      </c>
    </row>
    <row r="153" spans="1:18" ht="30">
      <c r="A153" s="4" t="s">
        <v>4071</v>
      </c>
      <c r="B153" s="4" t="s">
        <v>194</v>
      </c>
      <c r="C153" s="4" t="s">
        <v>12</v>
      </c>
      <c r="D153" s="4">
        <v>15</v>
      </c>
      <c r="E153" s="4" t="s">
        <v>13</v>
      </c>
      <c r="F153" s="4" t="s">
        <v>165</v>
      </c>
      <c r="G153" s="4" t="s">
        <v>166</v>
      </c>
      <c r="H153" s="4" t="s">
        <v>3733</v>
      </c>
      <c r="I153" s="4" t="s">
        <v>3734</v>
      </c>
      <c r="J153" s="4" t="s">
        <v>165</v>
      </c>
      <c r="K153" s="4"/>
      <c r="L153" s="4"/>
      <c r="M153" s="4" t="s">
        <v>4072</v>
      </c>
      <c r="N153" s="4" t="s">
        <v>131</v>
      </c>
      <c r="O153" s="4"/>
      <c r="P153" s="4" t="s">
        <v>169</v>
      </c>
      <c r="Q153" s="4" t="s">
        <v>3727</v>
      </c>
      <c r="R153" s="4" t="s">
        <v>19</v>
      </c>
    </row>
    <row r="154" spans="1:18" ht="30">
      <c r="A154" s="4" t="s">
        <v>4073</v>
      </c>
      <c r="B154" s="4" t="s">
        <v>194</v>
      </c>
      <c r="C154" s="4" t="s">
        <v>12</v>
      </c>
      <c r="D154" s="4">
        <v>15</v>
      </c>
      <c r="E154" s="4" t="s">
        <v>13</v>
      </c>
      <c r="F154" s="4" t="s">
        <v>165</v>
      </c>
      <c r="G154" s="4" t="s">
        <v>166</v>
      </c>
      <c r="H154" s="4" t="s">
        <v>3738</v>
      </c>
      <c r="I154" s="4" t="s">
        <v>3739</v>
      </c>
      <c r="J154" s="4" t="s">
        <v>165</v>
      </c>
      <c r="K154" s="4"/>
      <c r="L154" s="4"/>
      <c r="M154" s="4" t="s">
        <v>4074</v>
      </c>
      <c r="N154" s="4" t="s">
        <v>131</v>
      </c>
      <c r="O154" s="4"/>
      <c r="P154" s="4" t="s">
        <v>169</v>
      </c>
      <c r="Q154" s="4" t="s">
        <v>3727</v>
      </c>
      <c r="R154" s="4" t="s">
        <v>19</v>
      </c>
    </row>
    <row r="155" spans="1:18" ht="30">
      <c r="A155" s="4" t="s">
        <v>4075</v>
      </c>
      <c r="B155" s="4" t="s">
        <v>196</v>
      </c>
      <c r="C155" s="4" t="s">
        <v>12</v>
      </c>
      <c r="D155" s="4">
        <v>15</v>
      </c>
      <c r="E155" s="4" t="s">
        <v>13</v>
      </c>
      <c r="F155" s="4" t="s">
        <v>165</v>
      </c>
      <c r="G155" s="4" t="s">
        <v>166</v>
      </c>
      <c r="H155" s="4" t="s">
        <v>3733</v>
      </c>
      <c r="I155" s="4" t="s">
        <v>3734</v>
      </c>
      <c r="J155" s="4" t="s">
        <v>165</v>
      </c>
      <c r="K155" s="4"/>
      <c r="L155" s="4"/>
      <c r="M155" s="4" t="s">
        <v>4076</v>
      </c>
      <c r="N155" s="4" t="s">
        <v>134</v>
      </c>
      <c r="O155" s="4"/>
      <c r="P155" s="4" t="s">
        <v>169</v>
      </c>
      <c r="Q155" s="4" t="s">
        <v>3727</v>
      </c>
      <c r="R155" s="4" t="s">
        <v>19</v>
      </c>
    </row>
    <row r="156" spans="1:18" ht="30">
      <c r="A156" s="4" t="s">
        <v>4077</v>
      </c>
      <c r="B156" s="4" t="s">
        <v>196</v>
      </c>
      <c r="C156" s="4" t="s">
        <v>12</v>
      </c>
      <c r="D156" s="4">
        <v>15</v>
      </c>
      <c r="E156" s="4" t="s">
        <v>13</v>
      </c>
      <c r="F156" s="4" t="s">
        <v>165</v>
      </c>
      <c r="G156" s="4" t="s">
        <v>166</v>
      </c>
      <c r="H156" s="4" t="s">
        <v>3738</v>
      </c>
      <c r="I156" s="4" t="s">
        <v>3739</v>
      </c>
      <c r="J156" s="4" t="s">
        <v>165</v>
      </c>
      <c r="K156" s="4"/>
      <c r="L156" s="4"/>
      <c r="M156" s="4" t="s">
        <v>4078</v>
      </c>
      <c r="N156" s="4" t="s">
        <v>134</v>
      </c>
      <c r="O156" s="4"/>
      <c r="P156" s="4" t="s">
        <v>169</v>
      </c>
      <c r="Q156" s="4" t="s">
        <v>3727</v>
      </c>
      <c r="R156" s="4" t="s">
        <v>19</v>
      </c>
    </row>
    <row r="157" spans="1:18" ht="30">
      <c r="A157" s="4" t="s">
        <v>4079</v>
      </c>
      <c r="B157" s="4" t="s">
        <v>198</v>
      </c>
      <c r="C157" s="4" t="s">
        <v>12</v>
      </c>
      <c r="D157" s="4">
        <v>15</v>
      </c>
      <c r="E157" s="4" t="s">
        <v>13</v>
      </c>
      <c r="F157" s="4" t="s">
        <v>165</v>
      </c>
      <c r="G157" s="4" t="s">
        <v>166</v>
      </c>
      <c r="H157" s="4" t="s">
        <v>3733</v>
      </c>
      <c r="I157" s="4" t="s">
        <v>3734</v>
      </c>
      <c r="J157" s="4" t="s">
        <v>165</v>
      </c>
      <c r="K157" s="4"/>
      <c r="L157" s="4"/>
      <c r="M157" s="4" t="s">
        <v>4080</v>
      </c>
      <c r="N157" s="4" t="s">
        <v>200</v>
      </c>
      <c r="O157" s="4"/>
      <c r="P157" s="4" t="s">
        <v>169</v>
      </c>
      <c r="Q157" s="4" t="s">
        <v>3727</v>
      </c>
      <c r="R157" s="4" t="s">
        <v>19</v>
      </c>
    </row>
    <row r="158" spans="1:18" ht="30">
      <c r="A158" s="4" t="s">
        <v>4081</v>
      </c>
      <c r="B158" s="4" t="s">
        <v>198</v>
      </c>
      <c r="C158" s="4" t="s">
        <v>12</v>
      </c>
      <c r="D158" s="4">
        <v>15</v>
      </c>
      <c r="E158" s="4" t="s">
        <v>13</v>
      </c>
      <c r="F158" s="4" t="s">
        <v>165</v>
      </c>
      <c r="G158" s="4" t="s">
        <v>166</v>
      </c>
      <c r="H158" s="4" t="s">
        <v>3738</v>
      </c>
      <c r="I158" s="4" t="s">
        <v>3739</v>
      </c>
      <c r="J158" s="4" t="s">
        <v>165</v>
      </c>
      <c r="K158" s="4"/>
      <c r="L158" s="4"/>
      <c r="M158" s="4" t="s">
        <v>4082</v>
      </c>
      <c r="N158" s="4" t="s">
        <v>200</v>
      </c>
      <c r="O158" s="4"/>
      <c r="P158" s="4" t="s">
        <v>169</v>
      </c>
      <c r="Q158" s="4" t="s">
        <v>3727</v>
      </c>
      <c r="R158" s="4" t="s">
        <v>19</v>
      </c>
    </row>
    <row r="159" spans="1:18" ht="30">
      <c r="A159" s="4" t="s">
        <v>4083</v>
      </c>
      <c r="B159" s="4" t="s">
        <v>201</v>
      </c>
      <c r="C159" s="4" t="s">
        <v>12</v>
      </c>
      <c r="D159" s="4">
        <v>15</v>
      </c>
      <c r="E159" s="4" t="s">
        <v>13</v>
      </c>
      <c r="F159" s="4" t="s">
        <v>165</v>
      </c>
      <c r="G159" s="4" t="s">
        <v>166</v>
      </c>
      <c r="H159" s="4" t="s">
        <v>3733</v>
      </c>
      <c r="I159" s="4" t="s">
        <v>3734</v>
      </c>
      <c r="J159" s="4" t="s">
        <v>165</v>
      </c>
      <c r="K159" s="4"/>
      <c r="L159" s="4"/>
      <c r="M159" s="4" t="s">
        <v>4084</v>
      </c>
      <c r="N159" s="4" t="s">
        <v>97</v>
      </c>
      <c r="O159" s="4"/>
      <c r="P159" s="4" t="s">
        <v>169</v>
      </c>
      <c r="Q159" s="4" t="s">
        <v>3727</v>
      </c>
      <c r="R159" s="4" t="s">
        <v>19</v>
      </c>
    </row>
    <row r="160" spans="1:18" ht="30">
      <c r="A160" s="4" t="s">
        <v>4085</v>
      </c>
      <c r="B160" s="4" t="s">
        <v>201</v>
      </c>
      <c r="C160" s="4" t="s">
        <v>12</v>
      </c>
      <c r="D160" s="4">
        <v>15</v>
      </c>
      <c r="E160" s="4" t="s">
        <v>13</v>
      </c>
      <c r="F160" s="4" t="s">
        <v>165</v>
      </c>
      <c r="G160" s="4" t="s">
        <v>166</v>
      </c>
      <c r="H160" s="4" t="s">
        <v>3738</v>
      </c>
      <c r="I160" s="4" t="s">
        <v>3739</v>
      </c>
      <c r="J160" s="4" t="s">
        <v>165</v>
      </c>
      <c r="K160" s="4"/>
      <c r="L160" s="4"/>
      <c r="M160" s="4" t="s">
        <v>4086</v>
      </c>
      <c r="N160" s="4" t="s">
        <v>97</v>
      </c>
      <c r="O160" s="4"/>
      <c r="P160" s="4" t="s">
        <v>169</v>
      </c>
      <c r="Q160" s="4" t="s">
        <v>3727</v>
      </c>
      <c r="R160" s="4" t="s">
        <v>19</v>
      </c>
    </row>
    <row r="161" spans="1:18" ht="30">
      <c r="A161" s="4" t="s">
        <v>4087</v>
      </c>
      <c r="B161" s="4" t="s">
        <v>203</v>
      </c>
      <c r="C161" s="4" t="s">
        <v>12</v>
      </c>
      <c r="D161" s="4">
        <v>15</v>
      </c>
      <c r="E161" s="4" t="s">
        <v>13</v>
      </c>
      <c r="F161" s="4" t="s">
        <v>165</v>
      </c>
      <c r="G161" s="4" t="s">
        <v>166</v>
      </c>
      <c r="H161" s="4" t="s">
        <v>3733</v>
      </c>
      <c r="I161" s="4" t="s">
        <v>3734</v>
      </c>
      <c r="J161" s="4" t="s">
        <v>165</v>
      </c>
      <c r="K161" s="4"/>
      <c r="L161" s="4"/>
      <c r="M161" s="4" t="s">
        <v>4088</v>
      </c>
      <c r="N161" s="4" t="s">
        <v>131</v>
      </c>
      <c r="O161" s="4"/>
      <c r="P161" s="4" t="s">
        <v>169</v>
      </c>
      <c r="Q161" s="4" t="s">
        <v>3727</v>
      </c>
      <c r="R161" s="4" t="s">
        <v>19</v>
      </c>
    </row>
    <row r="162" spans="1:18" ht="30">
      <c r="A162" s="4" t="s">
        <v>4089</v>
      </c>
      <c r="B162" s="4" t="s">
        <v>203</v>
      </c>
      <c r="C162" s="4" t="s">
        <v>12</v>
      </c>
      <c r="D162" s="4">
        <v>15</v>
      </c>
      <c r="E162" s="4" t="s">
        <v>13</v>
      </c>
      <c r="F162" s="4" t="s">
        <v>165</v>
      </c>
      <c r="G162" s="4" t="s">
        <v>166</v>
      </c>
      <c r="H162" s="4" t="s">
        <v>3738</v>
      </c>
      <c r="I162" s="4" t="s">
        <v>3739</v>
      </c>
      <c r="J162" s="4" t="s">
        <v>165</v>
      </c>
      <c r="K162" s="4"/>
      <c r="L162" s="4"/>
      <c r="M162" s="4" t="s">
        <v>4090</v>
      </c>
      <c r="N162" s="4" t="s">
        <v>131</v>
      </c>
      <c r="O162" s="4"/>
      <c r="P162" s="4" t="s">
        <v>169</v>
      </c>
      <c r="Q162" s="4" t="s">
        <v>3727</v>
      </c>
      <c r="R162" s="4" t="s">
        <v>19</v>
      </c>
    </row>
    <row r="163" spans="1:18" ht="30">
      <c r="A163" s="4" t="s">
        <v>4091</v>
      </c>
      <c r="B163" s="4" t="s">
        <v>205</v>
      </c>
      <c r="C163" s="4" t="s">
        <v>12</v>
      </c>
      <c r="D163" s="4">
        <v>15</v>
      </c>
      <c r="E163" s="4" t="s">
        <v>13</v>
      </c>
      <c r="F163" s="4" t="s">
        <v>165</v>
      </c>
      <c r="G163" s="4" t="s">
        <v>166</v>
      </c>
      <c r="H163" s="4" t="s">
        <v>3733</v>
      </c>
      <c r="I163" s="4" t="s">
        <v>3734</v>
      </c>
      <c r="J163" s="4" t="s">
        <v>165</v>
      </c>
      <c r="K163" s="4"/>
      <c r="L163" s="4"/>
      <c r="M163" s="4" t="s">
        <v>4092</v>
      </c>
      <c r="N163" s="4" t="s">
        <v>134</v>
      </c>
      <c r="O163" s="4"/>
      <c r="P163" s="4" t="s">
        <v>169</v>
      </c>
      <c r="Q163" s="4" t="s">
        <v>3727</v>
      </c>
      <c r="R163" s="4" t="s">
        <v>19</v>
      </c>
    </row>
    <row r="164" spans="1:18" ht="30">
      <c r="A164" s="4" t="s">
        <v>4093</v>
      </c>
      <c r="B164" s="4" t="s">
        <v>205</v>
      </c>
      <c r="C164" s="4" t="s">
        <v>12</v>
      </c>
      <c r="D164" s="4">
        <v>15</v>
      </c>
      <c r="E164" s="4" t="s">
        <v>13</v>
      </c>
      <c r="F164" s="4" t="s">
        <v>165</v>
      </c>
      <c r="G164" s="4" t="s">
        <v>166</v>
      </c>
      <c r="H164" s="4" t="s">
        <v>3738</v>
      </c>
      <c r="I164" s="4" t="s">
        <v>3739</v>
      </c>
      <c r="J164" s="4" t="s">
        <v>165</v>
      </c>
      <c r="K164" s="4"/>
      <c r="L164" s="4"/>
      <c r="M164" s="4" t="s">
        <v>4094</v>
      </c>
      <c r="N164" s="4" t="s">
        <v>134</v>
      </c>
      <c r="O164" s="4"/>
      <c r="P164" s="4" t="s">
        <v>169</v>
      </c>
      <c r="Q164" s="4" t="s">
        <v>3727</v>
      </c>
      <c r="R164" s="4" t="s">
        <v>19</v>
      </c>
    </row>
    <row r="165" spans="1:18" ht="30">
      <c r="A165" s="4" t="s">
        <v>4095</v>
      </c>
      <c r="B165" s="4" t="s">
        <v>207</v>
      </c>
      <c r="C165" s="4" t="s">
        <v>12</v>
      </c>
      <c r="D165" s="4">
        <v>15</v>
      </c>
      <c r="E165" s="4" t="s">
        <v>13</v>
      </c>
      <c r="F165" s="4" t="s">
        <v>165</v>
      </c>
      <c r="G165" s="4" t="s">
        <v>166</v>
      </c>
      <c r="H165" s="4" t="s">
        <v>3733</v>
      </c>
      <c r="I165" s="4" t="s">
        <v>3734</v>
      </c>
      <c r="J165" s="4" t="s">
        <v>165</v>
      </c>
      <c r="K165" s="4"/>
      <c r="L165" s="4"/>
      <c r="M165" s="4" t="s">
        <v>4096</v>
      </c>
      <c r="N165" s="4" t="s">
        <v>134</v>
      </c>
      <c r="O165" s="4"/>
      <c r="P165" s="4" t="s">
        <v>169</v>
      </c>
      <c r="Q165" s="4" t="s">
        <v>3727</v>
      </c>
      <c r="R165" s="4" t="s">
        <v>19</v>
      </c>
    </row>
    <row r="166" spans="1:18" ht="30">
      <c r="A166" s="4" t="s">
        <v>4097</v>
      </c>
      <c r="B166" s="4" t="s">
        <v>207</v>
      </c>
      <c r="C166" s="4" t="s">
        <v>12</v>
      </c>
      <c r="D166" s="4">
        <v>15</v>
      </c>
      <c r="E166" s="4" t="s">
        <v>13</v>
      </c>
      <c r="F166" s="4" t="s">
        <v>165</v>
      </c>
      <c r="G166" s="4" t="s">
        <v>166</v>
      </c>
      <c r="H166" s="4" t="s">
        <v>3738</v>
      </c>
      <c r="I166" s="4" t="s">
        <v>3739</v>
      </c>
      <c r="J166" s="4" t="s">
        <v>165</v>
      </c>
      <c r="K166" s="4"/>
      <c r="L166" s="4"/>
      <c r="M166" s="4" t="s">
        <v>4098</v>
      </c>
      <c r="N166" s="4" t="s">
        <v>134</v>
      </c>
      <c r="O166" s="4"/>
      <c r="P166" s="4" t="s">
        <v>169</v>
      </c>
      <c r="Q166" s="4" t="s">
        <v>3727</v>
      </c>
      <c r="R166" s="4" t="s">
        <v>19</v>
      </c>
    </row>
    <row r="167" spans="1:18" ht="30">
      <c r="A167" s="4" t="s">
        <v>4099</v>
      </c>
      <c r="B167" s="4" t="s">
        <v>209</v>
      </c>
      <c r="C167" s="4" t="s">
        <v>12</v>
      </c>
      <c r="D167" s="4">
        <v>15</v>
      </c>
      <c r="E167" s="4" t="s">
        <v>13</v>
      </c>
      <c r="F167" s="4" t="s">
        <v>165</v>
      </c>
      <c r="G167" s="4" t="s">
        <v>166</v>
      </c>
      <c r="H167" s="4" t="s">
        <v>3733</v>
      </c>
      <c r="I167" s="4" t="s">
        <v>3734</v>
      </c>
      <c r="J167" s="4" t="s">
        <v>165</v>
      </c>
      <c r="K167" s="4"/>
      <c r="L167" s="4"/>
      <c r="M167" s="4" t="s">
        <v>4100</v>
      </c>
      <c r="N167" s="4" t="s">
        <v>200</v>
      </c>
      <c r="O167" s="4"/>
      <c r="P167" s="4" t="s">
        <v>169</v>
      </c>
      <c r="Q167" s="4" t="s">
        <v>3727</v>
      </c>
      <c r="R167" s="4" t="s">
        <v>19</v>
      </c>
    </row>
    <row r="168" spans="1:18" ht="30">
      <c r="A168" s="4" t="s">
        <v>4101</v>
      </c>
      <c r="B168" s="4" t="s">
        <v>209</v>
      </c>
      <c r="C168" s="4" t="s">
        <v>12</v>
      </c>
      <c r="D168" s="4">
        <v>15</v>
      </c>
      <c r="E168" s="4" t="s">
        <v>13</v>
      </c>
      <c r="F168" s="4" t="s">
        <v>165</v>
      </c>
      <c r="G168" s="4" t="s">
        <v>166</v>
      </c>
      <c r="H168" s="4" t="s">
        <v>3738</v>
      </c>
      <c r="I168" s="4" t="s">
        <v>3739</v>
      </c>
      <c r="J168" s="4" t="s">
        <v>165</v>
      </c>
      <c r="K168" s="4"/>
      <c r="L168" s="4"/>
      <c r="M168" s="4" t="s">
        <v>4102</v>
      </c>
      <c r="N168" s="4" t="s">
        <v>200</v>
      </c>
      <c r="O168" s="4"/>
      <c r="P168" s="4" t="s">
        <v>169</v>
      </c>
      <c r="Q168" s="4" t="s">
        <v>3727</v>
      </c>
      <c r="R168" s="4" t="s">
        <v>19</v>
      </c>
    </row>
    <row r="169" spans="1:18" ht="30">
      <c r="A169" s="4" t="s">
        <v>4103</v>
      </c>
      <c r="B169" s="4" t="s">
        <v>211</v>
      </c>
      <c r="C169" s="4" t="s">
        <v>12</v>
      </c>
      <c r="D169" s="4">
        <v>16</v>
      </c>
      <c r="E169" s="4" t="s">
        <v>13</v>
      </c>
      <c r="F169" s="4" t="s">
        <v>165</v>
      </c>
      <c r="G169" s="4" t="s">
        <v>166</v>
      </c>
      <c r="H169" s="4" t="s">
        <v>3733</v>
      </c>
      <c r="I169" s="4" t="s">
        <v>3734</v>
      </c>
      <c r="J169" s="4" t="s">
        <v>165</v>
      </c>
      <c r="K169" s="4"/>
      <c r="L169" s="4"/>
      <c r="M169" s="4" t="s">
        <v>4104</v>
      </c>
      <c r="N169" s="4" t="s">
        <v>168</v>
      </c>
      <c r="O169" s="4"/>
      <c r="P169" s="4" t="s">
        <v>169</v>
      </c>
      <c r="Q169" s="4" t="s">
        <v>3727</v>
      </c>
      <c r="R169" s="4" t="s">
        <v>19</v>
      </c>
    </row>
    <row r="170" spans="1:18" ht="30">
      <c r="A170" s="4" t="s">
        <v>4105</v>
      </c>
      <c r="B170" s="4" t="s">
        <v>211</v>
      </c>
      <c r="C170" s="4" t="s">
        <v>12</v>
      </c>
      <c r="D170" s="4">
        <v>16</v>
      </c>
      <c r="E170" s="4" t="s">
        <v>13</v>
      </c>
      <c r="F170" s="4" t="s">
        <v>165</v>
      </c>
      <c r="G170" s="4" t="s">
        <v>166</v>
      </c>
      <c r="H170" s="4" t="s">
        <v>3738</v>
      </c>
      <c r="I170" s="4" t="s">
        <v>3739</v>
      </c>
      <c r="J170" s="4" t="s">
        <v>165</v>
      </c>
      <c r="K170" s="4"/>
      <c r="L170" s="4"/>
      <c r="M170" s="4" t="s">
        <v>4106</v>
      </c>
      <c r="N170" s="4" t="s">
        <v>168</v>
      </c>
      <c r="O170" s="4"/>
      <c r="P170" s="4" t="s">
        <v>169</v>
      </c>
      <c r="Q170" s="4" t="s">
        <v>3727</v>
      </c>
      <c r="R170" s="4" t="s">
        <v>19</v>
      </c>
    </row>
    <row r="171" spans="1:18" ht="30">
      <c r="A171" s="4" t="s">
        <v>4107</v>
      </c>
      <c r="B171" s="4" t="s">
        <v>213</v>
      </c>
      <c r="C171" s="4" t="s">
        <v>12</v>
      </c>
      <c r="D171" s="4">
        <v>16</v>
      </c>
      <c r="E171" s="4" t="s">
        <v>13</v>
      </c>
      <c r="F171" s="4" t="s">
        <v>165</v>
      </c>
      <c r="G171" s="4" t="s">
        <v>166</v>
      </c>
      <c r="H171" s="4" t="s">
        <v>3733</v>
      </c>
      <c r="I171" s="4" t="s">
        <v>3734</v>
      </c>
      <c r="J171" s="4" t="s">
        <v>165</v>
      </c>
      <c r="K171" s="4"/>
      <c r="L171" s="4"/>
      <c r="M171" s="4" t="s">
        <v>4108</v>
      </c>
      <c r="N171" s="4" t="s">
        <v>67</v>
      </c>
      <c r="O171" s="4"/>
      <c r="P171" s="4" t="s">
        <v>169</v>
      </c>
      <c r="Q171" s="4" t="s">
        <v>3727</v>
      </c>
      <c r="R171" s="4" t="s">
        <v>19</v>
      </c>
    </row>
    <row r="172" spans="1:18" ht="30">
      <c r="A172" s="4" t="s">
        <v>4109</v>
      </c>
      <c r="B172" s="4" t="s">
        <v>213</v>
      </c>
      <c r="C172" s="4" t="s">
        <v>12</v>
      </c>
      <c r="D172" s="4">
        <v>16</v>
      </c>
      <c r="E172" s="4" t="s">
        <v>13</v>
      </c>
      <c r="F172" s="4" t="s">
        <v>165</v>
      </c>
      <c r="G172" s="4" t="s">
        <v>166</v>
      </c>
      <c r="H172" s="4" t="s">
        <v>3738</v>
      </c>
      <c r="I172" s="4" t="s">
        <v>3739</v>
      </c>
      <c r="J172" s="4" t="s">
        <v>165</v>
      </c>
      <c r="K172" s="4"/>
      <c r="L172" s="4"/>
      <c r="M172" s="4" t="s">
        <v>4110</v>
      </c>
      <c r="N172" s="4" t="s">
        <v>67</v>
      </c>
      <c r="O172" s="4"/>
      <c r="P172" s="4" t="s">
        <v>169</v>
      </c>
      <c r="Q172" s="4" t="s">
        <v>3727</v>
      </c>
      <c r="R172" s="4" t="s">
        <v>19</v>
      </c>
    </row>
    <row r="173" spans="1:18" ht="30">
      <c r="A173" s="4" t="s">
        <v>4111</v>
      </c>
      <c r="B173" s="4" t="s">
        <v>215</v>
      </c>
      <c r="C173" s="4" t="s">
        <v>12</v>
      </c>
      <c r="D173" s="4">
        <v>16</v>
      </c>
      <c r="E173" s="4" t="s">
        <v>13</v>
      </c>
      <c r="F173" s="4" t="s">
        <v>165</v>
      </c>
      <c r="G173" s="4" t="s">
        <v>166</v>
      </c>
      <c r="H173" s="4" t="s">
        <v>3733</v>
      </c>
      <c r="I173" s="4" t="s">
        <v>3734</v>
      </c>
      <c r="J173" s="4" t="s">
        <v>165</v>
      </c>
      <c r="K173" s="4"/>
      <c r="L173" s="4"/>
      <c r="M173" s="4" t="s">
        <v>4112</v>
      </c>
      <c r="N173" s="4" t="s">
        <v>58</v>
      </c>
      <c r="O173" s="4"/>
      <c r="P173" s="4" t="s">
        <v>169</v>
      </c>
      <c r="Q173" s="4" t="s">
        <v>3727</v>
      </c>
      <c r="R173" s="4" t="s">
        <v>19</v>
      </c>
    </row>
    <row r="174" spans="1:18" ht="30">
      <c r="A174" s="4" t="s">
        <v>4113</v>
      </c>
      <c r="B174" s="4" t="s">
        <v>215</v>
      </c>
      <c r="C174" s="4" t="s">
        <v>12</v>
      </c>
      <c r="D174" s="4">
        <v>16</v>
      </c>
      <c r="E174" s="4" t="s">
        <v>13</v>
      </c>
      <c r="F174" s="4" t="s">
        <v>165</v>
      </c>
      <c r="G174" s="4" t="s">
        <v>166</v>
      </c>
      <c r="H174" s="4" t="s">
        <v>3738</v>
      </c>
      <c r="I174" s="4" t="s">
        <v>3739</v>
      </c>
      <c r="J174" s="4" t="s">
        <v>165</v>
      </c>
      <c r="K174" s="4"/>
      <c r="L174" s="4"/>
      <c r="M174" s="4" t="s">
        <v>4114</v>
      </c>
      <c r="N174" s="4" t="s">
        <v>58</v>
      </c>
      <c r="O174" s="4"/>
      <c r="P174" s="4" t="s">
        <v>169</v>
      </c>
      <c r="Q174" s="4" t="s">
        <v>3727</v>
      </c>
      <c r="R174" s="4" t="s">
        <v>19</v>
      </c>
    </row>
    <row r="175" spans="1:18" ht="30">
      <c r="A175" s="4" t="s">
        <v>4115</v>
      </c>
      <c r="B175" s="4" t="s">
        <v>217</v>
      </c>
      <c r="C175" s="4" t="s">
        <v>12</v>
      </c>
      <c r="D175" s="4">
        <v>16</v>
      </c>
      <c r="E175" s="4" t="s">
        <v>13</v>
      </c>
      <c r="F175" s="4" t="s">
        <v>165</v>
      </c>
      <c r="G175" s="4" t="s">
        <v>166</v>
      </c>
      <c r="H175" s="4" t="s">
        <v>3733</v>
      </c>
      <c r="I175" s="4" t="s">
        <v>3734</v>
      </c>
      <c r="J175" s="4" t="s">
        <v>165</v>
      </c>
      <c r="K175" s="4"/>
      <c r="L175" s="4"/>
      <c r="M175" s="4" t="s">
        <v>4116</v>
      </c>
      <c r="N175" s="4" t="s">
        <v>75</v>
      </c>
      <c r="O175" s="4"/>
      <c r="P175" s="4" t="s">
        <v>169</v>
      </c>
      <c r="Q175" s="4" t="s">
        <v>3727</v>
      </c>
      <c r="R175" s="4" t="s">
        <v>19</v>
      </c>
    </row>
    <row r="176" spans="1:18" ht="30">
      <c r="A176" s="4" t="s">
        <v>4117</v>
      </c>
      <c r="B176" s="4" t="s">
        <v>217</v>
      </c>
      <c r="C176" s="4" t="s">
        <v>12</v>
      </c>
      <c r="D176" s="4">
        <v>16</v>
      </c>
      <c r="E176" s="4" t="s">
        <v>13</v>
      </c>
      <c r="F176" s="4" t="s">
        <v>165</v>
      </c>
      <c r="G176" s="4" t="s">
        <v>166</v>
      </c>
      <c r="H176" s="4" t="s">
        <v>3738</v>
      </c>
      <c r="I176" s="4" t="s">
        <v>3739</v>
      </c>
      <c r="J176" s="4" t="s">
        <v>165</v>
      </c>
      <c r="K176" s="4"/>
      <c r="L176" s="4"/>
      <c r="M176" s="4" t="s">
        <v>4118</v>
      </c>
      <c r="N176" s="4" t="s">
        <v>75</v>
      </c>
      <c r="O176" s="4"/>
      <c r="P176" s="4" t="s">
        <v>169</v>
      </c>
      <c r="Q176" s="4" t="s">
        <v>3727</v>
      </c>
      <c r="R176" s="4" t="s">
        <v>19</v>
      </c>
    </row>
    <row r="177" spans="1:18" ht="30">
      <c r="A177" s="4" t="s">
        <v>4119</v>
      </c>
      <c r="B177" s="4" t="s">
        <v>219</v>
      </c>
      <c r="C177" s="4" t="s">
        <v>12</v>
      </c>
      <c r="D177" s="4">
        <v>16</v>
      </c>
      <c r="E177" s="4" t="s">
        <v>13</v>
      </c>
      <c r="F177" s="4" t="s">
        <v>165</v>
      </c>
      <c r="G177" s="4" t="s">
        <v>166</v>
      </c>
      <c r="H177" s="4" t="s">
        <v>3733</v>
      </c>
      <c r="I177" s="4" t="s">
        <v>3734</v>
      </c>
      <c r="J177" s="4" t="s">
        <v>165</v>
      </c>
      <c r="K177" s="4"/>
      <c r="L177" s="4"/>
      <c r="M177" s="4" t="s">
        <v>4120</v>
      </c>
      <c r="N177" s="4" t="s">
        <v>61</v>
      </c>
      <c r="O177" s="4"/>
      <c r="P177" s="4" t="s">
        <v>169</v>
      </c>
      <c r="Q177" s="4" t="s">
        <v>3727</v>
      </c>
      <c r="R177" s="4" t="s">
        <v>19</v>
      </c>
    </row>
    <row r="178" spans="1:18" ht="30">
      <c r="A178" s="4" t="s">
        <v>4121</v>
      </c>
      <c r="B178" s="4" t="s">
        <v>219</v>
      </c>
      <c r="C178" s="4" t="s">
        <v>12</v>
      </c>
      <c r="D178" s="4">
        <v>16</v>
      </c>
      <c r="E178" s="4" t="s">
        <v>13</v>
      </c>
      <c r="F178" s="4" t="s">
        <v>165</v>
      </c>
      <c r="G178" s="4" t="s">
        <v>166</v>
      </c>
      <c r="H178" s="4" t="s">
        <v>3738</v>
      </c>
      <c r="I178" s="4" t="s">
        <v>3739</v>
      </c>
      <c r="J178" s="4" t="s">
        <v>165</v>
      </c>
      <c r="K178" s="4"/>
      <c r="L178" s="4"/>
      <c r="M178" s="4" t="s">
        <v>4122</v>
      </c>
      <c r="N178" s="4" t="s">
        <v>61</v>
      </c>
      <c r="O178" s="4"/>
      <c r="P178" s="4" t="s">
        <v>169</v>
      </c>
      <c r="Q178" s="4" t="s">
        <v>3727</v>
      </c>
      <c r="R178" s="4" t="s">
        <v>19</v>
      </c>
    </row>
    <row r="179" spans="1:18" ht="30">
      <c r="A179" s="4" t="s">
        <v>4123</v>
      </c>
      <c r="B179" s="4" t="s">
        <v>221</v>
      </c>
      <c r="C179" s="4" t="s">
        <v>12</v>
      </c>
      <c r="D179" s="4">
        <v>16</v>
      </c>
      <c r="E179" s="4" t="s">
        <v>13</v>
      </c>
      <c r="F179" s="4" t="s">
        <v>165</v>
      </c>
      <c r="G179" s="4" t="s">
        <v>166</v>
      </c>
      <c r="H179" s="4" t="s">
        <v>3733</v>
      </c>
      <c r="I179" s="4" t="s">
        <v>3734</v>
      </c>
      <c r="J179" s="4" t="s">
        <v>165</v>
      </c>
      <c r="K179" s="4"/>
      <c r="L179" s="4"/>
      <c r="M179" s="4" t="s">
        <v>4124</v>
      </c>
      <c r="N179" s="4" t="s">
        <v>61</v>
      </c>
      <c r="O179" s="4"/>
      <c r="P179" s="4" t="s">
        <v>169</v>
      </c>
      <c r="Q179" s="4" t="s">
        <v>3727</v>
      </c>
      <c r="R179" s="4" t="s">
        <v>19</v>
      </c>
    </row>
    <row r="180" spans="1:18" ht="30">
      <c r="A180" s="4" t="s">
        <v>4125</v>
      </c>
      <c r="B180" s="4" t="s">
        <v>221</v>
      </c>
      <c r="C180" s="4" t="s">
        <v>12</v>
      </c>
      <c r="D180" s="4">
        <v>16</v>
      </c>
      <c r="E180" s="4" t="s">
        <v>13</v>
      </c>
      <c r="F180" s="4" t="s">
        <v>165</v>
      </c>
      <c r="G180" s="4" t="s">
        <v>166</v>
      </c>
      <c r="H180" s="4" t="s">
        <v>3738</v>
      </c>
      <c r="I180" s="4" t="s">
        <v>3739</v>
      </c>
      <c r="J180" s="4" t="s">
        <v>165</v>
      </c>
      <c r="K180" s="4"/>
      <c r="L180" s="4"/>
      <c r="M180" s="4" t="s">
        <v>4126</v>
      </c>
      <c r="N180" s="4" t="s">
        <v>61</v>
      </c>
      <c r="O180" s="4"/>
      <c r="P180" s="4" t="s">
        <v>169</v>
      </c>
      <c r="Q180" s="4" t="s">
        <v>3727</v>
      </c>
      <c r="R180" s="4" t="s">
        <v>19</v>
      </c>
    </row>
    <row r="181" spans="1:18" ht="30">
      <c r="A181" s="4" t="s">
        <v>4127</v>
      </c>
      <c r="B181" s="4" t="s">
        <v>223</v>
      </c>
      <c r="C181" s="4" t="s">
        <v>12</v>
      </c>
      <c r="D181" s="4">
        <v>16</v>
      </c>
      <c r="E181" s="4" t="s">
        <v>13</v>
      </c>
      <c r="F181" s="4" t="s">
        <v>165</v>
      </c>
      <c r="G181" s="4" t="s">
        <v>166</v>
      </c>
      <c r="H181" s="4" t="s">
        <v>3733</v>
      </c>
      <c r="I181" s="4" t="s">
        <v>3734</v>
      </c>
      <c r="J181" s="4" t="s">
        <v>165</v>
      </c>
      <c r="K181" s="4"/>
      <c r="L181" s="4"/>
      <c r="M181" s="4" t="s">
        <v>4128</v>
      </c>
      <c r="N181" s="4" t="s">
        <v>94</v>
      </c>
      <c r="O181" s="4"/>
      <c r="P181" s="4" t="s">
        <v>169</v>
      </c>
      <c r="Q181" s="4" t="s">
        <v>3727</v>
      </c>
      <c r="R181" s="4" t="s">
        <v>19</v>
      </c>
    </row>
    <row r="182" spans="1:18" ht="30">
      <c r="A182" s="4" t="s">
        <v>4129</v>
      </c>
      <c r="B182" s="4" t="s">
        <v>223</v>
      </c>
      <c r="C182" s="4" t="s">
        <v>12</v>
      </c>
      <c r="D182" s="4">
        <v>16</v>
      </c>
      <c r="E182" s="4" t="s">
        <v>13</v>
      </c>
      <c r="F182" s="4" t="s">
        <v>165</v>
      </c>
      <c r="G182" s="4" t="s">
        <v>166</v>
      </c>
      <c r="H182" s="4" t="s">
        <v>3738</v>
      </c>
      <c r="I182" s="4" t="s">
        <v>3739</v>
      </c>
      <c r="J182" s="4" t="s">
        <v>165</v>
      </c>
      <c r="K182" s="4"/>
      <c r="L182" s="4"/>
      <c r="M182" s="4" t="s">
        <v>4130</v>
      </c>
      <c r="N182" s="4" t="s">
        <v>94</v>
      </c>
      <c r="O182" s="4"/>
      <c r="P182" s="4" t="s">
        <v>169</v>
      </c>
      <c r="Q182" s="4" t="s">
        <v>3727</v>
      </c>
      <c r="R182" s="4" t="s">
        <v>19</v>
      </c>
    </row>
    <row r="183" spans="1:18" ht="30">
      <c r="A183" s="4" t="s">
        <v>4131</v>
      </c>
      <c r="B183" s="4" t="s">
        <v>225</v>
      </c>
      <c r="C183" s="4" t="s">
        <v>12</v>
      </c>
      <c r="D183" s="4">
        <v>16</v>
      </c>
      <c r="E183" s="4" t="s">
        <v>13</v>
      </c>
      <c r="F183" s="4" t="s">
        <v>165</v>
      </c>
      <c r="G183" s="4" t="s">
        <v>166</v>
      </c>
      <c r="H183" s="4" t="s">
        <v>3733</v>
      </c>
      <c r="I183" s="4" t="s">
        <v>3734</v>
      </c>
      <c r="J183" s="4" t="s">
        <v>165</v>
      </c>
      <c r="K183" s="4"/>
      <c r="L183" s="4"/>
      <c r="M183" s="4" t="s">
        <v>4132</v>
      </c>
      <c r="N183" s="4" t="s">
        <v>72</v>
      </c>
      <c r="O183" s="4"/>
      <c r="P183" s="4" t="s">
        <v>169</v>
      </c>
      <c r="Q183" s="4" t="s">
        <v>3727</v>
      </c>
      <c r="R183" s="4" t="s">
        <v>19</v>
      </c>
    </row>
    <row r="184" spans="1:18" ht="30">
      <c r="A184" s="4" t="s">
        <v>4133</v>
      </c>
      <c r="B184" s="4" t="s">
        <v>225</v>
      </c>
      <c r="C184" s="4" t="s">
        <v>12</v>
      </c>
      <c r="D184" s="4">
        <v>16</v>
      </c>
      <c r="E184" s="4" t="s">
        <v>13</v>
      </c>
      <c r="F184" s="4" t="s">
        <v>165</v>
      </c>
      <c r="G184" s="4" t="s">
        <v>166</v>
      </c>
      <c r="H184" s="4" t="s">
        <v>3738</v>
      </c>
      <c r="I184" s="4" t="s">
        <v>3739</v>
      </c>
      <c r="J184" s="4" t="s">
        <v>165</v>
      </c>
      <c r="K184" s="4"/>
      <c r="L184" s="4"/>
      <c r="M184" s="4" t="s">
        <v>4134</v>
      </c>
      <c r="N184" s="4" t="s">
        <v>72</v>
      </c>
      <c r="O184" s="4"/>
      <c r="P184" s="4" t="s">
        <v>169</v>
      </c>
      <c r="Q184" s="4" t="s">
        <v>3727</v>
      </c>
      <c r="R184" s="4" t="s">
        <v>19</v>
      </c>
    </row>
    <row r="185" spans="1:18" ht="30">
      <c r="A185" s="4" t="s">
        <v>4135</v>
      </c>
      <c r="B185" s="4" t="s">
        <v>227</v>
      </c>
      <c r="C185" s="4" t="s">
        <v>12</v>
      </c>
      <c r="D185" s="4">
        <v>16</v>
      </c>
      <c r="E185" s="4" t="s">
        <v>13</v>
      </c>
      <c r="F185" s="4" t="s">
        <v>165</v>
      </c>
      <c r="G185" s="4" t="s">
        <v>166</v>
      </c>
      <c r="H185" s="4" t="s">
        <v>3733</v>
      </c>
      <c r="I185" s="4" t="s">
        <v>3734</v>
      </c>
      <c r="J185" s="4" t="s">
        <v>165</v>
      </c>
      <c r="K185" s="4"/>
      <c r="L185" s="4"/>
      <c r="M185" s="4" t="s">
        <v>4136</v>
      </c>
      <c r="N185" s="4" t="s">
        <v>80</v>
      </c>
      <c r="O185" s="4"/>
      <c r="P185" s="4" t="s">
        <v>169</v>
      </c>
      <c r="Q185" s="4" t="s">
        <v>3727</v>
      </c>
      <c r="R185" s="4" t="s">
        <v>19</v>
      </c>
    </row>
    <row r="186" spans="1:18" ht="30">
      <c r="A186" s="4" t="s">
        <v>4137</v>
      </c>
      <c r="B186" s="4" t="s">
        <v>227</v>
      </c>
      <c r="C186" s="4" t="s">
        <v>12</v>
      </c>
      <c r="D186" s="4">
        <v>16</v>
      </c>
      <c r="E186" s="4" t="s">
        <v>13</v>
      </c>
      <c r="F186" s="4" t="s">
        <v>165</v>
      </c>
      <c r="G186" s="4" t="s">
        <v>166</v>
      </c>
      <c r="H186" s="4" t="s">
        <v>3738</v>
      </c>
      <c r="I186" s="4" t="s">
        <v>3739</v>
      </c>
      <c r="J186" s="4" t="s">
        <v>165</v>
      </c>
      <c r="K186" s="4"/>
      <c r="L186" s="4"/>
      <c r="M186" s="4" t="s">
        <v>4138</v>
      </c>
      <c r="N186" s="4" t="s">
        <v>80</v>
      </c>
      <c r="O186" s="4"/>
      <c r="P186" s="4" t="s">
        <v>169</v>
      </c>
      <c r="Q186" s="4" t="s">
        <v>3727</v>
      </c>
      <c r="R186" s="4" t="s">
        <v>19</v>
      </c>
    </row>
    <row r="187" spans="1:18" ht="30">
      <c r="A187" s="4" t="s">
        <v>4139</v>
      </c>
      <c r="B187" s="4" t="s">
        <v>229</v>
      </c>
      <c r="C187" s="4" t="s">
        <v>12</v>
      </c>
      <c r="D187" s="4">
        <v>16</v>
      </c>
      <c r="E187" s="4" t="s">
        <v>13</v>
      </c>
      <c r="F187" s="4" t="s">
        <v>165</v>
      </c>
      <c r="G187" s="4" t="s">
        <v>166</v>
      </c>
      <c r="H187" s="4" t="s">
        <v>3733</v>
      </c>
      <c r="I187" s="4" t="s">
        <v>3734</v>
      </c>
      <c r="J187" s="4" t="s">
        <v>165</v>
      </c>
      <c r="K187" s="4"/>
      <c r="L187" s="4"/>
      <c r="M187" s="4" t="s">
        <v>4140</v>
      </c>
      <c r="N187" s="4" t="s">
        <v>83</v>
      </c>
      <c r="O187" s="4"/>
      <c r="P187" s="4" t="s">
        <v>169</v>
      </c>
      <c r="Q187" s="4" t="s">
        <v>3727</v>
      </c>
      <c r="R187" s="4" t="s">
        <v>19</v>
      </c>
    </row>
    <row r="188" spans="1:18" ht="30">
      <c r="A188" s="4" t="s">
        <v>4141</v>
      </c>
      <c r="B188" s="4" t="s">
        <v>229</v>
      </c>
      <c r="C188" s="4" t="s">
        <v>12</v>
      </c>
      <c r="D188" s="4">
        <v>16</v>
      </c>
      <c r="E188" s="4" t="s">
        <v>13</v>
      </c>
      <c r="F188" s="4" t="s">
        <v>165</v>
      </c>
      <c r="G188" s="4" t="s">
        <v>166</v>
      </c>
      <c r="H188" s="4" t="s">
        <v>3738</v>
      </c>
      <c r="I188" s="4" t="s">
        <v>3739</v>
      </c>
      <c r="J188" s="4" t="s">
        <v>165</v>
      </c>
      <c r="K188" s="4"/>
      <c r="L188" s="4"/>
      <c r="M188" s="4" t="s">
        <v>4142</v>
      </c>
      <c r="N188" s="4" t="s">
        <v>83</v>
      </c>
      <c r="O188" s="4"/>
      <c r="P188" s="4" t="s">
        <v>169</v>
      </c>
      <c r="Q188" s="4" t="s">
        <v>3727</v>
      </c>
      <c r="R188" s="4" t="s">
        <v>19</v>
      </c>
    </row>
    <row r="189" spans="1:18" ht="30">
      <c r="A189" s="4" t="s">
        <v>4143</v>
      </c>
      <c r="B189" s="4" t="s">
        <v>231</v>
      </c>
      <c r="C189" s="4" t="s">
        <v>12</v>
      </c>
      <c r="D189" s="4">
        <v>16</v>
      </c>
      <c r="E189" s="4" t="s">
        <v>13</v>
      </c>
      <c r="F189" s="4" t="s">
        <v>165</v>
      </c>
      <c r="G189" s="4" t="s">
        <v>166</v>
      </c>
      <c r="H189" s="4" t="s">
        <v>3733</v>
      </c>
      <c r="I189" s="4" t="s">
        <v>3734</v>
      </c>
      <c r="J189" s="4" t="s">
        <v>165</v>
      </c>
      <c r="K189" s="4"/>
      <c r="L189" s="4"/>
      <c r="M189" s="4" t="s">
        <v>4144</v>
      </c>
      <c r="N189" s="4" t="s">
        <v>163</v>
      </c>
      <c r="O189" s="4"/>
      <c r="P189" s="4" t="s">
        <v>169</v>
      </c>
      <c r="Q189" s="4" t="s">
        <v>3727</v>
      </c>
      <c r="R189" s="4" t="s">
        <v>19</v>
      </c>
    </row>
    <row r="190" spans="1:18" ht="30">
      <c r="A190" s="4" t="s">
        <v>4145</v>
      </c>
      <c r="B190" s="4" t="s">
        <v>231</v>
      </c>
      <c r="C190" s="4" t="s">
        <v>12</v>
      </c>
      <c r="D190" s="4">
        <v>16</v>
      </c>
      <c r="E190" s="4" t="s">
        <v>13</v>
      </c>
      <c r="F190" s="4" t="s">
        <v>165</v>
      </c>
      <c r="G190" s="4" t="s">
        <v>166</v>
      </c>
      <c r="H190" s="4" t="s">
        <v>3738</v>
      </c>
      <c r="I190" s="4" t="s">
        <v>3739</v>
      </c>
      <c r="J190" s="4" t="s">
        <v>165</v>
      </c>
      <c r="K190" s="4"/>
      <c r="L190" s="4"/>
      <c r="M190" s="4" t="s">
        <v>4146</v>
      </c>
      <c r="N190" s="4" t="s">
        <v>163</v>
      </c>
      <c r="O190" s="4"/>
      <c r="P190" s="4" t="s">
        <v>169</v>
      </c>
      <c r="Q190" s="4" t="s">
        <v>3727</v>
      </c>
      <c r="R190" s="4" t="s">
        <v>19</v>
      </c>
    </row>
    <row r="191" spans="1:18" ht="30">
      <c r="A191" s="4" t="s">
        <v>4147</v>
      </c>
      <c r="B191" s="4" t="s">
        <v>233</v>
      </c>
      <c r="C191" s="4" t="s">
        <v>12</v>
      </c>
      <c r="D191" s="4">
        <v>16</v>
      </c>
      <c r="E191" s="4" t="s">
        <v>13</v>
      </c>
      <c r="F191" s="4" t="s">
        <v>165</v>
      </c>
      <c r="G191" s="4" t="s">
        <v>166</v>
      </c>
      <c r="H191" s="4" t="s">
        <v>3733</v>
      </c>
      <c r="I191" s="4" t="s">
        <v>3734</v>
      </c>
      <c r="J191" s="4" t="s">
        <v>165</v>
      </c>
      <c r="K191" s="4"/>
      <c r="L191" s="4"/>
      <c r="M191" s="4" t="s">
        <v>4148</v>
      </c>
      <c r="N191" s="4" t="s">
        <v>163</v>
      </c>
      <c r="O191" s="4"/>
      <c r="P191" s="4" t="s">
        <v>169</v>
      </c>
      <c r="Q191" s="4" t="s">
        <v>3727</v>
      </c>
      <c r="R191" s="4" t="s">
        <v>19</v>
      </c>
    </row>
    <row r="192" spans="1:18" ht="30">
      <c r="A192" s="4" t="s">
        <v>4149</v>
      </c>
      <c r="B192" s="4" t="s">
        <v>233</v>
      </c>
      <c r="C192" s="4" t="s">
        <v>12</v>
      </c>
      <c r="D192" s="4">
        <v>16</v>
      </c>
      <c r="E192" s="4" t="s">
        <v>13</v>
      </c>
      <c r="F192" s="4" t="s">
        <v>165</v>
      </c>
      <c r="G192" s="4" t="s">
        <v>166</v>
      </c>
      <c r="H192" s="4" t="s">
        <v>3738</v>
      </c>
      <c r="I192" s="4" t="s">
        <v>3739</v>
      </c>
      <c r="J192" s="4" t="s">
        <v>165</v>
      </c>
      <c r="K192" s="4"/>
      <c r="L192" s="4"/>
      <c r="M192" s="4" t="s">
        <v>4150</v>
      </c>
      <c r="N192" s="4" t="s">
        <v>163</v>
      </c>
      <c r="O192" s="4"/>
      <c r="P192" s="4" t="s">
        <v>169</v>
      </c>
      <c r="Q192" s="4" t="s">
        <v>3727</v>
      </c>
      <c r="R192" s="4" t="s">
        <v>19</v>
      </c>
    </row>
    <row r="193" spans="1:18" ht="30">
      <c r="A193" s="4" t="s">
        <v>4151</v>
      </c>
      <c r="B193" s="4" t="s">
        <v>235</v>
      </c>
      <c r="C193" s="4" t="s">
        <v>12</v>
      </c>
      <c r="D193" s="4">
        <v>16</v>
      </c>
      <c r="E193" s="4" t="s">
        <v>13</v>
      </c>
      <c r="F193" s="4" t="s">
        <v>165</v>
      </c>
      <c r="G193" s="4" t="s">
        <v>166</v>
      </c>
      <c r="H193" s="4" t="s">
        <v>3733</v>
      </c>
      <c r="I193" s="4" t="s">
        <v>3734</v>
      </c>
      <c r="J193" s="4" t="s">
        <v>165</v>
      </c>
      <c r="K193" s="4"/>
      <c r="L193" s="4"/>
      <c r="M193" s="4" t="s">
        <v>4152</v>
      </c>
      <c r="N193" s="4" t="s">
        <v>97</v>
      </c>
      <c r="O193" s="4"/>
      <c r="P193" s="4" t="s">
        <v>169</v>
      </c>
      <c r="Q193" s="4" t="s">
        <v>3727</v>
      </c>
      <c r="R193" s="4" t="s">
        <v>19</v>
      </c>
    </row>
    <row r="194" spans="1:18" ht="30">
      <c r="A194" s="4" t="s">
        <v>4153</v>
      </c>
      <c r="B194" s="4" t="s">
        <v>235</v>
      </c>
      <c r="C194" s="4" t="s">
        <v>12</v>
      </c>
      <c r="D194" s="4">
        <v>16</v>
      </c>
      <c r="E194" s="4" t="s">
        <v>13</v>
      </c>
      <c r="F194" s="4" t="s">
        <v>165</v>
      </c>
      <c r="G194" s="4" t="s">
        <v>166</v>
      </c>
      <c r="H194" s="4" t="s">
        <v>3738</v>
      </c>
      <c r="I194" s="4" t="s">
        <v>3739</v>
      </c>
      <c r="J194" s="4" t="s">
        <v>165</v>
      </c>
      <c r="K194" s="4"/>
      <c r="L194" s="4"/>
      <c r="M194" s="4" t="s">
        <v>4154</v>
      </c>
      <c r="N194" s="4" t="s">
        <v>97</v>
      </c>
      <c r="O194" s="4"/>
      <c r="P194" s="4" t="s">
        <v>169</v>
      </c>
      <c r="Q194" s="4" t="s">
        <v>3727</v>
      </c>
      <c r="R194" s="4" t="s">
        <v>19</v>
      </c>
    </row>
    <row r="195" spans="1:18" ht="30">
      <c r="A195" s="4" t="s">
        <v>4155</v>
      </c>
      <c r="B195" s="4" t="s">
        <v>237</v>
      </c>
      <c r="C195" s="4" t="s">
        <v>12</v>
      </c>
      <c r="D195" s="4">
        <v>16</v>
      </c>
      <c r="E195" s="4" t="s">
        <v>13</v>
      </c>
      <c r="F195" s="4" t="s">
        <v>165</v>
      </c>
      <c r="G195" s="4" t="s">
        <v>166</v>
      </c>
      <c r="H195" s="4" t="s">
        <v>3733</v>
      </c>
      <c r="I195" s="4" t="s">
        <v>3734</v>
      </c>
      <c r="J195" s="4" t="s">
        <v>165</v>
      </c>
      <c r="K195" s="4"/>
      <c r="L195" s="4"/>
      <c r="M195" s="4" t="s">
        <v>4156</v>
      </c>
      <c r="N195" s="4" t="s">
        <v>131</v>
      </c>
      <c r="O195" s="4"/>
      <c r="P195" s="4" t="s">
        <v>169</v>
      </c>
      <c r="Q195" s="4" t="s">
        <v>3727</v>
      </c>
      <c r="R195" s="4" t="s">
        <v>19</v>
      </c>
    </row>
    <row r="196" spans="1:18" ht="30">
      <c r="A196" s="4" t="s">
        <v>4157</v>
      </c>
      <c r="B196" s="4" t="s">
        <v>237</v>
      </c>
      <c r="C196" s="4" t="s">
        <v>12</v>
      </c>
      <c r="D196" s="4">
        <v>16</v>
      </c>
      <c r="E196" s="4" t="s">
        <v>13</v>
      </c>
      <c r="F196" s="4" t="s">
        <v>165</v>
      </c>
      <c r="G196" s="4" t="s">
        <v>166</v>
      </c>
      <c r="H196" s="4" t="s">
        <v>3738</v>
      </c>
      <c r="I196" s="4" t="s">
        <v>3739</v>
      </c>
      <c r="J196" s="4" t="s">
        <v>165</v>
      </c>
      <c r="K196" s="4"/>
      <c r="L196" s="4"/>
      <c r="M196" s="4" t="s">
        <v>4158</v>
      </c>
      <c r="N196" s="4" t="s">
        <v>131</v>
      </c>
      <c r="O196" s="4"/>
      <c r="P196" s="4" t="s">
        <v>169</v>
      </c>
      <c r="Q196" s="4" t="s">
        <v>3727</v>
      </c>
      <c r="R196" s="4" t="s">
        <v>19</v>
      </c>
    </row>
    <row r="197" spans="1:18" ht="30">
      <c r="A197" s="4" t="s">
        <v>4159</v>
      </c>
      <c r="B197" s="4" t="s">
        <v>239</v>
      </c>
      <c r="C197" s="4" t="s">
        <v>12</v>
      </c>
      <c r="D197" s="4">
        <v>16</v>
      </c>
      <c r="E197" s="4" t="s">
        <v>13</v>
      </c>
      <c r="F197" s="4" t="s">
        <v>165</v>
      </c>
      <c r="G197" s="4" t="s">
        <v>166</v>
      </c>
      <c r="H197" s="4" t="s">
        <v>3733</v>
      </c>
      <c r="I197" s="4" t="s">
        <v>3734</v>
      </c>
      <c r="J197" s="4" t="s">
        <v>165</v>
      </c>
      <c r="K197" s="4"/>
      <c r="L197" s="4"/>
      <c r="M197" s="4" t="s">
        <v>4160</v>
      </c>
      <c r="N197" s="4" t="s">
        <v>134</v>
      </c>
      <c r="O197" s="4"/>
      <c r="P197" s="4" t="s">
        <v>169</v>
      </c>
      <c r="Q197" s="4" t="s">
        <v>3727</v>
      </c>
      <c r="R197" s="4" t="s">
        <v>19</v>
      </c>
    </row>
    <row r="198" spans="1:18" ht="30">
      <c r="A198" s="4" t="s">
        <v>4161</v>
      </c>
      <c r="B198" s="4" t="s">
        <v>239</v>
      </c>
      <c r="C198" s="4" t="s">
        <v>12</v>
      </c>
      <c r="D198" s="4">
        <v>16</v>
      </c>
      <c r="E198" s="4" t="s">
        <v>13</v>
      </c>
      <c r="F198" s="4" t="s">
        <v>165</v>
      </c>
      <c r="G198" s="4" t="s">
        <v>166</v>
      </c>
      <c r="H198" s="4" t="s">
        <v>3738</v>
      </c>
      <c r="I198" s="4" t="s">
        <v>3739</v>
      </c>
      <c r="J198" s="4" t="s">
        <v>165</v>
      </c>
      <c r="K198" s="4"/>
      <c r="L198" s="4"/>
      <c r="M198" s="4" t="s">
        <v>4162</v>
      </c>
      <c r="N198" s="4" t="s">
        <v>134</v>
      </c>
      <c r="O198" s="4"/>
      <c r="P198" s="4" t="s">
        <v>169</v>
      </c>
      <c r="Q198" s="4" t="s">
        <v>3727</v>
      </c>
      <c r="R198" s="4" t="s">
        <v>19</v>
      </c>
    </row>
    <row r="199" spans="1:18" ht="30">
      <c r="A199" s="4" t="s">
        <v>4163</v>
      </c>
      <c r="B199" s="4" t="s">
        <v>241</v>
      </c>
      <c r="C199" s="4" t="s">
        <v>12</v>
      </c>
      <c r="D199" s="4">
        <v>16</v>
      </c>
      <c r="E199" s="4" t="s">
        <v>13</v>
      </c>
      <c r="F199" s="4" t="s">
        <v>165</v>
      </c>
      <c r="G199" s="4" t="s">
        <v>166</v>
      </c>
      <c r="H199" s="4" t="s">
        <v>3733</v>
      </c>
      <c r="I199" s="4" t="s">
        <v>3734</v>
      </c>
      <c r="J199" s="4" t="s">
        <v>165</v>
      </c>
      <c r="K199" s="4"/>
      <c r="L199" s="4"/>
      <c r="M199" s="4" t="s">
        <v>4164</v>
      </c>
      <c r="N199" s="4" t="s">
        <v>200</v>
      </c>
      <c r="O199" s="4"/>
      <c r="P199" s="4" t="s">
        <v>169</v>
      </c>
      <c r="Q199" s="4" t="s">
        <v>3727</v>
      </c>
      <c r="R199" s="4" t="s">
        <v>19</v>
      </c>
    </row>
    <row r="200" spans="1:18" ht="30">
      <c r="A200" s="4" t="s">
        <v>4165</v>
      </c>
      <c r="B200" s="4" t="s">
        <v>241</v>
      </c>
      <c r="C200" s="4" t="s">
        <v>12</v>
      </c>
      <c r="D200" s="4">
        <v>16</v>
      </c>
      <c r="E200" s="4" t="s">
        <v>13</v>
      </c>
      <c r="F200" s="4" t="s">
        <v>165</v>
      </c>
      <c r="G200" s="4" t="s">
        <v>166</v>
      </c>
      <c r="H200" s="4" t="s">
        <v>3738</v>
      </c>
      <c r="I200" s="4" t="s">
        <v>3739</v>
      </c>
      <c r="J200" s="4" t="s">
        <v>165</v>
      </c>
      <c r="K200" s="4"/>
      <c r="L200" s="4"/>
      <c r="M200" s="4" t="s">
        <v>4166</v>
      </c>
      <c r="N200" s="4" t="s">
        <v>200</v>
      </c>
      <c r="O200" s="4"/>
      <c r="P200" s="4" t="s">
        <v>169</v>
      </c>
      <c r="Q200" s="4" t="s">
        <v>3727</v>
      </c>
      <c r="R200" s="4" t="s">
        <v>19</v>
      </c>
    </row>
    <row r="201" spans="1:18" ht="30">
      <c r="A201" s="4" t="s">
        <v>4167</v>
      </c>
      <c r="B201" s="4" t="s">
        <v>243</v>
      </c>
      <c r="C201" s="4" t="s">
        <v>12</v>
      </c>
      <c r="D201" s="4">
        <v>16</v>
      </c>
      <c r="E201" s="4" t="s">
        <v>13</v>
      </c>
      <c r="F201" s="4" t="s">
        <v>165</v>
      </c>
      <c r="G201" s="4" t="s">
        <v>166</v>
      </c>
      <c r="H201" s="4" t="s">
        <v>3733</v>
      </c>
      <c r="I201" s="4" t="s">
        <v>3734</v>
      </c>
      <c r="J201" s="4" t="s">
        <v>165</v>
      </c>
      <c r="K201" s="4"/>
      <c r="L201" s="4"/>
      <c r="M201" s="4" t="s">
        <v>4168</v>
      </c>
      <c r="N201" s="4" t="s">
        <v>131</v>
      </c>
      <c r="O201" s="4"/>
      <c r="P201" s="4" t="s">
        <v>169</v>
      </c>
      <c r="Q201" s="4" t="s">
        <v>3727</v>
      </c>
      <c r="R201" s="4" t="s">
        <v>19</v>
      </c>
    </row>
    <row r="202" spans="1:18" ht="30">
      <c r="A202" s="4" t="s">
        <v>4169</v>
      </c>
      <c r="B202" s="4" t="s">
        <v>243</v>
      </c>
      <c r="C202" s="4" t="s">
        <v>12</v>
      </c>
      <c r="D202" s="4">
        <v>16</v>
      </c>
      <c r="E202" s="4" t="s">
        <v>13</v>
      </c>
      <c r="F202" s="4" t="s">
        <v>165</v>
      </c>
      <c r="G202" s="4" t="s">
        <v>166</v>
      </c>
      <c r="H202" s="4" t="s">
        <v>3738</v>
      </c>
      <c r="I202" s="4" t="s">
        <v>3739</v>
      </c>
      <c r="J202" s="4" t="s">
        <v>165</v>
      </c>
      <c r="K202" s="4"/>
      <c r="L202" s="4"/>
      <c r="M202" s="4" t="s">
        <v>4170</v>
      </c>
      <c r="N202" s="4" t="s">
        <v>131</v>
      </c>
      <c r="O202" s="4"/>
      <c r="P202" s="4" t="s">
        <v>169</v>
      </c>
      <c r="Q202" s="4" t="s">
        <v>3727</v>
      </c>
      <c r="R202" s="4" t="s">
        <v>19</v>
      </c>
    </row>
    <row r="203" spans="1:18" ht="30">
      <c r="A203" s="4" t="s">
        <v>4171</v>
      </c>
      <c r="B203" s="4" t="s">
        <v>245</v>
      </c>
      <c r="C203" s="4" t="s">
        <v>12</v>
      </c>
      <c r="D203" s="4">
        <v>16</v>
      </c>
      <c r="E203" s="4" t="s">
        <v>13</v>
      </c>
      <c r="F203" s="4" t="s">
        <v>165</v>
      </c>
      <c r="G203" s="4" t="s">
        <v>166</v>
      </c>
      <c r="H203" s="4" t="s">
        <v>3733</v>
      </c>
      <c r="I203" s="4" t="s">
        <v>3734</v>
      </c>
      <c r="J203" s="4" t="s">
        <v>165</v>
      </c>
      <c r="K203" s="4"/>
      <c r="L203" s="4"/>
      <c r="M203" s="4" t="s">
        <v>4172</v>
      </c>
      <c r="N203" s="4" t="s">
        <v>134</v>
      </c>
      <c r="O203" s="4"/>
      <c r="P203" s="4" t="s">
        <v>169</v>
      </c>
      <c r="Q203" s="4" t="s">
        <v>3727</v>
      </c>
      <c r="R203" s="4" t="s">
        <v>19</v>
      </c>
    </row>
    <row r="204" spans="1:18" ht="30">
      <c r="A204" s="4" t="s">
        <v>4173</v>
      </c>
      <c r="B204" s="4" t="s">
        <v>245</v>
      </c>
      <c r="C204" s="4" t="s">
        <v>12</v>
      </c>
      <c r="D204" s="4">
        <v>16</v>
      </c>
      <c r="E204" s="4" t="s">
        <v>13</v>
      </c>
      <c r="F204" s="4" t="s">
        <v>165</v>
      </c>
      <c r="G204" s="4" t="s">
        <v>166</v>
      </c>
      <c r="H204" s="4" t="s">
        <v>3738</v>
      </c>
      <c r="I204" s="4" t="s">
        <v>3739</v>
      </c>
      <c r="J204" s="4" t="s">
        <v>165</v>
      </c>
      <c r="K204" s="4"/>
      <c r="L204" s="4"/>
      <c r="M204" s="4" t="s">
        <v>4174</v>
      </c>
      <c r="N204" s="4" t="s">
        <v>134</v>
      </c>
      <c r="O204" s="4"/>
      <c r="P204" s="4" t="s">
        <v>169</v>
      </c>
      <c r="Q204" s="4" t="s">
        <v>3727</v>
      </c>
      <c r="R204" s="4" t="s">
        <v>19</v>
      </c>
    </row>
    <row r="205" spans="1:18" ht="30">
      <c r="A205" s="4" t="s">
        <v>4175</v>
      </c>
      <c r="B205" s="4" t="s">
        <v>247</v>
      </c>
      <c r="C205" s="4" t="s">
        <v>12</v>
      </c>
      <c r="D205" s="4">
        <v>16</v>
      </c>
      <c r="E205" s="4" t="s">
        <v>13</v>
      </c>
      <c r="F205" s="4" t="s">
        <v>165</v>
      </c>
      <c r="G205" s="4" t="s">
        <v>166</v>
      </c>
      <c r="H205" s="4" t="s">
        <v>3733</v>
      </c>
      <c r="I205" s="4" t="s">
        <v>3734</v>
      </c>
      <c r="J205" s="4" t="s">
        <v>165</v>
      </c>
      <c r="K205" s="4"/>
      <c r="L205" s="4"/>
      <c r="M205" s="4" t="s">
        <v>4176</v>
      </c>
      <c r="N205" s="4" t="s">
        <v>134</v>
      </c>
      <c r="O205" s="4"/>
      <c r="P205" s="4" t="s">
        <v>169</v>
      </c>
      <c r="Q205" s="4" t="s">
        <v>3727</v>
      </c>
      <c r="R205" s="4" t="s">
        <v>19</v>
      </c>
    </row>
    <row r="206" spans="1:18" ht="30">
      <c r="A206" s="4" t="s">
        <v>4177</v>
      </c>
      <c r="B206" s="4" t="s">
        <v>247</v>
      </c>
      <c r="C206" s="4" t="s">
        <v>12</v>
      </c>
      <c r="D206" s="4">
        <v>16</v>
      </c>
      <c r="E206" s="4" t="s">
        <v>13</v>
      </c>
      <c r="F206" s="4" t="s">
        <v>165</v>
      </c>
      <c r="G206" s="4" t="s">
        <v>166</v>
      </c>
      <c r="H206" s="4" t="s">
        <v>3738</v>
      </c>
      <c r="I206" s="4" t="s">
        <v>3739</v>
      </c>
      <c r="J206" s="4" t="s">
        <v>165</v>
      </c>
      <c r="K206" s="4"/>
      <c r="L206" s="4"/>
      <c r="M206" s="4" t="s">
        <v>4178</v>
      </c>
      <c r="N206" s="4" t="s">
        <v>134</v>
      </c>
      <c r="O206" s="4"/>
      <c r="P206" s="4" t="s">
        <v>169</v>
      </c>
      <c r="Q206" s="4" t="s">
        <v>3727</v>
      </c>
      <c r="R206" s="4" t="s">
        <v>19</v>
      </c>
    </row>
    <row r="207" spans="1:18" ht="30">
      <c r="A207" s="4" t="s">
        <v>4179</v>
      </c>
      <c r="B207" s="4" t="s">
        <v>249</v>
      </c>
      <c r="C207" s="4" t="s">
        <v>12</v>
      </c>
      <c r="D207" s="4">
        <v>16</v>
      </c>
      <c r="E207" s="4" t="s">
        <v>13</v>
      </c>
      <c r="F207" s="4" t="s">
        <v>165</v>
      </c>
      <c r="G207" s="4" t="s">
        <v>166</v>
      </c>
      <c r="H207" s="4" t="s">
        <v>3733</v>
      </c>
      <c r="I207" s="4" t="s">
        <v>3734</v>
      </c>
      <c r="J207" s="4" t="s">
        <v>165</v>
      </c>
      <c r="K207" s="4"/>
      <c r="L207" s="4"/>
      <c r="M207" s="4" t="s">
        <v>4180</v>
      </c>
      <c r="N207" s="4" t="s">
        <v>134</v>
      </c>
      <c r="O207" s="4"/>
      <c r="P207" s="4" t="s">
        <v>169</v>
      </c>
      <c r="Q207" s="4" t="s">
        <v>3727</v>
      </c>
      <c r="R207" s="4" t="s">
        <v>19</v>
      </c>
    </row>
    <row r="208" spans="1:18" ht="30">
      <c r="A208" s="4" t="s">
        <v>4181</v>
      </c>
      <c r="B208" s="4" t="s">
        <v>249</v>
      </c>
      <c r="C208" s="4" t="s">
        <v>12</v>
      </c>
      <c r="D208" s="4">
        <v>16</v>
      </c>
      <c r="E208" s="4" t="s">
        <v>13</v>
      </c>
      <c r="F208" s="4" t="s">
        <v>165</v>
      </c>
      <c r="G208" s="4" t="s">
        <v>166</v>
      </c>
      <c r="H208" s="4" t="s">
        <v>3738</v>
      </c>
      <c r="I208" s="4" t="s">
        <v>3739</v>
      </c>
      <c r="J208" s="4" t="s">
        <v>165</v>
      </c>
      <c r="K208" s="4"/>
      <c r="L208" s="4"/>
      <c r="M208" s="4" t="s">
        <v>4182</v>
      </c>
      <c r="N208" s="4" t="s">
        <v>134</v>
      </c>
      <c r="O208" s="4"/>
      <c r="P208" s="4" t="s">
        <v>169</v>
      </c>
      <c r="Q208" s="4" t="s">
        <v>3727</v>
      </c>
      <c r="R208" s="4" t="s">
        <v>19</v>
      </c>
    </row>
    <row r="209" spans="1:18" ht="30">
      <c r="A209" s="4" t="s">
        <v>4183</v>
      </c>
      <c r="B209" s="4" t="s">
        <v>251</v>
      </c>
      <c r="C209" s="4" t="s">
        <v>12</v>
      </c>
      <c r="D209" s="4">
        <v>16</v>
      </c>
      <c r="E209" s="4" t="s">
        <v>13</v>
      </c>
      <c r="F209" s="4" t="s">
        <v>165</v>
      </c>
      <c r="G209" s="4" t="s">
        <v>166</v>
      </c>
      <c r="H209" s="4" t="s">
        <v>3733</v>
      </c>
      <c r="I209" s="4" t="s">
        <v>3734</v>
      </c>
      <c r="J209" s="4" t="s">
        <v>165</v>
      </c>
      <c r="K209" s="4"/>
      <c r="L209" s="4"/>
      <c r="M209" s="4" t="s">
        <v>4184</v>
      </c>
      <c r="N209" s="4" t="s">
        <v>200</v>
      </c>
      <c r="O209" s="4"/>
      <c r="P209" s="4" t="s">
        <v>169</v>
      </c>
      <c r="Q209" s="4" t="s">
        <v>3727</v>
      </c>
      <c r="R209" s="4" t="s">
        <v>19</v>
      </c>
    </row>
    <row r="210" spans="1:18" ht="30">
      <c r="A210" s="4" t="s">
        <v>4185</v>
      </c>
      <c r="B210" s="4" t="s">
        <v>251</v>
      </c>
      <c r="C210" s="4" t="s">
        <v>12</v>
      </c>
      <c r="D210" s="4">
        <v>16</v>
      </c>
      <c r="E210" s="4" t="s">
        <v>13</v>
      </c>
      <c r="F210" s="4" t="s">
        <v>165</v>
      </c>
      <c r="G210" s="4" t="s">
        <v>166</v>
      </c>
      <c r="H210" s="4" t="s">
        <v>3738</v>
      </c>
      <c r="I210" s="4" t="s">
        <v>3739</v>
      </c>
      <c r="J210" s="4" t="s">
        <v>165</v>
      </c>
      <c r="K210" s="4"/>
      <c r="L210" s="4"/>
      <c r="M210" s="4" t="s">
        <v>4186</v>
      </c>
      <c r="N210" s="4" t="s">
        <v>200</v>
      </c>
      <c r="O210" s="4"/>
      <c r="P210" s="4" t="s">
        <v>169</v>
      </c>
      <c r="Q210" s="4" t="s">
        <v>3727</v>
      </c>
      <c r="R210" s="4" t="s">
        <v>19</v>
      </c>
    </row>
    <row r="211" spans="1:18" ht="30">
      <c r="A211" s="4" t="s">
        <v>4187</v>
      </c>
      <c r="B211" s="4" t="s">
        <v>253</v>
      </c>
      <c r="C211" s="4" t="s">
        <v>12</v>
      </c>
      <c r="D211" s="4">
        <v>17</v>
      </c>
      <c r="E211" s="4" t="s">
        <v>13</v>
      </c>
      <c r="F211" s="4" t="s">
        <v>165</v>
      </c>
      <c r="G211" s="4" t="s">
        <v>166</v>
      </c>
      <c r="H211" s="4" t="s">
        <v>3733</v>
      </c>
      <c r="I211" s="4" t="s">
        <v>3734</v>
      </c>
      <c r="J211" s="4" t="s">
        <v>165</v>
      </c>
      <c r="K211" s="4"/>
      <c r="L211" s="4"/>
      <c r="M211" s="4" t="s">
        <v>4188</v>
      </c>
      <c r="N211" s="4" t="s">
        <v>83</v>
      </c>
      <c r="O211" s="4"/>
      <c r="P211" s="4" t="s">
        <v>169</v>
      </c>
      <c r="Q211" s="4" t="s">
        <v>3727</v>
      </c>
      <c r="R211" s="4" t="s">
        <v>19</v>
      </c>
    </row>
    <row r="212" spans="1:18" ht="30">
      <c r="A212" s="4" t="s">
        <v>4189</v>
      </c>
      <c r="B212" s="4" t="s">
        <v>253</v>
      </c>
      <c r="C212" s="4" t="s">
        <v>12</v>
      </c>
      <c r="D212" s="4">
        <v>17</v>
      </c>
      <c r="E212" s="4" t="s">
        <v>13</v>
      </c>
      <c r="F212" s="4" t="s">
        <v>165</v>
      </c>
      <c r="G212" s="4" t="s">
        <v>166</v>
      </c>
      <c r="H212" s="4" t="s">
        <v>3738</v>
      </c>
      <c r="I212" s="4" t="s">
        <v>3739</v>
      </c>
      <c r="J212" s="4" t="s">
        <v>165</v>
      </c>
      <c r="K212" s="4"/>
      <c r="L212" s="4"/>
      <c r="M212" s="4" t="s">
        <v>4190</v>
      </c>
      <c r="N212" s="4" t="s">
        <v>83</v>
      </c>
      <c r="O212" s="4"/>
      <c r="P212" s="4" t="s">
        <v>169</v>
      </c>
      <c r="Q212" s="4" t="s">
        <v>3727</v>
      </c>
      <c r="R212" s="4" t="s">
        <v>19</v>
      </c>
    </row>
    <row r="213" spans="1:18" ht="30">
      <c r="A213" s="4" t="s">
        <v>4191</v>
      </c>
      <c r="B213" s="4" t="s">
        <v>255</v>
      </c>
      <c r="C213" s="4" t="s">
        <v>12</v>
      </c>
      <c r="D213" s="4">
        <v>17</v>
      </c>
      <c r="E213" s="4" t="s">
        <v>13</v>
      </c>
      <c r="F213" s="4" t="s">
        <v>165</v>
      </c>
      <c r="G213" s="4" t="s">
        <v>166</v>
      </c>
      <c r="H213" s="4" t="s">
        <v>3733</v>
      </c>
      <c r="I213" s="4" t="s">
        <v>3734</v>
      </c>
      <c r="J213" s="4" t="s">
        <v>165</v>
      </c>
      <c r="K213" s="4"/>
      <c r="L213" s="4"/>
      <c r="M213" s="4" t="s">
        <v>4192</v>
      </c>
      <c r="N213" s="4" t="s">
        <v>163</v>
      </c>
      <c r="O213" s="4"/>
      <c r="P213" s="4" t="s">
        <v>169</v>
      </c>
      <c r="Q213" s="4" t="s">
        <v>3727</v>
      </c>
      <c r="R213" s="4" t="s">
        <v>19</v>
      </c>
    </row>
    <row r="214" spans="1:18" ht="30">
      <c r="A214" s="4" t="s">
        <v>4193</v>
      </c>
      <c r="B214" s="4" t="s">
        <v>255</v>
      </c>
      <c r="C214" s="4" t="s">
        <v>12</v>
      </c>
      <c r="D214" s="4">
        <v>17</v>
      </c>
      <c r="E214" s="4" t="s">
        <v>13</v>
      </c>
      <c r="F214" s="4" t="s">
        <v>165</v>
      </c>
      <c r="G214" s="4" t="s">
        <v>166</v>
      </c>
      <c r="H214" s="4" t="s">
        <v>3738</v>
      </c>
      <c r="I214" s="4" t="s">
        <v>3739</v>
      </c>
      <c r="J214" s="4" t="s">
        <v>165</v>
      </c>
      <c r="K214" s="4"/>
      <c r="L214" s="4"/>
      <c r="M214" s="4" t="s">
        <v>4194</v>
      </c>
      <c r="N214" s="4" t="s">
        <v>163</v>
      </c>
      <c r="O214" s="4"/>
      <c r="P214" s="4" t="s">
        <v>169</v>
      </c>
      <c r="Q214" s="4" t="s">
        <v>3727</v>
      </c>
      <c r="R214" s="4" t="s">
        <v>19</v>
      </c>
    </row>
    <row r="215" spans="1:18" ht="30">
      <c r="A215" s="4" t="s">
        <v>4195</v>
      </c>
      <c r="B215" s="4" t="s">
        <v>257</v>
      </c>
      <c r="C215" s="4" t="s">
        <v>12</v>
      </c>
      <c r="D215" s="4">
        <v>17</v>
      </c>
      <c r="E215" s="4" t="s">
        <v>13</v>
      </c>
      <c r="F215" s="4" t="s">
        <v>165</v>
      </c>
      <c r="G215" s="4" t="s">
        <v>166</v>
      </c>
      <c r="H215" s="4" t="s">
        <v>3733</v>
      </c>
      <c r="I215" s="4" t="s">
        <v>3734</v>
      </c>
      <c r="J215" s="4" t="s">
        <v>165</v>
      </c>
      <c r="K215" s="4"/>
      <c r="L215" s="4"/>
      <c r="M215" s="4" t="s">
        <v>4196</v>
      </c>
      <c r="N215" s="4" t="s">
        <v>97</v>
      </c>
      <c r="O215" s="4"/>
      <c r="P215" s="4" t="s">
        <v>169</v>
      </c>
      <c r="Q215" s="4" t="s">
        <v>3727</v>
      </c>
      <c r="R215" s="4" t="s">
        <v>19</v>
      </c>
    </row>
    <row r="216" spans="1:18" ht="30">
      <c r="A216" s="4" t="s">
        <v>4197</v>
      </c>
      <c r="B216" s="4" t="s">
        <v>257</v>
      </c>
      <c r="C216" s="4" t="s">
        <v>12</v>
      </c>
      <c r="D216" s="4">
        <v>17</v>
      </c>
      <c r="E216" s="4" t="s">
        <v>13</v>
      </c>
      <c r="F216" s="4" t="s">
        <v>165</v>
      </c>
      <c r="G216" s="4" t="s">
        <v>166</v>
      </c>
      <c r="H216" s="4" t="s">
        <v>3738</v>
      </c>
      <c r="I216" s="4" t="s">
        <v>3739</v>
      </c>
      <c r="J216" s="4" t="s">
        <v>165</v>
      </c>
      <c r="K216" s="4"/>
      <c r="L216" s="4"/>
      <c r="M216" s="4" t="s">
        <v>4198</v>
      </c>
      <c r="N216" s="4" t="s">
        <v>97</v>
      </c>
      <c r="O216" s="4"/>
      <c r="P216" s="4" t="s">
        <v>169</v>
      </c>
      <c r="Q216" s="4" t="s">
        <v>3727</v>
      </c>
      <c r="R216" s="4" t="s">
        <v>19</v>
      </c>
    </row>
    <row r="217" spans="1:18" ht="30">
      <c r="A217" s="4" t="s">
        <v>4199</v>
      </c>
      <c r="B217" s="4" t="s">
        <v>259</v>
      </c>
      <c r="C217" s="4" t="s">
        <v>12</v>
      </c>
      <c r="D217" s="4">
        <v>17</v>
      </c>
      <c r="E217" s="4" t="s">
        <v>13</v>
      </c>
      <c r="F217" s="4" t="s">
        <v>165</v>
      </c>
      <c r="G217" s="4" t="s">
        <v>166</v>
      </c>
      <c r="H217" s="4" t="s">
        <v>3733</v>
      </c>
      <c r="I217" s="4" t="s">
        <v>3734</v>
      </c>
      <c r="J217" s="4" t="s">
        <v>165</v>
      </c>
      <c r="K217" s="4"/>
      <c r="L217" s="4"/>
      <c r="M217" s="4" t="s">
        <v>4200</v>
      </c>
      <c r="N217" s="4" t="s">
        <v>97</v>
      </c>
      <c r="O217" s="4"/>
      <c r="P217" s="4" t="s">
        <v>169</v>
      </c>
      <c r="Q217" s="4" t="s">
        <v>3727</v>
      </c>
      <c r="R217" s="4" t="s">
        <v>19</v>
      </c>
    </row>
    <row r="218" spans="1:18" ht="30">
      <c r="A218" s="4" t="s">
        <v>4201</v>
      </c>
      <c r="B218" s="4" t="s">
        <v>259</v>
      </c>
      <c r="C218" s="4" t="s">
        <v>12</v>
      </c>
      <c r="D218" s="4">
        <v>17</v>
      </c>
      <c r="E218" s="4" t="s">
        <v>13</v>
      </c>
      <c r="F218" s="4" t="s">
        <v>165</v>
      </c>
      <c r="G218" s="4" t="s">
        <v>166</v>
      </c>
      <c r="H218" s="4" t="s">
        <v>3738</v>
      </c>
      <c r="I218" s="4" t="s">
        <v>3739</v>
      </c>
      <c r="J218" s="4" t="s">
        <v>165</v>
      </c>
      <c r="K218" s="4"/>
      <c r="L218" s="4"/>
      <c r="M218" s="4" t="s">
        <v>4202</v>
      </c>
      <c r="N218" s="4" t="s">
        <v>97</v>
      </c>
      <c r="O218" s="4"/>
      <c r="P218" s="4" t="s">
        <v>169</v>
      </c>
      <c r="Q218" s="4" t="s">
        <v>3727</v>
      </c>
      <c r="R218" s="4" t="s">
        <v>19</v>
      </c>
    </row>
    <row r="219" spans="1:18" ht="30">
      <c r="A219" s="4" t="s">
        <v>4203</v>
      </c>
      <c r="B219" s="4" t="s">
        <v>261</v>
      </c>
      <c r="C219" s="4" t="s">
        <v>12</v>
      </c>
      <c r="D219" s="4">
        <v>17</v>
      </c>
      <c r="E219" s="4" t="s">
        <v>13</v>
      </c>
      <c r="F219" s="4" t="s">
        <v>165</v>
      </c>
      <c r="G219" s="4" t="s">
        <v>166</v>
      </c>
      <c r="H219" s="4" t="s">
        <v>3733</v>
      </c>
      <c r="I219" s="4" t="s">
        <v>3734</v>
      </c>
      <c r="J219" s="4" t="s">
        <v>165</v>
      </c>
      <c r="K219" s="4"/>
      <c r="L219" s="4"/>
      <c r="M219" s="4" t="s">
        <v>4204</v>
      </c>
      <c r="N219" s="4" t="s">
        <v>131</v>
      </c>
      <c r="O219" s="4"/>
      <c r="P219" s="4" t="s">
        <v>169</v>
      </c>
      <c r="Q219" s="4" t="s">
        <v>3727</v>
      </c>
      <c r="R219" s="4" t="s">
        <v>19</v>
      </c>
    </row>
    <row r="220" spans="1:18" ht="30">
      <c r="A220" s="4" t="s">
        <v>4205</v>
      </c>
      <c r="B220" s="4" t="s">
        <v>261</v>
      </c>
      <c r="C220" s="4" t="s">
        <v>12</v>
      </c>
      <c r="D220" s="4">
        <v>17</v>
      </c>
      <c r="E220" s="4" t="s">
        <v>13</v>
      </c>
      <c r="F220" s="4" t="s">
        <v>165</v>
      </c>
      <c r="G220" s="4" t="s">
        <v>166</v>
      </c>
      <c r="H220" s="4" t="s">
        <v>3738</v>
      </c>
      <c r="I220" s="4" t="s">
        <v>3739</v>
      </c>
      <c r="J220" s="4" t="s">
        <v>165</v>
      </c>
      <c r="K220" s="4"/>
      <c r="L220" s="4"/>
      <c r="M220" s="4" t="s">
        <v>4206</v>
      </c>
      <c r="N220" s="4" t="s">
        <v>131</v>
      </c>
      <c r="O220" s="4"/>
      <c r="P220" s="4" t="s">
        <v>169</v>
      </c>
      <c r="Q220" s="4" t="s">
        <v>3727</v>
      </c>
      <c r="R220" s="4" t="s">
        <v>19</v>
      </c>
    </row>
    <row r="221" spans="1:18" ht="30">
      <c r="A221" s="4" t="s">
        <v>4207</v>
      </c>
      <c r="B221" s="4" t="s">
        <v>263</v>
      </c>
      <c r="C221" s="4" t="s">
        <v>12</v>
      </c>
      <c r="D221" s="4">
        <v>17</v>
      </c>
      <c r="E221" s="4" t="s">
        <v>13</v>
      </c>
      <c r="F221" s="4" t="s">
        <v>165</v>
      </c>
      <c r="G221" s="4" t="s">
        <v>166</v>
      </c>
      <c r="H221" s="4" t="s">
        <v>3733</v>
      </c>
      <c r="I221" s="4" t="s">
        <v>3734</v>
      </c>
      <c r="J221" s="4" t="s">
        <v>165</v>
      </c>
      <c r="K221" s="4"/>
      <c r="L221" s="4"/>
      <c r="M221" s="4" t="s">
        <v>4208</v>
      </c>
      <c r="N221" s="4" t="s">
        <v>134</v>
      </c>
      <c r="O221" s="4"/>
      <c r="P221" s="4" t="s">
        <v>169</v>
      </c>
      <c r="Q221" s="4" t="s">
        <v>3727</v>
      </c>
      <c r="R221" s="4" t="s">
        <v>19</v>
      </c>
    </row>
    <row r="222" spans="1:18" ht="30">
      <c r="A222" s="4" t="s">
        <v>4209</v>
      </c>
      <c r="B222" s="4" t="s">
        <v>263</v>
      </c>
      <c r="C222" s="4" t="s">
        <v>12</v>
      </c>
      <c r="D222" s="4">
        <v>17</v>
      </c>
      <c r="E222" s="4" t="s">
        <v>13</v>
      </c>
      <c r="F222" s="4" t="s">
        <v>165</v>
      </c>
      <c r="G222" s="4" t="s">
        <v>166</v>
      </c>
      <c r="H222" s="4" t="s">
        <v>3738</v>
      </c>
      <c r="I222" s="4" t="s">
        <v>3739</v>
      </c>
      <c r="J222" s="4" t="s">
        <v>165</v>
      </c>
      <c r="K222" s="4"/>
      <c r="L222" s="4"/>
      <c r="M222" s="4" t="s">
        <v>4210</v>
      </c>
      <c r="N222" s="4" t="s">
        <v>134</v>
      </c>
      <c r="O222" s="4"/>
      <c r="P222" s="4" t="s">
        <v>169</v>
      </c>
      <c r="Q222" s="4" t="s">
        <v>3727</v>
      </c>
      <c r="R222" s="4" t="s">
        <v>19</v>
      </c>
    </row>
    <row r="223" spans="1:18" ht="30">
      <c r="A223" s="4" t="s">
        <v>4211</v>
      </c>
      <c r="B223" s="4" t="s">
        <v>265</v>
      </c>
      <c r="C223" s="4" t="s">
        <v>12</v>
      </c>
      <c r="D223" s="4">
        <v>17</v>
      </c>
      <c r="E223" s="4" t="s">
        <v>13</v>
      </c>
      <c r="F223" s="4" t="s">
        <v>165</v>
      </c>
      <c r="G223" s="4" t="s">
        <v>166</v>
      </c>
      <c r="H223" s="4" t="s">
        <v>3733</v>
      </c>
      <c r="I223" s="4" t="s">
        <v>3734</v>
      </c>
      <c r="J223" s="4" t="s">
        <v>165</v>
      </c>
      <c r="K223" s="4"/>
      <c r="L223" s="4"/>
      <c r="M223" s="4" t="s">
        <v>4212</v>
      </c>
      <c r="N223" s="4" t="s">
        <v>200</v>
      </c>
      <c r="O223" s="4"/>
      <c r="P223" s="4" t="s">
        <v>169</v>
      </c>
      <c r="Q223" s="4" t="s">
        <v>3727</v>
      </c>
      <c r="R223" s="4" t="s">
        <v>19</v>
      </c>
    </row>
    <row r="224" spans="1:18" ht="30">
      <c r="A224" s="4" t="s">
        <v>4213</v>
      </c>
      <c r="B224" s="4" t="s">
        <v>265</v>
      </c>
      <c r="C224" s="4" t="s">
        <v>12</v>
      </c>
      <c r="D224" s="4">
        <v>17</v>
      </c>
      <c r="E224" s="4" t="s">
        <v>13</v>
      </c>
      <c r="F224" s="4" t="s">
        <v>165</v>
      </c>
      <c r="G224" s="4" t="s">
        <v>166</v>
      </c>
      <c r="H224" s="4" t="s">
        <v>3738</v>
      </c>
      <c r="I224" s="4" t="s">
        <v>3739</v>
      </c>
      <c r="J224" s="4" t="s">
        <v>165</v>
      </c>
      <c r="K224" s="4"/>
      <c r="L224" s="4"/>
      <c r="M224" s="4" t="s">
        <v>4214</v>
      </c>
      <c r="N224" s="4" t="s">
        <v>200</v>
      </c>
      <c r="O224" s="4"/>
      <c r="P224" s="4" t="s">
        <v>169</v>
      </c>
      <c r="Q224" s="4" t="s">
        <v>3727</v>
      </c>
      <c r="R224" s="4" t="s">
        <v>19</v>
      </c>
    </row>
    <row r="225" spans="1:18" ht="30">
      <c r="A225" s="4" t="s">
        <v>4215</v>
      </c>
      <c r="B225" s="4" t="s">
        <v>267</v>
      </c>
      <c r="C225" s="4" t="s">
        <v>12</v>
      </c>
      <c r="D225" s="4">
        <v>17</v>
      </c>
      <c r="E225" s="4" t="s">
        <v>13</v>
      </c>
      <c r="F225" s="4" t="s">
        <v>165</v>
      </c>
      <c r="G225" s="4" t="s">
        <v>166</v>
      </c>
      <c r="H225" s="4" t="s">
        <v>3733</v>
      </c>
      <c r="I225" s="4" t="s">
        <v>3734</v>
      </c>
      <c r="J225" s="4" t="s">
        <v>165</v>
      </c>
      <c r="K225" s="4"/>
      <c r="L225" s="4"/>
      <c r="M225" s="4" t="s">
        <v>4216</v>
      </c>
      <c r="N225" s="4" t="s">
        <v>83</v>
      </c>
      <c r="O225" s="4"/>
      <c r="P225" s="4" t="s">
        <v>169</v>
      </c>
      <c r="Q225" s="4" t="s">
        <v>3727</v>
      </c>
      <c r="R225" s="4" t="s">
        <v>19</v>
      </c>
    </row>
    <row r="226" spans="1:18" ht="30">
      <c r="A226" s="4" t="s">
        <v>4217</v>
      </c>
      <c r="B226" s="4" t="s">
        <v>267</v>
      </c>
      <c r="C226" s="4" t="s">
        <v>12</v>
      </c>
      <c r="D226" s="4">
        <v>17</v>
      </c>
      <c r="E226" s="4" t="s">
        <v>13</v>
      </c>
      <c r="F226" s="4" t="s">
        <v>165</v>
      </c>
      <c r="G226" s="4" t="s">
        <v>166</v>
      </c>
      <c r="H226" s="4" t="s">
        <v>3738</v>
      </c>
      <c r="I226" s="4" t="s">
        <v>3739</v>
      </c>
      <c r="J226" s="4" t="s">
        <v>165</v>
      </c>
      <c r="K226" s="4"/>
      <c r="L226" s="4"/>
      <c r="M226" s="4" t="s">
        <v>4218</v>
      </c>
      <c r="N226" s="4" t="s">
        <v>83</v>
      </c>
      <c r="O226" s="4"/>
      <c r="P226" s="4" t="s">
        <v>169</v>
      </c>
      <c r="Q226" s="4" t="s">
        <v>3727</v>
      </c>
      <c r="R226" s="4" t="s">
        <v>19</v>
      </c>
    </row>
    <row r="227" spans="1:18" ht="30">
      <c r="A227" s="4" t="s">
        <v>4219</v>
      </c>
      <c r="B227" s="4" t="s">
        <v>269</v>
      </c>
      <c r="C227" s="4" t="s">
        <v>12</v>
      </c>
      <c r="D227" s="4">
        <v>17</v>
      </c>
      <c r="E227" s="4" t="s">
        <v>13</v>
      </c>
      <c r="F227" s="4" t="s">
        <v>165</v>
      </c>
      <c r="G227" s="4" t="s">
        <v>166</v>
      </c>
      <c r="H227" s="4" t="s">
        <v>3733</v>
      </c>
      <c r="I227" s="4" t="s">
        <v>3734</v>
      </c>
      <c r="J227" s="4" t="s">
        <v>165</v>
      </c>
      <c r="K227" s="4"/>
      <c r="L227" s="4"/>
      <c r="M227" s="4" t="s">
        <v>4220</v>
      </c>
      <c r="N227" s="4" t="s">
        <v>83</v>
      </c>
      <c r="O227" s="4"/>
      <c r="P227" s="4" t="s">
        <v>169</v>
      </c>
      <c r="Q227" s="4" t="s">
        <v>3727</v>
      </c>
      <c r="R227" s="4" t="s">
        <v>19</v>
      </c>
    </row>
    <row r="228" spans="1:18" ht="30">
      <c r="A228" s="4" t="s">
        <v>4221</v>
      </c>
      <c r="B228" s="4" t="s">
        <v>269</v>
      </c>
      <c r="C228" s="4" t="s">
        <v>12</v>
      </c>
      <c r="D228" s="4">
        <v>17</v>
      </c>
      <c r="E228" s="4" t="s">
        <v>13</v>
      </c>
      <c r="F228" s="4" t="s">
        <v>165</v>
      </c>
      <c r="G228" s="4" t="s">
        <v>166</v>
      </c>
      <c r="H228" s="4" t="s">
        <v>3738</v>
      </c>
      <c r="I228" s="4" t="s">
        <v>3739</v>
      </c>
      <c r="J228" s="4" t="s">
        <v>165</v>
      </c>
      <c r="K228" s="4"/>
      <c r="L228" s="4"/>
      <c r="M228" s="4" t="s">
        <v>4222</v>
      </c>
      <c r="N228" s="4" t="s">
        <v>83</v>
      </c>
      <c r="O228" s="4"/>
      <c r="P228" s="4" t="s">
        <v>169</v>
      </c>
      <c r="Q228" s="4" t="s">
        <v>3727</v>
      </c>
      <c r="R228" s="4" t="s">
        <v>19</v>
      </c>
    </row>
    <row r="229" spans="1:18" ht="30">
      <c r="A229" s="4" t="s">
        <v>4223</v>
      </c>
      <c r="B229" s="4" t="s">
        <v>271</v>
      </c>
      <c r="C229" s="4" t="s">
        <v>12</v>
      </c>
      <c r="D229" s="4">
        <v>17</v>
      </c>
      <c r="E229" s="4" t="s">
        <v>13</v>
      </c>
      <c r="F229" s="4" t="s">
        <v>165</v>
      </c>
      <c r="G229" s="4" t="s">
        <v>166</v>
      </c>
      <c r="H229" s="4" t="s">
        <v>3733</v>
      </c>
      <c r="I229" s="4" t="s">
        <v>3734</v>
      </c>
      <c r="J229" s="4" t="s">
        <v>165</v>
      </c>
      <c r="K229" s="4"/>
      <c r="L229" s="4"/>
      <c r="M229" s="4" t="s">
        <v>4224</v>
      </c>
      <c r="N229" s="4" t="s">
        <v>163</v>
      </c>
      <c r="O229" s="4"/>
      <c r="P229" s="4" t="s">
        <v>169</v>
      </c>
      <c r="Q229" s="4" t="s">
        <v>3727</v>
      </c>
      <c r="R229" s="4" t="s">
        <v>19</v>
      </c>
    </row>
    <row r="230" spans="1:18" ht="30">
      <c r="A230" s="4" t="s">
        <v>4225</v>
      </c>
      <c r="B230" s="4" t="s">
        <v>271</v>
      </c>
      <c r="C230" s="4" t="s">
        <v>12</v>
      </c>
      <c r="D230" s="4">
        <v>17</v>
      </c>
      <c r="E230" s="4" t="s">
        <v>13</v>
      </c>
      <c r="F230" s="4" t="s">
        <v>165</v>
      </c>
      <c r="G230" s="4" t="s">
        <v>166</v>
      </c>
      <c r="H230" s="4" t="s">
        <v>3738</v>
      </c>
      <c r="I230" s="4" t="s">
        <v>3739</v>
      </c>
      <c r="J230" s="4" t="s">
        <v>165</v>
      </c>
      <c r="K230" s="4"/>
      <c r="L230" s="4"/>
      <c r="M230" s="4" t="s">
        <v>4226</v>
      </c>
      <c r="N230" s="4" t="s">
        <v>163</v>
      </c>
      <c r="O230" s="4"/>
      <c r="P230" s="4" t="s">
        <v>169</v>
      </c>
      <c r="Q230" s="4" t="s">
        <v>3727</v>
      </c>
      <c r="R230" s="4" t="s">
        <v>19</v>
      </c>
    </row>
    <row r="231" spans="1:18" ht="30">
      <c r="A231" s="4" t="s">
        <v>4227</v>
      </c>
      <c r="B231" s="4" t="s">
        <v>273</v>
      </c>
      <c r="C231" s="4" t="s">
        <v>12</v>
      </c>
      <c r="D231" s="4">
        <v>17</v>
      </c>
      <c r="E231" s="4" t="s">
        <v>13</v>
      </c>
      <c r="F231" s="4" t="s">
        <v>165</v>
      </c>
      <c r="G231" s="4" t="s">
        <v>166</v>
      </c>
      <c r="H231" s="4" t="s">
        <v>3733</v>
      </c>
      <c r="I231" s="4" t="s">
        <v>3734</v>
      </c>
      <c r="J231" s="4" t="s">
        <v>165</v>
      </c>
      <c r="K231" s="4"/>
      <c r="L231" s="4"/>
      <c r="M231" s="4" t="s">
        <v>4228</v>
      </c>
      <c r="N231" s="4" t="s">
        <v>163</v>
      </c>
      <c r="O231" s="4"/>
      <c r="P231" s="4" t="s">
        <v>169</v>
      </c>
      <c r="Q231" s="4" t="s">
        <v>3727</v>
      </c>
      <c r="R231" s="4" t="s">
        <v>19</v>
      </c>
    </row>
    <row r="232" spans="1:18" ht="30">
      <c r="A232" s="4" t="s">
        <v>4229</v>
      </c>
      <c r="B232" s="4" t="s">
        <v>273</v>
      </c>
      <c r="C232" s="4" t="s">
        <v>12</v>
      </c>
      <c r="D232" s="4">
        <v>17</v>
      </c>
      <c r="E232" s="4" t="s">
        <v>13</v>
      </c>
      <c r="F232" s="4" t="s">
        <v>165</v>
      </c>
      <c r="G232" s="4" t="s">
        <v>166</v>
      </c>
      <c r="H232" s="4" t="s">
        <v>3738</v>
      </c>
      <c r="I232" s="4" t="s">
        <v>3739</v>
      </c>
      <c r="J232" s="4" t="s">
        <v>165</v>
      </c>
      <c r="K232" s="4"/>
      <c r="L232" s="4"/>
      <c r="M232" s="4" t="s">
        <v>4230</v>
      </c>
      <c r="N232" s="4" t="s">
        <v>163</v>
      </c>
      <c r="O232" s="4"/>
      <c r="P232" s="4" t="s">
        <v>169</v>
      </c>
      <c r="Q232" s="4" t="s">
        <v>3727</v>
      </c>
      <c r="R232" s="4" t="s">
        <v>19</v>
      </c>
    </row>
    <row r="233" spans="1:18" ht="30">
      <c r="A233" s="4" t="s">
        <v>4231</v>
      </c>
      <c r="B233" s="4" t="s">
        <v>275</v>
      </c>
      <c r="C233" s="4" t="s">
        <v>12</v>
      </c>
      <c r="D233" s="4">
        <v>17</v>
      </c>
      <c r="E233" s="4" t="s">
        <v>13</v>
      </c>
      <c r="F233" s="4" t="s">
        <v>165</v>
      </c>
      <c r="G233" s="4" t="s">
        <v>166</v>
      </c>
      <c r="H233" s="4" t="s">
        <v>3733</v>
      </c>
      <c r="I233" s="4" t="s">
        <v>3734</v>
      </c>
      <c r="J233" s="4" t="s">
        <v>165</v>
      </c>
      <c r="K233" s="4"/>
      <c r="L233" s="4"/>
      <c r="M233" s="4" t="s">
        <v>4232</v>
      </c>
      <c r="N233" s="4" t="s">
        <v>97</v>
      </c>
      <c r="O233" s="4"/>
      <c r="P233" s="4" t="s">
        <v>169</v>
      </c>
      <c r="Q233" s="4" t="s">
        <v>3727</v>
      </c>
      <c r="R233" s="4" t="s">
        <v>19</v>
      </c>
    </row>
    <row r="234" spans="1:18" ht="30">
      <c r="A234" s="4" t="s">
        <v>4233</v>
      </c>
      <c r="B234" s="4" t="s">
        <v>275</v>
      </c>
      <c r="C234" s="4" t="s">
        <v>12</v>
      </c>
      <c r="D234" s="4">
        <v>17</v>
      </c>
      <c r="E234" s="4" t="s">
        <v>13</v>
      </c>
      <c r="F234" s="4" t="s">
        <v>165</v>
      </c>
      <c r="G234" s="4" t="s">
        <v>166</v>
      </c>
      <c r="H234" s="4" t="s">
        <v>3738</v>
      </c>
      <c r="I234" s="4" t="s">
        <v>3739</v>
      </c>
      <c r="J234" s="4" t="s">
        <v>165</v>
      </c>
      <c r="K234" s="4"/>
      <c r="L234" s="4"/>
      <c r="M234" s="4" t="s">
        <v>4234</v>
      </c>
      <c r="N234" s="4" t="s">
        <v>97</v>
      </c>
      <c r="O234" s="4"/>
      <c r="P234" s="4" t="s">
        <v>169</v>
      </c>
      <c r="Q234" s="4" t="s">
        <v>3727</v>
      </c>
      <c r="R234" s="4" t="s">
        <v>19</v>
      </c>
    </row>
    <row r="235" spans="1:18" ht="30">
      <c r="A235" s="4" t="s">
        <v>4235</v>
      </c>
      <c r="B235" s="4" t="s">
        <v>277</v>
      </c>
      <c r="C235" s="4" t="s">
        <v>12</v>
      </c>
      <c r="D235" s="4">
        <v>17</v>
      </c>
      <c r="E235" s="4" t="s">
        <v>13</v>
      </c>
      <c r="F235" s="4" t="s">
        <v>165</v>
      </c>
      <c r="G235" s="4" t="s">
        <v>166</v>
      </c>
      <c r="H235" s="4" t="s">
        <v>3733</v>
      </c>
      <c r="I235" s="4" t="s">
        <v>3734</v>
      </c>
      <c r="J235" s="4" t="s">
        <v>165</v>
      </c>
      <c r="K235" s="4"/>
      <c r="L235" s="4"/>
      <c r="M235" s="4" t="s">
        <v>4236</v>
      </c>
      <c r="N235" s="4" t="s">
        <v>131</v>
      </c>
      <c r="O235" s="4"/>
      <c r="P235" s="4" t="s">
        <v>169</v>
      </c>
      <c r="Q235" s="4" t="s">
        <v>3727</v>
      </c>
      <c r="R235" s="4" t="s">
        <v>19</v>
      </c>
    </row>
    <row r="236" spans="1:18" ht="30">
      <c r="A236" s="4" t="s">
        <v>4237</v>
      </c>
      <c r="B236" s="4" t="s">
        <v>277</v>
      </c>
      <c r="C236" s="4" t="s">
        <v>12</v>
      </c>
      <c r="D236" s="4">
        <v>17</v>
      </c>
      <c r="E236" s="4" t="s">
        <v>13</v>
      </c>
      <c r="F236" s="4" t="s">
        <v>165</v>
      </c>
      <c r="G236" s="4" t="s">
        <v>166</v>
      </c>
      <c r="H236" s="4" t="s">
        <v>3738</v>
      </c>
      <c r="I236" s="4" t="s">
        <v>3739</v>
      </c>
      <c r="J236" s="4" t="s">
        <v>165</v>
      </c>
      <c r="K236" s="4"/>
      <c r="L236" s="4"/>
      <c r="M236" s="4" t="s">
        <v>4238</v>
      </c>
      <c r="N236" s="4" t="s">
        <v>131</v>
      </c>
      <c r="O236" s="4"/>
      <c r="P236" s="4" t="s">
        <v>169</v>
      </c>
      <c r="Q236" s="4" t="s">
        <v>3727</v>
      </c>
      <c r="R236" s="4" t="s">
        <v>19</v>
      </c>
    </row>
    <row r="237" spans="1:18" ht="30">
      <c r="A237" s="4" t="s">
        <v>4239</v>
      </c>
      <c r="B237" s="4" t="s">
        <v>279</v>
      </c>
      <c r="C237" s="4" t="s">
        <v>12</v>
      </c>
      <c r="D237" s="4">
        <v>17</v>
      </c>
      <c r="E237" s="4" t="s">
        <v>13</v>
      </c>
      <c r="F237" s="4" t="s">
        <v>165</v>
      </c>
      <c r="G237" s="4" t="s">
        <v>166</v>
      </c>
      <c r="H237" s="4" t="s">
        <v>3733</v>
      </c>
      <c r="I237" s="4" t="s">
        <v>3734</v>
      </c>
      <c r="J237" s="4" t="s">
        <v>165</v>
      </c>
      <c r="K237" s="4"/>
      <c r="L237" s="4"/>
      <c r="M237" s="4" t="s">
        <v>4240</v>
      </c>
      <c r="N237" s="4" t="s">
        <v>131</v>
      </c>
      <c r="O237" s="4"/>
      <c r="P237" s="4" t="s">
        <v>169</v>
      </c>
      <c r="Q237" s="4" t="s">
        <v>3727</v>
      </c>
      <c r="R237" s="4" t="s">
        <v>19</v>
      </c>
    </row>
    <row r="238" spans="1:18" ht="30">
      <c r="A238" s="4" t="s">
        <v>4241</v>
      </c>
      <c r="B238" s="4" t="s">
        <v>279</v>
      </c>
      <c r="C238" s="4" t="s">
        <v>12</v>
      </c>
      <c r="D238" s="4">
        <v>17</v>
      </c>
      <c r="E238" s="4" t="s">
        <v>13</v>
      </c>
      <c r="F238" s="4" t="s">
        <v>165</v>
      </c>
      <c r="G238" s="4" t="s">
        <v>166</v>
      </c>
      <c r="H238" s="4" t="s">
        <v>3738</v>
      </c>
      <c r="I238" s="4" t="s">
        <v>3739</v>
      </c>
      <c r="J238" s="4" t="s">
        <v>165</v>
      </c>
      <c r="K238" s="4"/>
      <c r="L238" s="4"/>
      <c r="M238" s="4" t="s">
        <v>4242</v>
      </c>
      <c r="N238" s="4" t="s">
        <v>131</v>
      </c>
      <c r="O238" s="4"/>
      <c r="P238" s="4" t="s">
        <v>169</v>
      </c>
      <c r="Q238" s="4" t="s">
        <v>3727</v>
      </c>
      <c r="R238" s="4" t="s">
        <v>19</v>
      </c>
    </row>
    <row r="239" spans="1:18" ht="30">
      <c r="A239" s="4" t="s">
        <v>4243</v>
      </c>
      <c r="B239" s="4" t="s">
        <v>281</v>
      </c>
      <c r="C239" s="4" t="s">
        <v>12</v>
      </c>
      <c r="D239" s="4">
        <v>17</v>
      </c>
      <c r="E239" s="4" t="s">
        <v>13</v>
      </c>
      <c r="F239" s="4" t="s">
        <v>165</v>
      </c>
      <c r="G239" s="4" t="s">
        <v>166</v>
      </c>
      <c r="H239" s="4" t="s">
        <v>3733</v>
      </c>
      <c r="I239" s="4" t="s">
        <v>3734</v>
      </c>
      <c r="J239" s="4" t="s">
        <v>165</v>
      </c>
      <c r="K239" s="4"/>
      <c r="L239" s="4"/>
      <c r="M239" s="4" t="s">
        <v>4244</v>
      </c>
      <c r="N239" s="4" t="s">
        <v>134</v>
      </c>
      <c r="O239" s="4"/>
      <c r="P239" s="4" t="s">
        <v>169</v>
      </c>
      <c r="Q239" s="4" t="s">
        <v>3727</v>
      </c>
      <c r="R239" s="4" t="s">
        <v>19</v>
      </c>
    </row>
    <row r="240" spans="1:18" ht="30">
      <c r="A240" s="4" t="s">
        <v>4245</v>
      </c>
      <c r="B240" s="4" t="s">
        <v>281</v>
      </c>
      <c r="C240" s="4" t="s">
        <v>12</v>
      </c>
      <c r="D240" s="4">
        <v>17</v>
      </c>
      <c r="E240" s="4" t="s">
        <v>13</v>
      </c>
      <c r="F240" s="4" t="s">
        <v>165</v>
      </c>
      <c r="G240" s="4" t="s">
        <v>166</v>
      </c>
      <c r="H240" s="4" t="s">
        <v>3738</v>
      </c>
      <c r="I240" s="4" t="s">
        <v>3739</v>
      </c>
      <c r="J240" s="4" t="s">
        <v>165</v>
      </c>
      <c r="K240" s="4"/>
      <c r="L240" s="4"/>
      <c r="M240" s="4" t="s">
        <v>4246</v>
      </c>
      <c r="N240" s="4" t="s">
        <v>134</v>
      </c>
      <c r="O240" s="4"/>
      <c r="P240" s="4" t="s">
        <v>169</v>
      </c>
      <c r="Q240" s="4" t="s">
        <v>3727</v>
      </c>
      <c r="R240" s="4" t="s">
        <v>19</v>
      </c>
    </row>
    <row r="241" spans="1:18" ht="30">
      <c r="A241" s="4" t="s">
        <v>4247</v>
      </c>
      <c r="B241" s="4" t="s">
        <v>283</v>
      </c>
      <c r="C241" s="4" t="s">
        <v>12</v>
      </c>
      <c r="D241" s="4">
        <v>17</v>
      </c>
      <c r="E241" s="4" t="s">
        <v>13</v>
      </c>
      <c r="F241" s="4" t="s">
        <v>165</v>
      </c>
      <c r="G241" s="4" t="s">
        <v>166</v>
      </c>
      <c r="H241" s="4" t="s">
        <v>3733</v>
      </c>
      <c r="I241" s="4" t="s">
        <v>3734</v>
      </c>
      <c r="J241" s="4" t="s">
        <v>165</v>
      </c>
      <c r="K241" s="4"/>
      <c r="L241" s="4"/>
      <c r="M241" s="4" t="s">
        <v>4248</v>
      </c>
      <c r="N241" s="4" t="s">
        <v>200</v>
      </c>
      <c r="O241" s="4"/>
      <c r="P241" s="4" t="s">
        <v>169</v>
      </c>
      <c r="Q241" s="4" t="s">
        <v>3727</v>
      </c>
      <c r="R241" s="4" t="s">
        <v>19</v>
      </c>
    </row>
    <row r="242" spans="1:18" ht="30">
      <c r="A242" s="4" t="s">
        <v>4249</v>
      </c>
      <c r="B242" s="4" t="s">
        <v>283</v>
      </c>
      <c r="C242" s="4" t="s">
        <v>12</v>
      </c>
      <c r="D242" s="4">
        <v>17</v>
      </c>
      <c r="E242" s="4" t="s">
        <v>13</v>
      </c>
      <c r="F242" s="4" t="s">
        <v>165</v>
      </c>
      <c r="G242" s="4" t="s">
        <v>166</v>
      </c>
      <c r="H242" s="4" t="s">
        <v>3738</v>
      </c>
      <c r="I242" s="4" t="s">
        <v>3739</v>
      </c>
      <c r="J242" s="4" t="s">
        <v>165</v>
      </c>
      <c r="K242" s="4"/>
      <c r="L242" s="4"/>
      <c r="M242" s="4" t="s">
        <v>4250</v>
      </c>
      <c r="N242" s="4" t="s">
        <v>200</v>
      </c>
      <c r="O242" s="4"/>
      <c r="P242" s="4" t="s">
        <v>169</v>
      </c>
      <c r="Q242" s="4" t="s">
        <v>3727</v>
      </c>
      <c r="R242" s="4" t="s">
        <v>19</v>
      </c>
    </row>
    <row r="243" spans="1:18" ht="30">
      <c r="A243" s="4" t="s">
        <v>4251</v>
      </c>
      <c r="B243" s="4" t="s">
        <v>285</v>
      </c>
      <c r="C243" s="4" t="s">
        <v>12</v>
      </c>
      <c r="D243" s="4">
        <v>18</v>
      </c>
      <c r="E243" s="4" t="s">
        <v>13</v>
      </c>
      <c r="F243" s="4" t="s">
        <v>165</v>
      </c>
      <c r="G243" s="4" t="s">
        <v>286</v>
      </c>
      <c r="H243" s="4" t="s">
        <v>3733</v>
      </c>
      <c r="I243" s="4" t="s">
        <v>3734</v>
      </c>
      <c r="J243" s="4" t="s">
        <v>165</v>
      </c>
      <c r="K243" s="4"/>
      <c r="L243" s="4"/>
      <c r="M243" s="4" t="s">
        <v>4252</v>
      </c>
      <c r="N243" s="4" t="s">
        <v>288</v>
      </c>
      <c r="O243" s="4"/>
      <c r="P243" s="4" t="s">
        <v>169</v>
      </c>
      <c r="Q243" s="4" t="s">
        <v>3727</v>
      </c>
      <c r="R243" s="4" t="s">
        <v>19</v>
      </c>
    </row>
    <row r="244" spans="1:18" ht="30">
      <c r="A244" s="4" t="s">
        <v>4253</v>
      </c>
      <c r="B244" s="4" t="s">
        <v>285</v>
      </c>
      <c r="C244" s="4" t="s">
        <v>12</v>
      </c>
      <c r="D244" s="4">
        <v>18</v>
      </c>
      <c r="E244" s="4" t="s">
        <v>13</v>
      </c>
      <c r="F244" s="4" t="s">
        <v>165</v>
      </c>
      <c r="G244" s="4" t="s">
        <v>286</v>
      </c>
      <c r="H244" s="4" t="s">
        <v>3738</v>
      </c>
      <c r="I244" s="4" t="s">
        <v>3739</v>
      </c>
      <c r="J244" s="4" t="s">
        <v>165</v>
      </c>
      <c r="K244" s="4"/>
      <c r="L244" s="4"/>
      <c r="M244" s="4" t="s">
        <v>4254</v>
      </c>
      <c r="N244" s="4" t="s">
        <v>288</v>
      </c>
      <c r="O244" s="4"/>
      <c r="P244" s="4" t="s">
        <v>169</v>
      </c>
      <c r="Q244" s="4" t="s">
        <v>3727</v>
      </c>
      <c r="R244" s="4" t="s">
        <v>19</v>
      </c>
    </row>
    <row r="245" spans="1:18" ht="30">
      <c r="A245" s="4" t="s">
        <v>4255</v>
      </c>
      <c r="B245" s="4" t="s">
        <v>289</v>
      </c>
      <c r="C245" s="4" t="s">
        <v>12</v>
      </c>
      <c r="D245" s="4">
        <v>18</v>
      </c>
      <c r="E245" s="4" t="s">
        <v>13</v>
      </c>
      <c r="F245" s="4" t="s">
        <v>165</v>
      </c>
      <c r="G245" s="4" t="s">
        <v>286</v>
      </c>
      <c r="H245" s="4" t="s">
        <v>3733</v>
      </c>
      <c r="I245" s="4" t="s">
        <v>3734</v>
      </c>
      <c r="J245" s="4" t="s">
        <v>165</v>
      </c>
      <c r="K245" s="4"/>
      <c r="L245" s="4"/>
      <c r="M245" s="4" t="s">
        <v>4256</v>
      </c>
      <c r="N245" s="4" t="s">
        <v>291</v>
      </c>
      <c r="O245" s="4"/>
      <c r="P245" s="4" t="s">
        <v>169</v>
      </c>
      <c r="Q245" s="4" t="s">
        <v>3727</v>
      </c>
      <c r="R245" s="4" t="s">
        <v>19</v>
      </c>
    </row>
    <row r="246" spans="1:18" ht="30">
      <c r="A246" s="4" t="s">
        <v>4257</v>
      </c>
      <c r="B246" s="4" t="s">
        <v>289</v>
      </c>
      <c r="C246" s="4" t="s">
        <v>12</v>
      </c>
      <c r="D246" s="4">
        <v>18</v>
      </c>
      <c r="E246" s="4" t="s">
        <v>13</v>
      </c>
      <c r="F246" s="4" t="s">
        <v>165</v>
      </c>
      <c r="G246" s="4" t="s">
        <v>286</v>
      </c>
      <c r="H246" s="4" t="s">
        <v>3738</v>
      </c>
      <c r="I246" s="4" t="s">
        <v>3739</v>
      </c>
      <c r="J246" s="4" t="s">
        <v>165</v>
      </c>
      <c r="K246" s="4"/>
      <c r="L246" s="4"/>
      <c r="M246" s="4" t="s">
        <v>4258</v>
      </c>
      <c r="N246" s="4" t="s">
        <v>291</v>
      </c>
      <c r="O246" s="4"/>
      <c r="P246" s="4" t="s">
        <v>169</v>
      </c>
      <c r="Q246" s="4" t="s">
        <v>3727</v>
      </c>
      <c r="R246" s="4" t="s">
        <v>19</v>
      </c>
    </row>
    <row r="247" spans="1:18" ht="30">
      <c r="A247" s="4" t="s">
        <v>4259</v>
      </c>
      <c r="B247" s="4" t="s">
        <v>292</v>
      </c>
      <c r="C247" s="4" t="s">
        <v>12</v>
      </c>
      <c r="D247" s="4">
        <v>18</v>
      </c>
      <c r="E247" s="4" t="s">
        <v>13</v>
      </c>
      <c r="F247" s="4" t="s">
        <v>165</v>
      </c>
      <c r="G247" s="4" t="s">
        <v>286</v>
      </c>
      <c r="H247" s="4" t="s">
        <v>3733</v>
      </c>
      <c r="I247" s="4" t="s">
        <v>3734</v>
      </c>
      <c r="J247" s="4" t="s">
        <v>165</v>
      </c>
      <c r="K247" s="4"/>
      <c r="L247" s="4"/>
      <c r="M247" s="4" t="s">
        <v>4260</v>
      </c>
      <c r="N247" s="4" t="s">
        <v>52</v>
      </c>
      <c r="O247" s="4"/>
      <c r="P247" s="4" t="s">
        <v>169</v>
      </c>
      <c r="Q247" s="4" t="s">
        <v>3727</v>
      </c>
      <c r="R247" s="4" t="s">
        <v>19</v>
      </c>
    </row>
    <row r="248" spans="1:18" ht="30">
      <c r="A248" s="4" t="s">
        <v>4261</v>
      </c>
      <c r="B248" s="4" t="s">
        <v>292</v>
      </c>
      <c r="C248" s="4" t="s">
        <v>12</v>
      </c>
      <c r="D248" s="4">
        <v>18</v>
      </c>
      <c r="E248" s="4" t="s">
        <v>13</v>
      </c>
      <c r="F248" s="4" t="s">
        <v>165</v>
      </c>
      <c r="G248" s="4" t="s">
        <v>286</v>
      </c>
      <c r="H248" s="4" t="s">
        <v>3738</v>
      </c>
      <c r="I248" s="4" t="s">
        <v>3739</v>
      </c>
      <c r="J248" s="4" t="s">
        <v>165</v>
      </c>
      <c r="K248" s="4"/>
      <c r="L248" s="4"/>
      <c r="M248" s="4" t="s">
        <v>4262</v>
      </c>
      <c r="N248" s="4" t="s">
        <v>52</v>
      </c>
      <c r="O248" s="4"/>
      <c r="P248" s="4" t="s">
        <v>169</v>
      </c>
      <c r="Q248" s="4" t="s">
        <v>3727</v>
      </c>
      <c r="R248" s="4" t="s">
        <v>19</v>
      </c>
    </row>
    <row r="249" spans="1:18" ht="30">
      <c r="A249" s="4" t="s">
        <v>4263</v>
      </c>
      <c r="B249" s="4" t="s">
        <v>294</v>
      </c>
      <c r="C249" s="4" t="s">
        <v>12</v>
      </c>
      <c r="D249" s="4">
        <v>18</v>
      </c>
      <c r="E249" s="4" t="s">
        <v>13</v>
      </c>
      <c r="F249" s="4" t="s">
        <v>165</v>
      </c>
      <c r="G249" s="4" t="s">
        <v>286</v>
      </c>
      <c r="H249" s="4" t="s">
        <v>3733</v>
      </c>
      <c r="I249" s="4" t="s">
        <v>3734</v>
      </c>
      <c r="J249" s="4" t="s">
        <v>165</v>
      </c>
      <c r="K249" s="4"/>
      <c r="L249" s="4"/>
      <c r="M249" s="4" t="s">
        <v>4264</v>
      </c>
      <c r="N249" s="4" t="s">
        <v>296</v>
      </c>
      <c r="O249" s="4"/>
      <c r="P249" s="4" t="s">
        <v>169</v>
      </c>
      <c r="Q249" s="4" t="s">
        <v>3727</v>
      </c>
      <c r="R249" s="4" t="s">
        <v>19</v>
      </c>
    </row>
    <row r="250" spans="1:18" ht="30">
      <c r="A250" s="4" t="s">
        <v>4265</v>
      </c>
      <c r="B250" s="4" t="s">
        <v>294</v>
      </c>
      <c r="C250" s="4" t="s">
        <v>12</v>
      </c>
      <c r="D250" s="4">
        <v>18</v>
      </c>
      <c r="E250" s="4" t="s">
        <v>13</v>
      </c>
      <c r="F250" s="4" t="s">
        <v>165</v>
      </c>
      <c r="G250" s="4" t="s">
        <v>286</v>
      </c>
      <c r="H250" s="4" t="s">
        <v>3738</v>
      </c>
      <c r="I250" s="4" t="s">
        <v>3739</v>
      </c>
      <c r="J250" s="4" t="s">
        <v>165</v>
      </c>
      <c r="K250" s="4"/>
      <c r="L250" s="4"/>
      <c r="M250" s="4" t="s">
        <v>4266</v>
      </c>
      <c r="N250" s="4" t="s">
        <v>296</v>
      </c>
      <c r="O250" s="4"/>
      <c r="P250" s="4" t="s">
        <v>169</v>
      </c>
      <c r="Q250" s="4" t="s">
        <v>3727</v>
      </c>
      <c r="R250" s="4" t="s">
        <v>19</v>
      </c>
    </row>
    <row r="251" spans="1:18" ht="30">
      <c r="A251" s="4" t="s">
        <v>4267</v>
      </c>
      <c r="B251" s="4" t="s">
        <v>297</v>
      </c>
      <c r="C251" s="4" t="s">
        <v>12</v>
      </c>
      <c r="D251" s="4">
        <v>18</v>
      </c>
      <c r="E251" s="4" t="s">
        <v>13</v>
      </c>
      <c r="F251" s="4" t="s">
        <v>165</v>
      </c>
      <c r="G251" s="4" t="s">
        <v>286</v>
      </c>
      <c r="H251" s="4" t="s">
        <v>3733</v>
      </c>
      <c r="I251" s="4" t="s">
        <v>3734</v>
      </c>
      <c r="J251" s="4" t="s">
        <v>165</v>
      </c>
      <c r="K251" s="4"/>
      <c r="L251" s="4"/>
      <c r="M251" s="4" t="s">
        <v>4268</v>
      </c>
      <c r="N251" s="4" t="s">
        <v>296</v>
      </c>
      <c r="O251" s="4"/>
      <c r="P251" s="4" t="s">
        <v>169</v>
      </c>
      <c r="Q251" s="4" t="s">
        <v>3727</v>
      </c>
      <c r="R251" s="4" t="s">
        <v>19</v>
      </c>
    </row>
    <row r="252" spans="1:18" ht="30">
      <c r="A252" s="4" t="s">
        <v>4269</v>
      </c>
      <c r="B252" s="4" t="s">
        <v>297</v>
      </c>
      <c r="C252" s="4" t="s">
        <v>12</v>
      </c>
      <c r="D252" s="4">
        <v>18</v>
      </c>
      <c r="E252" s="4" t="s">
        <v>13</v>
      </c>
      <c r="F252" s="4" t="s">
        <v>165</v>
      </c>
      <c r="G252" s="4" t="s">
        <v>286</v>
      </c>
      <c r="H252" s="4" t="s">
        <v>3738</v>
      </c>
      <c r="I252" s="4" t="s">
        <v>3739</v>
      </c>
      <c r="J252" s="4" t="s">
        <v>165</v>
      </c>
      <c r="K252" s="4"/>
      <c r="L252" s="4"/>
      <c r="M252" s="4" t="s">
        <v>4270</v>
      </c>
      <c r="N252" s="4" t="s">
        <v>296</v>
      </c>
      <c r="O252" s="4"/>
      <c r="P252" s="4" t="s">
        <v>169</v>
      </c>
      <c r="Q252" s="4" t="s">
        <v>3727</v>
      </c>
      <c r="R252" s="4" t="s">
        <v>19</v>
      </c>
    </row>
    <row r="253" spans="1:18" ht="30">
      <c r="A253" s="4" t="s">
        <v>4271</v>
      </c>
      <c r="B253" s="4" t="s">
        <v>299</v>
      </c>
      <c r="C253" s="4" t="s">
        <v>12</v>
      </c>
      <c r="D253" s="4">
        <v>18</v>
      </c>
      <c r="E253" s="4" t="s">
        <v>13</v>
      </c>
      <c r="F253" s="4" t="s">
        <v>165</v>
      </c>
      <c r="G253" s="4" t="s">
        <v>286</v>
      </c>
      <c r="H253" s="4" t="s">
        <v>3733</v>
      </c>
      <c r="I253" s="4" t="s">
        <v>3734</v>
      </c>
      <c r="J253" s="4" t="s">
        <v>165</v>
      </c>
      <c r="K253" s="4"/>
      <c r="L253" s="4"/>
      <c r="M253" s="4" t="s">
        <v>4272</v>
      </c>
      <c r="N253" s="4" t="s">
        <v>296</v>
      </c>
      <c r="O253" s="4"/>
      <c r="P253" s="4" t="s">
        <v>169</v>
      </c>
      <c r="Q253" s="4" t="s">
        <v>3727</v>
      </c>
      <c r="R253" s="4" t="s">
        <v>19</v>
      </c>
    </row>
    <row r="254" spans="1:18" ht="30">
      <c r="A254" s="4" t="s">
        <v>4273</v>
      </c>
      <c r="B254" s="4" t="s">
        <v>299</v>
      </c>
      <c r="C254" s="4" t="s">
        <v>12</v>
      </c>
      <c r="D254" s="4">
        <v>18</v>
      </c>
      <c r="E254" s="4" t="s">
        <v>13</v>
      </c>
      <c r="F254" s="4" t="s">
        <v>165</v>
      </c>
      <c r="G254" s="4" t="s">
        <v>286</v>
      </c>
      <c r="H254" s="4" t="s">
        <v>3738</v>
      </c>
      <c r="I254" s="4" t="s">
        <v>3739</v>
      </c>
      <c r="J254" s="4" t="s">
        <v>165</v>
      </c>
      <c r="K254" s="4"/>
      <c r="L254" s="4"/>
      <c r="M254" s="4" t="s">
        <v>4274</v>
      </c>
      <c r="N254" s="4" t="s">
        <v>296</v>
      </c>
      <c r="O254" s="4"/>
      <c r="P254" s="4" t="s">
        <v>169</v>
      </c>
      <c r="Q254" s="4" t="s">
        <v>3727</v>
      </c>
      <c r="R254" s="4" t="s">
        <v>19</v>
      </c>
    </row>
    <row r="255" spans="1:18" ht="30">
      <c r="A255" s="4" t="s">
        <v>4275</v>
      </c>
      <c r="B255" s="4" t="s">
        <v>301</v>
      </c>
      <c r="C255" s="4" t="s">
        <v>12</v>
      </c>
      <c r="D255" s="4">
        <v>18</v>
      </c>
      <c r="E255" s="4" t="s">
        <v>13</v>
      </c>
      <c r="F255" s="4" t="s">
        <v>165</v>
      </c>
      <c r="G255" s="4" t="s">
        <v>286</v>
      </c>
      <c r="H255" s="4" t="s">
        <v>3733</v>
      </c>
      <c r="I255" s="4" t="s">
        <v>3734</v>
      </c>
      <c r="J255" s="4" t="s">
        <v>165</v>
      </c>
      <c r="K255" s="4"/>
      <c r="L255" s="4"/>
      <c r="M255" s="4" t="s">
        <v>4276</v>
      </c>
      <c r="N255" s="4" t="s">
        <v>303</v>
      </c>
      <c r="O255" s="4"/>
      <c r="P255" s="4" t="s">
        <v>169</v>
      </c>
      <c r="Q255" s="4" t="s">
        <v>3727</v>
      </c>
      <c r="R255" s="4" t="s">
        <v>19</v>
      </c>
    </row>
    <row r="256" spans="1:18" ht="30">
      <c r="A256" s="4" t="s">
        <v>4277</v>
      </c>
      <c r="B256" s="4" t="s">
        <v>301</v>
      </c>
      <c r="C256" s="4" t="s">
        <v>12</v>
      </c>
      <c r="D256" s="4">
        <v>18</v>
      </c>
      <c r="E256" s="4" t="s">
        <v>13</v>
      </c>
      <c r="F256" s="4" t="s">
        <v>165</v>
      </c>
      <c r="G256" s="4" t="s">
        <v>286</v>
      </c>
      <c r="H256" s="4" t="s">
        <v>3738</v>
      </c>
      <c r="I256" s="4" t="s">
        <v>3739</v>
      </c>
      <c r="J256" s="4" t="s">
        <v>165</v>
      </c>
      <c r="K256" s="4"/>
      <c r="L256" s="4"/>
      <c r="M256" s="4" t="s">
        <v>4278</v>
      </c>
      <c r="N256" s="4" t="s">
        <v>303</v>
      </c>
      <c r="O256" s="4"/>
      <c r="P256" s="4" t="s">
        <v>169</v>
      </c>
      <c r="Q256" s="4" t="s">
        <v>3727</v>
      </c>
      <c r="R256" s="4" t="s">
        <v>19</v>
      </c>
    </row>
    <row r="257" spans="1:18" ht="30">
      <c r="A257" s="4" t="s">
        <v>4279</v>
      </c>
      <c r="B257" s="4" t="s">
        <v>304</v>
      </c>
      <c r="C257" s="4" t="s">
        <v>12</v>
      </c>
      <c r="D257" s="4">
        <v>18</v>
      </c>
      <c r="E257" s="4" t="s">
        <v>13</v>
      </c>
      <c r="F257" s="4" t="s">
        <v>165</v>
      </c>
      <c r="G257" s="4" t="s">
        <v>286</v>
      </c>
      <c r="H257" s="4" t="s">
        <v>3733</v>
      </c>
      <c r="I257" s="4" t="s">
        <v>3734</v>
      </c>
      <c r="J257" s="4" t="s">
        <v>165</v>
      </c>
      <c r="K257" s="4"/>
      <c r="L257" s="4"/>
      <c r="M257" s="4" t="s">
        <v>4280</v>
      </c>
      <c r="N257" s="4" t="s">
        <v>288</v>
      </c>
      <c r="O257" s="4"/>
      <c r="P257" s="4" t="s">
        <v>169</v>
      </c>
      <c r="Q257" s="4" t="s">
        <v>3727</v>
      </c>
      <c r="R257" s="4" t="s">
        <v>19</v>
      </c>
    </row>
    <row r="258" spans="1:18" ht="30">
      <c r="A258" s="4" t="s">
        <v>4281</v>
      </c>
      <c r="B258" s="4" t="s">
        <v>304</v>
      </c>
      <c r="C258" s="4" t="s">
        <v>12</v>
      </c>
      <c r="D258" s="4">
        <v>18</v>
      </c>
      <c r="E258" s="4" t="s">
        <v>13</v>
      </c>
      <c r="F258" s="4" t="s">
        <v>165</v>
      </c>
      <c r="G258" s="4" t="s">
        <v>286</v>
      </c>
      <c r="H258" s="4" t="s">
        <v>3738</v>
      </c>
      <c r="I258" s="4" t="s">
        <v>3739</v>
      </c>
      <c r="J258" s="4" t="s">
        <v>165</v>
      </c>
      <c r="K258" s="4"/>
      <c r="L258" s="4"/>
      <c r="M258" s="4" t="s">
        <v>4282</v>
      </c>
      <c r="N258" s="4" t="s">
        <v>288</v>
      </c>
      <c r="O258" s="4"/>
      <c r="P258" s="4" t="s">
        <v>169</v>
      </c>
      <c r="Q258" s="4" t="s">
        <v>3727</v>
      </c>
      <c r="R258" s="4" t="s">
        <v>19</v>
      </c>
    </row>
    <row r="259" spans="1:18" ht="30">
      <c r="A259" s="4" t="s">
        <v>4283</v>
      </c>
      <c r="B259" s="4" t="s">
        <v>306</v>
      </c>
      <c r="C259" s="4" t="s">
        <v>12</v>
      </c>
      <c r="D259" s="4">
        <v>18</v>
      </c>
      <c r="E259" s="4" t="s">
        <v>13</v>
      </c>
      <c r="F259" s="4" t="s">
        <v>165</v>
      </c>
      <c r="G259" s="4" t="s">
        <v>286</v>
      </c>
      <c r="H259" s="4" t="s">
        <v>3733</v>
      </c>
      <c r="I259" s="4" t="s">
        <v>3734</v>
      </c>
      <c r="J259" s="4" t="s">
        <v>165</v>
      </c>
      <c r="K259" s="4"/>
      <c r="L259" s="4"/>
      <c r="M259" s="4" t="s">
        <v>4284</v>
      </c>
      <c r="N259" s="4" t="s">
        <v>308</v>
      </c>
      <c r="O259" s="4"/>
      <c r="P259" s="4" t="s">
        <v>169</v>
      </c>
      <c r="Q259" s="4" t="s">
        <v>3727</v>
      </c>
      <c r="R259" s="4" t="s">
        <v>19</v>
      </c>
    </row>
    <row r="260" spans="1:18" ht="30">
      <c r="A260" s="4" t="s">
        <v>4285</v>
      </c>
      <c r="B260" s="4" t="s">
        <v>306</v>
      </c>
      <c r="C260" s="4" t="s">
        <v>12</v>
      </c>
      <c r="D260" s="4">
        <v>18</v>
      </c>
      <c r="E260" s="4" t="s">
        <v>13</v>
      </c>
      <c r="F260" s="4" t="s">
        <v>165</v>
      </c>
      <c r="G260" s="4" t="s">
        <v>286</v>
      </c>
      <c r="H260" s="4" t="s">
        <v>3738</v>
      </c>
      <c r="I260" s="4" t="s">
        <v>3739</v>
      </c>
      <c r="J260" s="4" t="s">
        <v>165</v>
      </c>
      <c r="K260" s="4"/>
      <c r="L260" s="4"/>
      <c r="M260" s="4" t="s">
        <v>4286</v>
      </c>
      <c r="N260" s="4" t="s">
        <v>308</v>
      </c>
      <c r="O260" s="4"/>
      <c r="P260" s="4" t="s">
        <v>169</v>
      </c>
      <c r="Q260" s="4" t="s">
        <v>3727</v>
      </c>
      <c r="R260" s="4" t="s">
        <v>19</v>
      </c>
    </row>
    <row r="261" spans="1:18" ht="30">
      <c r="A261" s="4" t="s">
        <v>4287</v>
      </c>
      <c r="B261" s="4" t="s">
        <v>309</v>
      </c>
      <c r="C261" s="4" t="s">
        <v>12</v>
      </c>
      <c r="D261" s="4">
        <v>18</v>
      </c>
      <c r="E261" s="4" t="s">
        <v>13</v>
      </c>
      <c r="F261" s="4" t="s">
        <v>165</v>
      </c>
      <c r="G261" s="4" t="s">
        <v>286</v>
      </c>
      <c r="H261" s="4" t="s">
        <v>3733</v>
      </c>
      <c r="I261" s="4" t="s">
        <v>3734</v>
      </c>
      <c r="J261" s="4" t="s">
        <v>165</v>
      </c>
      <c r="K261" s="4"/>
      <c r="L261" s="4"/>
      <c r="M261" s="4" t="s">
        <v>4288</v>
      </c>
      <c r="N261" s="4" t="s">
        <v>311</v>
      </c>
      <c r="O261" s="4"/>
      <c r="P261" s="4" t="s">
        <v>169</v>
      </c>
      <c r="Q261" s="4" t="s">
        <v>3727</v>
      </c>
      <c r="R261" s="4" t="s">
        <v>19</v>
      </c>
    </row>
    <row r="262" spans="1:18" ht="30">
      <c r="A262" s="4" t="s">
        <v>4289</v>
      </c>
      <c r="B262" s="4" t="s">
        <v>309</v>
      </c>
      <c r="C262" s="4" t="s">
        <v>12</v>
      </c>
      <c r="D262" s="4">
        <v>18</v>
      </c>
      <c r="E262" s="4" t="s">
        <v>13</v>
      </c>
      <c r="F262" s="4" t="s">
        <v>165</v>
      </c>
      <c r="G262" s="4" t="s">
        <v>286</v>
      </c>
      <c r="H262" s="4" t="s">
        <v>3738</v>
      </c>
      <c r="I262" s="4" t="s">
        <v>3739</v>
      </c>
      <c r="J262" s="4" t="s">
        <v>165</v>
      </c>
      <c r="K262" s="4"/>
      <c r="L262" s="4"/>
      <c r="M262" s="4" t="s">
        <v>4290</v>
      </c>
      <c r="N262" s="4" t="s">
        <v>311</v>
      </c>
      <c r="O262" s="4"/>
      <c r="P262" s="4" t="s">
        <v>169</v>
      </c>
      <c r="Q262" s="4" t="s">
        <v>3727</v>
      </c>
      <c r="R262" s="4" t="s">
        <v>19</v>
      </c>
    </row>
    <row r="263" spans="1:18" ht="30">
      <c r="A263" s="4" t="s">
        <v>4291</v>
      </c>
      <c r="B263" s="4" t="s">
        <v>312</v>
      </c>
      <c r="C263" s="4" t="s">
        <v>12</v>
      </c>
      <c r="D263" s="4">
        <v>18</v>
      </c>
      <c r="E263" s="4" t="s">
        <v>13</v>
      </c>
      <c r="F263" s="4" t="s">
        <v>165</v>
      </c>
      <c r="G263" s="4" t="s">
        <v>286</v>
      </c>
      <c r="H263" s="4" t="s">
        <v>3733</v>
      </c>
      <c r="I263" s="4" t="s">
        <v>3734</v>
      </c>
      <c r="J263" s="4" t="s">
        <v>165</v>
      </c>
      <c r="K263" s="4"/>
      <c r="L263" s="4"/>
      <c r="M263" s="4" t="s">
        <v>4292</v>
      </c>
      <c r="N263" s="4" t="s">
        <v>314</v>
      </c>
      <c r="O263" s="4"/>
      <c r="P263" s="4" t="s">
        <v>169</v>
      </c>
      <c r="Q263" s="4" t="s">
        <v>3727</v>
      </c>
      <c r="R263" s="4" t="s">
        <v>19</v>
      </c>
    </row>
    <row r="264" spans="1:18" ht="30">
      <c r="A264" s="4" t="s">
        <v>4293</v>
      </c>
      <c r="B264" s="4" t="s">
        <v>312</v>
      </c>
      <c r="C264" s="4" t="s">
        <v>12</v>
      </c>
      <c r="D264" s="4">
        <v>18</v>
      </c>
      <c r="E264" s="4" t="s">
        <v>13</v>
      </c>
      <c r="F264" s="4" t="s">
        <v>165</v>
      </c>
      <c r="G264" s="4" t="s">
        <v>286</v>
      </c>
      <c r="H264" s="4" t="s">
        <v>3738</v>
      </c>
      <c r="I264" s="4" t="s">
        <v>3739</v>
      </c>
      <c r="J264" s="4" t="s">
        <v>165</v>
      </c>
      <c r="K264" s="4"/>
      <c r="L264" s="4"/>
      <c r="M264" s="4" t="s">
        <v>4294</v>
      </c>
      <c r="N264" s="4" t="s">
        <v>314</v>
      </c>
      <c r="O264" s="4"/>
      <c r="P264" s="4" t="s">
        <v>169</v>
      </c>
      <c r="Q264" s="4" t="s">
        <v>3727</v>
      </c>
      <c r="R264" s="4" t="s">
        <v>19</v>
      </c>
    </row>
    <row r="265" spans="1:18" ht="30">
      <c r="A265" s="4" t="s">
        <v>4295</v>
      </c>
      <c r="B265" s="4" t="s">
        <v>315</v>
      </c>
      <c r="C265" s="4" t="s">
        <v>12</v>
      </c>
      <c r="D265" s="4">
        <v>18</v>
      </c>
      <c r="E265" s="4" t="s">
        <v>13</v>
      </c>
      <c r="F265" s="4" t="s">
        <v>165</v>
      </c>
      <c r="G265" s="4" t="s">
        <v>286</v>
      </c>
      <c r="H265" s="4" t="s">
        <v>3733</v>
      </c>
      <c r="I265" s="4" t="s">
        <v>3734</v>
      </c>
      <c r="J265" s="4" t="s">
        <v>165</v>
      </c>
      <c r="K265" s="4"/>
      <c r="L265" s="4"/>
      <c r="M265" s="4" t="s">
        <v>4296</v>
      </c>
      <c r="N265" s="4" t="s">
        <v>43</v>
      </c>
      <c r="O265" s="4"/>
      <c r="P265" s="4" t="s">
        <v>169</v>
      </c>
      <c r="Q265" s="4" t="s">
        <v>3727</v>
      </c>
      <c r="R265" s="4" t="s">
        <v>19</v>
      </c>
    </row>
    <row r="266" spans="1:18" ht="30">
      <c r="A266" s="4" t="s">
        <v>4297</v>
      </c>
      <c r="B266" s="4" t="s">
        <v>315</v>
      </c>
      <c r="C266" s="4" t="s">
        <v>12</v>
      </c>
      <c r="D266" s="4">
        <v>18</v>
      </c>
      <c r="E266" s="4" t="s">
        <v>13</v>
      </c>
      <c r="F266" s="4" t="s">
        <v>165</v>
      </c>
      <c r="G266" s="4" t="s">
        <v>286</v>
      </c>
      <c r="H266" s="4" t="s">
        <v>3738</v>
      </c>
      <c r="I266" s="4" t="s">
        <v>3739</v>
      </c>
      <c r="J266" s="4" t="s">
        <v>165</v>
      </c>
      <c r="K266" s="4"/>
      <c r="L266" s="4"/>
      <c r="M266" s="4" t="s">
        <v>4298</v>
      </c>
      <c r="N266" s="4" t="s">
        <v>43</v>
      </c>
      <c r="O266" s="4"/>
      <c r="P266" s="4" t="s">
        <v>169</v>
      </c>
      <c r="Q266" s="4" t="s">
        <v>3727</v>
      </c>
      <c r="R266" s="4" t="s">
        <v>19</v>
      </c>
    </row>
    <row r="267" spans="1:18" ht="30">
      <c r="A267" s="4" t="s">
        <v>4299</v>
      </c>
      <c r="B267" s="4" t="s">
        <v>317</v>
      </c>
      <c r="C267" s="4" t="s">
        <v>12</v>
      </c>
      <c r="D267" s="4">
        <v>18</v>
      </c>
      <c r="E267" s="4" t="s">
        <v>13</v>
      </c>
      <c r="F267" s="4" t="s">
        <v>165</v>
      </c>
      <c r="G267" s="4" t="s">
        <v>286</v>
      </c>
      <c r="H267" s="4" t="s">
        <v>3733</v>
      </c>
      <c r="I267" s="4" t="s">
        <v>3734</v>
      </c>
      <c r="J267" s="4" t="s">
        <v>165</v>
      </c>
      <c r="K267" s="4"/>
      <c r="L267" s="4"/>
      <c r="M267" s="4" t="s">
        <v>4300</v>
      </c>
      <c r="N267" s="4" t="s">
        <v>319</v>
      </c>
      <c r="O267" s="4"/>
      <c r="P267" s="4" t="s">
        <v>169</v>
      </c>
      <c r="Q267" s="4" t="s">
        <v>3727</v>
      </c>
      <c r="R267" s="4" t="s">
        <v>19</v>
      </c>
    </row>
    <row r="268" spans="1:18" ht="30">
      <c r="A268" s="4" t="s">
        <v>4301</v>
      </c>
      <c r="B268" s="4" t="s">
        <v>317</v>
      </c>
      <c r="C268" s="4" t="s">
        <v>12</v>
      </c>
      <c r="D268" s="4">
        <v>18</v>
      </c>
      <c r="E268" s="4" t="s">
        <v>13</v>
      </c>
      <c r="F268" s="4" t="s">
        <v>165</v>
      </c>
      <c r="G268" s="4" t="s">
        <v>286</v>
      </c>
      <c r="H268" s="4" t="s">
        <v>3738</v>
      </c>
      <c r="I268" s="4" t="s">
        <v>3739</v>
      </c>
      <c r="J268" s="4" t="s">
        <v>165</v>
      </c>
      <c r="K268" s="4"/>
      <c r="L268" s="4"/>
      <c r="M268" s="4" t="s">
        <v>4302</v>
      </c>
      <c r="N268" s="4" t="s">
        <v>319</v>
      </c>
      <c r="O268" s="4"/>
      <c r="P268" s="4" t="s">
        <v>169</v>
      </c>
      <c r="Q268" s="4" t="s">
        <v>3727</v>
      </c>
      <c r="R268" s="4" t="s">
        <v>19</v>
      </c>
    </row>
    <row r="269" spans="1:18" ht="30">
      <c r="A269" s="4" t="s">
        <v>4303</v>
      </c>
      <c r="B269" s="4" t="s">
        <v>320</v>
      </c>
      <c r="C269" s="4" t="s">
        <v>12</v>
      </c>
      <c r="D269" s="4">
        <v>18</v>
      </c>
      <c r="E269" s="4" t="s">
        <v>13</v>
      </c>
      <c r="F269" s="4" t="s">
        <v>165</v>
      </c>
      <c r="G269" s="4" t="s">
        <v>286</v>
      </c>
      <c r="H269" s="4" t="s">
        <v>3733</v>
      </c>
      <c r="I269" s="4" t="s">
        <v>3734</v>
      </c>
      <c r="J269" s="4" t="s">
        <v>165</v>
      </c>
      <c r="K269" s="4"/>
      <c r="L269" s="4"/>
      <c r="M269" s="4" t="s">
        <v>4304</v>
      </c>
      <c r="N269" s="4" t="s">
        <v>322</v>
      </c>
      <c r="O269" s="4"/>
      <c r="P269" s="4" t="s">
        <v>169</v>
      </c>
      <c r="Q269" s="4" t="s">
        <v>3727</v>
      </c>
      <c r="R269" s="4" t="s">
        <v>19</v>
      </c>
    </row>
    <row r="270" spans="1:18" ht="30">
      <c r="A270" s="4" t="s">
        <v>4305</v>
      </c>
      <c r="B270" s="4" t="s">
        <v>320</v>
      </c>
      <c r="C270" s="4" t="s">
        <v>12</v>
      </c>
      <c r="D270" s="4">
        <v>18</v>
      </c>
      <c r="E270" s="4" t="s">
        <v>13</v>
      </c>
      <c r="F270" s="4" t="s">
        <v>165</v>
      </c>
      <c r="G270" s="4" t="s">
        <v>286</v>
      </c>
      <c r="H270" s="4" t="s">
        <v>3738</v>
      </c>
      <c r="I270" s="4" t="s">
        <v>3739</v>
      </c>
      <c r="J270" s="4" t="s">
        <v>165</v>
      </c>
      <c r="K270" s="4"/>
      <c r="L270" s="4"/>
      <c r="M270" s="4" t="s">
        <v>4306</v>
      </c>
      <c r="N270" s="4" t="s">
        <v>322</v>
      </c>
      <c r="O270" s="4"/>
      <c r="P270" s="4" t="s">
        <v>169</v>
      </c>
      <c r="Q270" s="4" t="s">
        <v>3727</v>
      </c>
      <c r="R270" s="4" t="s">
        <v>19</v>
      </c>
    </row>
    <row r="271" spans="1:18" ht="30">
      <c r="A271" s="4" t="s">
        <v>4307</v>
      </c>
      <c r="B271" s="4" t="s">
        <v>323</v>
      </c>
      <c r="C271" s="4" t="s">
        <v>12</v>
      </c>
      <c r="D271" s="4">
        <v>18</v>
      </c>
      <c r="E271" s="4" t="s">
        <v>13</v>
      </c>
      <c r="F271" s="4" t="s">
        <v>165</v>
      </c>
      <c r="G271" s="4" t="s">
        <v>286</v>
      </c>
      <c r="H271" s="4" t="s">
        <v>3733</v>
      </c>
      <c r="I271" s="4" t="s">
        <v>3734</v>
      </c>
      <c r="J271" s="4" t="s">
        <v>165</v>
      </c>
      <c r="K271" s="4"/>
      <c r="L271" s="4"/>
      <c r="M271" s="4" t="s">
        <v>4308</v>
      </c>
      <c r="N271" s="4" t="s">
        <v>325</v>
      </c>
      <c r="O271" s="4"/>
      <c r="P271" s="4" t="s">
        <v>169</v>
      </c>
      <c r="Q271" s="4" t="s">
        <v>3727</v>
      </c>
      <c r="R271" s="4" t="s">
        <v>19</v>
      </c>
    </row>
    <row r="272" spans="1:18" ht="30">
      <c r="A272" s="4" t="s">
        <v>4309</v>
      </c>
      <c r="B272" s="4" t="s">
        <v>323</v>
      </c>
      <c r="C272" s="4" t="s">
        <v>12</v>
      </c>
      <c r="D272" s="4">
        <v>18</v>
      </c>
      <c r="E272" s="4" t="s">
        <v>13</v>
      </c>
      <c r="F272" s="4" t="s">
        <v>165</v>
      </c>
      <c r="G272" s="4" t="s">
        <v>286</v>
      </c>
      <c r="H272" s="4" t="s">
        <v>3738</v>
      </c>
      <c r="I272" s="4" t="s">
        <v>3739</v>
      </c>
      <c r="J272" s="4" t="s">
        <v>165</v>
      </c>
      <c r="K272" s="4"/>
      <c r="L272" s="4"/>
      <c r="M272" s="4" t="s">
        <v>4310</v>
      </c>
      <c r="N272" s="4" t="s">
        <v>325</v>
      </c>
      <c r="O272" s="4"/>
      <c r="P272" s="4" t="s">
        <v>169</v>
      </c>
      <c r="Q272" s="4" t="s">
        <v>3727</v>
      </c>
      <c r="R272" s="4" t="s">
        <v>19</v>
      </c>
    </row>
    <row r="273" spans="1:18" ht="30">
      <c r="A273" s="4" t="s">
        <v>4311</v>
      </c>
      <c r="B273" s="4" t="s">
        <v>326</v>
      </c>
      <c r="C273" s="4" t="s">
        <v>12</v>
      </c>
      <c r="D273" s="4">
        <v>18</v>
      </c>
      <c r="E273" s="4" t="s">
        <v>13</v>
      </c>
      <c r="F273" s="4" t="s">
        <v>165</v>
      </c>
      <c r="G273" s="4" t="s">
        <v>286</v>
      </c>
      <c r="H273" s="4" t="s">
        <v>3733</v>
      </c>
      <c r="I273" s="4" t="s">
        <v>3734</v>
      </c>
      <c r="J273" s="4" t="s">
        <v>165</v>
      </c>
      <c r="K273" s="4"/>
      <c r="L273" s="4"/>
      <c r="M273" s="4" t="s">
        <v>4312</v>
      </c>
      <c r="N273" s="4" t="s">
        <v>328</v>
      </c>
      <c r="O273" s="4"/>
      <c r="P273" s="4" t="s">
        <v>169</v>
      </c>
      <c r="Q273" s="4" t="s">
        <v>3727</v>
      </c>
      <c r="R273" s="4" t="s">
        <v>19</v>
      </c>
    </row>
    <row r="274" spans="1:18" ht="30">
      <c r="A274" s="4" t="s">
        <v>4313</v>
      </c>
      <c r="B274" s="4" t="s">
        <v>326</v>
      </c>
      <c r="C274" s="4" t="s">
        <v>12</v>
      </c>
      <c r="D274" s="4">
        <v>18</v>
      </c>
      <c r="E274" s="4" t="s">
        <v>13</v>
      </c>
      <c r="F274" s="4" t="s">
        <v>165</v>
      </c>
      <c r="G274" s="4" t="s">
        <v>286</v>
      </c>
      <c r="H274" s="4" t="s">
        <v>3738</v>
      </c>
      <c r="I274" s="4" t="s">
        <v>3739</v>
      </c>
      <c r="J274" s="4" t="s">
        <v>165</v>
      </c>
      <c r="K274" s="4"/>
      <c r="L274" s="4"/>
      <c r="M274" s="4" t="s">
        <v>4314</v>
      </c>
      <c r="N274" s="4" t="s">
        <v>328</v>
      </c>
      <c r="O274" s="4"/>
      <c r="P274" s="4" t="s">
        <v>169</v>
      </c>
      <c r="Q274" s="4" t="s">
        <v>3727</v>
      </c>
      <c r="R274" s="4" t="s">
        <v>19</v>
      </c>
    </row>
    <row r="275" spans="1:18" ht="30">
      <c r="A275" s="4" t="s">
        <v>4315</v>
      </c>
      <c r="B275" s="4" t="s">
        <v>329</v>
      </c>
      <c r="C275" s="4" t="s">
        <v>12</v>
      </c>
      <c r="D275" s="4">
        <v>18</v>
      </c>
      <c r="E275" s="4" t="s">
        <v>13</v>
      </c>
      <c r="F275" s="4" t="s">
        <v>165</v>
      </c>
      <c r="G275" s="4" t="s">
        <v>286</v>
      </c>
      <c r="H275" s="4" t="s">
        <v>3733</v>
      </c>
      <c r="I275" s="4" t="s">
        <v>3734</v>
      </c>
      <c r="J275" s="4" t="s">
        <v>165</v>
      </c>
      <c r="K275" s="4"/>
      <c r="L275" s="4"/>
      <c r="M275" s="4" t="s">
        <v>4316</v>
      </c>
      <c r="N275" s="4" t="s">
        <v>288</v>
      </c>
      <c r="O275" s="4"/>
      <c r="P275" s="4" t="s">
        <v>169</v>
      </c>
      <c r="Q275" s="4" t="s">
        <v>3727</v>
      </c>
      <c r="R275" s="4" t="s">
        <v>19</v>
      </c>
    </row>
    <row r="276" spans="1:18" ht="30">
      <c r="A276" s="4" t="s">
        <v>4317</v>
      </c>
      <c r="B276" s="4" t="s">
        <v>329</v>
      </c>
      <c r="C276" s="4" t="s">
        <v>12</v>
      </c>
      <c r="D276" s="4">
        <v>18</v>
      </c>
      <c r="E276" s="4" t="s">
        <v>13</v>
      </c>
      <c r="F276" s="4" t="s">
        <v>165</v>
      </c>
      <c r="G276" s="4" t="s">
        <v>286</v>
      </c>
      <c r="H276" s="4" t="s">
        <v>3738</v>
      </c>
      <c r="I276" s="4" t="s">
        <v>3739</v>
      </c>
      <c r="J276" s="4" t="s">
        <v>165</v>
      </c>
      <c r="K276" s="4"/>
      <c r="L276" s="4"/>
      <c r="M276" s="4" t="s">
        <v>4318</v>
      </c>
      <c r="N276" s="4" t="s">
        <v>288</v>
      </c>
      <c r="O276" s="4"/>
      <c r="P276" s="4" t="s">
        <v>169</v>
      </c>
      <c r="Q276" s="4" t="s">
        <v>3727</v>
      </c>
      <c r="R276" s="4" t="s">
        <v>19</v>
      </c>
    </row>
    <row r="277" spans="1:18" ht="30">
      <c r="A277" s="4" t="s">
        <v>4319</v>
      </c>
      <c r="B277" s="4" t="s">
        <v>331</v>
      </c>
      <c r="C277" s="4" t="s">
        <v>12</v>
      </c>
      <c r="D277" s="4">
        <v>18</v>
      </c>
      <c r="E277" s="4" t="s">
        <v>13</v>
      </c>
      <c r="F277" s="4" t="s">
        <v>165</v>
      </c>
      <c r="G277" s="4" t="s">
        <v>286</v>
      </c>
      <c r="H277" s="4" t="s">
        <v>3733</v>
      </c>
      <c r="I277" s="4" t="s">
        <v>3734</v>
      </c>
      <c r="J277" s="4" t="s">
        <v>165</v>
      </c>
      <c r="K277" s="4"/>
      <c r="L277" s="4"/>
      <c r="M277" s="4" t="s">
        <v>4320</v>
      </c>
      <c r="N277" s="4" t="s">
        <v>311</v>
      </c>
      <c r="O277" s="4"/>
      <c r="P277" s="4" t="s">
        <v>169</v>
      </c>
      <c r="Q277" s="4" t="s">
        <v>3727</v>
      </c>
      <c r="R277" s="4" t="s">
        <v>19</v>
      </c>
    </row>
    <row r="278" spans="1:18" ht="30">
      <c r="A278" s="4" t="s">
        <v>4321</v>
      </c>
      <c r="B278" s="4" t="s">
        <v>331</v>
      </c>
      <c r="C278" s="4" t="s">
        <v>12</v>
      </c>
      <c r="D278" s="4">
        <v>18</v>
      </c>
      <c r="E278" s="4" t="s">
        <v>13</v>
      </c>
      <c r="F278" s="4" t="s">
        <v>165</v>
      </c>
      <c r="G278" s="4" t="s">
        <v>286</v>
      </c>
      <c r="H278" s="4" t="s">
        <v>3738</v>
      </c>
      <c r="I278" s="4" t="s">
        <v>3739</v>
      </c>
      <c r="J278" s="4" t="s">
        <v>165</v>
      </c>
      <c r="K278" s="4"/>
      <c r="L278" s="4"/>
      <c r="M278" s="4" t="s">
        <v>4322</v>
      </c>
      <c r="N278" s="4" t="s">
        <v>311</v>
      </c>
      <c r="O278" s="4"/>
      <c r="P278" s="4" t="s">
        <v>169</v>
      </c>
      <c r="Q278" s="4" t="s">
        <v>3727</v>
      </c>
      <c r="R278" s="4" t="s">
        <v>19</v>
      </c>
    </row>
    <row r="279" spans="1:18" ht="30">
      <c r="A279" s="4" t="s">
        <v>4323</v>
      </c>
      <c r="B279" s="4" t="s">
        <v>333</v>
      </c>
      <c r="C279" s="4" t="s">
        <v>12</v>
      </c>
      <c r="D279" s="4">
        <v>18</v>
      </c>
      <c r="E279" s="4" t="s">
        <v>13</v>
      </c>
      <c r="F279" s="4" t="s">
        <v>165</v>
      </c>
      <c r="G279" s="4" t="s">
        <v>286</v>
      </c>
      <c r="H279" s="4" t="s">
        <v>3733</v>
      </c>
      <c r="I279" s="4" t="s">
        <v>3734</v>
      </c>
      <c r="J279" s="4" t="s">
        <v>165</v>
      </c>
      <c r="K279" s="4"/>
      <c r="L279" s="4"/>
      <c r="M279" s="4" t="s">
        <v>4324</v>
      </c>
      <c r="N279" s="4" t="s">
        <v>43</v>
      </c>
      <c r="O279" s="4"/>
      <c r="P279" s="4" t="s">
        <v>169</v>
      </c>
      <c r="Q279" s="4" t="s">
        <v>3727</v>
      </c>
      <c r="R279" s="4" t="s">
        <v>19</v>
      </c>
    </row>
    <row r="280" spans="1:18" ht="30">
      <c r="A280" s="4" t="s">
        <v>4325</v>
      </c>
      <c r="B280" s="4" t="s">
        <v>333</v>
      </c>
      <c r="C280" s="4" t="s">
        <v>12</v>
      </c>
      <c r="D280" s="4">
        <v>18</v>
      </c>
      <c r="E280" s="4" t="s">
        <v>13</v>
      </c>
      <c r="F280" s="4" t="s">
        <v>165</v>
      </c>
      <c r="G280" s="4" t="s">
        <v>286</v>
      </c>
      <c r="H280" s="4" t="s">
        <v>3738</v>
      </c>
      <c r="I280" s="4" t="s">
        <v>3739</v>
      </c>
      <c r="J280" s="4" t="s">
        <v>165</v>
      </c>
      <c r="K280" s="4"/>
      <c r="L280" s="4"/>
      <c r="M280" s="4" t="s">
        <v>4326</v>
      </c>
      <c r="N280" s="4" t="s">
        <v>43</v>
      </c>
      <c r="O280" s="4"/>
      <c r="P280" s="4" t="s">
        <v>169</v>
      </c>
      <c r="Q280" s="4" t="s">
        <v>3727</v>
      </c>
      <c r="R280" s="4" t="s">
        <v>19</v>
      </c>
    </row>
    <row r="281" spans="1:18" ht="30">
      <c r="A281" s="4" t="s">
        <v>4327</v>
      </c>
      <c r="B281" s="4" t="s">
        <v>335</v>
      </c>
      <c r="C281" s="4" t="s">
        <v>12</v>
      </c>
      <c r="D281" s="4">
        <v>18</v>
      </c>
      <c r="E281" s="4" t="s">
        <v>13</v>
      </c>
      <c r="F281" s="4" t="s">
        <v>165</v>
      </c>
      <c r="G281" s="4" t="s">
        <v>286</v>
      </c>
      <c r="H281" s="4" t="s">
        <v>3733</v>
      </c>
      <c r="I281" s="4" t="s">
        <v>3734</v>
      </c>
      <c r="J281" s="4" t="s">
        <v>165</v>
      </c>
      <c r="K281" s="4"/>
      <c r="L281" s="4"/>
      <c r="M281" s="4" t="s">
        <v>4328</v>
      </c>
      <c r="N281" s="4" t="s">
        <v>322</v>
      </c>
      <c r="O281" s="4"/>
      <c r="P281" s="4" t="s">
        <v>169</v>
      </c>
      <c r="Q281" s="4" t="s">
        <v>3727</v>
      </c>
      <c r="R281" s="4" t="s">
        <v>19</v>
      </c>
    </row>
    <row r="282" spans="1:18" ht="30">
      <c r="A282" s="4" t="s">
        <v>4329</v>
      </c>
      <c r="B282" s="4" t="s">
        <v>335</v>
      </c>
      <c r="C282" s="4" t="s">
        <v>12</v>
      </c>
      <c r="D282" s="4">
        <v>18</v>
      </c>
      <c r="E282" s="4" t="s">
        <v>13</v>
      </c>
      <c r="F282" s="4" t="s">
        <v>165</v>
      </c>
      <c r="G282" s="4" t="s">
        <v>286</v>
      </c>
      <c r="H282" s="4" t="s">
        <v>3738</v>
      </c>
      <c r="I282" s="4" t="s">
        <v>3739</v>
      </c>
      <c r="J282" s="4" t="s">
        <v>165</v>
      </c>
      <c r="K282" s="4"/>
      <c r="L282" s="4"/>
      <c r="M282" s="4" t="s">
        <v>4330</v>
      </c>
      <c r="N282" s="4" t="s">
        <v>322</v>
      </c>
      <c r="O282" s="4"/>
      <c r="P282" s="4" t="s">
        <v>169</v>
      </c>
      <c r="Q282" s="4" t="s">
        <v>3727</v>
      </c>
      <c r="R282" s="4" t="s">
        <v>19</v>
      </c>
    </row>
    <row r="283" spans="1:18" ht="30">
      <c r="A283" s="4" t="s">
        <v>4331</v>
      </c>
      <c r="B283" s="4" t="s">
        <v>337</v>
      </c>
      <c r="C283" s="4" t="s">
        <v>12</v>
      </c>
      <c r="D283" s="4">
        <v>18</v>
      </c>
      <c r="E283" s="4" t="s">
        <v>13</v>
      </c>
      <c r="F283" s="4" t="s">
        <v>165</v>
      </c>
      <c r="G283" s="4" t="s">
        <v>286</v>
      </c>
      <c r="H283" s="4" t="s">
        <v>3733</v>
      </c>
      <c r="I283" s="4" t="s">
        <v>3734</v>
      </c>
      <c r="J283" s="4" t="s">
        <v>165</v>
      </c>
      <c r="K283" s="4"/>
      <c r="L283" s="4"/>
      <c r="M283" s="4" t="s">
        <v>4332</v>
      </c>
      <c r="N283" s="4" t="s">
        <v>325</v>
      </c>
      <c r="O283" s="4"/>
      <c r="P283" s="4" t="s">
        <v>169</v>
      </c>
      <c r="Q283" s="4" t="s">
        <v>3727</v>
      </c>
      <c r="R283" s="4" t="s">
        <v>19</v>
      </c>
    </row>
    <row r="284" spans="1:18" ht="30">
      <c r="A284" s="4" t="s">
        <v>4333</v>
      </c>
      <c r="B284" s="4" t="s">
        <v>337</v>
      </c>
      <c r="C284" s="4" t="s">
        <v>12</v>
      </c>
      <c r="D284" s="4">
        <v>18</v>
      </c>
      <c r="E284" s="4" t="s">
        <v>13</v>
      </c>
      <c r="F284" s="4" t="s">
        <v>165</v>
      </c>
      <c r="G284" s="4" t="s">
        <v>286</v>
      </c>
      <c r="H284" s="4" t="s">
        <v>3738</v>
      </c>
      <c r="I284" s="4" t="s">
        <v>3739</v>
      </c>
      <c r="J284" s="4" t="s">
        <v>165</v>
      </c>
      <c r="K284" s="4"/>
      <c r="L284" s="4"/>
      <c r="M284" s="4" t="s">
        <v>4334</v>
      </c>
      <c r="N284" s="4" t="s">
        <v>325</v>
      </c>
      <c r="O284" s="4"/>
      <c r="P284" s="4" t="s">
        <v>169</v>
      </c>
      <c r="Q284" s="4" t="s">
        <v>3727</v>
      </c>
      <c r="R284" s="4" t="s">
        <v>19</v>
      </c>
    </row>
    <row r="285" spans="1:18" ht="30">
      <c r="A285" s="4" t="s">
        <v>4335</v>
      </c>
      <c r="B285" s="4" t="s">
        <v>339</v>
      </c>
      <c r="C285" s="4" t="s">
        <v>12</v>
      </c>
      <c r="D285" s="4">
        <v>18</v>
      </c>
      <c r="E285" s="4" t="s">
        <v>13</v>
      </c>
      <c r="F285" s="4" t="s">
        <v>165</v>
      </c>
      <c r="G285" s="4" t="s">
        <v>286</v>
      </c>
      <c r="H285" s="4" t="s">
        <v>3733</v>
      </c>
      <c r="I285" s="4" t="s">
        <v>3734</v>
      </c>
      <c r="J285" s="4" t="s">
        <v>165</v>
      </c>
      <c r="K285" s="4"/>
      <c r="L285" s="4"/>
      <c r="M285" s="4" t="s">
        <v>4336</v>
      </c>
      <c r="N285" s="4" t="s">
        <v>328</v>
      </c>
      <c r="O285" s="4"/>
      <c r="P285" s="4" t="s">
        <v>169</v>
      </c>
      <c r="Q285" s="4" t="s">
        <v>3727</v>
      </c>
      <c r="R285" s="4" t="s">
        <v>19</v>
      </c>
    </row>
    <row r="286" spans="1:18" ht="30">
      <c r="A286" s="4" t="s">
        <v>4337</v>
      </c>
      <c r="B286" s="4" t="s">
        <v>339</v>
      </c>
      <c r="C286" s="4" t="s">
        <v>12</v>
      </c>
      <c r="D286" s="4">
        <v>18</v>
      </c>
      <c r="E286" s="4" t="s">
        <v>13</v>
      </c>
      <c r="F286" s="4" t="s">
        <v>165</v>
      </c>
      <c r="G286" s="4" t="s">
        <v>286</v>
      </c>
      <c r="H286" s="4" t="s">
        <v>3738</v>
      </c>
      <c r="I286" s="4" t="s">
        <v>3739</v>
      </c>
      <c r="J286" s="4" t="s">
        <v>165</v>
      </c>
      <c r="K286" s="4"/>
      <c r="L286" s="4"/>
      <c r="M286" s="4" t="s">
        <v>4338</v>
      </c>
      <c r="N286" s="4" t="s">
        <v>328</v>
      </c>
      <c r="O286" s="4"/>
      <c r="P286" s="4" t="s">
        <v>169</v>
      </c>
      <c r="Q286" s="4" t="s">
        <v>3727</v>
      </c>
      <c r="R286" s="4" t="s">
        <v>19</v>
      </c>
    </row>
    <row r="287" spans="1:18" ht="30">
      <c r="A287" s="4" t="s">
        <v>4339</v>
      </c>
      <c r="B287" s="4" t="s">
        <v>341</v>
      </c>
      <c r="C287" s="4" t="s">
        <v>12</v>
      </c>
      <c r="D287" s="4">
        <v>18</v>
      </c>
      <c r="E287" s="4" t="s">
        <v>13</v>
      </c>
      <c r="F287" s="4" t="s">
        <v>165</v>
      </c>
      <c r="G287" s="4" t="s">
        <v>286</v>
      </c>
      <c r="H287" s="4" t="s">
        <v>3733</v>
      </c>
      <c r="I287" s="4" t="s">
        <v>3734</v>
      </c>
      <c r="J287" s="4" t="s">
        <v>165</v>
      </c>
      <c r="K287" s="4"/>
      <c r="L287" s="4"/>
      <c r="M287" s="4" t="s">
        <v>4340</v>
      </c>
      <c r="N287" s="4" t="s">
        <v>288</v>
      </c>
      <c r="O287" s="4"/>
      <c r="P287" s="4" t="s">
        <v>169</v>
      </c>
      <c r="Q287" s="4" t="s">
        <v>3727</v>
      </c>
      <c r="R287" s="4" t="s">
        <v>19</v>
      </c>
    </row>
    <row r="288" spans="1:18" ht="30">
      <c r="A288" s="4" t="s">
        <v>4341</v>
      </c>
      <c r="B288" s="4" t="s">
        <v>341</v>
      </c>
      <c r="C288" s="4" t="s">
        <v>12</v>
      </c>
      <c r="D288" s="4">
        <v>18</v>
      </c>
      <c r="E288" s="4" t="s">
        <v>13</v>
      </c>
      <c r="F288" s="4" t="s">
        <v>165</v>
      </c>
      <c r="G288" s="4" t="s">
        <v>286</v>
      </c>
      <c r="H288" s="4" t="s">
        <v>3738</v>
      </c>
      <c r="I288" s="4" t="s">
        <v>3739</v>
      </c>
      <c r="J288" s="4" t="s">
        <v>165</v>
      </c>
      <c r="K288" s="4"/>
      <c r="L288" s="4"/>
      <c r="M288" s="4" t="s">
        <v>4342</v>
      </c>
      <c r="N288" s="4" t="s">
        <v>288</v>
      </c>
      <c r="O288" s="4"/>
      <c r="P288" s="4" t="s">
        <v>169</v>
      </c>
      <c r="Q288" s="4" t="s">
        <v>3727</v>
      </c>
      <c r="R288" s="4" t="s">
        <v>19</v>
      </c>
    </row>
    <row r="289" spans="1:18" ht="30">
      <c r="A289" s="4" t="s">
        <v>4343</v>
      </c>
      <c r="B289" s="4" t="s">
        <v>343</v>
      </c>
      <c r="C289" s="4" t="s">
        <v>12</v>
      </c>
      <c r="D289" s="4">
        <v>18</v>
      </c>
      <c r="E289" s="4" t="s">
        <v>13</v>
      </c>
      <c r="F289" s="4" t="s">
        <v>165</v>
      </c>
      <c r="G289" s="4" t="s">
        <v>286</v>
      </c>
      <c r="H289" s="4" t="s">
        <v>3733</v>
      </c>
      <c r="I289" s="4" t="s">
        <v>3734</v>
      </c>
      <c r="J289" s="4" t="s">
        <v>165</v>
      </c>
      <c r="K289" s="4"/>
      <c r="L289" s="4"/>
      <c r="M289" s="4" t="s">
        <v>4344</v>
      </c>
      <c r="N289" s="4" t="s">
        <v>303</v>
      </c>
      <c r="O289" s="4"/>
      <c r="P289" s="4" t="s">
        <v>169</v>
      </c>
      <c r="Q289" s="4" t="s">
        <v>3727</v>
      </c>
      <c r="R289" s="4" t="s">
        <v>19</v>
      </c>
    </row>
    <row r="290" spans="1:18" ht="30">
      <c r="A290" s="4" t="s">
        <v>4345</v>
      </c>
      <c r="B290" s="4" t="s">
        <v>343</v>
      </c>
      <c r="C290" s="4" t="s">
        <v>12</v>
      </c>
      <c r="D290" s="4">
        <v>18</v>
      </c>
      <c r="E290" s="4" t="s">
        <v>13</v>
      </c>
      <c r="F290" s="4" t="s">
        <v>165</v>
      </c>
      <c r="G290" s="4" t="s">
        <v>286</v>
      </c>
      <c r="H290" s="4" t="s">
        <v>3738</v>
      </c>
      <c r="I290" s="4" t="s">
        <v>3739</v>
      </c>
      <c r="J290" s="4" t="s">
        <v>165</v>
      </c>
      <c r="K290" s="4"/>
      <c r="L290" s="4"/>
      <c r="M290" s="4" t="s">
        <v>4346</v>
      </c>
      <c r="N290" s="4" t="s">
        <v>303</v>
      </c>
      <c r="O290" s="4"/>
      <c r="P290" s="4" t="s">
        <v>169</v>
      </c>
      <c r="Q290" s="4" t="s">
        <v>3727</v>
      </c>
      <c r="R290" s="4" t="s">
        <v>19</v>
      </c>
    </row>
    <row r="291" spans="1:18" ht="30">
      <c r="A291" s="4" t="s">
        <v>4347</v>
      </c>
      <c r="B291" s="4" t="s">
        <v>345</v>
      </c>
      <c r="C291" s="4" t="s">
        <v>12</v>
      </c>
      <c r="D291" s="4">
        <v>18</v>
      </c>
      <c r="E291" s="4" t="s">
        <v>13</v>
      </c>
      <c r="F291" s="4" t="s">
        <v>165</v>
      </c>
      <c r="G291" s="4" t="s">
        <v>286</v>
      </c>
      <c r="H291" s="4" t="s">
        <v>3733</v>
      </c>
      <c r="I291" s="4" t="s">
        <v>3734</v>
      </c>
      <c r="J291" s="4" t="s">
        <v>165</v>
      </c>
      <c r="K291" s="4"/>
      <c r="L291" s="4"/>
      <c r="M291" s="4" t="s">
        <v>4348</v>
      </c>
      <c r="N291" s="4" t="s">
        <v>296</v>
      </c>
      <c r="O291" s="4"/>
      <c r="P291" s="4" t="s">
        <v>169</v>
      </c>
      <c r="Q291" s="4" t="s">
        <v>3727</v>
      </c>
      <c r="R291" s="4" t="s">
        <v>19</v>
      </c>
    </row>
    <row r="292" spans="1:18" ht="30">
      <c r="A292" s="4" t="s">
        <v>4349</v>
      </c>
      <c r="B292" s="4" t="s">
        <v>345</v>
      </c>
      <c r="C292" s="4" t="s">
        <v>12</v>
      </c>
      <c r="D292" s="4">
        <v>18</v>
      </c>
      <c r="E292" s="4" t="s">
        <v>13</v>
      </c>
      <c r="F292" s="4" t="s">
        <v>165</v>
      </c>
      <c r="G292" s="4" t="s">
        <v>286</v>
      </c>
      <c r="H292" s="4" t="s">
        <v>3738</v>
      </c>
      <c r="I292" s="4" t="s">
        <v>3739</v>
      </c>
      <c r="J292" s="4" t="s">
        <v>165</v>
      </c>
      <c r="K292" s="4"/>
      <c r="L292" s="4"/>
      <c r="M292" s="4" t="s">
        <v>4350</v>
      </c>
      <c r="N292" s="4" t="s">
        <v>296</v>
      </c>
      <c r="O292" s="4"/>
      <c r="P292" s="4" t="s">
        <v>169</v>
      </c>
      <c r="Q292" s="4" t="s">
        <v>3727</v>
      </c>
      <c r="R292" s="4" t="s">
        <v>19</v>
      </c>
    </row>
    <row r="293" spans="1:18" ht="30">
      <c r="A293" s="4" t="s">
        <v>4351</v>
      </c>
      <c r="B293" s="4" t="s">
        <v>347</v>
      </c>
      <c r="C293" s="4" t="s">
        <v>12</v>
      </c>
      <c r="D293" s="4">
        <v>18</v>
      </c>
      <c r="E293" s="4" t="s">
        <v>13</v>
      </c>
      <c r="F293" s="4" t="s">
        <v>165</v>
      </c>
      <c r="G293" s="4" t="s">
        <v>286</v>
      </c>
      <c r="H293" s="4" t="s">
        <v>3733</v>
      </c>
      <c r="I293" s="4" t="s">
        <v>3734</v>
      </c>
      <c r="J293" s="4" t="s">
        <v>165</v>
      </c>
      <c r="K293" s="4"/>
      <c r="L293" s="4"/>
      <c r="M293" s="4" t="s">
        <v>4352</v>
      </c>
      <c r="N293" s="4" t="s">
        <v>296</v>
      </c>
      <c r="O293" s="4"/>
      <c r="P293" s="4" t="s">
        <v>169</v>
      </c>
      <c r="Q293" s="4" t="s">
        <v>3727</v>
      </c>
      <c r="R293" s="4" t="s">
        <v>19</v>
      </c>
    </row>
    <row r="294" spans="1:18" ht="30">
      <c r="A294" s="4" t="s">
        <v>4353</v>
      </c>
      <c r="B294" s="4" t="s">
        <v>347</v>
      </c>
      <c r="C294" s="4" t="s">
        <v>12</v>
      </c>
      <c r="D294" s="4">
        <v>18</v>
      </c>
      <c r="E294" s="4" t="s">
        <v>13</v>
      </c>
      <c r="F294" s="4" t="s">
        <v>165</v>
      </c>
      <c r="G294" s="4" t="s">
        <v>286</v>
      </c>
      <c r="H294" s="4" t="s">
        <v>3738</v>
      </c>
      <c r="I294" s="4" t="s">
        <v>3739</v>
      </c>
      <c r="J294" s="4" t="s">
        <v>165</v>
      </c>
      <c r="K294" s="4"/>
      <c r="L294" s="4"/>
      <c r="M294" s="4" t="s">
        <v>4354</v>
      </c>
      <c r="N294" s="4" t="s">
        <v>296</v>
      </c>
      <c r="O294" s="4"/>
      <c r="P294" s="4" t="s">
        <v>169</v>
      </c>
      <c r="Q294" s="4" t="s">
        <v>3727</v>
      </c>
      <c r="R294" s="4" t="s">
        <v>19</v>
      </c>
    </row>
    <row r="295" spans="1:18" ht="30">
      <c r="A295" s="4" t="s">
        <v>4355</v>
      </c>
      <c r="B295" s="4" t="s">
        <v>349</v>
      </c>
      <c r="C295" s="4" t="s">
        <v>12</v>
      </c>
      <c r="D295" s="4">
        <v>18</v>
      </c>
      <c r="E295" s="4" t="s">
        <v>13</v>
      </c>
      <c r="F295" s="4" t="s">
        <v>165</v>
      </c>
      <c r="G295" s="4" t="s">
        <v>286</v>
      </c>
      <c r="H295" s="4" t="s">
        <v>3733</v>
      </c>
      <c r="I295" s="4" t="s">
        <v>3734</v>
      </c>
      <c r="J295" s="4" t="s">
        <v>165</v>
      </c>
      <c r="K295" s="4"/>
      <c r="L295" s="4"/>
      <c r="M295" s="4" t="s">
        <v>4356</v>
      </c>
      <c r="N295" s="4" t="s">
        <v>296</v>
      </c>
      <c r="O295" s="4"/>
      <c r="P295" s="4" t="s">
        <v>169</v>
      </c>
      <c r="Q295" s="4" t="s">
        <v>3727</v>
      </c>
      <c r="R295" s="4" t="s">
        <v>19</v>
      </c>
    </row>
    <row r="296" spans="1:18" ht="30">
      <c r="A296" s="4" t="s">
        <v>4357</v>
      </c>
      <c r="B296" s="4" t="s">
        <v>349</v>
      </c>
      <c r="C296" s="4" t="s">
        <v>12</v>
      </c>
      <c r="D296" s="4">
        <v>18</v>
      </c>
      <c r="E296" s="4" t="s">
        <v>13</v>
      </c>
      <c r="F296" s="4" t="s">
        <v>165</v>
      </c>
      <c r="G296" s="4" t="s">
        <v>286</v>
      </c>
      <c r="H296" s="4" t="s">
        <v>3738</v>
      </c>
      <c r="I296" s="4" t="s">
        <v>3739</v>
      </c>
      <c r="J296" s="4" t="s">
        <v>165</v>
      </c>
      <c r="K296" s="4"/>
      <c r="L296" s="4"/>
      <c r="M296" s="4" t="s">
        <v>4358</v>
      </c>
      <c r="N296" s="4" t="s">
        <v>296</v>
      </c>
      <c r="O296" s="4"/>
      <c r="P296" s="4" t="s">
        <v>169</v>
      </c>
      <c r="Q296" s="4" t="s">
        <v>3727</v>
      </c>
      <c r="R296" s="4" t="s">
        <v>19</v>
      </c>
    </row>
    <row r="297" spans="1:18" ht="30">
      <c r="A297" s="4" t="s">
        <v>4359</v>
      </c>
      <c r="B297" s="4" t="s">
        <v>351</v>
      </c>
      <c r="C297" s="4" t="s">
        <v>12</v>
      </c>
      <c r="D297" s="4">
        <v>18</v>
      </c>
      <c r="E297" s="4" t="s">
        <v>13</v>
      </c>
      <c r="F297" s="4" t="s">
        <v>165</v>
      </c>
      <c r="G297" s="4" t="s">
        <v>286</v>
      </c>
      <c r="H297" s="4" t="s">
        <v>3733</v>
      </c>
      <c r="I297" s="4" t="s">
        <v>3734</v>
      </c>
      <c r="J297" s="4" t="s">
        <v>165</v>
      </c>
      <c r="K297" s="4"/>
      <c r="L297" s="4"/>
      <c r="M297" s="4" t="s">
        <v>4360</v>
      </c>
      <c r="N297" s="4" t="s">
        <v>296</v>
      </c>
      <c r="O297" s="4"/>
      <c r="P297" s="4" t="s">
        <v>169</v>
      </c>
      <c r="Q297" s="4" t="s">
        <v>3727</v>
      </c>
      <c r="R297" s="4" t="s">
        <v>19</v>
      </c>
    </row>
    <row r="298" spans="1:18" ht="30">
      <c r="A298" s="4" t="s">
        <v>4361</v>
      </c>
      <c r="B298" s="4" t="s">
        <v>351</v>
      </c>
      <c r="C298" s="4" t="s">
        <v>12</v>
      </c>
      <c r="D298" s="4">
        <v>18</v>
      </c>
      <c r="E298" s="4" t="s">
        <v>13</v>
      </c>
      <c r="F298" s="4" t="s">
        <v>165</v>
      </c>
      <c r="G298" s="4" t="s">
        <v>286</v>
      </c>
      <c r="H298" s="4" t="s">
        <v>3738</v>
      </c>
      <c r="I298" s="4" t="s">
        <v>3739</v>
      </c>
      <c r="J298" s="4" t="s">
        <v>165</v>
      </c>
      <c r="K298" s="4"/>
      <c r="L298" s="4"/>
      <c r="M298" s="4" t="s">
        <v>4362</v>
      </c>
      <c r="N298" s="4" t="s">
        <v>296</v>
      </c>
      <c r="O298" s="4"/>
      <c r="P298" s="4" t="s">
        <v>169</v>
      </c>
      <c r="Q298" s="4" t="s">
        <v>3727</v>
      </c>
      <c r="R298" s="4" t="s">
        <v>19</v>
      </c>
    </row>
    <row r="299" spans="1:18" ht="30">
      <c r="A299" s="4" t="s">
        <v>4363</v>
      </c>
      <c r="B299" s="4" t="s">
        <v>353</v>
      </c>
      <c r="C299" s="4" t="s">
        <v>12</v>
      </c>
      <c r="D299" s="4">
        <v>18</v>
      </c>
      <c r="E299" s="4" t="s">
        <v>13</v>
      </c>
      <c r="F299" s="4" t="s">
        <v>165</v>
      </c>
      <c r="G299" s="4" t="s">
        <v>286</v>
      </c>
      <c r="H299" s="4" t="s">
        <v>3733</v>
      </c>
      <c r="I299" s="4" t="s">
        <v>3734</v>
      </c>
      <c r="J299" s="4" t="s">
        <v>165</v>
      </c>
      <c r="K299" s="4"/>
      <c r="L299" s="4"/>
      <c r="M299" s="4" t="s">
        <v>4364</v>
      </c>
      <c r="N299" s="4" t="s">
        <v>355</v>
      </c>
      <c r="O299" s="4"/>
      <c r="P299" s="4" t="s">
        <v>169</v>
      </c>
      <c r="Q299" s="4" t="s">
        <v>3727</v>
      </c>
      <c r="R299" s="4" t="s">
        <v>19</v>
      </c>
    </row>
    <row r="300" spans="1:18" ht="30">
      <c r="A300" s="4" t="s">
        <v>4365</v>
      </c>
      <c r="B300" s="4" t="s">
        <v>353</v>
      </c>
      <c r="C300" s="4" t="s">
        <v>12</v>
      </c>
      <c r="D300" s="4">
        <v>18</v>
      </c>
      <c r="E300" s="4" t="s">
        <v>13</v>
      </c>
      <c r="F300" s="4" t="s">
        <v>165</v>
      </c>
      <c r="G300" s="4" t="s">
        <v>286</v>
      </c>
      <c r="H300" s="4" t="s">
        <v>3738</v>
      </c>
      <c r="I300" s="4" t="s">
        <v>3739</v>
      </c>
      <c r="J300" s="4" t="s">
        <v>165</v>
      </c>
      <c r="K300" s="4"/>
      <c r="L300" s="4"/>
      <c r="M300" s="4" t="s">
        <v>4366</v>
      </c>
      <c r="N300" s="4" t="s">
        <v>355</v>
      </c>
      <c r="O300" s="4"/>
      <c r="P300" s="4" t="s">
        <v>169</v>
      </c>
      <c r="Q300" s="4" t="s">
        <v>3727</v>
      </c>
      <c r="R300" s="4" t="s">
        <v>19</v>
      </c>
    </row>
    <row r="301" spans="1:18" ht="30">
      <c r="A301" s="4" t="s">
        <v>4367</v>
      </c>
      <c r="B301" s="4" t="s">
        <v>356</v>
      </c>
      <c r="C301" s="4" t="s">
        <v>12</v>
      </c>
      <c r="D301" s="4">
        <v>18</v>
      </c>
      <c r="E301" s="4" t="s">
        <v>13</v>
      </c>
      <c r="F301" s="4" t="s">
        <v>165</v>
      </c>
      <c r="G301" s="4" t="s">
        <v>286</v>
      </c>
      <c r="H301" s="4" t="s">
        <v>3733</v>
      </c>
      <c r="I301" s="4" t="s">
        <v>3734</v>
      </c>
      <c r="J301" s="4" t="s">
        <v>165</v>
      </c>
      <c r="K301" s="4"/>
      <c r="L301" s="4"/>
      <c r="M301" s="4" t="s">
        <v>4368</v>
      </c>
      <c r="N301" s="4" t="s">
        <v>303</v>
      </c>
      <c r="O301" s="4"/>
      <c r="P301" s="4" t="s">
        <v>169</v>
      </c>
      <c r="Q301" s="4" t="s">
        <v>3727</v>
      </c>
      <c r="R301" s="4" t="s">
        <v>19</v>
      </c>
    </row>
    <row r="302" spans="1:18" ht="30">
      <c r="A302" s="4" t="s">
        <v>4369</v>
      </c>
      <c r="B302" s="4" t="s">
        <v>356</v>
      </c>
      <c r="C302" s="4" t="s">
        <v>12</v>
      </c>
      <c r="D302" s="4">
        <v>18</v>
      </c>
      <c r="E302" s="4" t="s">
        <v>13</v>
      </c>
      <c r="F302" s="4" t="s">
        <v>165</v>
      </c>
      <c r="G302" s="4" t="s">
        <v>286</v>
      </c>
      <c r="H302" s="4" t="s">
        <v>3738</v>
      </c>
      <c r="I302" s="4" t="s">
        <v>3739</v>
      </c>
      <c r="J302" s="4" t="s">
        <v>165</v>
      </c>
      <c r="K302" s="4"/>
      <c r="L302" s="4"/>
      <c r="M302" s="4" t="s">
        <v>4370</v>
      </c>
      <c r="N302" s="4" t="s">
        <v>303</v>
      </c>
      <c r="O302" s="4"/>
      <c r="P302" s="4" t="s">
        <v>169</v>
      </c>
      <c r="Q302" s="4" t="s">
        <v>3727</v>
      </c>
      <c r="R302" s="4" t="s">
        <v>19</v>
      </c>
    </row>
    <row r="303" spans="1:18" ht="30">
      <c r="A303" s="4" t="s">
        <v>4371</v>
      </c>
      <c r="B303" s="4" t="s">
        <v>358</v>
      </c>
      <c r="C303" s="4" t="s">
        <v>12</v>
      </c>
      <c r="D303" s="4">
        <v>18</v>
      </c>
      <c r="E303" s="4" t="s">
        <v>13</v>
      </c>
      <c r="F303" s="4" t="s">
        <v>165</v>
      </c>
      <c r="G303" s="4" t="s">
        <v>286</v>
      </c>
      <c r="H303" s="4" t="s">
        <v>3733</v>
      </c>
      <c r="I303" s="4" t="s">
        <v>3734</v>
      </c>
      <c r="J303" s="4" t="s">
        <v>165</v>
      </c>
      <c r="K303" s="4"/>
      <c r="L303" s="4"/>
      <c r="M303" s="4" t="s">
        <v>4372</v>
      </c>
      <c r="N303" s="4" t="s">
        <v>288</v>
      </c>
      <c r="O303" s="4"/>
      <c r="P303" s="4" t="s">
        <v>169</v>
      </c>
      <c r="Q303" s="4" t="s">
        <v>3727</v>
      </c>
      <c r="R303" s="4" t="s">
        <v>19</v>
      </c>
    </row>
    <row r="304" spans="1:18" ht="30">
      <c r="A304" s="4" t="s">
        <v>4373</v>
      </c>
      <c r="B304" s="4" t="s">
        <v>358</v>
      </c>
      <c r="C304" s="4" t="s">
        <v>12</v>
      </c>
      <c r="D304" s="4">
        <v>18</v>
      </c>
      <c r="E304" s="4" t="s">
        <v>13</v>
      </c>
      <c r="F304" s="4" t="s">
        <v>165</v>
      </c>
      <c r="G304" s="4" t="s">
        <v>286</v>
      </c>
      <c r="H304" s="4" t="s">
        <v>3738</v>
      </c>
      <c r="I304" s="4" t="s">
        <v>3739</v>
      </c>
      <c r="J304" s="4" t="s">
        <v>165</v>
      </c>
      <c r="K304" s="4"/>
      <c r="L304" s="4"/>
      <c r="M304" s="4" t="s">
        <v>4374</v>
      </c>
      <c r="N304" s="4" t="s">
        <v>288</v>
      </c>
      <c r="O304" s="4"/>
      <c r="P304" s="4" t="s">
        <v>169</v>
      </c>
      <c r="Q304" s="4" t="s">
        <v>3727</v>
      </c>
      <c r="R304" s="4" t="s">
        <v>19</v>
      </c>
    </row>
    <row r="305" spans="1:18" ht="30">
      <c r="A305" s="4" t="s">
        <v>4375</v>
      </c>
      <c r="B305" s="4" t="s">
        <v>360</v>
      </c>
      <c r="C305" s="4" t="s">
        <v>12</v>
      </c>
      <c r="D305" s="4">
        <v>18</v>
      </c>
      <c r="E305" s="4" t="s">
        <v>13</v>
      </c>
      <c r="F305" s="4" t="s">
        <v>165</v>
      </c>
      <c r="G305" s="4" t="s">
        <v>286</v>
      </c>
      <c r="H305" s="4" t="s">
        <v>3733</v>
      </c>
      <c r="I305" s="4" t="s">
        <v>3734</v>
      </c>
      <c r="J305" s="4" t="s">
        <v>165</v>
      </c>
      <c r="K305" s="4"/>
      <c r="L305" s="4"/>
      <c r="M305" s="4" t="s">
        <v>4376</v>
      </c>
      <c r="N305" s="4" t="s">
        <v>46</v>
      </c>
      <c r="O305" s="4"/>
      <c r="P305" s="4" t="s">
        <v>169</v>
      </c>
      <c r="Q305" s="4" t="s">
        <v>3727</v>
      </c>
      <c r="R305" s="4" t="s">
        <v>19</v>
      </c>
    </row>
    <row r="306" spans="1:18" ht="30">
      <c r="A306" s="4" t="s">
        <v>4377</v>
      </c>
      <c r="B306" s="4" t="s">
        <v>360</v>
      </c>
      <c r="C306" s="4" t="s">
        <v>12</v>
      </c>
      <c r="D306" s="4">
        <v>18</v>
      </c>
      <c r="E306" s="4" t="s">
        <v>13</v>
      </c>
      <c r="F306" s="4" t="s">
        <v>165</v>
      </c>
      <c r="G306" s="4" t="s">
        <v>286</v>
      </c>
      <c r="H306" s="4" t="s">
        <v>3738</v>
      </c>
      <c r="I306" s="4" t="s">
        <v>3739</v>
      </c>
      <c r="J306" s="4" t="s">
        <v>165</v>
      </c>
      <c r="K306" s="4"/>
      <c r="L306" s="4"/>
      <c r="M306" s="4" t="s">
        <v>4378</v>
      </c>
      <c r="N306" s="4" t="s">
        <v>46</v>
      </c>
      <c r="O306" s="4"/>
      <c r="P306" s="4" t="s">
        <v>169</v>
      </c>
      <c r="Q306" s="4" t="s">
        <v>3727</v>
      </c>
      <c r="R306" s="4" t="s">
        <v>19</v>
      </c>
    </row>
    <row r="307" spans="1:18" ht="30">
      <c r="A307" s="4" t="s">
        <v>4379</v>
      </c>
      <c r="B307" s="4" t="s">
        <v>362</v>
      </c>
      <c r="C307" s="4" t="s">
        <v>12</v>
      </c>
      <c r="D307" s="4">
        <v>18</v>
      </c>
      <c r="E307" s="4" t="s">
        <v>13</v>
      </c>
      <c r="F307" s="4" t="s">
        <v>165</v>
      </c>
      <c r="G307" s="4" t="s">
        <v>286</v>
      </c>
      <c r="H307" s="4" t="s">
        <v>3733</v>
      </c>
      <c r="I307" s="4" t="s">
        <v>3734</v>
      </c>
      <c r="J307" s="4" t="s">
        <v>165</v>
      </c>
      <c r="K307" s="4"/>
      <c r="L307" s="4"/>
      <c r="M307" s="4" t="s">
        <v>4380</v>
      </c>
      <c r="N307" s="4" t="s">
        <v>311</v>
      </c>
      <c r="O307" s="4"/>
      <c r="P307" s="4" t="s">
        <v>169</v>
      </c>
      <c r="Q307" s="4" t="s">
        <v>3727</v>
      </c>
      <c r="R307" s="4" t="s">
        <v>19</v>
      </c>
    </row>
    <row r="308" spans="1:18" ht="30">
      <c r="A308" s="4" t="s">
        <v>4381</v>
      </c>
      <c r="B308" s="4" t="s">
        <v>362</v>
      </c>
      <c r="C308" s="4" t="s">
        <v>12</v>
      </c>
      <c r="D308" s="4">
        <v>18</v>
      </c>
      <c r="E308" s="4" t="s">
        <v>13</v>
      </c>
      <c r="F308" s="4" t="s">
        <v>165</v>
      </c>
      <c r="G308" s="4" t="s">
        <v>286</v>
      </c>
      <c r="H308" s="4" t="s">
        <v>3738</v>
      </c>
      <c r="I308" s="4" t="s">
        <v>3739</v>
      </c>
      <c r="J308" s="4" t="s">
        <v>165</v>
      </c>
      <c r="K308" s="4"/>
      <c r="L308" s="4"/>
      <c r="M308" s="4" t="s">
        <v>4382</v>
      </c>
      <c r="N308" s="4" t="s">
        <v>311</v>
      </c>
      <c r="O308" s="4"/>
      <c r="P308" s="4" t="s">
        <v>169</v>
      </c>
      <c r="Q308" s="4" t="s">
        <v>3727</v>
      </c>
      <c r="R308" s="4" t="s">
        <v>19</v>
      </c>
    </row>
    <row r="309" spans="1:18" ht="30">
      <c r="A309" s="4" t="s">
        <v>4383</v>
      </c>
      <c r="B309" s="4" t="s">
        <v>364</v>
      </c>
      <c r="C309" s="4" t="s">
        <v>12</v>
      </c>
      <c r="D309" s="4">
        <v>18</v>
      </c>
      <c r="E309" s="4" t="s">
        <v>13</v>
      </c>
      <c r="F309" s="4" t="s">
        <v>165</v>
      </c>
      <c r="G309" s="4" t="s">
        <v>286</v>
      </c>
      <c r="H309" s="4" t="s">
        <v>3733</v>
      </c>
      <c r="I309" s="4" t="s">
        <v>3734</v>
      </c>
      <c r="J309" s="4" t="s">
        <v>165</v>
      </c>
      <c r="K309" s="4"/>
      <c r="L309" s="4"/>
      <c r="M309" s="4" t="s">
        <v>4384</v>
      </c>
      <c r="N309" s="4" t="s">
        <v>115</v>
      </c>
      <c r="O309" s="4"/>
      <c r="P309" s="4" t="s">
        <v>169</v>
      </c>
      <c r="Q309" s="4" t="s">
        <v>3727</v>
      </c>
      <c r="R309" s="4" t="s">
        <v>19</v>
      </c>
    </row>
    <row r="310" spans="1:18" ht="30">
      <c r="A310" s="4" t="s">
        <v>4385</v>
      </c>
      <c r="B310" s="4" t="s">
        <v>364</v>
      </c>
      <c r="C310" s="4" t="s">
        <v>12</v>
      </c>
      <c r="D310" s="4">
        <v>18</v>
      </c>
      <c r="E310" s="4" t="s">
        <v>13</v>
      </c>
      <c r="F310" s="4" t="s">
        <v>165</v>
      </c>
      <c r="G310" s="4" t="s">
        <v>286</v>
      </c>
      <c r="H310" s="4" t="s">
        <v>3738</v>
      </c>
      <c r="I310" s="4" t="s">
        <v>3739</v>
      </c>
      <c r="J310" s="4" t="s">
        <v>165</v>
      </c>
      <c r="K310" s="4"/>
      <c r="L310" s="4"/>
      <c r="M310" s="4" t="s">
        <v>4386</v>
      </c>
      <c r="N310" s="4" t="s">
        <v>115</v>
      </c>
      <c r="O310" s="4"/>
      <c r="P310" s="4" t="s">
        <v>169</v>
      </c>
      <c r="Q310" s="4" t="s">
        <v>3727</v>
      </c>
      <c r="R310" s="4" t="s">
        <v>19</v>
      </c>
    </row>
    <row r="311" spans="1:18" ht="30">
      <c r="A311" s="4" t="s">
        <v>4387</v>
      </c>
      <c r="B311" s="4" t="s">
        <v>366</v>
      </c>
      <c r="C311" s="4" t="s">
        <v>12</v>
      </c>
      <c r="D311" s="4">
        <v>18</v>
      </c>
      <c r="E311" s="4" t="s">
        <v>13</v>
      </c>
      <c r="F311" s="4" t="s">
        <v>165</v>
      </c>
      <c r="G311" s="4" t="s">
        <v>286</v>
      </c>
      <c r="H311" s="4" t="s">
        <v>3733</v>
      </c>
      <c r="I311" s="4" t="s">
        <v>3734</v>
      </c>
      <c r="J311" s="4" t="s">
        <v>165</v>
      </c>
      <c r="K311" s="4"/>
      <c r="L311" s="4"/>
      <c r="M311" s="4" t="s">
        <v>4388</v>
      </c>
      <c r="N311" s="4" t="s">
        <v>319</v>
      </c>
      <c r="O311" s="4"/>
      <c r="P311" s="4" t="s">
        <v>169</v>
      </c>
      <c r="Q311" s="4" t="s">
        <v>3727</v>
      </c>
      <c r="R311" s="4" t="s">
        <v>19</v>
      </c>
    </row>
    <row r="312" spans="1:18" ht="30">
      <c r="A312" s="4" t="s">
        <v>4389</v>
      </c>
      <c r="B312" s="4" t="s">
        <v>366</v>
      </c>
      <c r="C312" s="4" t="s">
        <v>12</v>
      </c>
      <c r="D312" s="4">
        <v>18</v>
      </c>
      <c r="E312" s="4" t="s">
        <v>13</v>
      </c>
      <c r="F312" s="4" t="s">
        <v>165</v>
      </c>
      <c r="G312" s="4" t="s">
        <v>286</v>
      </c>
      <c r="H312" s="4" t="s">
        <v>3738</v>
      </c>
      <c r="I312" s="4" t="s">
        <v>3739</v>
      </c>
      <c r="J312" s="4" t="s">
        <v>165</v>
      </c>
      <c r="K312" s="4"/>
      <c r="L312" s="4"/>
      <c r="M312" s="4" t="s">
        <v>4390</v>
      </c>
      <c r="N312" s="4" t="s">
        <v>319</v>
      </c>
      <c r="O312" s="4"/>
      <c r="P312" s="4" t="s">
        <v>169</v>
      </c>
      <c r="Q312" s="4" t="s">
        <v>3727</v>
      </c>
      <c r="R312" s="4" t="s">
        <v>19</v>
      </c>
    </row>
    <row r="313" spans="1:18" ht="30">
      <c r="A313" s="4" t="s">
        <v>4391</v>
      </c>
      <c r="B313" s="4" t="s">
        <v>368</v>
      </c>
      <c r="C313" s="4" t="s">
        <v>12</v>
      </c>
      <c r="D313" s="4">
        <v>18</v>
      </c>
      <c r="E313" s="4" t="s">
        <v>13</v>
      </c>
      <c r="F313" s="4" t="s">
        <v>165</v>
      </c>
      <c r="G313" s="4" t="s">
        <v>286</v>
      </c>
      <c r="H313" s="4" t="s">
        <v>3733</v>
      </c>
      <c r="I313" s="4" t="s">
        <v>3734</v>
      </c>
      <c r="J313" s="4" t="s">
        <v>165</v>
      </c>
      <c r="K313" s="4"/>
      <c r="L313" s="4"/>
      <c r="M313" s="4" t="s">
        <v>4392</v>
      </c>
      <c r="N313" s="4" t="s">
        <v>370</v>
      </c>
      <c r="O313" s="4"/>
      <c r="P313" s="4" t="s">
        <v>169</v>
      </c>
      <c r="Q313" s="4" t="s">
        <v>3727</v>
      </c>
      <c r="R313" s="4" t="s">
        <v>19</v>
      </c>
    </row>
    <row r="314" spans="1:18" ht="30">
      <c r="A314" s="4" t="s">
        <v>4393</v>
      </c>
      <c r="B314" s="4" t="s">
        <v>368</v>
      </c>
      <c r="C314" s="4" t="s">
        <v>12</v>
      </c>
      <c r="D314" s="4">
        <v>18</v>
      </c>
      <c r="E314" s="4" t="s">
        <v>13</v>
      </c>
      <c r="F314" s="4" t="s">
        <v>165</v>
      </c>
      <c r="G314" s="4" t="s">
        <v>286</v>
      </c>
      <c r="H314" s="4" t="s">
        <v>3738</v>
      </c>
      <c r="I314" s="4" t="s">
        <v>3739</v>
      </c>
      <c r="J314" s="4" t="s">
        <v>165</v>
      </c>
      <c r="K314" s="4"/>
      <c r="L314" s="4"/>
      <c r="M314" s="4" t="s">
        <v>4394</v>
      </c>
      <c r="N314" s="4" t="s">
        <v>370</v>
      </c>
      <c r="O314" s="4"/>
      <c r="P314" s="4" t="s">
        <v>169</v>
      </c>
      <c r="Q314" s="4" t="s">
        <v>3727</v>
      </c>
      <c r="R314" s="4" t="s">
        <v>19</v>
      </c>
    </row>
    <row r="315" spans="1:18" ht="30">
      <c r="A315" s="4" t="s">
        <v>4395</v>
      </c>
      <c r="B315" s="4" t="s">
        <v>371</v>
      </c>
      <c r="C315" s="4" t="s">
        <v>12</v>
      </c>
      <c r="D315" s="4">
        <v>18</v>
      </c>
      <c r="E315" s="4" t="s">
        <v>13</v>
      </c>
      <c r="F315" s="4" t="s">
        <v>165</v>
      </c>
      <c r="G315" s="4" t="s">
        <v>286</v>
      </c>
      <c r="H315" s="4" t="s">
        <v>3733</v>
      </c>
      <c r="I315" s="4" t="s">
        <v>3734</v>
      </c>
      <c r="J315" s="4" t="s">
        <v>165</v>
      </c>
      <c r="K315" s="4"/>
      <c r="L315" s="4"/>
      <c r="M315" s="4" t="s">
        <v>4396</v>
      </c>
      <c r="N315" s="4" t="s">
        <v>325</v>
      </c>
      <c r="O315" s="4"/>
      <c r="P315" s="4" t="s">
        <v>169</v>
      </c>
      <c r="Q315" s="4" t="s">
        <v>3727</v>
      </c>
      <c r="R315" s="4" t="s">
        <v>19</v>
      </c>
    </row>
    <row r="316" spans="1:18" ht="30">
      <c r="A316" s="4" t="s">
        <v>4397</v>
      </c>
      <c r="B316" s="4" t="s">
        <v>371</v>
      </c>
      <c r="C316" s="4" t="s">
        <v>12</v>
      </c>
      <c r="D316" s="4">
        <v>18</v>
      </c>
      <c r="E316" s="4" t="s">
        <v>13</v>
      </c>
      <c r="F316" s="4" t="s">
        <v>165</v>
      </c>
      <c r="G316" s="4" t="s">
        <v>286</v>
      </c>
      <c r="H316" s="4" t="s">
        <v>3738</v>
      </c>
      <c r="I316" s="4" t="s">
        <v>3739</v>
      </c>
      <c r="J316" s="4" t="s">
        <v>165</v>
      </c>
      <c r="K316" s="4"/>
      <c r="L316" s="4"/>
      <c r="M316" s="4" t="s">
        <v>4398</v>
      </c>
      <c r="N316" s="4" t="s">
        <v>325</v>
      </c>
      <c r="O316" s="4"/>
      <c r="P316" s="4" t="s">
        <v>169</v>
      </c>
      <c r="Q316" s="4" t="s">
        <v>3727</v>
      </c>
      <c r="R316" s="4" t="s">
        <v>19</v>
      </c>
    </row>
    <row r="317" spans="1:18" ht="30">
      <c r="A317" s="4" t="s">
        <v>4399</v>
      </c>
      <c r="B317" s="4" t="s">
        <v>373</v>
      </c>
      <c r="C317" s="4" t="s">
        <v>12</v>
      </c>
      <c r="D317" s="4">
        <v>18</v>
      </c>
      <c r="E317" s="4" t="s">
        <v>13</v>
      </c>
      <c r="F317" s="4" t="s">
        <v>165</v>
      </c>
      <c r="G317" s="4" t="s">
        <v>286</v>
      </c>
      <c r="H317" s="4" t="s">
        <v>3733</v>
      </c>
      <c r="I317" s="4" t="s">
        <v>3734</v>
      </c>
      <c r="J317" s="4" t="s">
        <v>165</v>
      </c>
      <c r="K317" s="4"/>
      <c r="L317" s="4"/>
      <c r="M317" s="4" t="s">
        <v>4400</v>
      </c>
      <c r="N317" s="4" t="s">
        <v>328</v>
      </c>
      <c r="O317" s="4"/>
      <c r="P317" s="4" t="s">
        <v>169</v>
      </c>
      <c r="Q317" s="4" t="s">
        <v>3727</v>
      </c>
      <c r="R317" s="4" t="s">
        <v>19</v>
      </c>
    </row>
    <row r="318" spans="1:18" ht="30">
      <c r="A318" s="4" t="s">
        <v>4401</v>
      </c>
      <c r="B318" s="4" t="s">
        <v>373</v>
      </c>
      <c r="C318" s="4" t="s">
        <v>12</v>
      </c>
      <c r="D318" s="4">
        <v>18</v>
      </c>
      <c r="E318" s="4" t="s">
        <v>13</v>
      </c>
      <c r="F318" s="4" t="s">
        <v>165</v>
      </c>
      <c r="G318" s="4" t="s">
        <v>286</v>
      </c>
      <c r="H318" s="4" t="s">
        <v>3738</v>
      </c>
      <c r="I318" s="4" t="s">
        <v>3739</v>
      </c>
      <c r="J318" s="4" t="s">
        <v>165</v>
      </c>
      <c r="K318" s="4"/>
      <c r="L318" s="4"/>
      <c r="M318" s="4" t="s">
        <v>4402</v>
      </c>
      <c r="N318" s="4" t="s">
        <v>328</v>
      </c>
      <c r="O318" s="4"/>
      <c r="P318" s="4" t="s">
        <v>169</v>
      </c>
      <c r="Q318" s="4" t="s">
        <v>3727</v>
      </c>
      <c r="R318" s="4" t="s">
        <v>19</v>
      </c>
    </row>
    <row r="319" spans="1:18" ht="30">
      <c r="A319" s="4" t="s">
        <v>4403</v>
      </c>
      <c r="B319" s="4" t="s">
        <v>375</v>
      </c>
      <c r="C319" s="4" t="s">
        <v>12</v>
      </c>
      <c r="D319" s="4">
        <v>19</v>
      </c>
      <c r="E319" s="4" t="s">
        <v>13</v>
      </c>
      <c r="F319" s="4" t="s">
        <v>165</v>
      </c>
      <c r="G319" s="4" t="s">
        <v>286</v>
      </c>
      <c r="H319" s="4" t="s">
        <v>3733</v>
      </c>
      <c r="I319" s="4" t="s">
        <v>3734</v>
      </c>
      <c r="J319" s="4" t="s">
        <v>165</v>
      </c>
      <c r="K319" s="4"/>
      <c r="L319" s="4"/>
      <c r="M319" s="4" t="s">
        <v>4404</v>
      </c>
      <c r="N319" s="4" t="s">
        <v>288</v>
      </c>
      <c r="O319" s="4"/>
      <c r="P319" s="4" t="s">
        <v>169</v>
      </c>
      <c r="Q319" s="4" t="s">
        <v>3727</v>
      </c>
      <c r="R319" s="4" t="s">
        <v>19</v>
      </c>
    </row>
    <row r="320" spans="1:18" ht="30">
      <c r="A320" s="4" t="s">
        <v>4405</v>
      </c>
      <c r="B320" s="4" t="s">
        <v>375</v>
      </c>
      <c r="C320" s="4" t="s">
        <v>12</v>
      </c>
      <c r="D320" s="4">
        <v>19</v>
      </c>
      <c r="E320" s="4" t="s">
        <v>13</v>
      </c>
      <c r="F320" s="4" t="s">
        <v>165</v>
      </c>
      <c r="G320" s="4" t="s">
        <v>286</v>
      </c>
      <c r="H320" s="4" t="s">
        <v>3738</v>
      </c>
      <c r="I320" s="4" t="s">
        <v>3739</v>
      </c>
      <c r="J320" s="4" t="s">
        <v>165</v>
      </c>
      <c r="K320" s="4"/>
      <c r="L320" s="4"/>
      <c r="M320" s="4" t="s">
        <v>4406</v>
      </c>
      <c r="N320" s="4" t="s">
        <v>288</v>
      </c>
      <c r="O320" s="4"/>
      <c r="P320" s="4" t="s">
        <v>169</v>
      </c>
      <c r="Q320" s="4" t="s">
        <v>3727</v>
      </c>
      <c r="R320" s="4" t="s">
        <v>19</v>
      </c>
    </row>
    <row r="321" spans="1:18" ht="30">
      <c r="A321" s="4" t="s">
        <v>4407</v>
      </c>
      <c r="B321" s="4" t="s">
        <v>377</v>
      </c>
      <c r="C321" s="4" t="s">
        <v>12</v>
      </c>
      <c r="D321" s="4">
        <v>19</v>
      </c>
      <c r="E321" s="4" t="s">
        <v>13</v>
      </c>
      <c r="F321" s="4" t="s">
        <v>165</v>
      </c>
      <c r="G321" s="4" t="s">
        <v>286</v>
      </c>
      <c r="H321" s="4" t="s">
        <v>3733</v>
      </c>
      <c r="I321" s="4" t="s">
        <v>3734</v>
      </c>
      <c r="J321" s="4" t="s">
        <v>165</v>
      </c>
      <c r="K321" s="4"/>
      <c r="L321" s="4"/>
      <c r="M321" s="4" t="s">
        <v>4408</v>
      </c>
      <c r="N321" s="4" t="s">
        <v>46</v>
      </c>
      <c r="O321" s="4"/>
      <c r="P321" s="4" t="s">
        <v>169</v>
      </c>
      <c r="Q321" s="4" t="s">
        <v>3727</v>
      </c>
      <c r="R321" s="4" t="s">
        <v>19</v>
      </c>
    </row>
    <row r="322" spans="1:18" ht="30">
      <c r="A322" s="4" t="s">
        <v>4409</v>
      </c>
      <c r="B322" s="4" t="s">
        <v>377</v>
      </c>
      <c r="C322" s="4" t="s">
        <v>12</v>
      </c>
      <c r="D322" s="4">
        <v>19</v>
      </c>
      <c r="E322" s="4" t="s">
        <v>13</v>
      </c>
      <c r="F322" s="4" t="s">
        <v>165</v>
      </c>
      <c r="G322" s="4" t="s">
        <v>286</v>
      </c>
      <c r="H322" s="4" t="s">
        <v>3738</v>
      </c>
      <c r="I322" s="4" t="s">
        <v>3739</v>
      </c>
      <c r="J322" s="4" t="s">
        <v>165</v>
      </c>
      <c r="K322" s="4"/>
      <c r="L322" s="4"/>
      <c r="M322" s="4" t="s">
        <v>4410</v>
      </c>
      <c r="N322" s="4" t="s">
        <v>46</v>
      </c>
      <c r="O322" s="4"/>
      <c r="P322" s="4" t="s">
        <v>169</v>
      </c>
      <c r="Q322" s="4" t="s">
        <v>3727</v>
      </c>
      <c r="R322" s="4" t="s">
        <v>19</v>
      </c>
    </row>
    <row r="323" spans="1:18" ht="30">
      <c r="A323" s="4" t="s">
        <v>4411</v>
      </c>
      <c r="B323" s="4" t="s">
        <v>379</v>
      </c>
      <c r="C323" s="4" t="s">
        <v>12</v>
      </c>
      <c r="D323" s="4">
        <v>19</v>
      </c>
      <c r="E323" s="4" t="s">
        <v>13</v>
      </c>
      <c r="F323" s="4" t="s">
        <v>165</v>
      </c>
      <c r="G323" s="4" t="s">
        <v>286</v>
      </c>
      <c r="H323" s="4" t="s">
        <v>3733</v>
      </c>
      <c r="I323" s="4" t="s">
        <v>3734</v>
      </c>
      <c r="J323" s="4" t="s">
        <v>165</v>
      </c>
      <c r="K323" s="4"/>
      <c r="L323" s="4"/>
      <c r="M323" s="4" t="s">
        <v>4412</v>
      </c>
      <c r="N323" s="4" t="s">
        <v>381</v>
      </c>
      <c r="O323" s="4"/>
      <c r="P323" s="4" t="s">
        <v>169</v>
      </c>
      <c r="Q323" s="4" t="s">
        <v>3727</v>
      </c>
      <c r="R323" s="4" t="s">
        <v>19</v>
      </c>
    </row>
    <row r="324" spans="1:18" ht="30">
      <c r="A324" s="4" t="s">
        <v>4413</v>
      </c>
      <c r="B324" s="4" t="s">
        <v>379</v>
      </c>
      <c r="C324" s="4" t="s">
        <v>12</v>
      </c>
      <c r="D324" s="4">
        <v>19</v>
      </c>
      <c r="E324" s="4" t="s">
        <v>13</v>
      </c>
      <c r="F324" s="4" t="s">
        <v>165</v>
      </c>
      <c r="G324" s="4" t="s">
        <v>286</v>
      </c>
      <c r="H324" s="4" t="s">
        <v>3738</v>
      </c>
      <c r="I324" s="4" t="s">
        <v>3739</v>
      </c>
      <c r="J324" s="4" t="s">
        <v>165</v>
      </c>
      <c r="K324" s="4"/>
      <c r="L324" s="4"/>
      <c r="M324" s="4" t="s">
        <v>4414</v>
      </c>
      <c r="N324" s="4" t="s">
        <v>381</v>
      </c>
      <c r="O324" s="4"/>
      <c r="P324" s="4" t="s">
        <v>169</v>
      </c>
      <c r="Q324" s="4" t="s">
        <v>3727</v>
      </c>
      <c r="R324" s="4" t="s">
        <v>19</v>
      </c>
    </row>
    <row r="325" spans="1:18" ht="30">
      <c r="A325" s="4" t="s">
        <v>4415</v>
      </c>
      <c r="B325" s="4" t="s">
        <v>382</v>
      </c>
      <c r="C325" s="4" t="s">
        <v>12</v>
      </c>
      <c r="D325" s="4">
        <v>19</v>
      </c>
      <c r="E325" s="4" t="s">
        <v>13</v>
      </c>
      <c r="F325" s="4" t="s">
        <v>165</v>
      </c>
      <c r="G325" s="4" t="s">
        <v>286</v>
      </c>
      <c r="H325" s="4" t="s">
        <v>3733</v>
      </c>
      <c r="I325" s="4" t="s">
        <v>3734</v>
      </c>
      <c r="J325" s="4" t="s">
        <v>165</v>
      </c>
      <c r="K325" s="4"/>
      <c r="L325" s="4"/>
      <c r="M325" s="4" t="s">
        <v>4416</v>
      </c>
      <c r="N325" s="4" t="s">
        <v>384</v>
      </c>
      <c r="O325" s="4"/>
      <c r="P325" s="4" t="s">
        <v>169</v>
      </c>
      <c r="Q325" s="4" t="s">
        <v>3727</v>
      </c>
      <c r="R325" s="4" t="s">
        <v>19</v>
      </c>
    </row>
    <row r="326" spans="1:18" ht="30">
      <c r="A326" s="4" t="s">
        <v>4417</v>
      </c>
      <c r="B326" s="4" t="s">
        <v>382</v>
      </c>
      <c r="C326" s="4" t="s">
        <v>12</v>
      </c>
      <c r="D326" s="4">
        <v>19</v>
      </c>
      <c r="E326" s="4" t="s">
        <v>13</v>
      </c>
      <c r="F326" s="4" t="s">
        <v>165</v>
      </c>
      <c r="G326" s="4" t="s">
        <v>286</v>
      </c>
      <c r="H326" s="4" t="s">
        <v>3738</v>
      </c>
      <c r="I326" s="4" t="s">
        <v>3739</v>
      </c>
      <c r="J326" s="4" t="s">
        <v>165</v>
      </c>
      <c r="K326" s="4"/>
      <c r="L326" s="4"/>
      <c r="M326" s="4" t="s">
        <v>4418</v>
      </c>
      <c r="N326" s="4" t="s">
        <v>384</v>
      </c>
      <c r="O326" s="4"/>
      <c r="P326" s="4" t="s">
        <v>169</v>
      </c>
      <c r="Q326" s="4" t="s">
        <v>3727</v>
      </c>
      <c r="R326" s="4" t="s">
        <v>19</v>
      </c>
    </row>
    <row r="327" spans="1:18" ht="30">
      <c r="A327" s="4" t="s">
        <v>4419</v>
      </c>
      <c r="B327" s="4" t="s">
        <v>385</v>
      </c>
      <c r="C327" s="4" t="s">
        <v>12</v>
      </c>
      <c r="D327" s="4">
        <v>19</v>
      </c>
      <c r="E327" s="4" t="s">
        <v>13</v>
      </c>
      <c r="F327" s="4" t="s">
        <v>165</v>
      </c>
      <c r="G327" s="4" t="s">
        <v>286</v>
      </c>
      <c r="H327" s="4" t="s">
        <v>3733</v>
      </c>
      <c r="I327" s="4" t="s">
        <v>3734</v>
      </c>
      <c r="J327" s="4" t="s">
        <v>165</v>
      </c>
      <c r="K327" s="4"/>
      <c r="L327" s="4"/>
      <c r="M327" s="4" t="s">
        <v>4420</v>
      </c>
      <c r="N327" s="4" t="s">
        <v>322</v>
      </c>
      <c r="O327" s="4"/>
      <c r="P327" s="4" t="s">
        <v>169</v>
      </c>
      <c r="Q327" s="4" t="s">
        <v>3727</v>
      </c>
      <c r="R327" s="4" t="s">
        <v>19</v>
      </c>
    </row>
    <row r="328" spans="1:18" ht="30">
      <c r="A328" s="4" t="s">
        <v>4421</v>
      </c>
      <c r="B328" s="4" t="s">
        <v>385</v>
      </c>
      <c r="C328" s="4" t="s">
        <v>12</v>
      </c>
      <c r="D328" s="4">
        <v>19</v>
      </c>
      <c r="E328" s="4" t="s">
        <v>13</v>
      </c>
      <c r="F328" s="4" t="s">
        <v>165</v>
      </c>
      <c r="G328" s="4" t="s">
        <v>286</v>
      </c>
      <c r="H328" s="4" t="s">
        <v>3738</v>
      </c>
      <c r="I328" s="4" t="s">
        <v>3739</v>
      </c>
      <c r="J328" s="4" t="s">
        <v>165</v>
      </c>
      <c r="K328" s="4"/>
      <c r="L328" s="4"/>
      <c r="M328" s="4" t="s">
        <v>4422</v>
      </c>
      <c r="N328" s="4" t="s">
        <v>322</v>
      </c>
      <c r="O328" s="4"/>
      <c r="P328" s="4" t="s">
        <v>169</v>
      </c>
      <c r="Q328" s="4" t="s">
        <v>3727</v>
      </c>
      <c r="R328" s="4" t="s">
        <v>19</v>
      </c>
    </row>
    <row r="329" spans="1:18" ht="30">
      <c r="A329" s="4" t="s">
        <v>4423</v>
      </c>
      <c r="B329" s="4" t="s">
        <v>387</v>
      </c>
      <c r="C329" s="4" t="s">
        <v>12</v>
      </c>
      <c r="D329" s="4">
        <v>19</v>
      </c>
      <c r="E329" s="4" t="s">
        <v>13</v>
      </c>
      <c r="F329" s="4" t="s">
        <v>165</v>
      </c>
      <c r="G329" s="4" t="s">
        <v>286</v>
      </c>
      <c r="H329" s="4" t="s">
        <v>3733</v>
      </c>
      <c r="I329" s="4" t="s">
        <v>3734</v>
      </c>
      <c r="J329" s="4" t="s">
        <v>165</v>
      </c>
      <c r="K329" s="4"/>
      <c r="L329" s="4"/>
      <c r="M329" s="4" t="s">
        <v>4424</v>
      </c>
      <c r="N329" s="4" t="s">
        <v>328</v>
      </c>
      <c r="O329" s="4"/>
      <c r="P329" s="4" t="s">
        <v>169</v>
      </c>
      <c r="Q329" s="4" t="s">
        <v>3727</v>
      </c>
      <c r="R329" s="4" t="s">
        <v>19</v>
      </c>
    </row>
    <row r="330" spans="1:18" ht="30">
      <c r="A330" s="4" t="s">
        <v>4425</v>
      </c>
      <c r="B330" s="4" t="s">
        <v>387</v>
      </c>
      <c r="C330" s="4" t="s">
        <v>12</v>
      </c>
      <c r="D330" s="4">
        <v>19</v>
      </c>
      <c r="E330" s="4" t="s">
        <v>13</v>
      </c>
      <c r="F330" s="4" t="s">
        <v>165</v>
      </c>
      <c r="G330" s="4" t="s">
        <v>286</v>
      </c>
      <c r="H330" s="4" t="s">
        <v>3738</v>
      </c>
      <c r="I330" s="4" t="s">
        <v>3739</v>
      </c>
      <c r="J330" s="4" t="s">
        <v>165</v>
      </c>
      <c r="K330" s="4"/>
      <c r="L330" s="4"/>
      <c r="M330" s="4" t="s">
        <v>4426</v>
      </c>
      <c r="N330" s="4" t="s">
        <v>328</v>
      </c>
      <c r="O330" s="4"/>
      <c r="P330" s="4" t="s">
        <v>169</v>
      </c>
      <c r="Q330" s="4" t="s">
        <v>3727</v>
      </c>
      <c r="R330" s="4" t="s">
        <v>19</v>
      </c>
    </row>
    <row r="331" spans="1:18" ht="30">
      <c r="A331" s="4" t="s">
        <v>4427</v>
      </c>
      <c r="B331" s="4" t="s">
        <v>389</v>
      </c>
      <c r="C331" s="4" t="s">
        <v>12</v>
      </c>
      <c r="D331" s="4">
        <v>19</v>
      </c>
      <c r="E331" s="4" t="s">
        <v>13</v>
      </c>
      <c r="F331" s="4" t="s">
        <v>165</v>
      </c>
      <c r="G331" s="4" t="s">
        <v>286</v>
      </c>
      <c r="H331" s="4" t="s">
        <v>3733</v>
      </c>
      <c r="I331" s="4" t="s">
        <v>3734</v>
      </c>
      <c r="J331" s="4" t="s">
        <v>165</v>
      </c>
      <c r="K331" s="4"/>
      <c r="L331" s="4"/>
      <c r="M331" s="4" t="s">
        <v>4428</v>
      </c>
      <c r="N331" s="4" t="s">
        <v>288</v>
      </c>
      <c r="O331" s="4"/>
      <c r="P331" s="4" t="s">
        <v>169</v>
      </c>
      <c r="Q331" s="4" t="s">
        <v>3727</v>
      </c>
      <c r="R331" s="4" t="s">
        <v>19</v>
      </c>
    </row>
    <row r="332" spans="1:18" ht="30">
      <c r="A332" s="4" t="s">
        <v>4429</v>
      </c>
      <c r="B332" s="4" t="s">
        <v>389</v>
      </c>
      <c r="C332" s="4" t="s">
        <v>12</v>
      </c>
      <c r="D332" s="4">
        <v>19</v>
      </c>
      <c r="E332" s="4" t="s">
        <v>13</v>
      </c>
      <c r="F332" s="4" t="s">
        <v>165</v>
      </c>
      <c r="G332" s="4" t="s">
        <v>286</v>
      </c>
      <c r="H332" s="4" t="s">
        <v>3738</v>
      </c>
      <c r="I332" s="4" t="s">
        <v>3739</v>
      </c>
      <c r="J332" s="4" t="s">
        <v>165</v>
      </c>
      <c r="K332" s="4"/>
      <c r="L332" s="4"/>
      <c r="M332" s="4" t="s">
        <v>4430</v>
      </c>
      <c r="N332" s="4" t="s">
        <v>288</v>
      </c>
      <c r="O332" s="4"/>
      <c r="P332" s="4" t="s">
        <v>169</v>
      </c>
      <c r="Q332" s="4" t="s">
        <v>3727</v>
      </c>
      <c r="R332" s="4" t="s">
        <v>19</v>
      </c>
    </row>
    <row r="333" spans="1:18" ht="30">
      <c r="A333" s="4" t="s">
        <v>4431</v>
      </c>
      <c r="B333" s="4" t="s">
        <v>391</v>
      </c>
      <c r="C333" s="4" t="s">
        <v>12</v>
      </c>
      <c r="D333" s="4">
        <v>19</v>
      </c>
      <c r="E333" s="4" t="s">
        <v>13</v>
      </c>
      <c r="F333" s="4" t="s">
        <v>165</v>
      </c>
      <c r="G333" s="4" t="s">
        <v>286</v>
      </c>
      <c r="H333" s="4" t="s">
        <v>3733</v>
      </c>
      <c r="I333" s="4" t="s">
        <v>3734</v>
      </c>
      <c r="J333" s="4" t="s">
        <v>165</v>
      </c>
      <c r="K333" s="4"/>
      <c r="L333" s="4"/>
      <c r="M333" s="4" t="s">
        <v>4432</v>
      </c>
      <c r="N333" s="4" t="s">
        <v>303</v>
      </c>
      <c r="O333" s="4"/>
      <c r="P333" s="4" t="s">
        <v>169</v>
      </c>
      <c r="Q333" s="4" t="s">
        <v>3727</v>
      </c>
      <c r="R333" s="4" t="s">
        <v>19</v>
      </c>
    </row>
    <row r="334" spans="1:18" ht="30">
      <c r="A334" s="4" t="s">
        <v>4433</v>
      </c>
      <c r="B334" s="4" t="s">
        <v>391</v>
      </c>
      <c r="C334" s="4" t="s">
        <v>12</v>
      </c>
      <c r="D334" s="4">
        <v>19</v>
      </c>
      <c r="E334" s="4" t="s">
        <v>13</v>
      </c>
      <c r="F334" s="4" t="s">
        <v>165</v>
      </c>
      <c r="G334" s="4" t="s">
        <v>286</v>
      </c>
      <c r="H334" s="4" t="s">
        <v>3738</v>
      </c>
      <c r="I334" s="4" t="s">
        <v>3739</v>
      </c>
      <c r="J334" s="4" t="s">
        <v>165</v>
      </c>
      <c r="K334" s="4"/>
      <c r="L334" s="4"/>
      <c r="M334" s="4" t="s">
        <v>4434</v>
      </c>
      <c r="N334" s="4" t="s">
        <v>303</v>
      </c>
      <c r="O334" s="4"/>
      <c r="P334" s="4" t="s">
        <v>169</v>
      </c>
      <c r="Q334" s="4" t="s">
        <v>3727</v>
      </c>
      <c r="R334" s="4" t="s">
        <v>19</v>
      </c>
    </row>
    <row r="335" spans="1:18" ht="30">
      <c r="A335" s="4" t="s">
        <v>4435</v>
      </c>
      <c r="B335" s="4" t="s">
        <v>393</v>
      </c>
      <c r="C335" s="4" t="s">
        <v>12</v>
      </c>
      <c r="D335" s="4">
        <v>19</v>
      </c>
      <c r="E335" s="4" t="s">
        <v>13</v>
      </c>
      <c r="F335" s="4" t="s">
        <v>165</v>
      </c>
      <c r="G335" s="4" t="s">
        <v>286</v>
      </c>
      <c r="H335" s="4" t="s">
        <v>3733</v>
      </c>
      <c r="I335" s="4" t="s">
        <v>3734</v>
      </c>
      <c r="J335" s="4" t="s">
        <v>165</v>
      </c>
      <c r="K335" s="4"/>
      <c r="L335" s="4"/>
      <c r="M335" s="4" t="s">
        <v>4436</v>
      </c>
      <c r="N335" s="4" t="s">
        <v>355</v>
      </c>
      <c r="O335" s="4"/>
      <c r="P335" s="4" t="s">
        <v>169</v>
      </c>
      <c r="Q335" s="4" t="s">
        <v>3727</v>
      </c>
      <c r="R335" s="4" t="s">
        <v>19</v>
      </c>
    </row>
    <row r="336" spans="1:18" ht="30">
      <c r="A336" s="4" t="s">
        <v>4437</v>
      </c>
      <c r="B336" s="4" t="s">
        <v>393</v>
      </c>
      <c r="C336" s="4" t="s">
        <v>12</v>
      </c>
      <c r="D336" s="4">
        <v>19</v>
      </c>
      <c r="E336" s="4" t="s">
        <v>13</v>
      </c>
      <c r="F336" s="4" t="s">
        <v>165</v>
      </c>
      <c r="G336" s="4" t="s">
        <v>286</v>
      </c>
      <c r="H336" s="4" t="s">
        <v>3738</v>
      </c>
      <c r="I336" s="4" t="s">
        <v>3739</v>
      </c>
      <c r="J336" s="4" t="s">
        <v>165</v>
      </c>
      <c r="K336" s="4"/>
      <c r="L336" s="4"/>
      <c r="M336" s="4" t="s">
        <v>4438</v>
      </c>
      <c r="N336" s="4" t="s">
        <v>355</v>
      </c>
      <c r="O336" s="4"/>
      <c r="P336" s="4" t="s">
        <v>169</v>
      </c>
      <c r="Q336" s="4" t="s">
        <v>3727</v>
      </c>
      <c r="R336" s="4" t="s">
        <v>19</v>
      </c>
    </row>
    <row r="337" spans="1:18" ht="30">
      <c r="A337" s="4" t="s">
        <v>4439</v>
      </c>
      <c r="B337" s="4" t="s">
        <v>395</v>
      </c>
      <c r="C337" s="4" t="s">
        <v>12</v>
      </c>
      <c r="D337" s="4">
        <v>19</v>
      </c>
      <c r="E337" s="4" t="s">
        <v>13</v>
      </c>
      <c r="F337" s="4" t="s">
        <v>165</v>
      </c>
      <c r="G337" s="4" t="s">
        <v>286</v>
      </c>
      <c r="H337" s="4" t="s">
        <v>3733</v>
      </c>
      <c r="I337" s="4" t="s">
        <v>3734</v>
      </c>
      <c r="J337" s="4" t="s">
        <v>165</v>
      </c>
      <c r="K337" s="4"/>
      <c r="L337" s="4"/>
      <c r="M337" s="4" t="s">
        <v>4440</v>
      </c>
      <c r="N337" s="4" t="s">
        <v>296</v>
      </c>
      <c r="O337" s="4"/>
      <c r="P337" s="4" t="s">
        <v>169</v>
      </c>
      <c r="Q337" s="4" t="s">
        <v>3727</v>
      </c>
      <c r="R337" s="4" t="s">
        <v>19</v>
      </c>
    </row>
    <row r="338" spans="1:18" ht="30">
      <c r="A338" s="4" t="s">
        <v>4441</v>
      </c>
      <c r="B338" s="4" t="s">
        <v>395</v>
      </c>
      <c r="C338" s="4" t="s">
        <v>12</v>
      </c>
      <c r="D338" s="4">
        <v>19</v>
      </c>
      <c r="E338" s="4" t="s">
        <v>13</v>
      </c>
      <c r="F338" s="4" t="s">
        <v>165</v>
      </c>
      <c r="G338" s="4" t="s">
        <v>286</v>
      </c>
      <c r="H338" s="4" t="s">
        <v>3738</v>
      </c>
      <c r="I338" s="4" t="s">
        <v>3739</v>
      </c>
      <c r="J338" s="4" t="s">
        <v>165</v>
      </c>
      <c r="K338" s="4"/>
      <c r="L338" s="4"/>
      <c r="M338" s="4" t="s">
        <v>4442</v>
      </c>
      <c r="N338" s="4" t="s">
        <v>296</v>
      </c>
      <c r="O338" s="4"/>
      <c r="P338" s="4" t="s">
        <v>169</v>
      </c>
      <c r="Q338" s="4" t="s">
        <v>3727</v>
      </c>
      <c r="R338" s="4" t="s">
        <v>19</v>
      </c>
    </row>
    <row r="339" spans="1:18" ht="30">
      <c r="A339" s="4" t="s">
        <v>4443</v>
      </c>
      <c r="B339" s="4" t="s">
        <v>397</v>
      </c>
      <c r="C339" s="4" t="s">
        <v>12</v>
      </c>
      <c r="D339" s="4">
        <v>19</v>
      </c>
      <c r="E339" s="4" t="s">
        <v>13</v>
      </c>
      <c r="F339" s="4" t="s">
        <v>165</v>
      </c>
      <c r="G339" s="4" t="s">
        <v>286</v>
      </c>
      <c r="H339" s="4" t="s">
        <v>3733</v>
      </c>
      <c r="I339" s="4" t="s">
        <v>3734</v>
      </c>
      <c r="J339" s="4" t="s">
        <v>165</v>
      </c>
      <c r="K339" s="4"/>
      <c r="L339" s="4"/>
      <c r="M339" s="4" t="s">
        <v>4444</v>
      </c>
      <c r="N339" s="4" t="s">
        <v>296</v>
      </c>
      <c r="O339" s="4"/>
      <c r="P339" s="4" t="s">
        <v>169</v>
      </c>
      <c r="Q339" s="4" t="s">
        <v>3727</v>
      </c>
      <c r="R339" s="4" t="s">
        <v>19</v>
      </c>
    </row>
    <row r="340" spans="1:18" ht="30">
      <c r="A340" s="4" t="s">
        <v>4445</v>
      </c>
      <c r="B340" s="4" t="s">
        <v>397</v>
      </c>
      <c r="C340" s="4" t="s">
        <v>12</v>
      </c>
      <c r="D340" s="4">
        <v>19</v>
      </c>
      <c r="E340" s="4" t="s">
        <v>13</v>
      </c>
      <c r="F340" s="4" t="s">
        <v>165</v>
      </c>
      <c r="G340" s="4" t="s">
        <v>286</v>
      </c>
      <c r="H340" s="4" t="s">
        <v>3738</v>
      </c>
      <c r="I340" s="4" t="s">
        <v>3739</v>
      </c>
      <c r="J340" s="4" t="s">
        <v>165</v>
      </c>
      <c r="K340" s="4"/>
      <c r="L340" s="4"/>
      <c r="M340" s="4" t="s">
        <v>4446</v>
      </c>
      <c r="N340" s="4" t="s">
        <v>296</v>
      </c>
      <c r="O340" s="4"/>
      <c r="P340" s="4" t="s">
        <v>169</v>
      </c>
      <c r="Q340" s="4" t="s">
        <v>3727</v>
      </c>
      <c r="R340" s="4" t="s">
        <v>19</v>
      </c>
    </row>
    <row r="341" spans="1:18" ht="30">
      <c r="A341" s="4" t="s">
        <v>4447</v>
      </c>
      <c r="B341" s="4" t="s">
        <v>399</v>
      </c>
      <c r="C341" s="4" t="s">
        <v>12</v>
      </c>
      <c r="D341" s="4">
        <v>19</v>
      </c>
      <c r="E341" s="4" t="s">
        <v>13</v>
      </c>
      <c r="F341" s="4" t="s">
        <v>165</v>
      </c>
      <c r="G341" s="4" t="s">
        <v>286</v>
      </c>
      <c r="H341" s="4" t="s">
        <v>3733</v>
      </c>
      <c r="I341" s="4" t="s">
        <v>3734</v>
      </c>
      <c r="J341" s="4" t="s">
        <v>165</v>
      </c>
      <c r="K341" s="4"/>
      <c r="L341" s="4"/>
      <c r="M341" s="4" t="s">
        <v>4448</v>
      </c>
      <c r="N341" s="4" t="s">
        <v>296</v>
      </c>
      <c r="O341" s="4"/>
      <c r="P341" s="4" t="s">
        <v>169</v>
      </c>
      <c r="Q341" s="4" t="s">
        <v>3727</v>
      </c>
      <c r="R341" s="4" t="s">
        <v>19</v>
      </c>
    </row>
    <row r="342" spans="1:18" ht="30">
      <c r="A342" s="4" t="s">
        <v>4449</v>
      </c>
      <c r="B342" s="4" t="s">
        <v>399</v>
      </c>
      <c r="C342" s="4" t="s">
        <v>12</v>
      </c>
      <c r="D342" s="4">
        <v>19</v>
      </c>
      <c r="E342" s="4" t="s">
        <v>13</v>
      </c>
      <c r="F342" s="4" t="s">
        <v>165</v>
      </c>
      <c r="G342" s="4" t="s">
        <v>286</v>
      </c>
      <c r="H342" s="4" t="s">
        <v>3738</v>
      </c>
      <c r="I342" s="4" t="s">
        <v>3739</v>
      </c>
      <c r="J342" s="4" t="s">
        <v>165</v>
      </c>
      <c r="K342" s="4"/>
      <c r="L342" s="4"/>
      <c r="M342" s="4" t="s">
        <v>4450</v>
      </c>
      <c r="N342" s="4" t="s">
        <v>296</v>
      </c>
      <c r="O342" s="4"/>
      <c r="P342" s="4" t="s">
        <v>169</v>
      </c>
      <c r="Q342" s="4" t="s">
        <v>3727</v>
      </c>
      <c r="R342" s="4" t="s">
        <v>19</v>
      </c>
    </row>
    <row r="343" spans="1:18" ht="30">
      <c r="A343" s="4" t="s">
        <v>4451</v>
      </c>
      <c r="B343" s="4" t="s">
        <v>401</v>
      </c>
      <c r="C343" s="4" t="s">
        <v>12</v>
      </c>
      <c r="D343" s="4">
        <v>19</v>
      </c>
      <c r="E343" s="4" t="s">
        <v>13</v>
      </c>
      <c r="F343" s="4" t="s">
        <v>165</v>
      </c>
      <c r="G343" s="4" t="s">
        <v>286</v>
      </c>
      <c r="H343" s="4" t="s">
        <v>3733</v>
      </c>
      <c r="I343" s="4" t="s">
        <v>3734</v>
      </c>
      <c r="J343" s="4" t="s">
        <v>165</v>
      </c>
      <c r="K343" s="4"/>
      <c r="L343" s="4"/>
      <c r="M343" s="4" t="s">
        <v>4452</v>
      </c>
      <c r="N343" s="4" t="s">
        <v>303</v>
      </c>
      <c r="O343" s="4"/>
      <c r="P343" s="4" t="s">
        <v>169</v>
      </c>
      <c r="Q343" s="4" t="s">
        <v>3727</v>
      </c>
      <c r="R343" s="4" t="s">
        <v>19</v>
      </c>
    </row>
    <row r="344" spans="1:18" ht="30">
      <c r="A344" s="4" t="s">
        <v>4453</v>
      </c>
      <c r="B344" s="4" t="s">
        <v>401</v>
      </c>
      <c r="C344" s="4" t="s">
        <v>12</v>
      </c>
      <c r="D344" s="4">
        <v>19</v>
      </c>
      <c r="E344" s="4" t="s">
        <v>13</v>
      </c>
      <c r="F344" s="4" t="s">
        <v>165</v>
      </c>
      <c r="G344" s="4" t="s">
        <v>286</v>
      </c>
      <c r="H344" s="4" t="s">
        <v>3738</v>
      </c>
      <c r="I344" s="4" t="s">
        <v>3739</v>
      </c>
      <c r="J344" s="4" t="s">
        <v>165</v>
      </c>
      <c r="K344" s="4"/>
      <c r="L344" s="4"/>
      <c r="M344" s="4" t="s">
        <v>4454</v>
      </c>
      <c r="N344" s="4" t="s">
        <v>303</v>
      </c>
      <c r="O344" s="4"/>
      <c r="P344" s="4" t="s">
        <v>169</v>
      </c>
      <c r="Q344" s="4" t="s">
        <v>3727</v>
      </c>
      <c r="R344" s="4" t="s">
        <v>19</v>
      </c>
    </row>
    <row r="345" spans="1:18" ht="30">
      <c r="A345" s="4" t="s">
        <v>4455</v>
      </c>
      <c r="B345" s="4" t="s">
        <v>403</v>
      </c>
      <c r="C345" s="4" t="s">
        <v>12</v>
      </c>
      <c r="D345" s="4">
        <v>19</v>
      </c>
      <c r="E345" s="4" t="s">
        <v>13</v>
      </c>
      <c r="F345" s="4" t="s">
        <v>165</v>
      </c>
      <c r="G345" s="4" t="s">
        <v>286</v>
      </c>
      <c r="H345" s="4" t="s">
        <v>3733</v>
      </c>
      <c r="I345" s="4" t="s">
        <v>3734</v>
      </c>
      <c r="J345" s="4" t="s">
        <v>165</v>
      </c>
      <c r="K345" s="4"/>
      <c r="L345" s="4"/>
      <c r="M345" s="4" t="s">
        <v>4456</v>
      </c>
      <c r="N345" s="4" t="s">
        <v>115</v>
      </c>
      <c r="O345" s="4"/>
      <c r="P345" s="4" t="s">
        <v>169</v>
      </c>
      <c r="Q345" s="4" t="s">
        <v>3727</v>
      </c>
      <c r="R345" s="4" t="s">
        <v>19</v>
      </c>
    </row>
    <row r="346" spans="1:18" ht="30">
      <c r="A346" s="4" t="s">
        <v>4457</v>
      </c>
      <c r="B346" s="4" t="s">
        <v>403</v>
      </c>
      <c r="C346" s="4" t="s">
        <v>12</v>
      </c>
      <c r="D346" s="4">
        <v>19</v>
      </c>
      <c r="E346" s="4" t="s">
        <v>13</v>
      </c>
      <c r="F346" s="4" t="s">
        <v>165</v>
      </c>
      <c r="G346" s="4" t="s">
        <v>286</v>
      </c>
      <c r="H346" s="4" t="s">
        <v>3738</v>
      </c>
      <c r="I346" s="4" t="s">
        <v>3739</v>
      </c>
      <c r="J346" s="4" t="s">
        <v>165</v>
      </c>
      <c r="K346" s="4"/>
      <c r="L346" s="4"/>
      <c r="M346" s="4" t="s">
        <v>4458</v>
      </c>
      <c r="N346" s="4" t="s">
        <v>115</v>
      </c>
      <c r="O346" s="4"/>
      <c r="P346" s="4" t="s">
        <v>169</v>
      </c>
      <c r="Q346" s="4" t="s">
        <v>3727</v>
      </c>
      <c r="R346" s="4" t="s">
        <v>19</v>
      </c>
    </row>
    <row r="347" spans="1:18" ht="30">
      <c r="A347" s="4" t="s">
        <v>4459</v>
      </c>
      <c r="B347" s="4" t="s">
        <v>405</v>
      </c>
      <c r="C347" s="4" t="s">
        <v>12</v>
      </c>
      <c r="D347" s="4">
        <v>19</v>
      </c>
      <c r="E347" s="4" t="s">
        <v>13</v>
      </c>
      <c r="F347" s="4" t="s">
        <v>165</v>
      </c>
      <c r="G347" s="4" t="s">
        <v>286</v>
      </c>
      <c r="H347" s="4" t="s">
        <v>3733</v>
      </c>
      <c r="I347" s="4" t="s">
        <v>3734</v>
      </c>
      <c r="J347" s="4" t="s">
        <v>165</v>
      </c>
      <c r="K347" s="4"/>
      <c r="L347" s="4"/>
      <c r="M347" s="4" t="s">
        <v>4460</v>
      </c>
      <c r="N347" s="4" t="s">
        <v>370</v>
      </c>
      <c r="O347" s="4"/>
      <c r="P347" s="4" t="s">
        <v>169</v>
      </c>
      <c r="Q347" s="4" t="s">
        <v>3727</v>
      </c>
      <c r="R347" s="4" t="s">
        <v>19</v>
      </c>
    </row>
    <row r="348" spans="1:18" ht="30">
      <c r="A348" s="4" t="s">
        <v>4461</v>
      </c>
      <c r="B348" s="4" t="s">
        <v>405</v>
      </c>
      <c r="C348" s="4" t="s">
        <v>12</v>
      </c>
      <c r="D348" s="4">
        <v>19</v>
      </c>
      <c r="E348" s="4" t="s">
        <v>13</v>
      </c>
      <c r="F348" s="4" t="s">
        <v>165</v>
      </c>
      <c r="G348" s="4" t="s">
        <v>286</v>
      </c>
      <c r="H348" s="4" t="s">
        <v>3738</v>
      </c>
      <c r="I348" s="4" t="s">
        <v>3739</v>
      </c>
      <c r="J348" s="4" t="s">
        <v>165</v>
      </c>
      <c r="K348" s="4"/>
      <c r="L348" s="4"/>
      <c r="M348" s="4" t="s">
        <v>4462</v>
      </c>
      <c r="N348" s="4" t="s">
        <v>370</v>
      </c>
      <c r="O348" s="4"/>
      <c r="P348" s="4" t="s">
        <v>169</v>
      </c>
      <c r="Q348" s="4" t="s">
        <v>3727</v>
      </c>
      <c r="R348" s="4" t="s">
        <v>19</v>
      </c>
    </row>
    <row r="349" spans="1:18" ht="30">
      <c r="A349" s="4" t="s">
        <v>4463</v>
      </c>
      <c r="B349" s="4" t="s">
        <v>407</v>
      </c>
      <c r="C349" s="4" t="s">
        <v>12</v>
      </c>
      <c r="D349" s="4">
        <v>19</v>
      </c>
      <c r="E349" s="4" t="s">
        <v>13</v>
      </c>
      <c r="F349" s="4" t="s">
        <v>165</v>
      </c>
      <c r="G349" s="4" t="s">
        <v>286</v>
      </c>
      <c r="H349" s="4" t="s">
        <v>3733</v>
      </c>
      <c r="I349" s="4" t="s">
        <v>3734</v>
      </c>
      <c r="J349" s="4" t="s">
        <v>165</v>
      </c>
      <c r="K349" s="4"/>
      <c r="L349" s="4"/>
      <c r="M349" s="4" t="s">
        <v>4464</v>
      </c>
      <c r="N349" s="4" t="s">
        <v>328</v>
      </c>
      <c r="O349" s="4"/>
      <c r="P349" s="4" t="s">
        <v>169</v>
      </c>
      <c r="Q349" s="4" t="s">
        <v>3727</v>
      </c>
      <c r="R349" s="4" t="s">
        <v>19</v>
      </c>
    </row>
    <row r="350" spans="1:18" ht="30">
      <c r="A350" s="4" t="s">
        <v>4465</v>
      </c>
      <c r="B350" s="4" t="s">
        <v>407</v>
      </c>
      <c r="C350" s="4" t="s">
        <v>12</v>
      </c>
      <c r="D350" s="4">
        <v>19</v>
      </c>
      <c r="E350" s="4" t="s">
        <v>13</v>
      </c>
      <c r="F350" s="4" t="s">
        <v>165</v>
      </c>
      <c r="G350" s="4" t="s">
        <v>286</v>
      </c>
      <c r="H350" s="4" t="s">
        <v>3738</v>
      </c>
      <c r="I350" s="4" t="s">
        <v>3739</v>
      </c>
      <c r="J350" s="4" t="s">
        <v>165</v>
      </c>
      <c r="K350" s="4"/>
      <c r="L350" s="4"/>
      <c r="M350" s="4" t="s">
        <v>4466</v>
      </c>
      <c r="N350" s="4" t="s">
        <v>328</v>
      </c>
      <c r="O350" s="4"/>
      <c r="P350" s="4" t="s">
        <v>169</v>
      </c>
      <c r="Q350" s="4" t="s">
        <v>3727</v>
      </c>
      <c r="R350" s="4" t="s">
        <v>19</v>
      </c>
    </row>
    <row r="351" spans="1:18" ht="30">
      <c r="A351" s="4" t="s">
        <v>4467</v>
      </c>
      <c r="B351" s="4" t="s">
        <v>409</v>
      </c>
      <c r="C351" s="4" t="s">
        <v>12</v>
      </c>
      <c r="D351" s="4">
        <v>19</v>
      </c>
      <c r="E351" s="4" t="s">
        <v>13</v>
      </c>
      <c r="F351" s="4" t="s">
        <v>165</v>
      </c>
      <c r="G351" s="4" t="s">
        <v>286</v>
      </c>
      <c r="H351" s="4" t="s">
        <v>3733</v>
      </c>
      <c r="I351" s="4" t="s">
        <v>3734</v>
      </c>
      <c r="J351" s="4" t="s">
        <v>165</v>
      </c>
      <c r="K351" s="4"/>
      <c r="L351" s="4"/>
      <c r="M351" s="4" t="s">
        <v>4468</v>
      </c>
      <c r="N351" s="4" t="s">
        <v>288</v>
      </c>
      <c r="O351" s="4"/>
      <c r="P351" s="4" t="s">
        <v>169</v>
      </c>
      <c r="Q351" s="4" t="s">
        <v>3727</v>
      </c>
      <c r="R351" s="4" t="s">
        <v>19</v>
      </c>
    </row>
    <row r="352" spans="1:18" ht="30">
      <c r="A352" s="4" t="s">
        <v>4469</v>
      </c>
      <c r="B352" s="4" t="s">
        <v>409</v>
      </c>
      <c r="C352" s="4" t="s">
        <v>12</v>
      </c>
      <c r="D352" s="4">
        <v>19</v>
      </c>
      <c r="E352" s="4" t="s">
        <v>13</v>
      </c>
      <c r="F352" s="4" t="s">
        <v>165</v>
      </c>
      <c r="G352" s="4" t="s">
        <v>286</v>
      </c>
      <c r="H352" s="4" t="s">
        <v>3738</v>
      </c>
      <c r="I352" s="4" t="s">
        <v>3739</v>
      </c>
      <c r="J352" s="4" t="s">
        <v>165</v>
      </c>
      <c r="K352" s="4"/>
      <c r="L352" s="4"/>
      <c r="M352" s="4" t="s">
        <v>4470</v>
      </c>
      <c r="N352" s="4" t="s">
        <v>288</v>
      </c>
      <c r="O352" s="4"/>
      <c r="P352" s="4" t="s">
        <v>169</v>
      </c>
      <c r="Q352" s="4" t="s">
        <v>3727</v>
      </c>
      <c r="R352" s="4" t="s">
        <v>19</v>
      </c>
    </row>
    <row r="353" spans="1:18" ht="30">
      <c r="A353" s="4" t="s">
        <v>4471</v>
      </c>
      <c r="B353" s="4" t="s">
        <v>411</v>
      </c>
      <c r="C353" s="4" t="s">
        <v>12</v>
      </c>
      <c r="D353" s="4">
        <v>19</v>
      </c>
      <c r="E353" s="4" t="s">
        <v>13</v>
      </c>
      <c r="F353" s="4" t="s">
        <v>165</v>
      </c>
      <c r="G353" s="4" t="s">
        <v>286</v>
      </c>
      <c r="H353" s="4" t="s">
        <v>3733</v>
      </c>
      <c r="I353" s="4" t="s">
        <v>3734</v>
      </c>
      <c r="J353" s="4" t="s">
        <v>165</v>
      </c>
      <c r="K353" s="4"/>
      <c r="L353" s="4"/>
      <c r="M353" s="4" t="s">
        <v>4472</v>
      </c>
      <c r="N353" s="4" t="s">
        <v>308</v>
      </c>
      <c r="O353" s="4"/>
      <c r="P353" s="4" t="s">
        <v>169</v>
      </c>
      <c r="Q353" s="4" t="s">
        <v>3727</v>
      </c>
      <c r="R353" s="4" t="s">
        <v>19</v>
      </c>
    </row>
    <row r="354" spans="1:18" ht="30">
      <c r="A354" s="4" t="s">
        <v>4473</v>
      </c>
      <c r="B354" s="4" t="s">
        <v>411</v>
      </c>
      <c r="C354" s="4" t="s">
        <v>12</v>
      </c>
      <c r="D354" s="4">
        <v>19</v>
      </c>
      <c r="E354" s="4" t="s">
        <v>13</v>
      </c>
      <c r="F354" s="4" t="s">
        <v>165</v>
      </c>
      <c r="G354" s="4" t="s">
        <v>286</v>
      </c>
      <c r="H354" s="4" t="s">
        <v>3738</v>
      </c>
      <c r="I354" s="4" t="s">
        <v>3739</v>
      </c>
      <c r="J354" s="4" t="s">
        <v>165</v>
      </c>
      <c r="K354" s="4"/>
      <c r="L354" s="4"/>
      <c r="M354" s="4" t="s">
        <v>4474</v>
      </c>
      <c r="N354" s="4" t="s">
        <v>308</v>
      </c>
      <c r="O354" s="4"/>
      <c r="P354" s="4" t="s">
        <v>169</v>
      </c>
      <c r="Q354" s="4" t="s">
        <v>3727</v>
      </c>
      <c r="R354" s="4" t="s">
        <v>19</v>
      </c>
    </row>
    <row r="355" spans="1:18" ht="30">
      <c r="A355" s="4" t="s">
        <v>4475</v>
      </c>
      <c r="B355" s="4" t="s">
        <v>413</v>
      </c>
      <c r="C355" s="4" t="s">
        <v>12</v>
      </c>
      <c r="D355" s="4">
        <v>19</v>
      </c>
      <c r="E355" s="4" t="s">
        <v>13</v>
      </c>
      <c r="F355" s="4" t="s">
        <v>165</v>
      </c>
      <c r="G355" s="4" t="s">
        <v>286</v>
      </c>
      <c r="H355" s="4" t="s">
        <v>3733</v>
      </c>
      <c r="I355" s="4" t="s">
        <v>3734</v>
      </c>
      <c r="J355" s="4" t="s">
        <v>165</v>
      </c>
      <c r="K355" s="4"/>
      <c r="L355" s="4"/>
      <c r="M355" s="4" t="s">
        <v>4476</v>
      </c>
      <c r="N355" s="4" t="s">
        <v>311</v>
      </c>
      <c r="O355" s="4"/>
      <c r="P355" s="4" t="s">
        <v>169</v>
      </c>
      <c r="Q355" s="4" t="s">
        <v>3727</v>
      </c>
      <c r="R355" s="4" t="s">
        <v>19</v>
      </c>
    </row>
    <row r="356" spans="1:18" ht="30">
      <c r="A356" s="4" t="s">
        <v>4477</v>
      </c>
      <c r="B356" s="4" t="s">
        <v>413</v>
      </c>
      <c r="C356" s="4" t="s">
        <v>12</v>
      </c>
      <c r="D356" s="4">
        <v>19</v>
      </c>
      <c r="E356" s="4" t="s">
        <v>13</v>
      </c>
      <c r="F356" s="4" t="s">
        <v>165</v>
      </c>
      <c r="G356" s="4" t="s">
        <v>286</v>
      </c>
      <c r="H356" s="4" t="s">
        <v>3738</v>
      </c>
      <c r="I356" s="4" t="s">
        <v>3739</v>
      </c>
      <c r="J356" s="4" t="s">
        <v>165</v>
      </c>
      <c r="K356" s="4"/>
      <c r="L356" s="4"/>
      <c r="M356" s="4" t="s">
        <v>4478</v>
      </c>
      <c r="N356" s="4" t="s">
        <v>311</v>
      </c>
      <c r="O356" s="4"/>
      <c r="P356" s="4" t="s">
        <v>169</v>
      </c>
      <c r="Q356" s="4" t="s">
        <v>3727</v>
      </c>
      <c r="R356" s="4" t="s">
        <v>19</v>
      </c>
    </row>
    <row r="357" spans="1:18" ht="30">
      <c r="A357" s="4" t="s">
        <v>4479</v>
      </c>
      <c r="B357" s="4" t="s">
        <v>415</v>
      </c>
      <c r="C357" s="4" t="s">
        <v>12</v>
      </c>
      <c r="D357" s="4">
        <v>19</v>
      </c>
      <c r="E357" s="4" t="s">
        <v>13</v>
      </c>
      <c r="F357" s="4" t="s">
        <v>165</v>
      </c>
      <c r="G357" s="4" t="s">
        <v>286</v>
      </c>
      <c r="H357" s="4" t="s">
        <v>3733</v>
      </c>
      <c r="I357" s="4" t="s">
        <v>3734</v>
      </c>
      <c r="J357" s="4" t="s">
        <v>165</v>
      </c>
      <c r="K357" s="4"/>
      <c r="L357" s="4"/>
      <c r="M357" s="4" t="s">
        <v>4480</v>
      </c>
      <c r="N357" s="4" t="s">
        <v>314</v>
      </c>
      <c r="O357" s="4"/>
      <c r="P357" s="4" t="s">
        <v>169</v>
      </c>
      <c r="Q357" s="4" t="s">
        <v>3727</v>
      </c>
      <c r="R357" s="4" t="s">
        <v>19</v>
      </c>
    </row>
    <row r="358" spans="1:18" ht="30">
      <c r="A358" s="4" t="s">
        <v>4481</v>
      </c>
      <c r="B358" s="4" t="s">
        <v>415</v>
      </c>
      <c r="C358" s="4" t="s">
        <v>12</v>
      </c>
      <c r="D358" s="4">
        <v>19</v>
      </c>
      <c r="E358" s="4" t="s">
        <v>13</v>
      </c>
      <c r="F358" s="4" t="s">
        <v>165</v>
      </c>
      <c r="G358" s="4" t="s">
        <v>286</v>
      </c>
      <c r="H358" s="4" t="s">
        <v>3738</v>
      </c>
      <c r="I358" s="4" t="s">
        <v>3739</v>
      </c>
      <c r="J358" s="4" t="s">
        <v>165</v>
      </c>
      <c r="K358" s="4"/>
      <c r="L358" s="4"/>
      <c r="M358" s="4" t="s">
        <v>4482</v>
      </c>
      <c r="N358" s="4" t="s">
        <v>314</v>
      </c>
      <c r="O358" s="4"/>
      <c r="P358" s="4" t="s">
        <v>169</v>
      </c>
      <c r="Q358" s="4" t="s">
        <v>3727</v>
      </c>
      <c r="R358" s="4" t="s">
        <v>19</v>
      </c>
    </row>
    <row r="359" spans="1:18" ht="30">
      <c r="A359" s="4" t="s">
        <v>4483</v>
      </c>
      <c r="B359" s="4" t="s">
        <v>417</v>
      </c>
      <c r="C359" s="4" t="s">
        <v>12</v>
      </c>
      <c r="D359" s="4">
        <v>19</v>
      </c>
      <c r="E359" s="4" t="s">
        <v>13</v>
      </c>
      <c r="F359" s="4" t="s">
        <v>165</v>
      </c>
      <c r="G359" s="4" t="s">
        <v>286</v>
      </c>
      <c r="H359" s="4" t="s">
        <v>3733</v>
      </c>
      <c r="I359" s="4" t="s">
        <v>3734</v>
      </c>
      <c r="J359" s="4" t="s">
        <v>165</v>
      </c>
      <c r="K359" s="4"/>
      <c r="L359" s="4"/>
      <c r="M359" s="4" t="s">
        <v>4484</v>
      </c>
      <c r="N359" s="4" t="s">
        <v>43</v>
      </c>
      <c r="O359" s="4"/>
      <c r="P359" s="4" t="s">
        <v>169</v>
      </c>
      <c r="Q359" s="4" t="s">
        <v>3727</v>
      </c>
      <c r="R359" s="4" t="s">
        <v>19</v>
      </c>
    </row>
    <row r="360" spans="1:18" ht="30">
      <c r="A360" s="4" t="s">
        <v>4485</v>
      </c>
      <c r="B360" s="4" t="s">
        <v>417</v>
      </c>
      <c r="C360" s="4" t="s">
        <v>12</v>
      </c>
      <c r="D360" s="4">
        <v>19</v>
      </c>
      <c r="E360" s="4" t="s">
        <v>13</v>
      </c>
      <c r="F360" s="4" t="s">
        <v>165</v>
      </c>
      <c r="G360" s="4" t="s">
        <v>286</v>
      </c>
      <c r="H360" s="4" t="s">
        <v>3738</v>
      </c>
      <c r="I360" s="4" t="s">
        <v>3739</v>
      </c>
      <c r="J360" s="4" t="s">
        <v>165</v>
      </c>
      <c r="K360" s="4"/>
      <c r="L360" s="4"/>
      <c r="M360" s="4" t="s">
        <v>4486</v>
      </c>
      <c r="N360" s="4" t="s">
        <v>43</v>
      </c>
      <c r="O360" s="4"/>
      <c r="P360" s="4" t="s">
        <v>169</v>
      </c>
      <c r="Q360" s="4" t="s">
        <v>3727</v>
      </c>
      <c r="R360" s="4" t="s">
        <v>19</v>
      </c>
    </row>
    <row r="361" spans="1:18" ht="30">
      <c r="A361" s="4" t="s">
        <v>4487</v>
      </c>
      <c r="B361" s="4" t="s">
        <v>419</v>
      </c>
      <c r="C361" s="4" t="s">
        <v>12</v>
      </c>
      <c r="D361" s="4">
        <v>19</v>
      </c>
      <c r="E361" s="4" t="s">
        <v>13</v>
      </c>
      <c r="F361" s="4" t="s">
        <v>165</v>
      </c>
      <c r="G361" s="4" t="s">
        <v>286</v>
      </c>
      <c r="H361" s="4" t="s">
        <v>3733</v>
      </c>
      <c r="I361" s="4" t="s">
        <v>3734</v>
      </c>
      <c r="J361" s="4" t="s">
        <v>165</v>
      </c>
      <c r="K361" s="4"/>
      <c r="L361" s="4"/>
      <c r="M361" s="4" t="s">
        <v>4488</v>
      </c>
      <c r="N361" s="4" t="s">
        <v>319</v>
      </c>
      <c r="O361" s="4"/>
      <c r="P361" s="4" t="s">
        <v>169</v>
      </c>
      <c r="Q361" s="4" t="s">
        <v>3727</v>
      </c>
      <c r="R361" s="4" t="s">
        <v>19</v>
      </c>
    </row>
    <row r="362" spans="1:18" ht="30">
      <c r="A362" s="4" t="s">
        <v>4489</v>
      </c>
      <c r="B362" s="4" t="s">
        <v>419</v>
      </c>
      <c r="C362" s="4" t="s">
        <v>12</v>
      </c>
      <c r="D362" s="4">
        <v>19</v>
      </c>
      <c r="E362" s="4" t="s">
        <v>13</v>
      </c>
      <c r="F362" s="4" t="s">
        <v>165</v>
      </c>
      <c r="G362" s="4" t="s">
        <v>286</v>
      </c>
      <c r="H362" s="4" t="s">
        <v>3738</v>
      </c>
      <c r="I362" s="4" t="s">
        <v>3739</v>
      </c>
      <c r="J362" s="4" t="s">
        <v>165</v>
      </c>
      <c r="K362" s="4"/>
      <c r="L362" s="4"/>
      <c r="M362" s="4" t="s">
        <v>4490</v>
      </c>
      <c r="N362" s="4" t="s">
        <v>319</v>
      </c>
      <c r="O362" s="4"/>
      <c r="P362" s="4" t="s">
        <v>169</v>
      </c>
      <c r="Q362" s="4" t="s">
        <v>3727</v>
      </c>
      <c r="R362" s="4" t="s">
        <v>19</v>
      </c>
    </row>
    <row r="363" spans="1:18" ht="30">
      <c r="A363" s="4" t="s">
        <v>4491</v>
      </c>
      <c r="B363" s="4" t="s">
        <v>421</v>
      </c>
      <c r="C363" s="4" t="s">
        <v>12</v>
      </c>
      <c r="D363" s="4">
        <v>19</v>
      </c>
      <c r="E363" s="4" t="s">
        <v>13</v>
      </c>
      <c r="F363" s="4" t="s">
        <v>165</v>
      </c>
      <c r="G363" s="4" t="s">
        <v>286</v>
      </c>
      <c r="H363" s="4" t="s">
        <v>3733</v>
      </c>
      <c r="I363" s="4" t="s">
        <v>3734</v>
      </c>
      <c r="J363" s="4" t="s">
        <v>165</v>
      </c>
      <c r="K363" s="4"/>
      <c r="L363" s="4"/>
      <c r="M363" s="4" t="s">
        <v>4492</v>
      </c>
      <c r="N363" s="4" t="s">
        <v>370</v>
      </c>
      <c r="O363" s="4"/>
      <c r="P363" s="4" t="s">
        <v>169</v>
      </c>
      <c r="Q363" s="4" t="s">
        <v>3727</v>
      </c>
      <c r="R363" s="4" t="s">
        <v>19</v>
      </c>
    </row>
    <row r="364" spans="1:18" ht="30">
      <c r="A364" s="4" t="s">
        <v>4493</v>
      </c>
      <c r="B364" s="4" t="s">
        <v>421</v>
      </c>
      <c r="C364" s="4" t="s">
        <v>12</v>
      </c>
      <c r="D364" s="4">
        <v>19</v>
      </c>
      <c r="E364" s="4" t="s">
        <v>13</v>
      </c>
      <c r="F364" s="4" t="s">
        <v>165</v>
      </c>
      <c r="G364" s="4" t="s">
        <v>286</v>
      </c>
      <c r="H364" s="4" t="s">
        <v>3738</v>
      </c>
      <c r="I364" s="4" t="s">
        <v>3739</v>
      </c>
      <c r="J364" s="4" t="s">
        <v>165</v>
      </c>
      <c r="K364" s="4"/>
      <c r="L364" s="4"/>
      <c r="M364" s="4" t="s">
        <v>4494</v>
      </c>
      <c r="N364" s="4" t="s">
        <v>370</v>
      </c>
      <c r="O364" s="4"/>
      <c r="P364" s="4" t="s">
        <v>169</v>
      </c>
      <c r="Q364" s="4" t="s">
        <v>3727</v>
      </c>
      <c r="R364" s="4" t="s">
        <v>19</v>
      </c>
    </row>
    <row r="365" spans="1:18" ht="30">
      <c r="A365" s="4" t="s">
        <v>4495</v>
      </c>
      <c r="B365" s="4" t="s">
        <v>423</v>
      </c>
      <c r="C365" s="4" t="s">
        <v>12</v>
      </c>
      <c r="D365" s="4">
        <v>19</v>
      </c>
      <c r="E365" s="4" t="s">
        <v>13</v>
      </c>
      <c r="F365" s="4" t="s">
        <v>165</v>
      </c>
      <c r="G365" s="4" t="s">
        <v>286</v>
      </c>
      <c r="H365" s="4" t="s">
        <v>3733</v>
      </c>
      <c r="I365" s="4" t="s">
        <v>3734</v>
      </c>
      <c r="J365" s="4" t="s">
        <v>165</v>
      </c>
      <c r="K365" s="4"/>
      <c r="L365" s="4"/>
      <c r="M365" s="4" t="s">
        <v>4496</v>
      </c>
      <c r="N365" s="4" t="s">
        <v>425</v>
      </c>
      <c r="O365" s="4"/>
      <c r="P365" s="4" t="s">
        <v>169</v>
      </c>
      <c r="Q365" s="4" t="s">
        <v>3727</v>
      </c>
      <c r="R365" s="4" t="s">
        <v>19</v>
      </c>
    </row>
    <row r="366" spans="1:18" ht="30">
      <c r="A366" s="4" t="s">
        <v>4497</v>
      </c>
      <c r="B366" s="4" t="s">
        <v>423</v>
      </c>
      <c r="C366" s="4" t="s">
        <v>12</v>
      </c>
      <c r="D366" s="4">
        <v>19</v>
      </c>
      <c r="E366" s="4" t="s">
        <v>13</v>
      </c>
      <c r="F366" s="4" t="s">
        <v>165</v>
      </c>
      <c r="G366" s="4" t="s">
        <v>286</v>
      </c>
      <c r="H366" s="4" t="s">
        <v>3738</v>
      </c>
      <c r="I366" s="4" t="s">
        <v>3739</v>
      </c>
      <c r="J366" s="4" t="s">
        <v>165</v>
      </c>
      <c r="K366" s="4"/>
      <c r="L366" s="4"/>
      <c r="M366" s="4" t="s">
        <v>4498</v>
      </c>
      <c r="N366" s="4" t="s">
        <v>425</v>
      </c>
      <c r="O366" s="4"/>
      <c r="P366" s="4" t="s">
        <v>169</v>
      </c>
      <c r="Q366" s="4" t="s">
        <v>3727</v>
      </c>
      <c r="R366" s="4" t="s">
        <v>19</v>
      </c>
    </row>
    <row r="367" spans="1:18" ht="30">
      <c r="A367" s="4" t="s">
        <v>4499</v>
      </c>
      <c r="B367" s="4" t="s">
        <v>426</v>
      </c>
      <c r="C367" s="4" t="s">
        <v>12</v>
      </c>
      <c r="D367" s="4">
        <v>19</v>
      </c>
      <c r="E367" s="4" t="s">
        <v>13</v>
      </c>
      <c r="F367" s="4" t="s">
        <v>165</v>
      </c>
      <c r="G367" s="4" t="s">
        <v>286</v>
      </c>
      <c r="H367" s="4" t="s">
        <v>3733</v>
      </c>
      <c r="I367" s="4" t="s">
        <v>3734</v>
      </c>
      <c r="J367" s="4" t="s">
        <v>165</v>
      </c>
      <c r="K367" s="4"/>
      <c r="L367" s="4"/>
      <c r="M367" s="4" t="s">
        <v>4500</v>
      </c>
      <c r="N367" s="4" t="s">
        <v>428</v>
      </c>
      <c r="O367" s="4"/>
      <c r="P367" s="4" t="s">
        <v>169</v>
      </c>
      <c r="Q367" s="4" t="s">
        <v>3727</v>
      </c>
      <c r="R367" s="4" t="s">
        <v>19</v>
      </c>
    </row>
    <row r="368" spans="1:18" ht="30">
      <c r="A368" s="4" t="s">
        <v>4501</v>
      </c>
      <c r="B368" s="4" t="s">
        <v>426</v>
      </c>
      <c r="C368" s="4" t="s">
        <v>12</v>
      </c>
      <c r="D368" s="4">
        <v>19</v>
      </c>
      <c r="E368" s="4" t="s">
        <v>13</v>
      </c>
      <c r="F368" s="4" t="s">
        <v>165</v>
      </c>
      <c r="G368" s="4" t="s">
        <v>286</v>
      </c>
      <c r="H368" s="4" t="s">
        <v>3738</v>
      </c>
      <c r="I368" s="4" t="s">
        <v>3739</v>
      </c>
      <c r="J368" s="4" t="s">
        <v>165</v>
      </c>
      <c r="K368" s="4"/>
      <c r="L368" s="4"/>
      <c r="M368" s="4" t="s">
        <v>4502</v>
      </c>
      <c r="N368" s="4" t="s">
        <v>428</v>
      </c>
      <c r="O368" s="4"/>
      <c r="P368" s="4" t="s">
        <v>169</v>
      </c>
      <c r="Q368" s="4" t="s">
        <v>3727</v>
      </c>
      <c r="R368" s="4" t="s">
        <v>19</v>
      </c>
    </row>
    <row r="369" spans="1:18" ht="30">
      <c r="A369" s="4" t="s">
        <v>4503</v>
      </c>
      <c r="B369" s="4" t="s">
        <v>429</v>
      </c>
      <c r="C369" s="4" t="s">
        <v>12</v>
      </c>
      <c r="D369" s="4">
        <v>19</v>
      </c>
      <c r="E369" s="4" t="s">
        <v>13</v>
      </c>
      <c r="F369" s="4" t="s">
        <v>165</v>
      </c>
      <c r="G369" s="4" t="s">
        <v>286</v>
      </c>
      <c r="H369" s="4" t="s">
        <v>3733</v>
      </c>
      <c r="I369" s="4" t="s">
        <v>3734</v>
      </c>
      <c r="J369" s="4" t="s">
        <v>165</v>
      </c>
      <c r="K369" s="4"/>
      <c r="L369" s="4"/>
      <c r="M369" s="4" t="s">
        <v>4504</v>
      </c>
      <c r="N369" s="4" t="s">
        <v>328</v>
      </c>
      <c r="O369" s="4"/>
      <c r="P369" s="4" t="s">
        <v>169</v>
      </c>
      <c r="Q369" s="4" t="s">
        <v>3727</v>
      </c>
      <c r="R369" s="4" t="s">
        <v>19</v>
      </c>
    </row>
    <row r="370" spans="1:18" ht="30">
      <c r="A370" s="4" t="s">
        <v>4505</v>
      </c>
      <c r="B370" s="4" t="s">
        <v>429</v>
      </c>
      <c r="C370" s="4" t="s">
        <v>12</v>
      </c>
      <c r="D370" s="4">
        <v>19</v>
      </c>
      <c r="E370" s="4" t="s">
        <v>13</v>
      </c>
      <c r="F370" s="4" t="s">
        <v>165</v>
      </c>
      <c r="G370" s="4" t="s">
        <v>286</v>
      </c>
      <c r="H370" s="4" t="s">
        <v>3738</v>
      </c>
      <c r="I370" s="4" t="s">
        <v>3739</v>
      </c>
      <c r="J370" s="4" t="s">
        <v>165</v>
      </c>
      <c r="K370" s="4"/>
      <c r="L370" s="4"/>
      <c r="M370" s="4" t="s">
        <v>4506</v>
      </c>
      <c r="N370" s="4" t="s">
        <v>328</v>
      </c>
      <c r="O370" s="4"/>
      <c r="P370" s="4" t="s">
        <v>169</v>
      </c>
      <c r="Q370" s="4" t="s">
        <v>3727</v>
      </c>
      <c r="R370" s="4" t="s">
        <v>19</v>
      </c>
    </row>
    <row r="371" spans="1:18" ht="30">
      <c r="A371" s="4" t="s">
        <v>4507</v>
      </c>
      <c r="B371" s="4" t="s">
        <v>431</v>
      </c>
      <c r="C371" s="4" t="s">
        <v>12</v>
      </c>
      <c r="D371" s="4">
        <v>20</v>
      </c>
      <c r="E371" s="4" t="s">
        <v>13</v>
      </c>
      <c r="F371" s="4" t="s">
        <v>432</v>
      </c>
      <c r="G371" s="4" t="s">
        <v>166</v>
      </c>
      <c r="H371" s="4" t="s">
        <v>3733</v>
      </c>
      <c r="I371" s="4" t="s">
        <v>3734</v>
      </c>
      <c r="J371" s="4" t="s">
        <v>432</v>
      </c>
      <c r="K371" s="4"/>
      <c r="L371" s="4"/>
      <c r="M371" s="4" t="s">
        <v>4508</v>
      </c>
      <c r="N371" s="4" t="s">
        <v>46</v>
      </c>
      <c r="O371" s="4"/>
      <c r="P371" s="4" t="s">
        <v>169</v>
      </c>
      <c r="Q371" s="4" t="s">
        <v>3727</v>
      </c>
      <c r="R371" s="4" t="s">
        <v>19</v>
      </c>
    </row>
    <row r="372" spans="1:18" ht="30">
      <c r="A372" s="4" t="s">
        <v>4509</v>
      </c>
      <c r="B372" s="4" t="s">
        <v>431</v>
      </c>
      <c r="C372" s="4" t="s">
        <v>12</v>
      </c>
      <c r="D372" s="4">
        <v>20</v>
      </c>
      <c r="E372" s="4" t="s">
        <v>13</v>
      </c>
      <c r="F372" s="4" t="s">
        <v>432</v>
      </c>
      <c r="G372" s="4" t="s">
        <v>166</v>
      </c>
      <c r="H372" s="4" t="s">
        <v>3738</v>
      </c>
      <c r="I372" s="4" t="s">
        <v>3739</v>
      </c>
      <c r="J372" s="4" t="s">
        <v>432</v>
      </c>
      <c r="K372" s="4"/>
      <c r="L372" s="4"/>
      <c r="M372" s="4" t="s">
        <v>4510</v>
      </c>
      <c r="N372" s="4" t="s">
        <v>46</v>
      </c>
      <c r="O372" s="4"/>
      <c r="P372" s="4" t="s">
        <v>169</v>
      </c>
      <c r="Q372" s="4" t="s">
        <v>3727</v>
      </c>
      <c r="R372" s="4" t="s">
        <v>19</v>
      </c>
    </row>
    <row r="373" spans="1:18" ht="30">
      <c r="A373" s="4" t="s">
        <v>4511</v>
      </c>
      <c r="B373" s="4" t="s">
        <v>434</v>
      </c>
      <c r="C373" s="4" t="s">
        <v>12</v>
      </c>
      <c r="D373" s="4">
        <v>20</v>
      </c>
      <c r="E373" s="4" t="s">
        <v>13</v>
      </c>
      <c r="F373" s="4" t="s">
        <v>432</v>
      </c>
      <c r="G373" s="4" t="s">
        <v>166</v>
      </c>
      <c r="H373" s="4" t="s">
        <v>3733</v>
      </c>
      <c r="I373" s="4" t="s">
        <v>3734</v>
      </c>
      <c r="J373" s="4" t="s">
        <v>432</v>
      </c>
      <c r="K373" s="4"/>
      <c r="L373" s="4"/>
      <c r="M373" s="4" t="s">
        <v>4512</v>
      </c>
      <c r="N373" s="4" t="s">
        <v>436</v>
      </c>
      <c r="O373" s="4"/>
      <c r="P373" s="4" t="s">
        <v>169</v>
      </c>
      <c r="Q373" s="4" t="s">
        <v>3727</v>
      </c>
      <c r="R373" s="4" t="s">
        <v>19</v>
      </c>
    </row>
    <row r="374" spans="1:18" ht="30">
      <c r="A374" s="4" t="s">
        <v>4513</v>
      </c>
      <c r="B374" s="4" t="s">
        <v>434</v>
      </c>
      <c r="C374" s="4" t="s">
        <v>12</v>
      </c>
      <c r="D374" s="4">
        <v>20</v>
      </c>
      <c r="E374" s="4" t="s">
        <v>13</v>
      </c>
      <c r="F374" s="4" t="s">
        <v>432</v>
      </c>
      <c r="G374" s="4" t="s">
        <v>166</v>
      </c>
      <c r="H374" s="4" t="s">
        <v>3738</v>
      </c>
      <c r="I374" s="4" t="s">
        <v>3739</v>
      </c>
      <c r="J374" s="4" t="s">
        <v>432</v>
      </c>
      <c r="K374" s="4"/>
      <c r="L374" s="4"/>
      <c r="M374" s="4" t="s">
        <v>4514</v>
      </c>
      <c r="N374" s="4" t="s">
        <v>436</v>
      </c>
      <c r="O374" s="4"/>
      <c r="P374" s="4" t="s">
        <v>169</v>
      </c>
      <c r="Q374" s="4" t="s">
        <v>3727</v>
      </c>
      <c r="R374" s="4" t="s">
        <v>19</v>
      </c>
    </row>
    <row r="375" spans="1:18" ht="30">
      <c r="A375" s="4" t="s">
        <v>4515</v>
      </c>
      <c r="B375" s="4" t="s">
        <v>437</v>
      </c>
      <c r="C375" s="4" t="s">
        <v>12</v>
      </c>
      <c r="D375" s="4">
        <v>20</v>
      </c>
      <c r="E375" s="4" t="s">
        <v>13</v>
      </c>
      <c r="F375" s="4" t="s">
        <v>432</v>
      </c>
      <c r="G375" s="4" t="s">
        <v>166</v>
      </c>
      <c r="H375" s="4" t="s">
        <v>3733</v>
      </c>
      <c r="I375" s="4" t="s">
        <v>3734</v>
      </c>
      <c r="J375" s="4" t="s">
        <v>432</v>
      </c>
      <c r="K375" s="4"/>
      <c r="L375" s="4"/>
      <c r="M375" s="4" t="s">
        <v>4516</v>
      </c>
      <c r="N375" s="4" t="s">
        <v>439</v>
      </c>
      <c r="O375" s="4"/>
      <c r="P375" s="4" t="s">
        <v>169</v>
      </c>
      <c r="Q375" s="4" t="s">
        <v>3727</v>
      </c>
      <c r="R375" s="4" t="s">
        <v>19</v>
      </c>
    </row>
    <row r="376" spans="1:18" ht="30">
      <c r="A376" s="4" t="s">
        <v>4517</v>
      </c>
      <c r="B376" s="4" t="s">
        <v>437</v>
      </c>
      <c r="C376" s="4" t="s">
        <v>12</v>
      </c>
      <c r="D376" s="4">
        <v>20</v>
      </c>
      <c r="E376" s="4" t="s">
        <v>13</v>
      </c>
      <c r="F376" s="4" t="s">
        <v>432</v>
      </c>
      <c r="G376" s="4" t="s">
        <v>166</v>
      </c>
      <c r="H376" s="4" t="s">
        <v>3738</v>
      </c>
      <c r="I376" s="4" t="s">
        <v>3739</v>
      </c>
      <c r="J376" s="4" t="s">
        <v>432</v>
      </c>
      <c r="K376" s="4"/>
      <c r="L376" s="4"/>
      <c r="M376" s="4" t="s">
        <v>4518</v>
      </c>
      <c r="N376" s="4" t="s">
        <v>439</v>
      </c>
      <c r="O376" s="4"/>
      <c r="P376" s="4" t="s">
        <v>169</v>
      </c>
      <c r="Q376" s="4" t="s">
        <v>3727</v>
      </c>
      <c r="R376" s="4" t="s">
        <v>19</v>
      </c>
    </row>
    <row r="377" spans="1:18" ht="30">
      <c r="A377" s="4" t="s">
        <v>4519</v>
      </c>
      <c r="B377" s="4" t="s">
        <v>440</v>
      </c>
      <c r="C377" s="4" t="s">
        <v>12</v>
      </c>
      <c r="D377" s="4">
        <v>20</v>
      </c>
      <c r="E377" s="4" t="s">
        <v>13</v>
      </c>
      <c r="F377" s="4" t="s">
        <v>432</v>
      </c>
      <c r="G377" s="4" t="s">
        <v>166</v>
      </c>
      <c r="H377" s="4" t="s">
        <v>3733</v>
      </c>
      <c r="I377" s="4" t="s">
        <v>3734</v>
      </c>
      <c r="J377" s="4" t="s">
        <v>432</v>
      </c>
      <c r="K377" s="4"/>
      <c r="L377" s="4"/>
      <c r="M377" s="4" t="s">
        <v>4520</v>
      </c>
      <c r="N377" s="4" t="s">
        <v>291</v>
      </c>
      <c r="O377" s="4"/>
      <c r="P377" s="4" t="s">
        <v>169</v>
      </c>
      <c r="Q377" s="4" t="s">
        <v>3727</v>
      </c>
      <c r="R377" s="4" t="s">
        <v>19</v>
      </c>
    </row>
    <row r="378" spans="1:18" ht="30">
      <c r="A378" s="4" t="s">
        <v>4521</v>
      </c>
      <c r="B378" s="4" t="s">
        <v>440</v>
      </c>
      <c r="C378" s="4" t="s">
        <v>12</v>
      </c>
      <c r="D378" s="4">
        <v>20</v>
      </c>
      <c r="E378" s="4" t="s">
        <v>13</v>
      </c>
      <c r="F378" s="4" t="s">
        <v>432</v>
      </c>
      <c r="G378" s="4" t="s">
        <v>166</v>
      </c>
      <c r="H378" s="4" t="s">
        <v>3738</v>
      </c>
      <c r="I378" s="4" t="s">
        <v>3739</v>
      </c>
      <c r="J378" s="4" t="s">
        <v>432</v>
      </c>
      <c r="K378" s="4"/>
      <c r="L378" s="4"/>
      <c r="M378" s="4" t="s">
        <v>4522</v>
      </c>
      <c r="N378" s="4" t="s">
        <v>291</v>
      </c>
      <c r="O378" s="4"/>
      <c r="P378" s="4" t="s">
        <v>169</v>
      </c>
      <c r="Q378" s="4" t="s">
        <v>3727</v>
      </c>
      <c r="R378" s="4" t="s">
        <v>19</v>
      </c>
    </row>
    <row r="379" spans="1:18" ht="30">
      <c r="A379" s="4" t="s">
        <v>4523</v>
      </c>
      <c r="B379" s="4" t="s">
        <v>442</v>
      </c>
      <c r="C379" s="4" t="s">
        <v>12</v>
      </c>
      <c r="D379" s="4">
        <v>20</v>
      </c>
      <c r="E379" s="4" t="s">
        <v>13</v>
      </c>
      <c r="F379" s="4" t="s">
        <v>432</v>
      </c>
      <c r="G379" s="4" t="s">
        <v>166</v>
      </c>
      <c r="H379" s="4" t="s">
        <v>3733</v>
      </c>
      <c r="I379" s="4" t="s">
        <v>3734</v>
      </c>
      <c r="J379" s="4" t="s">
        <v>432</v>
      </c>
      <c r="K379" s="4"/>
      <c r="L379" s="4"/>
      <c r="M379" s="4" t="s">
        <v>4524</v>
      </c>
      <c r="N379" s="4" t="s">
        <v>355</v>
      </c>
      <c r="O379" s="4"/>
      <c r="P379" s="4" t="s">
        <v>169</v>
      </c>
      <c r="Q379" s="4" t="s">
        <v>3727</v>
      </c>
      <c r="R379" s="4" t="s">
        <v>19</v>
      </c>
    </row>
    <row r="380" spans="1:18" ht="30">
      <c r="A380" s="4" t="s">
        <v>4525</v>
      </c>
      <c r="B380" s="4" t="s">
        <v>442</v>
      </c>
      <c r="C380" s="4" t="s">
        <v>12</v>
      </c>
      <c r="D380" s="4">
        <v>20</v>
      </c>
      <c r="E380" s="4" t="s">
        <v>13</v>
      </c>
      <c r="F380" s="4" t="s">
        <v>432</v>
      </c>
      <c r="G380" s="4" t="s">
        <v>166</v>
      </c>
      <c r="H380" s="4" t="s">
        <v>3738</v>
      </c>
      <c r="I380" s="4" t="s">
        <v>3739</v>
      </c>
      <c r="J380" s="4" t="s">
        <v>432</v>
      </c>
      <c r="K380" s="4"/>
      <c r="L380" s="4"/>
      <c r="M380" s="4" t="s">
        <v>4526</v>
      </c>
      <c r="N380" s="4" t="s">
        <v>355</v>
      </c>
      <c r="O380" s="4"/>
      <c r="P380" s="4" t="s">
        <v>169</v>
      </c>
      <c r="Q380" s="4" t="s">
        <v>3727</v>
      </c>
      <c r="R380" s="4" t="s">
        <v>19</v>
      </c>
    </row>
    <row r="381" spans="1:18" ht="30">
      <c r="A381" s="4" t="s">
        <v>4527</v>
      </c>
      <c r="B381" s="4" t="s">
        <v>444</v>
      </c>
      <c r="C381" s="4" t="s">
        <v>12</v>
      </c>
      <c r="D381" s="4">
        <v>20</v>
      </c>
      <c r="E381" s="4" t="s">
        <v>13</v>
      </c>
      <c r="F381" s="4" t="s">
        <v>432</v>
      </c>
      <c r="G381" s="4" t="s">
        <v>166</v>
      </c>
      <c r="H381" s="4" t="s">
        <v>3733</v>
      </c>
      <c r="I381" s="4" t="s">
        <v>3734</v>
      </c>
      <c r="J381" s="4" t="s">
        <v>432</v>
      </c>
      <c r="K381" s="4"/>
      <c r="L381" s="4"/>
      <c r="M381" s="4" t="s">
        <v>4528</v>
      </c>
      <c r="N381" s="4" t="s">
        <v>49</v>
      </c>
      <c r="O381" s="4"/>
      <c r="P381" s="4" t="s">
        <v>169</v>
      </c>
      <c r="Q381" s="4" t="s">
        <v>3727</v>
      </c>
      <c r="R381" s="4" t="s">
        <v>19</v>
      </c>
    </row>
    <row r="382" spans="1:18" ht="30">
      <c r="A382" s="4" t="s">
        <v>4529</v>
      </c>
      <c r="B382" s="4" t="s">
        <v>444</v>
      </c>
      <c r="C382" s="4" t="s">
        <v>12</v>
      </c>
      <c r="D382" s="4">
        <v>20</v>
      </c>
      <c r="E382" s="4" t="s">
        <v>13</v>
      </c>
      <c r="F382" s="4" t="s">
        <v>432</v>
      </c>
      <c r="G382" s="4" t="s">
        <v>166</v>
      </c>
      <c r="H382" s="4" t="s">
        <v>3738</v>
      </c>
      <c r="I382" s="4" t="s">
        <v>3739</v>
      </c>
      <c r="J382" s="4" t="s">
        <v>432</v>
      </c>
      <c r="K382" s="4"/>
      <c r="L382" s="4"/>
      <c r="M382" s="4" t="s">
        <v>4530</v>
      </c>
      <c r="N382" s="4" t="s">
        <v>49</v>
      </c>
      <c r="O382" s="4"/>
      <c r="P382" s="4" t="s">
        <v>169</v>
      </c>
      <c r="Q382" s="4" t="s">
        <v>3727</v>
      </c>
      <c r="R382" s="4" t="s">
        <v>19</v>
      </c>
    </row>
    <row r="383" spans="1:18" ht="30">
      <c r="A383" s="4" t="s">
        <v>4531</v>
      </c>
      <c r="B383" s="4" t="s">
        <v>446</v>
      </c>
      <c r="C383" s="4" t="s">
        <v>12</v>
      </c>
      <c r="D383" s="4">
        <v>20</v>
      </c>
      <c r="E383" s="4" t="s">
        <v>13</v>
      </c>
      <c r="F383" s="4" t="s">
        <v>432</v>
      </c>
      <c r="G383" s="4" t="s">
        <v>166</v>
      </c>
      <c r="H383" s="4" t="s">
        <v>3733</v>
      </c>
      <c r="I383" s="4" t="s">
        <v>3734</v>
      </c>
      <c r="J383" s="4" t="s">
        <v>432</v>
      </c>
      <c r="K383" s="4"/>
      <c r="L383" s="4"/>
      <c r="M383" s="4" t="s">
        <v>4532</v>
      </c>
      <c r="N383" s="4" t="s">
        <v>296</v>
      </c>
      <c r="O383" s="4"/>
      <c r="P383" s="4" t="s">
        <v>169</v>
      </c>
      <c r="Q383" s="4" t="s">
        <v>3727</v>
      </c>
      <c r="R383" s="4" t="s">
        <v>19</v>
      </c>
    </row>
    <row r="384" spans="1:18" ht="30">
      <c r="A384" s="4" t="s">
        <v>4533</v>
      </c>
      <c r="B384" s="4" t="s">
        <v>446</v>
      </c>
      <c r="C384" s="4" t="s">
        <v>12</v>
      </c>
      <c r="D384" s="4">
        <v>20</v>
      </c>
      <c r="E384" s="4" t="s">
        <v>13</v>
      </c>
      <c r="F384" s="4" t="s">
        <v>432</v>
      </c>
      <c r="G384" s="4" t="s">
        <v>166</v>
      </c>
      <c r="H384" s="4" t="s">
        <v>3738</v>
      </c>
      <c r="I384" s="4" t="s">
        <v>3739</v>
      </c>
      <c r="J384" s="4" t="s">
        <v>432</v>
      </c>
      <c r="K384" s="4"/>
      <c r="L384" s="4"/>
      <c r="M384" s="4" t="s">
        <v>4534</v>
      </c>
      <c r="N384" s="4" t="s">
        <v>296</v>
      </c>
      <c r="O384" s="4"/>
      <c r="P384" s="4" t="s">
        <v>169</v>
      </c>
      <c r="Q384" s="4" t="s">
        <v>3727</v>
      </c>
      <c r="R384" s="4" t="s">
        <v>19</v>
      </c>
    </row>
    <row r="385" spans="1:18" ht="30">
      <c r="A385" s="4" t="s">
        <v>4535</v>
      </c>
      <c r="B385" s="4" t="s">
        <v>448</v>
      </c>
      <c r="C385" s="4" t="s">
        <v>12</v>
      </c>
      <c r="D385" s="4">
        <v>20</v>
      </c>
      <c r="E385" s="4" t="s">
        <v>13</v>
      </c>
      <c r="F385" s="4" t="s">
        <v>432</v>
      </c>
      <c r="G385" s="4" t="s">
        <v>166</v>
      </c>
      <c r="H385" s="4" t="s">
        <v>3733</v>
      </c>
      <c r="I385" s="4" t="s">
        <v>3734</v>
      </c>
      <c r="J385" s="4" t="s">
        <v>432</v>
      </c>
      <c r="K385" s="4"/>
      <c r="L385" s="4"/>
      <c r="M385" s="4" t="s">
        <v>4536</v>
      </c>
      <c r="N385" s="4" t="s">
        <v>450</v>
      </c>
      <c r="O385" s="4"/>
      <c r="P385" s="4" t="s">
        <v>169</v>
      </c>
      <c r="Q385" s="4" t="s">
        <v>3727</v>
      </c>
      <c r="R385" s="4" t="s">
        <v>19</v>
      </c>
    </row>
    <row r="386" spans="1:18" ht="30">
      <c r="A386" s="4" t="s">
        <v>4537</v>
      </c>
      <c r="B386" s="4" t="s">
        <v>448</v>
      </c>
      <c r="C386" s="4" t="s">
        <v>12</v>
      </c>
      <c r="D386" s="4">
        <v>20</v>
      </c>
      <c r="E386" s="4" t="s">
        <v>13</v>
      </c>
      <c r="F386" s="4" t="s">
        <v>432</v>
      </c>
      <c r="G386" s="4" t="s">
        <v>166</v>
      </c>
      <c r="H386" s="4" t="s">
        <v>3738</v>
      </c>
      <c r="I386" s="4" t="s">
        <v>3739</v>
      </c>
      <c r="J386" s="4" t="s">
        <v>432</v>
      </c>
      <c r="K386" s="4"/>
      <c r="L386" s="4"/>
      <c r="M386" s="4" t="s">
        <v>4538</v>
      </c>
      <c r="N386" s="4" t="s">
        <v>450</v>
      </c>
      <c r="O386" s="4"/>
      <c r="P386" s="4" t="s">
        <v>169</v>
      </c>
      <c r="Q386" s="4" t="s">
        <v>3727</v>
      </c>
      <c r="R386" s="4" t="s">
        <v>19</v>
      </c>
    </row>
    <row r="387" spans="1:18" ht="30">
      <c r="A387" s="4" t="s">
        <v>4539</v>
      </c>
      <c r="B387" s="4" t="s">
        <v>451</v>
      </c>
      <c r="C387" s="4" t="s">
        <v>12</v>
      </c>
      <c r="D387" s="4">
        <v>20</v>
      </c>
      <c r="E387" s="4" t="s">
        <v>13</v>
      </c>
      <c r="F387" s="4" t="s">
        <v>432</v>
      </c>
      <c r="G387" s="4" t="s">
        <v>166</v>
      </c>
      <c r="H387" s="4" t="s">
        <v>3733</v>
      </c>
      <c r="I387" s="4" t="s">
        <v>3734</v>
      </c>
      <c r="J387" s="4" t="s">
        <v>432</v>
      </c>
      <c r="K387" s="4"/>
      <c r="L387" s="4"/>
      <c r="M387" s="4" t="s">
        <v>4540</v>
      </c>
      <c r="N387" s="4" t="s">
        <v>55</v>
      </c>
      <c r="O387" s="4"/>
      <c r="P387" s="4" t="s">
        <v>169</v>
      </c>
      <c r="Q387" s="4" t="s">
        <v>3727</v>
      </c>
      <c r="R387" s="4" t="s">
        <v>19</v>
      </c>
    </row>
    <row r="388" spans="1:18" ht="30">
      <c r="A388" s="4" t="s">
        <v>4541</v>
      </c>
      <c r="B388" s="4" t="s">
        <v>451</v>
      </c>
      <c r="C388" s="4" t="s">
        <v>12</v>
      </c>
      <c r="D388" s="4">
        <v>20</v>
      </c>
      <c r="E388" s="4" t="s">
        <v>13</v>
      </c>
      <c r="F388" s="4" t="s">
        <v>432</v>
      </c>
      <c r="G388" s="4" t="s">
        <v>166</v>
      </c>
      <c r="H388" s="4" t="s">
        <v>3738</v>
      </c>
      <c r="I388" s="4" t="s">
        <v>3739</v>
      </c>
      <c r="J388" s="4" t="s">
        <v>432</v>
      </c>
      <c r="K388" s="4"/>
      <c r="L388" s="4"/>
      <c r="M388" s="4" t="s">
        <v>4542</v>
      </c>
      <c r="N388" s="4" t="s">
        <v>55</v>
      </c>
      <c r="O388" s="4"/>
      <c r="P388" s="4" t="s">
        <v>169</v>
      </c>
      <c r="Q388" s="4" t="s">
        <v>3727</v>
      </c>
      <c r="R388" s="4" t="s">
        <v>19</v>
      </c>
    </row>
    <row r="389" spans="1:18" ht="30">
      <c r="A389" s="4" t="s">
        <v>4543</v>
      </c>
      <c r="B389" s="4" t="s">
        <v>453</v>
      </c>
      <c r="C389" s="4" t="s">
        <v>12</v>
      </c>
      <c r="D389" s="4">
        <v>20</v>
      </c>
      <c r="E389" s="4" t="s">
        <v>13</v>
      </c>
      <c r="F389" s="4" t="s">
        <v>432</v>
      </c>
      <c r="G389" s="4" t="s">
        <v>166</v>
      </c>
      <c r="H389" s="4" t="s">
        <v>3733</v>
      </c>
      <c r="I389" s="4" t="s">
        <v>3734</v>
      </c>
      <c r="J389" s="4" t="s">
        <v>432</v>
      </c>
      <c r="K389" s="4"/>
      <c r="L389" s="4"/>
      <c r="M389" s="4" t="s">
        <v>4544</v>
      </c>
      <c r="N389" s="4" t="s">
        <v>67</v>
      </c>
      <c r="O389" s="4"/>
      <c r="P389" s="4" t="s">
        <v>169</v>
      </c>
      <c r="Q389" s="4" t="s">
        <v>3727</v>
      </c>
      <c r="R389" s="4" t="s">
        <v>19</v>
      </c>
    </row>
    <row r="390" spans="1:18" ht="30">
      <c r="A390" s="4" t="s">
        <v>4545</v>
      </c>
      <c r="B390" s="4" t="s">
        <v>453</v>
      </c>
      <c r="C390" s="4" t="s">
        <v>12</v>
      </c>
      <c r="D390" s="4">
        <v>20</v>
      </c>
      <c r="E390" s="4" t="s">
        <v>13</v>
      </c>
      <c r="F390" s="4" t="s">
        <v>432</v>
      </c>
      <c r="G390" s="4" t="s">
        <v>166</v>
      </c>
      <c r="H390" s="4" t="s">
        <v>3738</v>
      </c>
      <c r="I390" s="4" t="s">
        <v>3739</v>
      </c>
      <c r="J390" s="4" t="s">
        <v>432</v>
      </c>
      <c r="K390" s="4"/>
      <c r="L390" s="4"/>
      <c r="M390" s="4" t="s">
        <v>4546</v>
      </c>
      <c r="N390" s="4" t="s">
        <v>67</v>
      </c>
      <c r="O390" s="4"/>
      <c r="P390" s="4" t="s">
        <v>169</v>
      </c>
      <c r="Q390" s="4" t="s">
        <v>3727</v>
      </c>
      <c r="R390" s="4" t="s">
        <v>19</v>
      </c>
    </row>
    <row r="391" spans="1:18" ht="30">
      <c r="A391" s="4" t="s">
        <v>4547</v>
      </c>
      <c r="B391" s="4" t="s">
        <v>455</v>
      </c>
      <c r="C391" s="4" t="s">
        <v>12</v>
      </c>
      <c r="D391" s="4">
        <v>20</v>
      </c>
      <c r="E391" s="4" t="s">
        <v>13</v>
      </c>
      <c r="F391" s="4" t="s">
        <v>432</v>
      </c>
      <c r="G391" s="4" t="s">
        <v>166</v>
      </c>
      <c r="H391" s="4" t="s">
        <v>3733</v>
      </c>
      <c r="I391" s="4" t="s">
        <v>3734</v>
      </c>
      <c r="J391" s="4" t="s">
        <v>432</v>
      </c>
      <c r="K391" s="4"/>
      <c r="L391" s="4"/>
      <c r="M391" s="4" t="s">
        <v>4548</v>
      </c>
      <c r="N391" s="4" t="s">
        <v>75</v>
      </c>
      <c r="O391" s="4"/>
      <c r="P391" s="4" t="s">
        <v>169</v>
      </c>
      <c r="Q391" s="4" t="s">
        <v>3727</v>
      </c>
      <c r="R391" s="4" t="s">
        <v>19</v>
      </c>
    </row>
    <row r="392" spans="1:18" ht="30">
      <c r="A392" s="4" t="s">
        <v>4549</v>
      </c>
      <c r="B392" s="4" t="s">
        <v>455</v>
      </c>
      <c r="C392" s="4" t="s">
        <v>12</v>
      </c>
      <c r="D392" s="4">
        <v>20</v>
      </c>
      <c r="E392" s="4" t="s">
        <v>13</v>
      </c>
      <c r="F392" s="4" t="s">
        <v>432</v>
      </c>
      <c r="G392" s="4" t="s">
        <v>166</v>
      </c>
      <c r="H392" s="4" t="s">
        <v>3738</v>
      </c>
      <c r="I392" s="4" t="s">
        <v>3739</v>
      </c>
      <c r="J392" s="4" t="s">
        <v>432</v>
      </c>
      <c r="K392" s="4"/>
      <c r="L392" s="4"/>
      <c r="M392" s="4" t="s">
        <v>4550</v>
      </c>
      <c r="N392" s="4" t="s">
        <v>75</v>
      </c>
      <c r="O392" s="4"/>
      <c r="P392" s="4" t="s">
        <v>169</v>
      </c>
      <c r="Q392" s="4" t="s">
        <v>3727</v>
      </c>
      <c r="R392" s="4" t="s">
        <v>19</v>
      </c>
    </row>
    <row r="393" spans="1:18" ht="30">
      <c r="A393" s="4" t="s">
        <v>4551</v>
      </c>
      <c r="B393" s="4" t="s">
        <v>457</v>
      </c>
      <c r="C393" s="4" t="s">
        <v>12</v>
      </c>
      <c r="D393" s="4">
        <v>20</v>
      </c>
      <c r="E393" s="4" t="s">
        <v>13</v>
      </c>
      <c r="F393" s="4" t="s">
        <v>432</v>
      </c>
      <c r="G393" s="4" t="s">
        <v>166</v>
      </c>
      <c r="H393" s="4" t="s">
        <v>3733</v>
      </c>
      <c r="I393" s="4" t="s">
        <v>3734</v>
      </c>
      <c r="J393" s="4" t="s">
        <v>432</v>
      </c>
      <c r="K393" s="4"/>
      <c r="L393" s="4"/>
      <c r="M393" s="4" t="s">
        <v>4552</v>
      </c>
      <c r="N393" s="4" t="s">
        <v>94</v>
      </c>
      <c r="O393" s="4"/>
      <c r="P393" s="4" t="s">
        <v>169</v>
      </c>
      <c r="Q393" s="4" t="s">
        <v>3727</v>
      </c>
      <c r="R393" s="4" t="s">
        <v>19</v>
      </c>
    </row>
    <row r="394" spans="1:18" ht="30">
      <c r="A394" s="4" t="s">
        <v>4553</v>
      </c>
      <c r="B394" s="4" t="s">
        <v>457</v>
      </c>
      <c r="C394" s="4" t="s">
        <v>12</v>
      </c>
      <c r="D394" s="4">
        <v>20</v>
      </c>
      <c r="E394" s="4" t="s">
        <v>13</v>
      </c>
      <c r="F394" s="4" t="s">
        <v>432</v>
      </c>
      <c r="G394" s="4" t="s">
        <v>166</v>
      </c>
      <c r="H394" s="4" t="s">
        <v>3738</v>
      </c>
      <c r="I394" s="4" t="s">
        <v>3739</v>
      </c>
      <c r="J394" s="4" t="s">
        <v>432</v>
      </c>
      <c r="K394" s="4"/>
      <c r="L394" s="4"/>
      <c r="M394" s="4" t="s">
        <v>4554</v>
      </c>
      <c r="N394" s="4" t="s">
        <v>94</v>
      </c>
      <c r="O394" s="4"/>
      <c r="P394" s="4" t="s">
        <v>169</v>
      </c>
      <c r="Q394" s="4" t="s">
        <v>3727</v>
      </c>
      <c r="R394" s="4" t="s">
        <v>19</v>
      </c>
    </row>
    <row r="395" spans="1:18" ht="30">
      <c r="A395" s="4" t="s">
        <v>4555</v>
      </c>
      <c r="B395" s="4" t="s">
        <v>459</v>
      </c>
      <c r="C395" s="4" t="s">
        <v>12</v>
      </c>
      <c r="D395" s="4">
        <v>20</v>
      </c>
      <c r="E395" s="4" t="s">
        <v>13</v>
      </c>
      <c r="F395" s="4" t="s">
        <v>432</v>
      </c>
      <c r="G395" s="4" t="s">
        <v>166</v>
      </c>
      <c r="H395" s="4" t="s">
        <v>3733</v>
      </c>
      <c r="I395" s="4" t="s">
        <v>3734</v>
      </c>
      <c r="J395" s="4" t="s">
        <v>432</v>
      </c>
      <c r="K395" s="4"/>
      <c r="L395" s="4"/>
      <c r="M395" s="4" t="s">
        <v>4556</v>
      </c>
      <c r="N395" s="4" t="s">
        <v>80</v>
      </c>
      <c r="O395" s="4"/>
      <c r="P395" s="4" t="s">
        <v>169</v>
      </c>
      <c r="Q395" s="4" t="s">
        <v>3727</v>
      </c>
      <c r="R395" s="4" t="s">
        <v>19</v>
      </c>
    </row>
    <row r="396" spans="1:18" ht="30">
      <c r="A396" s="4" t="s">
        <v>4557</v>
      </c>
      <c r="B396" s="4" t="s">
        <v>459</v>
      </c>
      <c r="C396" s="4" t="s">
        <v>12</v>
      </c>
      <c r="D396" s="4">
        <v>20</v>
      </c>
      <c r="E396" s="4" t="s">
        <v>13</v>
      </c>
      <c r="F396" s="4" t="s">
        <v>432</v>
      </c>
      <c r="G396" s="4" t="s">
        <v>166</v>
      </c>
      <c r="H396" s="4" t="s">
        <v>3738</v>
      </c>
      <c r="I396" s="4" t="s">
        <v>3739</v>
      </c>
      <c r="J396" s="4" t="s">
        <v>432</v>
      </c>
      <c r="K396" s="4"/>
      <c r="L396" s="4"/>
      <c r="M396" s="4" t="s">
        <v>4558</v>
      </c>
      <c r="N396" s="4" t="s">
        <v>80</v>
      </c>
      <c r="O396" s="4"/>
      <c r="P396" s="4" t="s">
        <v>169</v>
      </c>
      <c r="Q396" s="4" t="s">
        <v>3727</v>
      </c>
      <c r="R396" s="4" t="s">
        <v>19</v>
      </c>
    </row>
    <row r="397" spans="1:18" ht="30">
      <c r="A397" s="4" t="s">
        <v>4559</v>
      </c>
      <c r="B397" s="4" t="s">
        <v>461</v>
      </c>
      <c r="C397" s="4" t="s">
        <v>12</v>
      </c>
      <c r="D397" s="4">
        <v>20</v>
      </c>
      <c r="E397" s="4" t="s">
        <v>13</v>
      </c>
      <c r="F397" s="4" t="s">
        <v>432</v>
      </c>
      <c r="G397" s="4" t="s">
        <v>166</v>
      </c>
      <c r="H397" s="4" t="s">
        <v>3733</v>
      </c>
      <c r="I397" s="4" t="s">
        <v>3734</v>
      </c>
      <c r="J397" s="4" t="s">
        <v>432</v>
      </c>
      <c r="K397" s="4"/>
      <c r="L397" s="4"/>
      <c r="M397" s="4" t="s">
        <v>4560</v>
      </c>
      <c r="N397" s="4" t="s">
        <v>163</v>
      </c>
      <c r="O397" s="4"/>
      <c r="P397" s="4" t="s">
        <v>169</v>
      </c>
      <c r="Q397" s="4" t="s">
        <v>3727</v>
      </c>
      <c r="R397" s="4" t="s">
        <v>19</v>
      </c>
    </row>
    <row r="398" spans="1:18" ht="30">
      <c r="A398" s="4" t="s">
        <v>4561</v>
      </c>
      <c r="B398" s="4" t="s">
        <v>461</v>
      </c>
      <c r="C398" s="4" t="s">
        <v>12</v>
      </c>
      <c r="D398" s="4">
        <v>20</v>
      </c>
      <c r="E398" s="4" t="s">
        <v>13</v>
      </c>
      <c r="F398" s="4" t="s">
        <v>432</v>
      </c>
      <c r="G398" s="4" t="s">
        <v>166</v>
      </c>
      <c r="H398" s="4" t="s">
        <v>3738</v>
      </c>
      <c r="I398" s="4" t="s">
        <v>3739</v>
      </c>
      <c r="J398" s="4" t="s">
        <v>432</v>
      </c>
      <c r="K398" s="4"/>
      <c r="L398" s="4"/>
      <c r="M398" s="4" t="s">
        <v>4562</v>
      </c>
      <c r="N398" s="4" t="s">
        <v>163</v>
      </c>
      <c r="O398" s="4"/>
      <c r="P398" s="4" t="s">
        <v>169</v>
      </c>
      <c r="Q398" s="4" t="s">
        <v>3727</v>
      </c>
      <c r="R398" s="4" t="s">
        <v>19</v>
      </c>
    </row>
    <row r="399" spans="1:18" ht="30">
      <c r="A399" s="4" t="s">
        <v>4563</v>
      </c>
      <c r="B399" s="4" t="s">
        <v>463</v>
      </c>
      <c r="C399" s="4" t="s">
        <v>12</v>
      </c>
      <c r="D399" s="4">
        <v>20</v>
      </c>
      <c r="E399" s="4" t="s">
        <v>13</v>
      </c>
      <c r="F399" s="4" t="s">
        <v>432</v>
      </c>
      <c r="G399" s="4" t="s">
        <v>166</v>
      </c>
      <c r="H399" s="4" t="s">
        <v>3733</v>
      </c>
      <c r="I399" s="4" t="s">
        <v>3734</v>
      </c>
      <c r="J399" s="4" t="s">
        <v>432</v>
      </c>
      <c r="K399" s="4"/>
      <c r="L399" s="4"/>
      <c r="M399" s="4" t="s">
        <v>4564</v>
      </c>
      <c r="N399" s="4" t="s">
        <v>131</v>
      </c>
      <c r="O399" s="4"/>
      <c r="P399" s="4" t="s">
        <v>169</v>
      </c>
      <c r="Q399" s="4" t="s">
        <v>3727</v>
      </c>
      <c r="R399" s="4" t="s">
        <v>19</v>
      </c>
    </row>
    <row r="400" spans="1:18" ht="30">
      <c r="A400" s="4" t="s">
        <v>4565</v>
      </c>
      <c r="B400" s="4" t="s">
        <v>463</v>
      </c>
      <c r="C400" s="4" t="s">
        <v>12</v>
      </c>
      <c r="D400" s="4">
        <v>20</v>
      </c>
      <c r="E400" s="4" t="s">
        <v>13</v>
      </c>
      <c r="F400" s="4" t="s">
        <v>432</v>
      </c>
      <c r="G400" s="4" t="s">
        <v>166</v>
      </c>
      <c r="H400" s="4" t="s">
        <v>3738</v>
      </c>
      <c r="I400" s="4" t="s">
        <v>3739</v>
      </c>
      <c r="J400" s="4" t="s">
        <v>432</v>
      </c>
      <c r="K400" s="4"/>
      <c r="L400" s="4"/>
      <c r="M400" s="4" t="s">
        <v>4566</v>
      </c>
      <c r="N400" s="4" t="s">
        <v>131</v>
      </c>
      <c r="O400" s="4"/>
      <c r="P400" s="4" t="s">
        <v>169</v>
      </c>
      <c r="Q400" s="4" t="s">
        <v>3727</v>
      </c>
      <c r="R400" s="4" t="s">
        <v>19</v>
      </c>
    </row>
    <row r="401" spans="1:18" ht="30">
      <c r="A401" s="4" t="s">
        <v>4567</v>
      </c>
      <c r="B401" s="4" t="s">
        <v>465</v>
      </c>
      <c r="C401" s="4" t="s">
        <v>12</v>
      </c>
      <c r="D401" s="4">
        <v>20</v>
      </c>
      <c r="E401" s="4" t="s">
        <v>13</v>
      </c>
      <c r="F401" s="4" t="s">
        <v>432</v>
      </c>
      <c r="G401" s="4" t="s">
        <v>166</v>
      </c>
      <c r="H401" s="4" t="s">
        <v>3733</v>
      </c>
      <c r="I401" s="4" t="s">
        <v>3734</v>
      </c>
      <c r="J401" s="4" t="s">
        <v>432</v>
      </c>
      <c r="K401" s="4"/>
      <c r="L401" s="4"/>
      <c r="M401" s="4" t="s">
        <v>4568</v>
      </c>
      <c r="N401" s="4" t="s">
        <v>200</v>
      </c>
      <c r="O401" s="4"/>
      <c r="P401" s="4" t="s">
        <v>169</v>
      </c>
      <c r="Q401" s="4" t="s">
        <v>3727</v>
      </c>
      <c r="R401" s="4" t="s">
        <v>19</v>
      </c>
    </row>
    <row r="402" spans="1:18" ht="30">
      <c r="A402" s="4" t="s">
        <v>4569</v>
      </c>
      <c r="B402" s="4" t="s">
        <v>465</v>
      </c>
      <c r="C402" s="4" t="s">
        <v>12</v>
      </c>
      <c r="D402" s="4">
        <v>20</v>
      </c>
      <c r="E402" s="4" t="s">
        <v>13</v>
      </c>
      <c r="F402" s="4" t="s">
        <v>432</v>
      </c>
      <c r="G402" s="4" t="s">
        <v>166</v>
      </c>
      <c r="H402" s="4" t="s">
        <v>3738</v>
      </c>
      <c r="I402" s="4" t="s">
        <v>3739</v>
      </c>
      <c r="J402" s="4" t="s">
        <v>432</v>
      </c>
      <c r="K402" s="4"/>
      <c r="L402" s="4"/>
      <c r="M402" s="4" t="s">
        <v>4570</v>
      </c>
      <c r="N402" s="4" t="s">
        <v>200</v>
      </c>
      <c r="O402" s="4"/>
      <c r="P402" s="4" t="s">
        <v>169</v>
      </c>
      <c r="Q402" s="4" t="s">
        <v>3727</v>
      </c>
      <c r="R402" s="4" t="s">
        <v>19</v>
      </c>
    </row>
    <row r="403" spans="1:18" ht="30">
      <c r="A403" s="4" t="s">
        <v>4571</v>
      </c>
      <c r="B403" s="4" t="s">
        <v>467</v>
      </c>
      <c r="C403" s="4" t="s">
        <v>12</v>
      </c>
      <c r="D403" s="4">
        <v>20</v>
      </c>
      <c r="E403" s="4" t="s">
        <v>13</v>
      </c>
      <c r="F403" s="4" t="s">
        <v>432</v>
      </c>
      <c r="G403" s="4" t="s">
        <v>166</v>
      </c>
      <c r="H403" s="4" t="s">
        <v>3733</v>
      </c>
      <c r="I403" s="4" t="s">
        <v>3734</v>
      </c>
      <c r="J403" s="4" t="s">
        <v>432</v>
      </c>
      <c r="K403" s="4"/>
      <c r="L403" s="4"/>
      <c r="M403" s="4" t="s">
        <v>4572</v>
      </c>
      <c r="N403" s="4" t="s">
        <v>200</v>
      </c>
      <c r="O403" s="4"/>
      <c r="P403" s="4" t="s">
        <v>169</v>
      </c>
      <c r="Q403" s="4" t="s">
        <v>3727</v>
      </c>
      <c r="R403" s="4" t="s">
        <v>19</v>
      </c>
    </row>
    <row r="404" spans="1:18" ht="30">
      <c r="A404" s="4" t="s">
        <v>4573</v>
      </c>
      <c r="B404" s="4" t="s">
        <v>467</v>
      </c>
      <c r="C404" s="4" t="s">
        <v>12</v>
      </c>
      <c r="D404" s="4">
        <v>20</v>
      </c>
      <c r="E404" s="4" t="s">
        <v>13</v>
      </c>
      <c r="F404" s="4" t="s">
        <v>432</v>
      </c>
      <c r="G404" s="4" t="s">
        <v>166</v>
      </c>
      <c r="H404" s="4" t="s">
        <v>3738</v>
      </c>
      <c r="I404" s="4" t="s">
        <v>3739</v>
      </c>
      <c r="J404" s="4" t="s">
        <v>432</v>
      </c>
      <c r="K404" s="4"/>
      <c r="L404" s="4"/>
      <c r="M404" s="4" t="s">
        <v>4574</v>
      </c>
      <c r="N404" s="4" t="s">
        <v>200</v>
      </c>
      <c r="O404" s="4"/>
      <c r="P404" s="4" t="s">
        <v>169</v>
      </c>
      <c r="Q404" s="4" t="s">
        <v>3727</v>
      </c>
      <c r="R404" s="4" t="s">
        <v>19</v>
      </c>
    </row>
    <row r="405" spans="1:18" ht="30">
      <c r="A405" s="4" t="s">
        <v>4575</v>
      </c>
      <c r="B405" s="4" t="s">
        <v>469</v>
      </c>
      <c r="C405" s="4" t="s">
        <v>12</v>
      </c>
      <c r="D405" s="4">
        <v>20</v>
      </c>
      <c r="E405" s="4" t="s">
        <v>13</v>
      </c>
      <c r="F405" s="4" t="s">
        <v>432</v>
      </c>
      <c r="G405" s="4" t="s">
        <v>166</v>
      </c>
      <c r="H405" s="4" t="s">
        <v>3733</v>
      </c>
      <c r="I405" s="4" t="s">
        <v>3734</v>
      </c>
      <c r="J405" s="4" t="s">
        <v>432</v>
      </c>
      <c r="K405" s="4"/>
      <c r="L405" s="4"/>
      <c r="M405" s="4" t="s">
        <v>4576</v>
      </c>
      <c r="N405" s="4" t="s">
        <v>131</v>
      </c>
      <c r="O405" s="4"/>
      <c r="P405" s="4" t="s">
        <v>169</v>
      </c>
      <c r="Q405" s="4" t="s">
        <v>3727</v>
      </c>
      <c r="R405" s="4" t="s">
        <v>19</v>
      </c>
    </row>
    <row r="406" spans="1:18" ht="30">
      <c r="A406" s="4" t="s">
        <v>4577</v>
      </c>
      <c r="B406" s="4" t="s">
        <v>469</v>
      </c>
      <c r="C406" s="4" t="s">
        <v>12</v>
      </c>
      <c r="D406" s="4">
        <v>20</v>
      </c>
      <c r="E406" s="4" t="s">
        <v>13</v>
      </c>
      <c r="F406" s="4" t="s">
        <v>432</v>
      </c>
      <c r="G406" s="4" t="s">
        <v>166</v>
      </c>
      <c r="H406" s="4" t="s">
        <v>3738</v>
      </c>
      <c r="I406" s="4" t="s">
        <v>3739</v>
      </c>
      <c r="J406" s="4" t="s">
        <v>432</v>
      </c>
      <c r="K406" s="4"/>
      <c r="L406" s="4"/>
      <c r="M406" s="4" t="s">
        <v>4578</v>
      </c>
      <c r="N406" s="4" t="s">
        <v>131</v>
      </c>
      <c r="O406" s="4"/>
      <c r="P406" s="4" t="s">
        <v>169</v>
      </c>
      <c r="Q406" s="4" t="s">
        <v>3727</v>
      </c>
      <c r="R406" s="4" t="s">
        <v>19</v>
      </c>
    </row>
    <row r="407" spans="1:18" ht="30">
      <c r="A407" s="4" t="s">
        <v>4579</v>
      </c>
      <c r="B407" s="4" t="s">
        <v>471</v>
      </c>
      <c r="C407" s="4" t="s">
        <v>12</v>
      </c>
      <c r="D407" s="4">
        <v>20</v>
      </c>
      <c r="E407" s="4" t="s">
        <v>13</v>
      </c>
      <c r="F407" s="4" t="s">
        <v>432</v>
      </c>
      <c r="G407" s="4" t="s">
        <v>166</v>
      </c>
      <c r="H407" s="4" t="s">
        <v>3733</v>
      </c>
      <c r="I407" s="4" t="s">
        <v>3734</v>
      </c>
      <c r="J407" s="4" t="s">
        <v>432</v>
      </c>
      <c r="K407" s="4"/>
      <c r="L407" s="4"/>
      <c r="M407" s="4" t="s">
        <v>4580</v>
      </c>
      <c r="N407" s="4" t="s">
        <v>97</v>
      </c>
      <c r="O407" s="4"/>
      <c r="P407" s="4" t="s">
        <v>169</v>
      </c>
      <c r="Q407" s="4" t="s">
        <v>3727</v>
      </c>
      <c r="R407" s="4" t="s">
        <v>19</v>
      </c>
    </row>
    <row r="408" spans="1:18" ht="30">
      <c r="A408" s="4" t="s">
        <v>4581</v>
      </c>
      <c r="B408" s="4" t="s">
        <v>471</v>
      </c>
      <c r="C408" s="4" t="s">
        <v>12</v>
      </c>
      <c r="D408" s="4">
        <v>20</v>
      </c>
      <c r="E408" s="4" t="s">
        <v>13</v>
      </c>
      <c r="F408" s="4" t="s">
        <v>432</v>
      </c>
      <c r="G408" s="4" t="s">
        <v>166</v>
      </c>
      <c r="H408" s="4" t="s">
        <v>3738</v>
      </c>
      <c r="I408" s="4" t="s">
        <v>3739</v>
      </c>
      <c r="J408" s="4" t="s">
        <v>432</v>
      </c>
      <c r="K408" s="4"/>
      <c r="L408" s="4"/>
      <c r="M408" s="4" t="s">
        <v>4582</v>
      </c>
      <c r="N408" s="4" t="s">
        <v>97</v>
      </c>
      <c r="O408" s="4"/>
      <c r="P408" s="4" t="s">
        <v>169</v>
      </c>
      <c r="Q408" s="4" t="s">
        <v>3727</v>
      </c>
      <c r="R408" s="4" t="s">
        <v>19</v>
      </c>
    </row>
    <row r="409" spans="1:18" ht="30">
      <c r="A409" s="4" t="s">
        <v>4583</v>
      </c>
      <c r="B409" s="4" t="s">
        <v>473</v>
      </c>
      <c r="C409" s="4" t="s">
        <v>12</v>
      </c>
      <c r="D409" s="4">
        <v>20</v>
      </c>
      <c r="E409" s="4" t="s">
        <v>13</v>
      </c>
      <c r="F409" s="4" t="s">
        <v>432</v>
      </c>
      <c r="G409" s="4" t="s">
        <v>166</v>
      </c>
      <c r="H409" s="4" t="s">
        <v>3733</v>
      </c>
      <c r="I409" s="4" t="s">
        <v>3734</v>
      </c>
      <c r="J409" s="4" t="s">
        <v>432</v>
      </c>
      <c r="K409" s="4"/>
      <c r="L409" s="4"/>
      <c r="M409" s="4" t="s">
        <v>4584</v>
      </c>
      <c r="N409" s="4" t="s">
        <v>83</v>
      </c>
      <c r="O409" s="4"/>
      <c r="P409" s="4" t="s">
        <v>169</v>
      </c>
      <c r="Q409" s="4" t="s">
        <v>3727</v>
      </c>
      <c r="R409" s="4" t="s">
        <v>19</v>
      </c>
    </row>
    <row r="410" spans="1:18" ht="30">
      <c r="A410" s="4" t="s">
        <v>4585</v>
      </c>
      <c r="B410" s="4" t="s">
        <v>473</v>
      </c>
      <c r="C410" s="4" t="s">
        <v>12</v>
      </c>
      <c r="D410" s="4">
        <v>20</v>
      </c>
      <c r="E410" s="4" t="s">
        <v>13</v>
      </c>
      <c r="F410" s="4" t="s">
        <v>432</v>
      </c>
      <c r="G410" s="4" t="s">
        <v>166</v>
      </c>
      <c r="H410" s="4" t="s">
        <v>3738</v>
      </c>
      <c r="I410" s="4" t="s">
        <v>3739</v>
      </c>
      <c r="J410" s="4" t="s">
        <v>432</v>
      </c>
      <c r="K410" s="4"/>
      <c r="L410" s="4"/>
      <c r="M410" s="4" t="s">
        <v>4586</v>
      </c>
      <c r="N410" s="4" t="s">
        <v>83</v>
      </c>
      <c r="O410" s="4"/>
      <c r="P410" s="4" t="s">
        <v>169</v>
      </c>
      <c r="Q410" s="4" t="s">
        <v>3727</v>
      </c>
      <c r="R410" s="4" t="s">
        <v>19</v>
      </c>
    </row>
    <row r="411" spans="1:18" ht="30">
      <c r="A411" s="4" t="s">
        <v>4587</v>
      </c>
      <c r="B411" s="4" t="s">
        <v>475</v>
      </c>
      <c r="C411" s="4" t="s">
        <v>12</v>
      </c>
      <c r="D411" s="4">
        <v>20</v>
      </c>
      <c r="E411" s="4" t="s">
        <v>13</v>
      </c>
      <c r="F411" s="4" t="s">
        <v>432</v>
      </c>
      <c r="G411" s="4" t="s">
        <v>166</v>
      </c>
      <c r="H411" s="4" t="s">
        <v>3733</v>
      </c>
      <c r="I411" s="4" t="s">
        <v>3734</v>
      </c>
      <c r="J411" s="4" t="s">
        <v>432</v>
      </c>
      <c r="K411" s="4"/>
      <c r="L411" s="4"/>
      <c r="M411" s="4" t="s">
        <v>4588</v>
      </c>
      <c r="N411" s="4" t="s">
        <v>72</v>
      </c>
      <c r="O411" s="4"/>
      <c r="P411" s="4" t="s">
        <v>169</v>
      </c>
      <c r="Q411" s="4" t="s">
        <v>3727</v>
      </c>
      <c r="R411" s="4" t="s">
        <v>19</v>
      </c>
    </row>
    <row r="412" spans="1:18" ht="30">
      <c r="A412" s="4" t="s">
        <v>4589</v>
      </c>
      <c r="B412" s="4" t="s">
        <v>475</v>
      </c>
      <c r="C412" s="4" t="s">
        <v>12</v>
      </c>
      <c r="D412" s="4">
        <v>20</v>
      </c>
      <c r="E412" s="4" t="s">
        <v>13</v>
      </c>
      <c r="F412" s="4" t="s">
        <v>432</v>
      </c>
      <c r="G412" s="4" t="s">
        <v>166</v>
      </c>
      <c r="H412" s="4" t="s">
        <v>3738</v>
      </c>
      <c r="I412" s="4" t="s">
        <v>3739</v>
      </c>
      <c r="J412" s="4" t="s">
        <v>432</v>
      </c>
      <c r="K412" s="4"/>
      <c r="L412" s="4"/>
      <c r="M412" s="4" t="s">
        <v>4590</v>
      </c>
      <c r="N412" s="4" t="s">
        <v>72</v>
      </c>
      <c r="O412" s="4"/>
      <c r="P412" s="4" t="s">
        <v>169</v>
      </c>
      <c r="Q412" s="4" t="s">
        <v>3727</v>
      </c>
      <c r="R412" s="4" t="s">
        <v>19</v>
      </c>
    </row>
    <row r="413" spans="1:18" ht="30">
      <c r="A413" s="4" t="s">
        <v>4591</v>
      </c>
      <c r="B413" s="4" t="s">
        <v>477</v>
      </c>
      <c r="C413" s="4" t="s">
        <v>12</v>
      </c>
      <c r="D413" s="4">
        <v>20</v>
      </c>
      <c r="E413" s="4" t="s">
        <v>13</v>
      </c>
      <c r="F413" s="4" t="s">
        <v>432</v>
      </c>
      <c r="G413" s="4" t="s">
        <v>166</v>
      </c>
      <c r="H413" s="4" t="s">
        <v>3733</v>
      </c>
      <c r="I413" s="4" t="s">
        <v>3734</v>
      </c>
      <c r="J413" s="4" t="s">
        <v>432</v>
      </c>
      <c r="K413" s="4"/>
      <c r="L413" s="4"/>
      <c r="M413" s="4" t="s">
        <v>4592</v>
      </c>
      <c r="N413" s="4" t="s">
        <v>94</v>
      </c>
      <c r="O413" s="4"/>
      <c r="P413" s="4" t="s">
        <v>169</v>
      </c>
      <c r="Q413" s="4" t="s">
        <v>3727</v>
      </c>
      <c r="R413" s="4" t="s">
        <v>19</v>
      </c>
    </row>
    <row r="414" spans="1:18" ht="30">
      <c r="A414" s="4" t="s">
        <v>4593</v>
      </c>
      <c r="B414" s="4" t="s">
        <v>477</v>
      </c>
      <c r="C414" s="4" t="s">
        <v>12</v>
      </c>
      <c r="D414" s="4">
        <v>20</v>
      </c>
      <c r="E414" s="4" t="s">
        <v>13</v>
      </c>
      <c r="F414" s="4" t="s">
        <v>432</v>
      </c>
      <c r="G414" s="4" t="s">
        <v>166</v>
      </c>
      <c r="H414" s="4" t="s">
        <v>3738</v>
      </c>
      <c r="I414" s="4" t="s">
        <v>3739</v>
      </c>
      <c r="J414" s="4" t="s">
        <v>432</v>
      </c>
      <c r="K414" s="4"/>
      <c r="L414" s="4"/>
      <c r="M414" s="4" t="s">
        <v>4594</v>
      </c>
      <c r="N414" s="4" t="s">
        <v>94</v>
      </c>
      <c r="O414" s="4"/>
      <c r="P414" s="4" t="s">
        <v>169</v>
      </c>
      <c r="Q414" s="4" t="s">
        <v>3727</v>
      </c>
      <c r="R414" s="4" t="s">
        <v>19</v>
      </c>
    </row>
    <row r="415" spans="1:18" ht="30">
      <c r="A415" s="4" t="s">
        <v>4595</v>
      </c>
      <c r="B415" s="4" t="s">
        <v>479</v>
      </c>
      <c r="C415" s="4" t="s">
        <v>12</v>
      </c>
      <c r="D415" s="4">
        <v>20</v>
      </c>
      <c r="E415" s="4" t="s">
        <v>13</v>
      </c>
      <c r="F415" s="4" t="s">
        <v>432</v>
      </c>
      <c r="G415" s="4" t="s">
        <v>166</v>
      </c>
      <c r="H415" s="4" t="s">
        <v>3733</v>
      </c>
      <c r="I415" s="4" t="s">
        <v>3734</v>
      </c>
      <c r="J415" s="4" t="s">
        <v>432</v>
      </c>
      <c r="K415" s="4"/>
      <c r="L415" s="4"/>
      <c r="M415" s="4" t="s">
        <v>4596</v>
      </c>
      <c r="N415" s="4" t="s">
        <v>61</v>
      </c>
      <c r="O415" s="4"/>
      <c r="P415" s="4" t="s">
        <v>169</v>
      </c>
      <c r="Q415" s="4" t="s">
        <v>3727</v>
      </c>
      <c r="R415" s="4" t="s">
        <v>19</v>
      </c>
    </row>
    <row r="416" spans="1:18" ht="30">
      <c r="A416" s="4" t="s">
        <v>4597</v>
      </c>
      <c r="B416" s="4" t="s">
        <v>479</v>
      </c>
      <c r="C416" s="4" t="s">
        <v>12</v>
      </c>
      <c r="D416" s="4">
        <v>20</v>
      </c>
      <c r="E416" s="4" t="s">
        <v>13</v>
      </c>
      <c r="F416" s="4" t="s">
        <v>432</v>
      </c>
      <c r="G416" s="4" t="s">
        <v>166</v>
      </c>
      <c r="H416" s="4" t="s">
        <v>3738</v>
      </c>
      <c r="I416" s="4" t="s">
        <v>3739</v>
      </c>
      <c r="J416" s="4" t="s">
        <v>432</v>
      </c>
      <c r="K416" s="4"/>
      <c r="L416" s="4"/>
      <c r="M416" s="4" t="s">
        <v>4598</v>
      </c>
      <c r="N416" s="4" t="s">
        <v>61</v>
      </c>
      <c r="O416" s="4"/>
      <c r="P416" s="4" t="s">
        <v>169</v>
      </c>
      <c r="Q416" s="4" t="s">
        <v>3727</v>
      </c>
      <c r="R416" s="4" t="s">
        <v>19</v>
      </c>
    </row>
    <row r="417" spans="1:18" ht="30">
      <c r="A417" s="4" t="s">
        <v>4599</v>
      </c>
      <c r="B417" s="4" t="s">
        <v>481</v>
      </c>
      <c r="C417" s="4" t="s">
        <v>12</v>
      </c>
      <c r="D417" s="4">
        <v>20</v>
      </c>
      <c r="E417" s="4" t="s">
        <v>13</v>
      </c>
      <c r="F417" s="4" t="s">
        <v>432</v>
      </c>
      <c r="G417" s="4" t="s">
        <v>166</v>
      </c>
      <c r="H417" s="4" t="s">
        <v>3733</v>
      </c>
      <c r="I417" s="4" t="s">
        <v>3734</v>
      </c>
      <c r="J417" s="4" t="s">
        <v>432</v>
      </c>
      <c r="K417" s="4"/>
      <c r="L417" s="4"/>
      <c r="M417" s="4" t="s">
        <v>4600</v>
      </c>
      <c r="N417" s="4" t="s">
        <v>58</v>
      </c>
      <c r="O417" s="4"/>
      <c r="P417" s="4" t="s">
        <v>169</v>
      </c>
      <c r="Q417" s="4" t="s">
        <v>3727</v>
      </c>
      <c r="R417" s="4" t="s">
        <v>19</v>
      </c>
    </row>
    <row r="418" spans="1:18" ht="30">
      <c r="A418" s="4" t="s">
        <v>4601</v>
      </c>
      <c r="B418" s="4" t="s">
        <v>481</v>
      </c>
      <c r="C418" s="4" t="s">
        <v>12</v>
      </c>
      <c r="D418" s="4">
        <v>20</v>
      </c>
      <c r="E418" s="4" t="s">
        <v>13</v>
      </c>
      <c r="F418" s="4" t="s">
        <v>432</v>
      </c>
      <c r="G418" s="4" t="s">
        <v>166</v>
      </c>
      <c r="H418" s="4" t="s">
        <v>3738</v>
      </c>
      <c r="I418" s="4" t="s">
        <v>3739</v>
      </c>
      <c r="J418" s="4" t="s">
        <v>432</v>
      </c>
      <c r="K418" s="4"/>
      <c r="L418" s="4"/>
      <c r="M418" s="4" t="s">
        <v>4602</v>
      </c>
      <c r="N418" s="4" t="s">
        <v>58</v>
      </c>
      <c r="O418" s="4"/>
      <c r="P418" s="4" t="s">
        <v>169</v>
      </c>
      <c r="Q418" s="4" t="s">
        <v>3727</v>
      </c>
      <c r="R418" s="4" t="s">
        <v>19</v>
      </c>
    </row>
    <row r="419" spans="1:18" ht="30">
      <c r="A419" s="4" t="s">
        <v>4603</v>
      </c>
      <c r="B419" s="4" t="s">
        <v>483</v>
      </c>
      <c r="C419" s="4" t="s">
        <v>12</v>
      </c>
      <c r="D419" s="4">
        <v>20</v>
      </c>
      <c r="E419" s="4" t="s">
        <v>13</v>
      </c>
      <c r="F419" s="4" t="s">
        <v>432</v>
      </c>
      <c r="G419" s="4" t="s">
        <v>166</v>
      </c>
      <c r="H419" s="4" t="s">
        <v>3733</v>
      </c>
      <c r="I419" s="4" t="s">
        <v>3734</v>
      </c>
      <c r="J419" s="4" t="s">
        <v>432</v>
      </c>
      <c r="K419" s="4"/>
      <c r="L419" s="4"/>
      <c r="M419" s="4" t="s">
        <v>4604</v>
      </c>
      <c r="N419" s="4" t="s">
        <v>168</v>
      </c>
      <c r="O419" s="4"/>
      <c r="P419" s="4" t="s">
        <v>169</v>
      </c>
      <c r="Q419" s="4" t="s">
        <v>3727</v>
      </c>
      <c r="R419" s="4" t="s">
        <v>19</v>
      </c>
    </row>
    <row r="420" spans="1:18" ht="30">
      <c r="A420" s="4" t="s">
        <v>4605</v>
      </c>
      <c r="B420" s="4" t="s">
        <v>483</v>
      </c>
      <c r="C420" s="4" t="s">
        <v>12</v>
      </c>
      <c r="D420" s="4">
        <v>20</v>
      </c>
      <c r="E420" s="4" t="s">
        <v>13</v>
      </c>
      <c r="F420" s="4" t="s">
        <v>432</v>
      </c>
      <c r="G420" s="4" t="s">
        <v>166</v>
      </c>
      <c r="H420" s="4" t="s">
        <v>3738</v>
      </c>
      <c r="I420" s="4" t="s">
        <v>3739</v>
      </c>
      <c r="J420" s="4" t="s">
        <v>432</v>
      </c>
      <c r="K420" s="4"/>
      <c r="L420" s="4"/>
      <c r="M420" s="4" t="s">
        <v>4606</v>
      </c>
      <c r="N420" s="4" t="s">
        <v>168</v>
      </c>
      <c r="O420" s="4"/>
      <c r="P420" s="4" t="s">
        <v>169</v>
      </c>
      <c r="Q420" s="4" t="s">
        <v>3727</v>
      </c>
      <c r="R420" s="4" t="s">
        <v>19</v>
      </c>
    </row>
    <row r="421" spans="1:18" ht="30">
      <c r="A421" s="4" t="s">
        <v>4607</v>
      </c>
      <c r="B421" s="4" t="s">
        <v>485</v>
      </c>
      <c r="C421" s="4" t="s">
        <v>12</v>
      </c>
      <c r="D421" s="4">
        <v>20</v>
      </c>
      <c r="E421" s="4" t="s">
        <v>13</v>
      </c>
      <c r="F421" s="4" t="s">
        <v>432</v>
      </c>
      <c r="G421" s="4" t="s">
        <v>166</v>
      </c>
      <c r="H421" s="4" t="s">
        <v>3733</v>
      </c>
      <c r="I421" s="4" t="s">
        <v>3734</v>
      </c>
      <c r="J421" s="4" t="s">
        <v>432</v>
      </c>
      <c r="K421" s="4"/>
      <c r="L421" s="4"/>
      <c r="M421" s="4" t="s">
        <v>4608</v>
      </c>
      <c r="N421" s="4" t="s">
        <v>64</v>
      </c>
      <c r="O421" s="4"/>
      <c r="P421" s="4" t="s">
        <v>169</v>
      </c>
      <c r="Q421" s="4" t="s">
        <v>3727</v>
      </c>
      <c r="R421" s="4" t="s">
        <v>19</v>
      </c>
    </row>
    <row r="422" spans="1:18" ht="30">
      <c r="A422" s="4" t="s">
        <v>4609</v>
      </c>
      <c r="B422" s="4" t="s">
        <v>485</v>
      </c>
      <c r="C422" s="4" t="s">
        <v>12</v>
      </c>
      <c r="D422" s="4">
        <v>20</v>
      </c>
      <c r="E422" s="4" t="s">
        <v>13</v>
      </c>
      <c r="F422" s="4" t="s">
        <v>432</v>
      </c>
      <c r="G422" s="4" t="s">
        <v>166</v>
      </c>
      <c r="H422" s="4" t="s">
        <v>3738</v>
      </c>
      <c r="I422" s="4" t="s">
        <v>3739</v>
      </c>
      <c r="J422" s="4" t="s">
        <v>432</v>
      </c>
      <c r="K422" s="4"/>
      <c r="L422" s="4"/>
      <c r="M422" s="4" t="s">
        <v>4610</v>
      </c>
      <c r="N422" s="4" t="s">
        <v>64</v>
      </c>
      <c r="O422" s="4"/>
      <c r="P422" s="4" t="s">
        <v>169</v>
      </c>
      <c r="Q422" s="4" t="s">
        <v>3727</v>
      </c>
      <c r="R422" s="4" t="s">
        <v>19</v>
      </c>
    </row>
    <row r="423" spans="1:18" ht="30">
      <c r="A423" s="4" t="s">
        <v>4611</v>
      </c>
      <c r="B423" s="4" t="s">
        <v>487</v>
      </c>
      <c r="C423" s="4" t="s">
        <v>12</v>
      </c>
      <c r="D423" s="4">
        <v>20</v>
      </c>
      <c r="E423" s="4" t="s">
        <v>13</v>
      </c>
      <c r="F423" s="4" t="s">
        <v>432</v>
      </c>
      <c r="G423" s="4" t="s">
        <v>166</v>
      </c>
      <c r="H423" s="4" t="s">
        <v>3733</v>
      </c>
      <c r="I423" s="4" t="s">
        <v>3734</v>
      </c>
      <c r="J423" s="4" t="s">
        <v>432</v>
      </c>
      <c r="K423" s="4"/>
      <c r="L423" s="4"/>
      <c r="M423" s="4" t="s">
        <v>4612</v>
      </c>
      <c r="N423" s="4" t="s">
        <v>450</v>
      </c>
      <c r="O423" s="4"/>
      <c r="P423" s="4" t="s">
        <v>169</v>
      </c>
      <c r="Q423" s="4" t="s">
        <v>3727</v>
      </c>
      <c r="R423" s="4" t="s">
        <v>19</v>
      </c>
    </row>
    <row r="424" spans="1:18" ht="30">
      <c r="A424" s="4" t="s">
        <v>4613</v>
      </c>
      <c r="B424" s="4" t="s">
        <v>487</v>
      </c>
      <c r="C424" s="4" t="s">
        <v>12</v>
      </c>
      <c r="D424" s="4">
        <v>20</v>
      </c>
      <c r="E424" s="4" t="s">
        <v>13</v>
      </c>
      <c r="F424" s="4" t="s">
        <v>432</v>
      </c>
      <c r="G424" s="4" t="s">
        <v>166</v>
      </c>
      <c r="H424" s="4" t="s">
        <v>3738</v>
      </c>
      <c r="I424" s="4" t="s">
        <v>3739</v>
      </c>
      <c r="J424" s="4" t="s">
        <v>432</v>
      </c>
      <c r="K424" s="4"/>
      <c r="L424" s="4"/>
      <c r="M424" s="4" t="s">
        <v>4614</v>
      </c>
      <c r="N424" s="4" t="s">
        <v>450</v>
      </c>
      <c r="O424" s="4"/>
      <c r="P424" s="4" t="s">
        <v>169</v>
      </c>
      <c r="Q424" s="4" t="s">
        <v>3727</v>
      </c>
      <c r="R424" s="4" t="s">
        <v>19</v>
      </c>
    </row>
    <row r="425" spans="1:18" ht="30">
      <c r="A425" s="4" t="s">
        <v>4615</v>
      </c>
      <c r="B425" s="4" t="s">
        <v>489</v>
      </c>
      <c r="C425" s="4" t="s">
        <v>12</v>
      </c>
      <c r="D425" s="4">
        <v>20</v>
      </c>
      <c r="E425" s="4" t="s">
        <v>13</v>
      </c>
      <c r="F425" s="4" t="s">
        <v>432</v>
      </c>
      <c r="G425" s="4" t="s">
        <v>166</v>
      </c>
      <c r="H425" s="4" t="s">
        <v>3733</v>
      </c>
      <c r="I425" s="4" t="s">
        <v>3734</v>
      </c>
      <c r="J425" s="4" t="s">
        <v>432</v>
      </c>
      <c r="K425" s="4"/>
      <c r="L425" s="4"/>
      <c r="M425" s="4" t="s">
        <v>4616</v>
      </c>
      <c r="N425" s="4" t="s">
        <v>491</v>
      </c>
      <c r="O425" s="4"/>
      <c r="P425" s="4" t="s">
        <v>169</v>
      </c>
      <c r="Q425" s="4" t="s">
        <v>3727</v>
      </c>
      <c r="R425" s="4" t="s">
        <v>19</v>
      </c>
    </row>
    <row r="426" spans="1:18" ht="30">
      <c r="A426" s="4" t="s">
        <v>4617</v>
      </c>
      <c r="B426" s="4" t="s">
        <v>489</v>
      </c>
      <c r="C426" s="4" t="s">
        <v>12</v>
      </c>
      <c r="D426" s="4">
        <v>20</v>
      </c>
      <c r="E426" s="4" t="s">
        <v>13</v>
      </c>
      <c r="F426" s="4" t="s">
        <v>432</v>
      </c>
      <c r="G426" s="4" t="s">
        <v>166</v>
      </c>
      <c r="H426" s="4" t="s">
        <v>3738</v>
      </c>
      <c r="I426" s="4" t="s">
        <v>3739</v>
      </c>
      <c r="J426" s="4" t="s">
        <v>432</v>
      </c>
      <c r="K426" s="4"/>
      <c r="L426" s="4"/>
      <c r="M426" s="4" t="s">
        <v>4618</v>
      </c>
      <c r="N426" s="4" t="s">
        <v>491</v>
      </c>
      <c r="O426" s="4"/>
      <c r="P426" s="4" t="s">
        <v>169</v>
      </c>
      <c r="Q426" s="4" t="s">
        <v>3727</v>
      </c>
      <c r="R426" s="4" t="s">
        <v>19</v>
      </c>
    </row>
    <row r="427" spans="1:18" ht="30">
      <c r="A427" s="4" t="s">
        <v>4619</v>
      </c>
      <c r="B427" s="4" t="s">
        <v>492</v>
      </c>
      <c r="C427" s="4" t="s">
        <v>12</v>
      </c>
      <c r="D427" s="4">
        <v>20</v>
      </c>
      <c r="E427" s="4" t="s">
        <v>13</v>
      </c>
      <c r="F427" s="4" t="s">
        <v>432</v>
      </c>
      <c r="G427" s="4" t="s">
        <v>166</v>
      </c>
      <c r="H427" s="4" t="s">
        <v>3733</v>
      </c>
      <c r="I427" s="4" t="s">
        <v>3734</v>
      </c>
      <c r="J427" s="4" t="s">
        <v>432</v>
      </c>
      <c r="K427" s="4"/>
      <c r="L427" s="4"/>
      <c r="M427" s="4" t="s">
        <v>4620</v>
      </c>
      <c r="N427" s="4" t="s">
        <v>296</v>
      </c>
      <c r="O427" s="4"/>
      <c r="P427" s="4" t="s">
        <v>169</v>
      </c>
      <c r="Q427" s="4" t="s">
        <v>3727</v>
      </c>
      <c r="R427" s="4" t="s">
        <v>19</v>
      </c>
    </row>
    <row r="428" spans="1:18" ht="30">
      <c r="A428" s="4" t="s">
        <v>4621</v>
      </c>
      <c r="B428" s="4" t="s">
        <v>492</v>
      </c>
      <c r="C428" s="4" t="s">
        <v>12</v>
      </c>
      <c r="D428" s="4">
        <v>20</v>
      </c>
      <c r="E428" s="4" t="s">
        <v>13</v>
      </c>
      <c r="F428" s="4" t="s">
        <v>432</v>
      </c>
      <c r="G428" s="4" t="s">
        <v>166</v>
      </c>
      <c r="H428" s="4" t="s">
        <v>3738</v>
      </c>
      <c r="I428" s="4" t="s">
        <v>3739</v>
      </c>
      <c r="J428" s="4" t="s">
        <v>432</v>
      </c>
      <c r="K428" s="4"/>
      <c r="L428" s="4"/>
      <c r="M428" s="4" t="s">
        <v>4622</v>
      </c>
      <c r="N428" s="4" t="s">
        <v>296</v>
      </c>
      <c r="O428" s="4"/>
      <c r="P428" s="4" t="s">
        <v>169</v>
      </c>
      <c r="Q428" s="4" t="s">
        <v>3727</v>
      </c>
      <c r="R428" s="4" t="s">
        <v>19</v>
      </c>
    </row>
    <row r="429" spans="1:18" ht="30">
      <c r="A429" s="4" t="s">
        <v>4623</v>
      </c>
      <c r="B429" s="4" t="s">
        <v>494</v>
      </c>
      <c r="C429" s="4" t="s">
        <v>12</v>
      </c>
      <c r="D429" s="4">
        <v>20</v>
      </c>
      <c r="E429" s="4" t="s">
        <v>13</v>
      </c>
      <c r="F429" s="4" t="s">
        <v>432</v>
      </c>
      <c r="G429" s="4" t="s">
        <v>166</v>
      </c>
      <c r="H429" s="4" t="s">
        <v>3733</v>
      </c>
      <c r="I429" s="4" t="s">
        <v>3734</v>
      </c>
      <c r="J429" s="4" t="s">
        <v>432</v>
      </c>
      <c r="K429" s="4"/>
      <c r="L429" s="4"/>
      <c r="M429" s="4" t="s">
        <v>4624</v>
      </c>
      <c r="N429" s="4" t="s">
        <v>49</v>
      </c>
      <c r="O429" s="4"/>
      <c r="P429" s="4" t="s">
        <v>169</v>
      </c>
      <c r="Q429" s="4" t="s">
        <v>3727</v>
      </c>
      <c r="R429" s="4" t="s">
        <v>19</v>
      </c>
    </row>
    <row r="430" spans="1:18" ht="30">
      <c r="A430" s="4" t="s">
        <v>4625</v>
      </c>
      <c r="B430" s="4" t="s">
        <v>494</v>
      </c>
      <c r="C430" s="4" t="s">
        <v>12</v>
      </c>
      <c r="D430" s="4">
        <v>20</v>
      </c>
      <c r="E430" s="4" t="s">
        <v>13</v>
      </c>
      <c r="F430" s="4" t="s">
        <v>432</v>
      </c>
      <c r="G430" s="4" t="s">
        <v>166</v>
      </c>
      <c r="H430" s="4" t="s">
        <v>3738</v>
      </c>
      <c r="I430" s="4" t="s">
        <v>3739</v>
      </c>
      <c r="J430" s="4" t="s">
        <v>432</v>
      </c>
      <c r="K430" s="4"/>
      <c r="L430" s="4"/>
      <c r="M430" s="4" t="s">
        <v>4626</v>
      </c>
      <c r="N430" s="4" t="s">
        <v>49</v>
      </c>
      <c r="O430" s="4"/>
      <c r="P430" s="4" t="s">
        <v>169</v>
      </c>
      <c r="Q430" s="4" t="s">
        <v>3727</v>
      </c>
      <c r="R430" s="4" t="s">
        <v>19</v>
      </c>
    </row>
    <row r="431" spans="1:18" ht="30">
      <c r="A431" s="4" t="s">
        <v>4627</v>
      </c>
      <c r="B431" s="4" t="s">
        <v>496</v>
      </c>
      <c r="C431" s="4" t="s">
        <v>12</v>
      </c>
      <c r="D431" s="4">
        <v>20</v>
      </c>
      <c r="E431" s="4" t="s">
        <v>13</v>
      </c>
      <c r="F431" s="4" t="s">
        <v>432</v>
      </c>
      <c r="G431" s="4" t="s">
        <v>166</v>
      </c>
      <c r="H431" s="4" t="s">
        <v>3733</v>
      </c>
      <c r="I431" s="4" t="s">
        <v>3734</v>
      </c>
      <c r="J431" s="4" t="s">
        <v>432</v>
      </c>
      <c r="K431" s="4"/>
      <c r="L431" s="4"/>
      <c r="M431" s="4" t="s">
        <v>4628</v>
      </c>
      <c r="N431" s="4" t="s">
        <v>355</v>
      </c>
      <c r="O431" s="4"/>
      <c r="P431" s="4" t="s">
        <v>169</v>
      </c>
      <c r="Q431" s="4" t="s">
        <v>3727</v>
      </c>
      <c r="R431" s="4" t="s">
        <v>19</v>
      </c>
    </row>
    <row r="432" spans="1:18" ht="30">
      <c r="A432" s="4" t="s">
        <v>4629</v>
      </c>
      <c r="B432" s="4" t="s">
        <v>496</v>
      </c>
      <c r="C432" s="4" t="s">
        <v>12</v>
      </c>
      <c r="D432" s="4">
        <v>20</v>
      </c>
      <c r="E432" s="4" t="s">
        <v>13</v>
      </c>
      <c r="F432" s="4" t="s">
        <v>432</v>
      </c>
      <c r="G432" s="4" t="s">
        <v>166</v>
      </c>
      <c r="H432" s="4" t="s">
        <v>3738</v>
      </c>
      <c r="I432" s="4" t="s">
        <v>3739</v>
      </c>
      <c r="J432" s="4" t="s">
        <v>432</v>
      </c>
      <c r="K432" s="4"/>
      <c r="L432" s="4"/>
      <c r="M432" s="4" t="s">
        <v>4630</v>
      </c>
      <c r="N432" s="4" t="s">
        <v>355</v>
      </c>
      <c r="O432" s="4"/>
      <c r="P432" s="4" t="s">
        <v>169</v>
      </c>
      <c r="Q432" s="4" t="s">
        <v>3727</v>
      </c>
      <c r="R432" s="4" t="s">
        <v>19</v>
      </c>
    </row>
    <row r="433" spans="1:18" ht="30">
      <c r="A433" s="4" t="s">
        <v>4631</v>
      </c>
      <c r="B433" s="4" t="s">
        <v>498</v>
      </c>
      <c r="C433" s="4" t="s">
        <v>12</v>
      </c>
      <c r="D433" s="4">
        <v>21</v>
      </c>
      <c r="E433" s="4" t="s">
        <v>13</v>
      </c>
      <c r="F433" s="4" t="s">
        <v>499</v>
      </c>
      <c r="G433" s="4" t="s">
        <v>166</v>
      </c>
      <c r="H433" s="4" t="s">
        <v>3733</v>
      </c>
      <c r="I433" s="4" t="s">
        <v>3734</v>
      </c>
      <c r="J433" s="4" t="s">
        <v>432</v>
      </c>
      <c r="K433" s="4"/>
      <c r="L433" s="4"/>
      <c r="M433" s="4" t="s">
        <v>4632</v>
      </c>
      <c r="N433" s="4" t="s">
        <v>75</v>
      </c>
      <c r="O433" s="4"/>
      <c r="P433" s="4" t="s">
        <v>169</v>
      </c>
      <c r="Q433" s="4" t="s">
        <v>3727</v>
      </c>
      <c r="R433" s="4" t="s">
        <v>19</v>
      </c>
    </row>
    <row r="434" spans="1:18" ht="30">
      <c r="A434" s="4" t="s">
        <v>4633</v>
      </c>
      <c r="B434" s="4" t="s">
        <v>498</v>
      </c>
      <c r="C434" s="4" t="s">
        <v>12</v>
      </c>
      <c r="D434" s="4">
        <v>21</v>
      </c>
      <c r="E434" s="4" t="s">
        <v>13</v>
      </c>
      <c r="F434" s="4" t="s">
        <v>499</v>
      </c>
      <c r="G434" s="4" t="s">
        <v>166</v>
      </c>
      <c r="H434" s="4" t="s">
        <v>3738</v>
      </c>
      <c r="I434" s="4" t="s">
        <v>3739</v>
      </c>
      <c r="J434" s="4" t="s">
        <v>432</v>
      </c>
      <c r="K434" s="4"/>
      <c r="L434" s="4"/>
      <c r="M434" s="4" t="s">
        <v>4634</v>
      </c>
      <c r="N434" s="4" t="s">
        <v>75</v>
      </c>
      <c r="O434" s="4"/>
      <c r="P434" s="4" t="s">
        <v>169</v>
      </c>
      <c r="Q434" s="4" t="s">
        <v>3727</v>
      </c>
      <c r="R434" s="4" t="s">
        <v>19</v>
      </c>
    </row>
    <row r="435" spans="1:18" ht="30">
      <c r="A435" s="4" t="s">
        <v>4635</v>
      </c>
      <c r="B435" s="4" t="s">
        <v>501</v>
      </c>
      <c r="C435" s="4" t="s">
        <v>12</v>
      </c>
      <c r="D435" s="4">
        <v>21</v>
      </c>
      <c r="E435" s="4" t="s">
        <v>13</v>
      </c>
      <c r="F435" s="4" t="s">
        <v>499</v>
      </c>
      <c r="G435" s="4" t="s">
        <v>166</v>
      </c>
      <c r="H435" s="4" t="s">
        <v>3733</v>
      </c>
      <c r="I435" s="4" t="s">
        <v>3734</v>
      </c>
      <c r="J435" s="4" t="s">
        <v>432</v>
      </c>
      <c r="K435" s="4"/>
      <c r="L435" s="4"/>
      <c r="M435" s="4" t="s">
        <v>4636</v>
      </c>
      <c r="N435" s="4" t="s">
        <v>94</v>
      </c>
      <c r="O435" s="4"/>
      <c r="P435" s="4" t="s">
        <v>169</v>
      </c>
      <c r="Q435" s="4" t="s">
        <v>3727</v>
      </c>
      <c r="R435" s="4" t="s">
        <v>19</v>
      </c>
    </row>
    <row r="436" spans="1:18" ht="30">
      <c r="A436" s="4" t="s">
        <v>4637</v>
      </c>
      <c r="B436" s="4" t="s">
        <v>501</v>
      </c>
      <c r="C436" s="4" t="s">
        <v>12</v>
      </c>
      <c r="D436" s="4">
        <v>21</v>
      </c>
      <c r="E436" s="4" t="s">
        <v>13</v>
      </c>
      <c r="F436" s="4" t="s">
        <v>499</v>
      </c>
      <c r="G436" s="4" t="s">
        <v>166</v>
      </c>
      <c r="H436" s="4" t="s">
        <v>3738</v>
      </c>
      <c r="I436" s="4" t="s">
        <v>3739</v>
      </c>
      <c r="J436" s="4" t="s">
        <v>432</v>
      </c>
      <c r="K436" s="4"/>
      <c r="L436" s="4"/>
      <c r="M436" s="4" t="s">
        <v>4638</v>
      </c>
      <c r="N436" s="4" t="s">
        <v>94</v>
      </c>
      <c r="O436" s="4"/>
      <c r="P436" s="4" t="s">
        <v>169</v>
      </c>
      <c r="Q436" s="4" t="s">
        <v>3727</v>
      </c>
      <c r="R436" s="4" t="s">
        <v>19</v>
      </c>
    </row>
    <row r="437" spans="1:18" ht="30">
      <c r="A437" s="4" t="s">
        <v>4639</v>
      </c>
      <c r="B437" s="4" t="s">
        <v>503</v>
      </c>
      <c r="C437" s="4" t="s">
        <v>12</v>
      </c>
      <c r="D437" s="4">
        <v>21</v>
      </c>
      <c r="E437" s="4" t="s">
        <v>13</v>
      </c>
      <c r="F437" s="4" t="s">
        <v>499</v>
      </c>
      <c r="G437" s="4" t="s">
        <v>166</v>
      </c>
      <c r="H437" s="4" t="s">
        <v>3733</v>
      </c>
      <c r="I437" s="4" t="s">
        <v>3734</v>
      </c>
      <c r="J437" s="4" t="s">
        <v>432</v>
      </c>
      <c r="K437" s="4"/>
      <c r="L437" s="4"/>
      <c r="M437" s="4" t="s">
        <v>4640</v>
      </c>
      <c r="N437" s="4" t="s">
        <v>163</v>
      </c>
      <c r="O437" s="4"/>
      <c r="P437" s="4" t="s">
        <v>169</v>
      </c>
      <c r="Q437" s="4" t="s">
        <v>3727</v>
      </c>
      <c r="R437" s="4" t="s">
        <v>19</v>
      </c>
    </row>
    <row r="438" spans="1:18" ht="30">
      <c r="A438" s="4" t="s">
        <v>4641</v>
      </c>
      <c r="B438" s="4" t="s">
        <v>503</v>
      </c>
      <c r="C438" s="4" t="s">
        <v>12</v>
      </c>
      <c r="D438" s="4">
        <v>21</v>
      </c>
      <c r="E438" s="4" t="s">
        <v>13</v>
      </c>
      <c r="F438" s="4" t="s">
        <v>499</v>
      </c>
      <c r="G438" s="4" t="s">
        <v>166</v>
      </c>
      <c r="H438" s="4" t="s">
        <v>3738</v>
      </c>
      <c r="I438" s="4" t="s">
        <v>3739</v>
      </c>
      <c r="J438" s="4" t="s">
        <v>432</v>
      </c>
      <c r="K438" s="4"/>
      <c r="L438" s="4"/>
      <c r="M438" s="4" t="s">
        <v>4642</v>
      </c>
      <c r="N438" s="4" t="s">
        <v>163</v>
      </c>
      <c r="O438" s="4"/>
      <c r="P438" s="4" t="s">
        <v>169</v>
      </c>
      <c r="Q438" s="4" t="s">
        <v>3727</v>
      </c>
      <c r="R438" s="4" t="s">
        <v>19</v>
      </c>
    </row>
    <row r="439" spans="1:18" ht="30">
      <c r="A439" s="4" t="s">
        <v>4643</v>
      </c>
      <c r="B439" s="4" t="s">
        <v>505</v>
      </c>
      <c r="C439" s="4" t="s">
        <v>12</v>
      </c>
      <c r="D439" s="4">
        <v>21</v>
      </c>
      <c r="E439" s="4" t="s">
        <v>13</v>
      </c>
      <c r="F439" s="4" t="s">
        <v>499</v>
      </c>
      <c r="G439" s="4" t="s">
        <v>166</v>
      </c>
      <c r="H439" s="4" t="s">
        <v>3733</v>
      </c>
      <c r="I439" s="4" t="s">
        <v>3734</v>
      </c>
      <c r="J439" s="4" t="s">
        <v>432</v>
      </c>
      <c r="K439" s="4"/>
      <c r="L439" s="4"/>
      <c r="M439" s="4" t="s">
        <v>4644</v>
      </c>
      <c r="N439" s="4" t="s">
        <v>97</v>
      </c>
      <c r="O439" s="4"/>
      <c r="P439" s="4" t="s">
        <v>169</v>
      </c>
      <c r="Q439" s="4" t="s">
        <v>3727</v>
      </c>
      <c r="R439" s="4" t="s">
        <v>19</v>
      </c>
    </row>
    <row r="440" spans="1:18" ht="30">
      <c r="A440" s="4" t="s">
        <v>4645</v>
      </c>
      <c r="B440" s="4" t="s">
        <v>505</v>
      </c>
      <c r="C440" s="4" t="s">
        <v>12</v>
      </c>
      <c r="D440" s="4">
        <v>21</v>
      </c>
      <c r="E440" s="4" t="s">
        <v>13</v>
      </c>
      <c r="F440" s="4" t="s">
        <v>499</v>
      </c>
      <c r="G440" s="4" t="s">
        <v>166</v>
      </c>
      <c r="H440" s="4" t="s">
        <v>3738</v>
      </c>
      <c r="I440" s="4" t="s">
        <v>3739</v>
      </c>
      <c r="J440" s="4" t="s">
        <v>432</v>
      </c>
      <c r="K440" s="4"/>
      <c r="L440" s="4"/>
      <c r="M440" s="4" t="s">
        <v>4646</v>
      </c>
      <c r="N440" s="4" t="s">
        <v>97</v>
      </c>
      <c r="O440" s="4"/>
      <c r="P440" s="4" t="s">
        <v>169</v>
      </c>
      <c r="Q440" s="4" t="s">
        <v>3727</v>
      </c>
      <c r="R440" s="4" t="s">
        <v>19</v>
      </c>
    </row>
    <row r="441" spans="1:18" ht="30">
      <c r="A441" s="4" t="s">
        <v>4647</v>
      </c>
      <c r="B441" s="4" t="s">
        <v>507</v>
      </c>
      <c r="C441" s="4" t="s">
        <v>12</v>
      </c>
      <c r="D441" s="4">
        <v>21</v>
      </c>
      <c r="E441" s="4" t="s">
        <v>13</v>
      </c>
      <c r="F441" s="4" t="s">
        <v>499</v>
      </c>
      <c r="G441" s="4" t="s">
        <v>166</v>
      </c>
      <c r="H441" s="4" t="s">
        <v>3733</v>
      </c>
      <c r="I441" s="4" t="s">
        <v>3734</v>
      </c>
      <c r="J441" s="4" t="s">
        <v>432</v>
      </c>
      <c r="K441" s="4"/>
      <c r="L441" s="4"/>
      <c r="M441" s="4" t="s">
        <v>4648</v>
      </c>
      <c r="N441" s="4" t="s">
        <v>97</v>
      </c>
      <c r="O441" s="4"/>
      <c r="P441" s="4" t="s">
        <v>169</v>
      </c>
      <c r="Q441" s="4" t="s">
        <v>3727</v>
      </c>
      <c r="R441" s="4" t="s">
        <v>19</v>
      </c>
    </row>
    <row r="442" spans="1:18" ht="30">
      <c r="A442" s="4" t="s">
        <v>4649</v>
      </c>
      <c r="B442" s="4" t="s">
        <v>507</v>
      </c>
      <c r="C442" s="4" t="s">
        <v>12</v>
      </c>
      <c r="D442" s="4">
        <v>21</v>
      </c>
      <c r="E442" s="4" t="s">
        <v>13</v>
      </c>
      <c r="F442" s="4" t="s">
        <v>499</v>
      </c>
      <c r="G442" s="4" t="s">
        <v>166</v>
      </c>
      <c r="H442" s="4" t="s">
        <v>3738</v>
      </c>
      <c r="I442" s="4" t="s">
        <v>3739</v>
      </c>
      <c r="J442" s="4" t="s">
        <v>432</v>
      </c>
      <c r="K442" s="4"/>
      <c r="L442" s="4"/>
      <c r="M442" s="4" t="s">
        <v>4650</v>
      </c>
      <c r="N442" s="4" t="s">
        <v>97</v>
      </c>
      <c r="O442" s="4"/>
      <c r="P442" s="4" t="s">
        <v>169</v>
      </c>
      <c r="Q442" s="4" t="s">
        <v>3727</v>
      </c>
      <c r="R442" s="4" t="s">
        <v>19</v>
      </c>
    </row>
    <row r="443" spans="1:18" ht="30">
      <c r="A443" s="4" t="s">
        <v>4651</v>
      </c>
      <c r="B443" s="4" t="s">
        <v>509</v>
      </c>
      <c r="C443" s="4" t="s">
        <v>12</v>
      </c>
      <c r="D443" s="4">
        <v>21</v>
      </c>
      <c r="E443" s="4" t="s">
        <v>13</v>
      </c>
      <c r="F443" s="4" t="s">
        <v>499</v>
      </c>
      <c r="G443" s="4" t="s">
        <v>166</v>
      </c>
      <c r="H443" s="4" t="s">
        <v>3733</v>
      </c>
      <c r="I443" s="4" t="s">
        <v>3734</v>
      </c>
      <c r="J443" s="4" t="s">
        <v>432</v>
      </c>
      <c r="K443" s="4"/>
      <c r="L443" s="4"/>
      <c r="M443" s="4" t="s">
        <v>4652</v>
      </c>
      <c r="N443" s="4" t="s">
        <v>131</v>
      </c>
      <c r="O443" s="4"/>
      <c r="P443" s="4" t="s">
        <v>169</v>
      </c>
      <c r="Q443" s="4" t="s">
        <v>3727</v>
      </c>
      <c r="R443" s="4" t="s">
        <v>19</v>
      </c>
    </row>
    <row r="444" spans="1:18" ht="30">
      <c r="A444" s="4" t="s">
        <v>4653</v>
      </c>
      <c r="B444" s="4" t="s">
        <v>509</v>
      </c>
      <c r="C444" s="4" t="s">
        <v>12</v>
      </c>
      <c r="D444" s="4">
        <v>21</v>
      </c>
      <c r="E444" s="4" t="s">
        <v>13</v>
      </c>
      <c r="F444" s="4" t="s">
        <v>499</v>
      </c>
      <c r="G444" s="4" t="s">
        <v>166</v>
      </c>
      <c r="H444" s="4" t="s">
        <v>3738</v>
      </c>
      <c r="I444" s="4" t="s">
        <v>3739</v>
      </c>
      <c r="J444" s="4" t="s">
        <v>432</v>
      </c>
      <c r="K444" s="4"/>
      <c r="L444" s="4"/>
      <c r="M444" s="4" t="s">
        <v>4654</v>
      </c>
      <c r="N444" s="4" t="s">
        <v>131</v>
      </c>
      <c r="O444" s="4"/>
      <c r="P444" s="4" t="s">
        <v>169</v>
      </c>
      <c r="Q444" s="4" t="s">
        <v>3727</v>
      </c>
      <c r="R444" s="4" t="s">
        <v>19</v>
      </c>
    </row>
    <row r="445" spans="1:18" ht="30">
      <c r="A445" s="4" t="s">
        <v>4655</v>
      </c>
      <c r="B445" s="4" t="s">
        <v>511</v>
      </c>
      <c r="C445" s="4" t="s">
        <v>12</v>
      </c>
      <c r="D445" s="4">
        <v>21</v>
      </c>
      <c r="E445" s="4" t="s">
        <v>13</v>
      </c>
      <c r="F445" s="4" t="s">
        <v>499</v>
      </c>
      <c r="G445" s="4" t="s">
        <v>166</v>
      </c>
      <c r="H445" s="4" t="s">
        <v>3733</v>
      </c>
      <c r="I445" s="4" t="s">
        <v>3734</v>
      </c>
      <c r="J445" s="4" t="s">
        <v>432</v>
      </c>
      <c r="K445" s="4"/>
      <c r="L445" s="4"/>
      <c r="M445" s="4" t="s">
        <v>4656</v>
      </c>
      <c r="N445" s="4" t="s">
        <v>134</v>
      </c>
      <c r="O445" s="4"/>
      <c r="P445" s="4" t="s">
        <v>169</v>
      </c>
      <c r="Q445" s="4" t="s">
        <v>3727</v>
      </c>
      <c r="R445" s="4" t="s">
        <v>19</v>
      </c>
    </row>
    <row r="446" spans="1:18" ht="30">
      <c r="A446" s="4" t="s">
        <v>4657</v>
      </c>
      <c r="B446" s="4" t="s">
        <v>511</v>
      </c>
      <c r="C446" s="4" t="s">
        <v>12</v>
      </c>
      <c r="D446" s="4">
        <v>21</v>
      </c>
      <c r="E446" s="4" t="s">
        <v>13</v>
      </c>
      <c r="F446" s="4" t="s">
        <v>499</v>
      </c>
      <c r="G446" s="4" t="s">
        <v>166</v>
      </c>
      <c r="H446" s="4" t="s">
        <v>3738</v>
      </c>
      <c r="I446" s="4" t="s">
        <v>3739</v>
      </c>
      <c r="J446" s="4" t="s">
        <v>432</v>
      </c>
      <c r="K446" s="4"/>
      <c r="L446" s="4"/>
      <c r="M446" s="4" t="s">
        <v>4658</v>
      </c>
      <c r="N446" s="4" t="s">
        <v>134</v>
      </c>
      <c r="O446" s="4"/>
      <c r="P446" s="4" t="s">
        <v>169</v>
      </c>
      <c r="Q446" s="4" t="s">
        <v>3727</v>
      </c>
      <c r="R446" s="4" t="s">
        <v>19</v>
      </c>
    </row>
    <row r="447" spans="1:18" ht="30">
      <c r="A447" s="4" t="s">
        <v>4659</v>
      </c>
      <c r="B447" s="4" t="s">
        <v>513</v>
      </c>
      <c r="C447" s="4" t="s">
        <v>12</v>
      </c>
      <c r="D447" s="4">
        <v>21</v>
      </c>
      <c r="E447" s="4" t="s">
        <v>13</v>
      </c>
      <c r="F447" s="4" t="s">
        <v>499</v>
      </c>
      <c r="G447" s="4" t="s">
        <v>166</v>
      </c>
      <c r="H447" s="4" t="s">
        <v>3733</v>
      </c>
      <c r="I447" s="4" t="s">
        <v>3734</v>
      </c>
      <c r="J447" s="4" t="s">
        <v>432</v>
      </c>
      <c r="K447" s="4"/>
      <c r="L447" s="4"/>
      <c r="M447" s="4" t="s">
        <v>4660</v>
      </c>
      <c r="N447" s="4" t="s">
        <v>134</v>
      </c>
      <c r="O447" s="4"/>
      <c r="P447" s="4" t="s">
        <v>169</v>
      </c>
      <c r="Q447" s="4" t="s">
        <v>3727</v>
      </c>
      <c r="R447" s="4" t="s">
        <v>19</v>
      </c>
    </row>
    <row r="448" spans="1:18" ht="30">
      <c r="A448" s="4" t="s">
        <v>4661</v>
      </c>
      <c r="B448" s="4" t="s">
        <v>513</v>
      </c>
      <c r="C448" s="4" t="s">
        <v>12</v>
      </c>
      <c r="D448" s="4">
        <v>21</v>
      </c>
      <c r="E448" s="4" t="s">
        <v>13</v>
      </c>
      <c r="F448" s="4" t="s">
        <v>499</v>
      </c>
      <c r="G448" s="4" t="s">
        <v>166</v>
      </c>
      <c r="H448" s="4" t="s">
        <v>3738</v>
      </c>
      <c r="I448" s="4" t="s">
        <v>3739</v>
      </c>
      <c r="J448" s="4" t="s">
        <v>432</v>
      </c>
      <c r="K448" s="4"/>
      <c r="L448" s="4"/>
      <c r="M448" s="4" t="s">
        <v>4662</v>
      </c>
      <c r="N448" s="4" t="s">
        <v>134</v>
      </c>
      <c r="O448" s="4"/>
      <c r="P448" s="4" t="s">
        <v>169</v>
      </c>
      <c r="Q448" s="4" t="s">
        <v>3727</v>
      </c>
      <c r="R448" s="4" t="s">
        <v>19</v>
      </c>
    </row>
    <row r="449" spans="1:18" ht="30">
      <c r="A449" s="4" t="s">
        <v>4663</v>
      </c>
      <c r="B449" s="4" t="s">
        <v>515</v>
      </c>
      <c r="C449" s="4" t="s">
        <v>12</v>
      </c>
      <c r="D449" s="4">
        <v>21</v>
      </c>
      <c r="E449" s="4" t="s">
        <v>13</v>
      </c>
      <c r="F449" s="4" t="s">
        <v>499</v>
      </c>
      <c r="G449" s="4" t="s">
        <v>166</v>
      </c>
      <c r="H449" s="4" t="s">
        <v>3733</v>
      </c>
      <c r="I449" s="4" t="s">
        <v>3734</v>
      </c>
      <c r="J449" s="4" t="s">
        <v>432</v>
      </c>
      <c r="K449" s="4"/>
      <c r="L449" s="4"/>
      <c r="M449" s="4" t="s">
        <v>4664</v>
      </c>
      <c r="N449" s="4" t="s">
        <v>200</v>
      </c>
      <c r="O449" s="4"/>
      <c r="P449" s="4" t="s">
        <v>169</v>
      </c>
      <c r="Q449" s="4" t="s">
        <v>3727</v>
      </c>
      <c r="R449" s="4" t="s">
        <v>19</v>
      </c>
    </row>
    <row r="450" spans="1:18" ht="30">
      <c r="A450" s="4" t="s">
        <v>4665</v>
      </c>
      <c r="B450" s="4" t="s">
        <v>515</v>
      </c>
      <c r="C450" s="4" t="s">
        <v>12</v>
      </c>
      <c r="D450" s="4">
        <v>21</v>
      </c>
      <c r="E450" s="4" t="s">
        <v>13</v>
      </c>
      <c r="F450" s="4" t="s">
        <v>499</v>
      </c>
      <c r="G450" s="4" t="s">
        <v>166</v>
      </c>
      <c r="H450" s="4" t="s">
        <v>3738</v>
      </c>
      <c r="I450" s="4" t="s">
        <v>3739</v>
      </c>
      <c r="J450" s="4" t="s">
        <v>432</v>
      </c>
      <c r="K450" s="4"/>
      <c r="L450" s="4"/>
      <c r="M450" s="4" t="s">
        <v>4666</v>
      </c>
      <c r="N450" s="4" t="s">
        <v>200</v>
      </c>
      <c r="O450" s="4"/>
      <c r="P450" s="4" t="s">
        <v>169</v>
      </c>
      <c r="Q450" s="4" t="s">
        <v>3727</v>
      </c>
      <c r="R450" s="4" t="s">
        <v>19</v>
      </c>
    </row>
    <row r="451" spans="1:18" ht="30">
      <c r="A451" s="4" t="s">
        <v>4667</v>
      </c>
      <c r="B451" s="4" t="s">
        <v>517</v>
      </c>
      <c r="C451" s="4" t="s">
        <v>12</v>
      </c>
      <c r="D451" s="4">
        <v>21</v>
      </c>
      <c r="E451" s="4" t="s">
        <v>13</v>
      </c>
      <c r="F451" s="4" t="s">
        <v>499</v>
      </c>
      <c r="G451" s="4" t="s">
        <v>166</v>
      </c>
      <c r="H451" s="4" t="s">
        <v>3733</v>
      </c>
      <c r="I451" s="4" t="s">
        <v>3734</v>
      </c>
      <c r="J451" s="4" t="s">
        <v>432</v>
      </c>
      <c r="K451" s="4"/>
      <c r="L451" s="4"/>
      <c r="M451" s="4" t="s">
        <v>4668</v>
      </c>
      <c r="N451" s="4" t="s">
        <v>80</v>
      </c>
      <c r="O451" s="4"/>
      <c r="P451" s="4" t="s">
        <v>169</v>
      </c>
      <c r="Q451" s="4" t="s">
        <v>3727</v>
      </c>
      <c r="R451" s="4" t="s">
        <v>19</v>
      </c>
    </row>
    <row r="452" spans="1:18" ht="30">
      <c r="A452" s="4" t="s">
        <v>4669</v>
      </c>
      <c r="B452" s="4" t="s">
        <v>517</v>
      </c>
      <c r="C452" s="4" t="s">
        <v>12</v>
      </c>
      <c r="D452" s="4">
        <v>21</v>
      </c>
      <c r="E452" s="4" t="s">
        <v>13</v>
      </c>
      <c r="F452" s="4" t="s">
        <v>499</v>
      </c>
      <c r="G452" s="4" t="s">
        <v>166</v>
      </c>
      <c r="H452" s="4" t="s">
        <v>3738</v>
      </c>
      <c r="I452" s="4" t="s">
        <v>3739</v>
      </c>
      <c r="J452" s="4" t="s">
        <v>432</v>
      </c>
      <c r="K452" s="4"/>
      <c r="L452" s="4"/>
      <c r="M452" s="4" t="s">
        <v>4670</v>
      </c>
      <c r="N452" s="4" t="s">
        <v>80</v>
      </c>
      <c r="O452" s="4"/>
      <c r="P452" s="4" t="s">
        <v>169</v>
      </c>
      <c r="Q452" s="4" t="s">
        <v>3727</v>
      </c>
      <c r="R452" s="4" t="s">
        <v>19</v>
      </c>
    </row>
    <row r="453" spans="1:18" ht="30">
      <c r="A453" s="4" t="s">
        <v>4671</v>
      </c>
      <c r="B453" s="4" t="s">
        <v>519</v>
      </c>
      <c r="C453" s="4" t="s">
        <v>12</v>
      </c>
      <c r="D453" s="4">
        <v>21</v>
      </c>
      <c r="E453" s="4" t="s">
        <v>13</v>
      </c>
      <c r="F453" s="4" t="s">
        <v>499</v>
      </c>
      <c r="G453" s="4" t="s">
        <v>166</v>
      </c>
      <c r="H453" s="4" t="s">
        <v>3733</v>
      </c>
      <c r="I453" s="4" t="s">
        <v>3734</v>
      </c>
      <c r="J453" s="4" t="s">
        <v>432</v>
      </c>
      <c r="K453" s="4"/>
      <c r="L453" s="4"/>
      <c r="M453" s="4" t="s">
        <v>4672</v>
      </c>
      <c r="N453" s="4" t="s">
        <v>83</v>
      </c>
      <c r="O453" s="4"/>
      <c r="P453" s="4" t="s">
        <v>169</v>
      </c>
      <c r="Q453" s="4" t="s">
        <v>3727</v>
      </c>
      <c r="R453" s="4" t="s">
        <v>19</v>
      </c>
    </row>
    <row r="454" spans="1:18" ht="30">
      <c r="A454" s="4" t="s">
        <v>4673</v>
      </c>
      <c r="B454" s="4" t="s">
        <v>519</v>
      </c>
      <c r="C454" s="4" t="s">
        <v>12</v>
      </c>
      <c r="D454" s="4">
        <v>21</v>
      </c>
      <c r="E454" s="4" t="s">
        <v>13</v>
      </c>
      <c r="F454" s="4" t="s">
        <v>499</v>
      </c>
      <c r="G454" s="4" t="s">
        <v>166</v>
      </c>
      <c r="H454" s="4" t="s">
        <v>3738</v>
      </c>
      <c r="I454" s="4" t="s">
        <v>3739</v>
      </c>
      <c r="J454" s="4" t="s">
        <v>432</v>
      </c>
      <c r="K454" s="4"/>
      <c r="L454" s="4"/>
      <c r="M454" s="4" t="s">
        <v>4674</v>
      </c>
      <c r="N454" s="4" t="s">
        <v>83</v>
      </c>
      <c r="O454" s="4"/>
      <c r="P454" s="4" t="s">
        <v>169</v>
      </c>
      <c r="Q454" s="4" t="s">
        <v>3727</v>
      </c>
      <c r="R454" s="4" t="s">
        <v>19</v>
      </c>
    </row>
    <row r="455" spans="1:18" ht="30">
      <c r="A455" s="4" t="s">
        <v>4675</v>
      </c>
      <c r="B455" s="4" t="s">
        <v>521</v>
      </c>
      <c r="C455" s="4" t="s">
        <v>12</v>
      </c>
      <c r="D455" s="4">
        <v>21</v>
      </c>
      <c r="E455" s="4" t="s">
        <v>13</v>
      </c>
      <c r="F455" s="4" t="s">
        <v>499</v>
      </c>
      <c r="G455" s="4" t="s">
        <v>166</v>
      </c>
      <c r="H455" s="4" t="s">
        <v>3733</v>
      </c>
      <c r="I455" s="4" t="s">
        <v>3734</v>
      </c>
      <c r="J455" s="4" t="s">
        <v>432</v>
      </c>
      <c r="K455" s="4"/>
      <c r="L455" s="4"/>
      <c r="M455" s="4" t="s">
        <v>4676</v>
      </c>
      <c r="N455" s="4" t="s">
        <v>83</v>
      </c>
      <c r="O455" s="4"/>
      <c r="P455" s="4" t="s">
        <v>169</v>
      </c>
      <c r="Q455" s="4" t="s">
        <v>3727</v>
      </c>
      <c r="R455" s="4" t="s">
        <v>19</v>
      </c>
    </row>
    <row r="456" spans="1:18" ht="30">
      <c r="A456" s="4" t="s">
        <v>4677</v>
      </c>
      <c r="B456" s="4" t="s">
        <v>521</v>
      </c>
      <c r="C456" s="4" t="s">
        <v>12</v>
      </c>
      <c r="D456" s="4">
        <v>21</v>
      </c>
      <c r="E456" s="4" t="s">
        <v>13</v>
      </c>
      <c r="F456" s="4" t="s">
        <v>499</v>
      </c>
      <c r="G456" s="4" t="s">
        <v>166</v>
      </c>
      <c r="H456" s="4" t="s">
        <v>3738</v>
      </c>
      <c r="I456" s="4" t="s">
        <v>3739</v>
      </c>
      <c r="J456" s="4" t="s">
        <v>432</v>
      </c>
      <c r="K456" s="4"/>
      <c r="L456" s="4"/>
      <c r="M456" s="4" t="s">
        <v>4678</v>
      </c>
      <c r="N456" s="4" t="s">
        <v>83</v>
      </c>
      <c r="O456" s="4"/>
      <c r="P456" s="4" t="s">
        <v>169</v>
      </c>
      <c r="Q456" s="4" t="s">
        <v>3727</v>
      </c>
      <c r="R456" s="4" t="s">
        <v>19</v>
      </c>
    </row>
    <row r="457" spans="1:18" ht="30">
      <c r="A457" s="4" t="s">
        <v>4679</v>
      </c>
      <c r="B457" s="4" t="s">
        <v>523</v>
      </c>
      <c r="C457" s="4" t="s">
        <v>12</v>
      </c>
      <c r="D457" s="4">
        <v>21</v>
      </c>
      <c r="E457" s="4" t="s">
        <v>13</v>
      </c>
      <c r="F457" s="4" t="s">
        <v>499</v>
      </c>
      <c r="G457" s="4" t="s">
        <v>166</v>
      </c>
      <c r="H457" s="4" t="s">
        <v>3733</v>
      </c>
      <c r="I457" s="4" t="s">
        <v>3734</v>
      </c>
      <c r="J457" s="4" t="s">
        <v>432</v>
      </c>
      <c r="K457" s="4"/>
      <c r="L457" s="4"/>
      <c r="M457" s="4" t="s">
        <v>4680</v>
      </c>
      <c r="N457" s="4" t="s">
        <v>163</v>
      </c>
      <c r="O457" s="4"/>
      <c r="P457" s="4" t="s">
        <v>169</v>
      </c>
      <c r="Q457" s="4" t="s">
        <v>3727</v>
      </c>
      <c r="R457" s="4" t="s">
        <v>19</v>
      </c>
    </row>
    <row r="458" spans="1:18" ht="30">
      <c r="A458" s="4" t="s">
        <v>4681</v>
      </c>
      <c r="B458" s="4" t="s">
        <v>523</v>
      </c>
      <c r="C458" s="4" t="s">
        <v>12</v>
      </c>
      <c r="D458" s="4">
        <v>21</v>
      </c>
      <c r="E458" s="4" t="s">
        <v>13</v>
      </c>
      <c r="F458" s="4" t="s">
        <v>499</v>
      </c>
      <c r="G458" s="4" t="s">
        <v>166</v>
      </c>
      <c r="H458" s="4" t="s">
        <v>3738</v>
      </c>
      <c r="I458" s="4" t="s">
        <v>3739</v>
      </c>
      <c r="J458" s="4" t="s">
        <v>432</v>
      </c>
      <c r="K458" s="4"/>
      <c r="L458" s="4"/>
      <c r="M458" s="4" t="s">
        <v>4682</v>
      </c>
      <c r="N458" s="4" t="s">
        <v>163</v>
      </c>
      <c r="O458" s="4"/>
      <c r="P458" s="4" t="s">
        <v>169</v>
      </c>
      <c r="Q458" s="4" t="s">
        <v>3727</v>
      </c>
      <c r="R458" s="4" t="s">
        <v>19</v>
      </c>
    </row>
    <row r="459" spans="1:18" ht="30">
      <c r="A459" s="4" t="s">
        <v>4683</v>
      </c>
      <c r="B459" s="4" t="s">
        <v>525</v>
      </c>
      <c r="C459" s="4" t="s">
        <v>12</v>
      </c>
      <c r="D459" s="4">
        <v>21</v>
      </c>
      <c r="E459" s="4" t="s">
        <v>13</v>
      </c>
      <c r="F459" s="4" t="s">
        <v>499</v>
      </c>
      <c r="G459" s="4" t="s">
        <v>166</v>
      </c>
      <c r="H459" s="4" t="s">
        <v>3733</v>
      </c>
      <c r="I459" s="4" t="s">
        <v>3734</v>
      </c>
      <c r="J459" s="4" t="s">
        <v>432</v>
      </c>
      <c r="K459" s="4"/>
      <c r="L459" s="4"/>
      <c r="M459" s="4" t="s">
        <v>4684</v>
      </c>
      <c r="N459" s="4" t="s">
        <v>97</v>
      </c>
      <c r="O459" s="4"/>
      <c r="P459" s="4" t="s">
        <v>169</v>
      </c>
      <c r="Q459" s="4" t="s">
        <v>3727</v>
      </c>
      <c r="R459" s="4" t="s">
        <v>19</v>
      </c>
    </row>
    <row r="460" spans="1:18" ht="30">
      <c r="A460" s="4" t="s">
        <v>4685</v>
      </c>
      <c r="B460" s="4" t="s">
        <v>525</v>
      </c>
      <c r="C460" s="4" t="s">
        <v>12</v>
      </c>
      <c r="D460" s="4">
        <v>21</v>
      </c>
      <c r="E460" s="4" t="s">
        <v>13</v>
      </c>
      <c r="F460" s="4" t="s">
        <v>499</v>
      </c>
      <c r="G460" s="4" t="s">
        <v>166</v>
      </c>
      <c r="H460" s="4" t="s">
        <v>3738</v>
      </c>
      <c r="I460" s="4" t="s">
        <v>3739</v>
      </c>
      <c r="J460" s="4" t="s">
        <v>432</v>
      </c>
      <c r="K460" s="4"/>
      <c r="L460" s="4"/>
      <c r="M460" s="4" t="s">
        <v>4686</v>
      </c>
      <c r="N460" s="4" t="s">
        <v>97</v>
      </c>
      <c r="O460" s="4"/>
      <c r="P460" s="4" t="s">
        <v>169</v>
      </c>
      <c r="Q460" s="4" t="s">
        <v>3727</v>
      </c>
      <c r="R460" s="4" t="s">
        <v>19</v>
      </c>
    </row>
    <row r="461" spans="1:18" ht="30">
      <c r="A461" s="4" t="s">
        <v>4687</v>
      </c>
      <c r="B461" s="4" t="s">
        <v>527</v>
      </c>
      <c r="C461" s="4" t="s">
        <v>12</v>
      </c>
      <c r="D461" s="4">
        <v>21</v>
      </c>
      <c r="E461" s="4" t="s">
        <v>13</v>
      </c>
      <c r="F461" s="4" t="s">
        <v>499</v>
      </c>
      <c r="G461" s="4" t="s">
        <v>166</v>
      </c>
      <c r="H461" s="4" t="s">
        <v>3733</v>
      </c>
      <c r="I461" s="4" t="s">
        <v>3734</v>
      </c>
      <c r="J461" s="4" t="s">
        <v>432</v>
      </c>
      <c r="K461" s="4"/>
      <c r="L461" s="4"/>
      <c r="M461" s="4" t="s">
        <v>4688</v>
      </c>
      <c r="N461" s="4" t="s">
        <v>131</v>
      </c>
      <c r="O461" s="4"/>
      <c r="P461" s="4" t="s">
        <v>169</v>
      </c>
      <c r="Q461" s="4" t="s">
        <v>3727</v>
      </c>
      <c r="R461" s="4" t="s">
        <v>19</v>
      </c>
    </row>
    <row r="462" spans="1:18" ht="30">
      <c r="A462" s="4" t="s">
        <v>4689</v>
      </c>
      <c r="B462" s="4" t="s">
        <v>527</v>
      </c>
      <c r="C462" s="4" t="s">
        <v>12</v>
      </c>
      <c r="D462" s="4">
        <v>21</v>
      </c>
      <c r="E462" s="4" t="s">
        <v>13</v>
      </c>
      <c r="F462" s="4" t="s">
        <v>499</v>
      </c>
      <c r="G462" s="4" t="s">
        <v>166</v>
      </c>
      <c r="H462" s="4" t="s">
        <v>3738</v>
      </c>
      <c r="I462" s="4" t="s">
        <v>3739</v>
      </c>
      <c r="J462" s="4" t="s">
        <v>432</v>
      </c>
      <c r="K462" s="4"/>
      <c r="L462" s="4"/>
      <c r="M462" s="4" t="s">
        <v>4690</v>
      </c>
      <c r="N462" s="4" t="s">
        <v>131</v>
      </c>
      <c r="O462" s="4"/>
      <c r="P462" s="4" t="s">
        <v>169</v>
      </c>
      <c r="Q462" s="4" t="s">
        <v>3727</v>
      </c>
      <c r="R462" s="4" t="s">
        <v>19</v>
      </c>
    </row>
    <row r="463" spans="1:18" ht="30">
      <c r="A463" s="4" t="s">
        <v>4691</v>
      </c>
      <c r="B463" s="4" t="s">
        <v>529</v>
      </c>
      <c r="C463" s="4" t="s">
        <v>12</v>
      </c>
      <c r="D463" s="4">
        <v>21</v>
      </c>
      <c r="E463" s="4" t="s">
        <v>13</v>
      </c>
      <c r="F463" s="4" t="s">
        <v>499</v>
      </c>
      <c r="G463" s="4" t="s">
        <v>166</v>
      </c>
      <c r="H463" s="4" t="s">
        <v>3733</v>
      </c>
      <c r="I463" s="4" t="s">
        <v>3734</v>
      </c>
      <c r="J463" s="4" t="s">
        <v>432</v>
      </c>
      <c r="K463" s="4"/>
      <c r="L463" s="4"/>
      <c r="M463" s="4" t="s">
        <v>4692</v>
      </c>
      <c r="N463" s="4" t="s">
        <v>131</v>
      </c>
      <c r="O463" s="4"/>
      <c r="P463" s="4" t="s">
        <v>169</v>
      </c>
      <c r="Q463" s="4" t="s">
        <v>3727</v>
      </c>
      <c r="R463" s="4" t="s">
        <v>19</v>
      </c>
    </row>
    <row r="464" spans="1:18" ht="30">
      <c r="A464" s="4" t="s">
        <v>4693</v>
      </c>
      <c r="B464" s="4" t="s">
        <v>529</v>
      </c>
      <c r="C464" s="4" t="s">
        <v>12</v>
      </c>
      <c r="D464" s="4">
        <v>21</v>
      </c>
      <c r="E464" s="4" t="s">
        <v>13</v>
      </c>
      <c r="F464" s="4" t="s">
        <v>499</v>
      </c>
      <c r="G464" s="4" t="s">
        <v>166</v>
      </c>
      <c r="H464" s="4" t="s">
        <v>3738</v>
      </c>
      <c r="I464" s="4" t="s">
        <v>3739</v>
      </c>
      <c r="J464" s="4" t="s">
        <v>432</v>
      </c>
      <c r="K464" s="4"/>
      <c r="L464" s="4"/>
      <c r="M464" s="4" t="s">
        <v>4694</v>
      </c>
      <c r="N464" s="4" t="s">
        <v>131</v>
      </c>
      <c r="O464" s="4"/>
      <c r="P464" s="4" t="s">
        <v>169</v>
      </c>
      <c r="Q464" s="4" t="s">
        <v>3727</v>
      </c>
      <c r="R464" s="4" t="s">
        <v>19</v>
      </c>
    </row>
    <row r="465" spans="1:18" ht="30">
      <c r="A465" s="4" t="s">
        <v>4695</v>
      </c>
      <c r="B465" s="4" t="s">
        <v>531</v>
      </c>
      <c r="C465" s="4" t="s">
        <v>12</v>
      </c>
      <c r="D465" s="4">
        <v>21</v>
      </c>
      <c r="E465" s="4" t="s">
        <v>13</v>
      </c>
      <c r="F465" s="4" t="s">
        <v>499</v>
      </c>
      <c r="G465" s="4" t="s">
        <v>166</v>
      </c>
      <c r="H465" s="4" t="s">
        <v>3733</v>
      </c>
      <c r="I465" s="4" t="s">
        <v>3734</v>
      </c>
      <c r="J465" s="4" t="s">
        <v>432</v>
      </c>
      <c r="K465" s="4"/>
      <c r="L465" s="4"/>
      <c r="M465" s="4" t="s">
        <v>4696</v>
      </c>
      <c r="N465" s="4" t="s">
        <v>134</v>
      </c>
      <c r="O465" s="4"/>
      <c r="P465" s="4" t="s">
        <v>169</v>
      </c>
      <c r="Q465" s="4" t="s">
        <v>3727</v>
      </c>
      <c r="R465" s="4" t="s">
        <v>19</v>
      </c>
    </row>
    <row r="466" spans="1:18" ht="30">
      <c r="A466" s="4" t="s">
        <v>4697</v>
      </c>
      <c r="B466" s="4" t="s">
        <v>531</v>
      </c>
      <c r="C466" s="4" t="s">
        <v>12</v>
      </c>
      <c r="D466" s="4">
        <v>21</v>
      </c>
      <c r="E466" s="4" t="s">
        <v>13</v>
      </c>
      <c r="F466" s="4" t="s">
        <v>499</v>
      </c>
      <c r="G466" s="4" t="s">
        <v>166</v>
      </c>
      <c r="H466" s="4" t="s">
        <v>3738</v>
      </c>
      <c r="I466" s="4" t="s">
        <v>3739</v>
      </c>
      <c r="J466" s="4" t="s">
        <v>432</v>
      </c>
      <c r="K466" s="4"/>
      <c r="L466" s="4"/>
      <c r="M466" s="4" t="s">
        <v>4698</v>
      </c>
      <c r="N466" s="4" t="s">
        <v>134</v>
      </c>
      <c r="O466" s="4"/>
      <c r="P466" s="4" t="s">
        <v>169</v>
      </c>
      <c r="Q466" s="4" t="s">
        <v>3727</v>
      </c>
      <c r="R466" s="4" t="s">
        <v>19</v>
      </c>
    </row>
    <row r="467" spans="1:18" ht="30">
      <c r="A467" s="4" t="s">
        <v>4699</v>
      </c>
      <c r="B467" s="4" t="s">
        <v>533</v>
      </c>
      <c r="C467" s="4" t="s">
        <v>12</v>
      </c>
      <c r="D467" s="4">
        <v>21</v>
      </c>
      <c r="E467" s="4" t="s">
        <v>13</v>
      </c>
      <c r="F467" s="4" t="s">
        <v>499</v>
      </c>
      <c r="G467" s="4" t="s">
        <v>166</v>
      </c>
      <c r="H467" s="4" t="s">
        <v>3733</v>
      </c>
      <c r="I467" s="4" t="s">
        <v>3734</v>
      </c>
      <c r="J467" s="4" t="s">
        <v>432</v>
      </c>
      <c r="K467" s="4"/>
      <c r="L467" s="4"/>
      <c r="M467" s="4" t="s">
        <v>4700</v>
      </c>
      <c r="N467" s="4" t="s">
        <v>200</v>
      </c>
      <c r="O467" s="4"/>
      <c r="P467" s="4" t="s">
        <v>169</v>
      </c>
      <c r="Q467" s="4" t="s">
        <v>3727</v>
      </c>
      <c r="R467" s="4" t="s">
        <v>19</v>
      </c>
    </row>
    <row r="468" spans="1:18" ht="30">
      <c r="A468" s="4" t="s">
        <v>4701</v>
      </c>
      <c r="B468" s="4" t="s">
        <v>533</v>
      </c>
      <c r="C468" s="4" t="s">
        <v>12</v>
      </c>
      <c r="D468" s="4">
        <v>21</v>
      </c>
      <c r="E468" s="4" t="s">
        <v>13</v>
      </c>
      <c r="F468" s="4" t="s">
        <v>499</v>
      </c>
      <c r="G468" s="4" t="s">
        <v>166</v>
      </c>
      <c r="H468" s="4" t="s">
        <v>3738</v>
      </c>
      <c r="I468" s="4" t="s">
        <v>3739</v>
      </c>
      <c r="J468" s="4" t="s">
        <v>432</v>
      </c>
      <c r="K468" s="4"/>
      <c r="L468" s="4"/>
      <c r="M468" s="4" t="s">
        <v>4702</v>
      </c>
      <c r="N468" s="4" t="s">
        <v>200</v>
      </c>
      <c r="O468" s="4"/>
      <c r="P468" s="4" t="s">
        <v>169</v>
      </c>
      <c r="Q468" s="4" t="s">
        <v>3727</v>
      </c>
      <c r="R468" s="4" t="s">
        <v>19</v>
      </c>
    </row>
    <row r="469" spans="1:18" ht="30">
      <c r="A469" s="4" t="s">
        <v>4703</v>
      </c>
      <c r="B469" s="4" t="s">
        <v>535</v>
      </c>
      <c r="C469" s="4" t="s">
        <v>12</v>
      </c>
      <c r="D469" s="4">
        <v>22</v>
      </c>
      <c r="E469" s="4" t="s">
        <v>13</v>
      </c>
      <c r="F469" s="4" t="s">
        <v>432</v>
      </c>
      <c r="G469" s="4" t="s">
        <v>286</v>
      </c>
      <c r="H469" s="4" t="s">
        <v>3733</v>
      </c>
      <c r="I469" s="4" t="s">
        <v>3734</v>
      </c>
      <c r="J469" s="4" t="s">
        <v>432</v>
      </c>
      <c r="K469" s="4"/>
      <c r="L469" s="4"/>
      <c r="M469" s="4" t="s">
        <v>4704</v>
      </c>
      <c r="N469" s="4" t="s">
        <v>43</v>
      </c>
      <c r="O469" s="4"/>
      <c r="P469" s="4" t="s">
        <v>169</v>
      </c>
      <c r="Q469" s="4" t="s">
        <v>3727</v>
      </c>
      <c r="R469" s="4" t="s">
        <v>19</v>
      </c>
    </row>
    <row r="470" spans="1:18" ht="30">
      <c r="A470" s="4" t="s">
        <v>4705</v>
      </c>
      <c r="B470" s="4" t="s">
        <v>535</v>
      </c>
      <c r="C470" s="4" t="s">
        <v>12</v>
      </c>
      <c r="D470" s="4">
        <v>22</v>
      </c>
      <c r="E470" s="4" t="s">
        <v>13</v>
      </c>
      <c r="F470" s="4" t="s">
        <v>432</v>
      </c>
      <c r="G470" s="4" t="s">
        <v>286</v>
      </c>
      <c r="H470" s="4" t="s">
        <v>3738</v>
      </c>
      <c r="I470" s="4" t="s">
        <v>3739</v>
      </c>
      <c r="J470" s="4" t="s">
        <v>432</v>
      </c>
      <c r="K470" s="4"/>
      <c r="L470" s="4"/>
      <c r="M470" s="4" t="s">
        <v>4706</v>
      </c>
      <c r="N470" s="4" t="s">
        <v>43</v>
      </c>
      <c r="O470" s="4"/>
      <c r="P470" s="4" t="s">
        <v>169</v>
      </c>
      <c r="Q470" s="4" t="s">
        <v>3727</v>
      </c>
      <c r="R470" s="4" t="s">
        <v>19</v>
      </c>
    </row>
    <row r="471" spans="1:18" ht="30">
      <c r="A471" s="4" t="s">
        <v>4707</v>
      </c>
      <c r="B471" s="4" t="s">
        <v>537</v>
      </c>
      <c r="C471" s="4" t="s">
        <v>12</v>
      </c>
      <c r="D471" s="4">
        <v>22</v>
      </c>
      <c r="E471" s="4" t="s">
        <v>13</v>
      </c>
      <c r="F471" s="4" t="s">
        <v>432</v>
      </c>
      <c r="G471" s="4" t="s">
        <v>286</v>
      </c>
      <c r="H471" s="4" t="s">
        <v>3733</v>
      </c>
      <c r="I471" s="4" t="s">
        <v>3734</v>
      </c>
      <c r="J471" s="4" t="s">
        <v>432</v>
      </c>
      <c r="K471" s="4"/>
      <c r="L471" s="4"/>
      <c r="M471" s="4" t="s">
        <v>4708</v>
      </c>
      <c r="N471" s="4" t="s">
        <v>115</v>
      </c>
      <c r="O471" s="4"/>
      <c r="P471" s="4" t="s">
        <v>169</v>
      </c>
      <c r="Q471" s="4" t="s">
        <v>3727</v>
      </c>
      <c r="R471" s="4" t="s">
        <v>19</v>
      </c>
    </row>
    <row r="472" spans="1:18" ht="30">
      <c r="A472" s="4" t="s">
        <v>4709</v>
      </c>
      <c r="B472" s="4" t="s">
        <v>537</v>
      </c>
      <c r="C472" s="4" t="s">
        <v>12</v>
      </c>
      <c r="D472" s="4">
        <v>22</v>
      </c>
      <c r="E472" s="4" t="s">
        <v>13</v>
      </c>
      <c r="F472" s="4" t="s">
        <v>432</v>
      </c>
      <c r="G472" s="4" t="s">
        <v>286</v>
      </c>
      <c r="H472" s="4" t="s">
        <v>3738</v>
      </c>
      <c r="I472" s="4" t="s">
        <v>3739</v>
      </c>
      <c r="J472" s="4" t="s">
        <v>432</v>
      </c>
      <c r="K472" s="4"/>
      <c r="L472" s="4"/>
      <c r="M472" s="4" t="s">
        <v>4710</v>
      </c>
      <c r="N472" s="4" t="s">
        <v>115</v>
      </c>
      <c r="O472" s="4"/>
      <c r="P472" s="4" t="s">
        <v>169</v>
      </c>
      <c r="Q472" s="4" t="s">
        <v>3727</v>
      </c>
      <c r="R472" s="4" t="s">
        <v>19</v>
      </c>
    </row>
    <row r="473" spans="1:18" ht="30">
      <c r="A473" s="4" t="s">
        <v>4711</v>
      </c>
      <c r="B473" s="4" t="s">
        <v>539</v>
      </c>
      <c r="C473" s="4" t="s">
        <v>12</v>
      </c>
      <c r="D473" s="4">
        <v>22</v>
      </c>
      <c r="E473" s="4" t="s">
        <v>13</v>
      </c>
      <c r="F473" s="4" t="s">
        <v>432</v>
      </c>
      <c r="G473" s="4" t="s">
        <v>286</v>
      </c>
      <c r="H473" s="4" t="s">
        <v>3733</v>
      </c>
      <c r="I473" s="4" t="s">
        <v>3734</v>
      </c>
      <c r="J473" s="4" t="s">
        <v>432</v>
      </c>
      <c r="K473" s="4"/>
      <c r="L473" s="4"/>
      <c r="M473" s="4" t="s">
        <v>4712</v>
      </c>
      <c r="N473" s="4" t="s">
        <v>314</v>
      </c>
      <c r="O473" s="4"/>
      <c r="P473" s="4" t="s">
        <v>169</v>
      </c>
      <c r="Q473" s="4" t="s">
        <v>3727</v>
      </c>
      <c r="R473" s="4" t="s">
        <v>19</v>
      </c>
    </row>
    <row r="474" spans="1:18" ht="30">
      <c r="A474" s="4" t="s">
        <v>4713</v>
      </c>
      <c r="B474" s="4" t="s">
        <v>539</v>
      </c>
      <c r="C474" s="4" t="s">
        <v>12</v>
      </c>
      <c r="D474" s="4">
        <v>22</v>
      </c>
      <c r="E474" s="4" t="s">
        <v>13</v>
      </c>
      <c r="F474" s="4" t="s">
        <v>432</v>
      </c>
      <c r="G474" s="4" t="s">
        <v>286</v>
      </c>
      <c r="H474" s="4" t="s">
        <v>3738</v>
      </c>
      <c r="I474" s="4" t="s">
        <v>3739</v>
      </c>
      <c r="J474" s="4" t="s">
        <v>432</v>
      </c>
      <c r="K474" s="4"/>
      <c r="L474" s="4"/>
      <c r="M474" s="4" t="s">
        <v>4714</v>
      </c>
      <c r="N474" s="4" t="s">
        <v>314</v>
      </c>
      <c r="O474" s="4"/>
      <c r="P474" s="4" t="s">
        <v>169</v>
      </c>
      <c r="Q474" s="4" t="s">
        <v>3727</v>
      </c>
      <c r="R474" s="4" t="s">
        <v>19</v>
      </c>
    </row>
    <row r="475" spans="1:18" ht="30">
      <c r="A475" s="4" t="s">
        <v>4715</v>
      </c>
      <c r="B475" s="4" t="s">
        <v>541</v>
      </c>
      <c r="C475" s="4" t="s">
        <v>12</v>
      </c>
      <c r="D475" s="4">
        <v>22</v>
      </c>
      <c r="E475" s="4" t="s">
        <v>13</v>
      </c>
      <c r="F475" s="4" t="s">
        <v>432</v>
      </c>
      <c r="G475" s="4" t="s">
        <v>286</v>
      </c>
      <c r="H475" s="4" t="s">
        <v>3733</v>
      </c>
      <c r="I475" s="4" t="s">
        <v>3734</v>
      </c>
      <c r="J475" s="4" t="s">
        <v>432</v>
      </c>
      <c r="K475" s="4"/>
      <c r="L475" s="4"/>
      <c r="M475" s="4" t="s">
        <v>4716</v>
      </c>
      <c r="N475" s="4" t="s">
        <v>314</v>
      </c>
      <c r="O475" s="4"/>
      <c r="P475" s="4" t="s">
        <v>169</v>
      </c>
      <c r="Q475" s="4" t="s">
        <v>3727</v>
      </c>
      <c r="R475" s="4" t="s">
        <v>19</v>
      </c>
    </row>
    <row r="476" spans="1:18" ht="30">
      <c r="A476" s="4" t="s">
        <v>4717</v>
      </c>
      <c r="B476" s="4" t="s">
        <v>541</v>
      </c>
      <c r="C476" s="4" t="s">
        <v>12</v>
      </c>
      <c r="D476" s="4">
        <v>22</v>
      </c>
      <c r="E476" s="4" t="s">
        <v>13</v>
      </c>
      <c r="F476" s="4" t="s">
        <v>432</v>
      </c>
      <c r="G476" s="4" t="s">
        <v>286</v>
      </c>
      <c r="H476" s="4" t="s">
        <v>3738</v>
      </c>
      <c r="I476" s="4" t="s">
        <v>3739</v>
      </c>
      <c r="J476" s="4" t="s">
        <v>432</v>
      </c>
      <c r="K476" s="4"/>
      <c r="L476" s="4"/>
      <c r="M476" s="4" t="s">
        <v>4718</v>
      </c>
      <c r="N476" s="4" t="s">
        <v>314</v>
      </c>
      <c r="O476" s="4"/>
      <c r="P476" s="4" t="s">
        <v>169</v>
      </c>
      <c r="Q476" s="4" t="s">
        <v>3727</v>
      </c>
      <c r="R476" s="4" t="s">
        <v>19</v>
      </c>
    </row>
    <row r="477" spans="1:18" ht="30">
      <c r="A477" s="4" t="s">
        <v>4719</v>
      </c>
      <c r="B477" s="4" t="s">
        <v>543</v>
      </c>
      <c r="C477" s="4" t="s">
        <v>12</v>
      </c>
      <c r="D477" s="4">
        <v>22</v>
      </c>
      <c r="E477" s="4" t="s">
        <v>13</v>
      </c>
      <c r="F477" s="4" t="s">
        <v>432</v>
      </c>
      <c r="G477" s="4" t="s">
        <v>286</v>
      </c>
      <c r="H477" s="4" t="s">
        <v>3733</v>
      </c>
      <c r="I477" s="4" t="s">
        <v>3734</v>
      </c>
      <c r="J477" s="4" t="s">
        <v>432</v>
      </c>
      <c r="K477" s="4"/>
      <c r="L477" s="4"/>
      <c r="M477" s="4" t="s">
        <v>4720</v>
      </c>
      <c r="N477" s="4" t="s">
        <v>311</v>
      </c>
      <c r="O477" s="4"/>
      <c r="P477" s="4" t="s">
        <v>169</v>
      </c>
      <c r="Q477" s="4" t="s">
        <v>3727</v>
      </c>
      <c r="R477" s="4" t="s">
        <v>19</v>
      </c>
    </row>
    <row r="478" spans="1:18" ht="30">
      <c r="A478" s="4" t="s">
        <v>4721</v>
      </c>
      <c r="B478" s="4" t="s">
        <v>543</v>
      </c>
      <c r="C478" s="4" t="s">
        <v>12</v>
      </c>
      <c r="D478" s="4">
        <v>22</v>
      </c>
      <c r="E478" s="4" t="s">
        <v>13</v>
      </c>
      <c r="F478" s="4" t="s">
        <v>432</v>
      </c>
      <c r="G478" s="4" t="s">
        <v>286</v>
      </c>
      <c r="H478" s="4" t="s">
        <v>3738</v>
      </c>
      <c r="I478" s="4" t="s">
        <v>3739</v>
      </c>
      <c r="J478" s="4" t="s">
        <v>432</v>
      </c>
      <c r="K478" s="4"/>
      <c r="L478" s="4"/>
      <c r="M478" s="4" t="s">
        <v>4722</v>
      </c>
      <c r="N478" s="4" t="s">
        <v>311</v>
      </c>
      <c r="O478" s="4"/>
      <c r="P478" s="4" t="s">
        <v>169</v>
      </c>
      <c r="Q478" s="4" t="s">
        <v>3727</v>
      </c>
      <c r="R478" s="4" t="s">
        <v>19</v>
      </c>
    </row>
    <row r="479" spans="1:18" ht="30">
      <c r="A479" s="4" t="s">
        <v>4723</v>
      </c>
      <c r="B479" s="4" t="s">
        <v>545</v>
      </c>
      <c r="C479" s="4" t="s">
        <v>12</v>
      </c>
      <c r="D479" s="4">
        <v>22</v>
      </c>
      <c r="E479" s="4" t="s">
        <v>13</v>
      </c>
      <c r="F479" s="4" t="s">
        <v>432</v>
      </c>
      <c r="G479" s="4" t="s">
        <v>286</v>
      </c>
      <c r="H479" s="4" t="s">
        <v>3733</v>
      </c>
      <c r="I479" s="4" t="s">
        <v>3734</v>
      </c>
      <c r="J479" s="4" t="s">
        <v>432</v>
      </c>
      <c r="K479" s="4"/>
      <c r="L479" s="4"/>
      <c r="M479" s="4" t="s">
        <v>4724</v>
      </c>
      <c r="N479" s="4" t="s">
        <v>311</v>
      </c>
      <c r="O479" s="4"/>
      <c r="P479" s="4" t="s">
        <v>169</v>
      </c>
      <c r="Q479" s="4" t="s">
        <v>3727</v>
      </c>
      <c r="R479" s="4" t="s">
        <v>19</v>
      </c>
    </row>
    <row r="480" spans="1:18" ht="30">
      <c r="A480" s="4" t="s">
        <v>4725</v>
      </c>
      <c r="B480" s="4" t="s">
        <v>545</v>
      </c>
      <c r="C480" s="4" t="s">
        <v>12</v>
      </c>
      <c r="D480" s="4">
        <v>22</v>
      </c>
      <c r="E480" s="4" t="s">
        <v>13</v>
      </c>
      <c r="F480" s="4" t="s">
        <v>432</v>
      </c>
      <c r="G480" s="4" t="s">
        <v>286</v>
      </c>
      <c r="H480" s="4" t="s">
        <v>3738</v>
      </c>
      <c r="I480" s="4" t="s">
        <v>3739</v>
      </c>
      <c r="J480" s="4" t="s">
        <v>432</v>
      </c>
      <c r="K480" s="4"/>
      <c r="L480" s="4"/>
      <c r="M480" s="4" t="s">
        <v>4726</v>
      </c>
      <c r="N480" s="4" t="s">
        <v>311</v>
      </c>
      <c r="O480" s="4"/>
      <c r="P480" s="4" t="s">
        <v>169</v>
      </c>
      <c r="Q480" s="4" t="s">
        <v>3727</v>
      </c>
      <c r="R480" s="4" t="s">
        <v>19</v>
      </c>
    </row>
    <row r="481" spans="1:18" ht="30">
      <c r="A481" s="4" t="s">
        <v>4727</v>
      </c>
      <c r="B481" s="4" t="s">
        <v>547</v>
      </c>
      <c r="C481" s="4" t="s">
        <v>12</v>
      </c>
      <c r="D481" s="4">
        <v>22</v>
      </c>
      <c r="E481" s="4" t="s">
        <v>13</v>
      </c>
      <c r="F481" s="4" t="s">
        <v>432</v>
      </c>
      <c r="G481" s="4" t="s">
        <v>286</v>
      </c>
      <c r="H481" s="4" t="s">
        <v>3733</v>
      </c>
      <c r="I481" s="4" t="s">
        <v>3734</v>
      </c>
      <c r="J481" s="4" t="s">
        <v>432</v>
      </c>
      <c r="K481" s="4"/>
      <c r="L481" s="4"/>
      <c r="M481" s="4" t="s">
        <v>4728</v>
      </c>
      <c r="N481" s="4" t="s">
        <v>549</v>
      </c>
      <c r="O481" s="4"/>
      <c r="P481" s="4" t="s">
        <v>169</v>
      </c>
      <c r="Q481" s="4" t="s">
        <v>3727</v>
      </c>
      <c r="R481" s="4" t="s">
        <v>19</v>
      </c>
    </row>
    <row r="482" spans="1:18" ht="30">
      <c r="A482" s="4" t="s">
        <v>4729</v>
      </c>
      <c r="B482" s="4" t="s">
        <v>547</v>
      </c>
      <c r="C482" s="4" t="s">
        <v>12</v>
      </c>
      <c r="D482" s="4">
        <v>22</v>
      </c>
      <c r="E482" s="4" t="s">
        <v>13</v>
      </c>
      <c r="F482" s="4" t="s">
        <v>432</v>
      </c>
      <c r="G482" s="4" t="s">
        <v>286</v>
      </c>
      <c r="H482" s="4" t="s">
        <v>3738</v>
      </c>
      <c r="I482" s="4" t="s">
        <v>3739</v>
      </c>
      <c r="J482" s="4" t="s">
        <v>432</v>
      </c>
      <c r="K482" s="4"/>
      <c r="L482" s="4"/>
      <c r="M482" s="4" t="s">
        <v>4730</v>
      </c>
      <c r="N482" s="4" t="s">
        <v>549</v>
      </c>
      <c r="O482" s="4"/>
      <c r="P482" s="4" t="s">
        <v>169</v>
      </c>
      <c r="Q482" s="4" t="s">
        <v>3727</v>
      </c>
      <c r="R482" s="4" t="s">
        <v>19</v>
      </c>
    </row>
    <row r="483" spans="1:18" ht="30">
      <c r="A483" s="4" t="s">
        <v>4731</v>
      </c>
      <c r="B483" s="4" t="s">
        <v>550</v>
      </c>
      <c r="C483" s="4" t="s">
        <v>12</v>
      </c>
      <c r="D483" s="4">
        <v>22</v>
      </c>
      <c r="E483" s="4" t="s">
        <v>13</v>
      </c>
      <c r="F483" s="4" t="s">
        <v>432</v>
      </c>
      <c r="G483" s="4" t="s">
        <v>286</v>
      </c>
      <c r="H483" s="4" t="s">
        <v>3733</v>
      </c>
      <c r="I483" s="4" t="s">
        <v>3734</v>
      </c>
      <c r="J483" s="4" t="s">
        <v>432</v>
      </c>
      <c r="K483" s="4"/>
      <c r="L483" s="4"/>
      <c r="M483" s="4" t="s">
        <v>4732</v>
      </c>
      <c r="N483" s="4" t="s">
        <v>308</v>
      </c>
      <c r="O483" s="4"/>
      <c r="P483" s="4" t="s">
        <v>169</v>
      </c>
      <c r="Q483" s="4" t="s">
        <v>3727</v>
      </c>
      <c r="R483" s="4" t="s">
        <v>19</v>
      </c>
    </row>
    <row r="484" spans="1:18" ht="30">
      <c r="A484" s="4" t="s">
        <v>4733</v>
      </c>
      <c r="B484" s="4" t="s">
        <v>550</v>
      </c>
      <c r="C484" s="4" t="s">
        <v>12</v>
      </c>
      <c r="D484" s="4">
        <v>22</v>
      </c>
      <c r="E484" s="4" t="s">
        <v>13</v>
      </c>
      <c r="F484" s="4" t="s">
        <v>432</v>
      </c>
      <c r="G484" s="4" t="s">
        <v>286</v>
      </c>
      <c r="H484" s="4" t="s">
        <v>3738</v>
      </c>
      <c r="I484" s="4" t="s">
        <v>3739</v>
      </c>
      <c r="J484" s="4" t="s">
        <v>432</v>
      </c>
      <c r="K484" s="4"/>
      <c r="L484" s="4"/>
      <c r="M484" s="4" t="s">
        <v>4734</v>
      </c>
      <c r="N484" s="4" t="s">
        <v>308</v>
      </c>
      <c r="O484" s="4"/>
      <c r="P484" s="4" t="s">
        <v>169</v>
      </c>
      <c r="Q484" s="4" t="s">
        <v>3727</v>
      </c>
      <c r="R484" s="4" t="s">
        <v>19</v>
      </c>
    </row>
    <row r="485" spans="1:18" ht="30">
      <c r="A485" s="4" t="s">
        <v>4735</v>
      </c>
      <c r="B485" s="4" t="s">
        <v>552</v>
      </c>
      <c r="C485" s="4" t="s">
        <v>12</v>
      </c>
      <c r="D485" s="4">
        <v>22</v>
      </c>
      <c r="E485" s="4" t="s">
        <v>13</v>
      </c>
      <c r="F485" s="4" t="s">
        <v>432</v>
      </c>
      <c r="G485" s="4" t="s">
        <v>286</v>
      </c>
      <c r="H485" s="4" t="s">
        <v>3733</v>
      </c>
      <c r="I485" s="4" t="s">
        <v>3734</v>
      </c>
      <c r="J485" s="4" t="s">
        <v>432</v>
      </c>
      <c r="K485" s="4"/>
      <c r="L485" s="4"/>
      <c r="M485" s="4" t="s">
        <v>4736</v>
      </c>
      <c r="N485" s="4" t="s">
        <v>288</v>
      </c>
      <c r="O485" s="4"/>
      <c r="P485" s="4" t="s">
        <v>169</v>
      </c>
      <c r="Q485" s="4" t="s">
        <v>3727</v>
      </c>
      <c r="R485" s="4" t="s">
        <v>19</v>
      </c>
    </row>
    <row r="486" spans="1:18" ht="30">
      <c r="A486" s="4" t="s">
        <v>4737</v>
      </c>
      <c r="B486" s="4" t="s">
        <v>552</v>
      </c>
      <c r="C486" s="4" t="s">
        <v>12</v>
      </c>
      <c r="D486" s="4">
        <v>22</v>
      </c>
      <c r="E486" s="4" t="s">
        <v>13</v>
      </c>
      <c r="F486" s="4" t="s">
        <v>432</v>
      </c>
      <c r="G486" s="4" t="s">
        <v>286</v>
      </c>
      <c r="H486" s="4" t="s">
        <v>3738</v>
      </c>
      <c r="I486" s="4" t="s">
        <v>3739</v>
      </c>
      <c r="J486" s="4" t="s">
        <v>432</v>
      </c>
      <c r="K486" s="4"/>
      <c r="L486" s="4"/>
      <c r="M486" s="4" t="s">
        <v>4738</v>
      </c>
      <c r="N486" s="4" t="s">
        <v>288</v>
      </c>
      <c r="O486" s="4"/>
      <c r="P486" s="4" t="s">
        <v>169</v>
      </c>
      <c r="Q486" s="4" t="s">
        <v>3727</v>
      </c>
      <c r="R486" s="4" t="s">
        <v>19</v>
      </c>
    </row>
    <row r="487" spans="1:18" ht="30">
      <c r="A487" s="4" t="s">
        <v>4739</v>
      </c>
      <c r="B487" s="4" t="s">
        <v>554</v>
      </c>
      <c r="C487" s="4" t="s">
        <v>12</v>
      </c>
      <c r="D487" s="4">
        <v>22</v>
      </c>
      <c r="E487" s="4" t="s">
        <v>13</v>
      </c>
      <c r="F487" s="4" t="s">
        <v>432</v>
      </c>
      <c r="G487" s="4" t="s">
        <v>286</v>
      </c>
      <c r="H487" s="4" t="s">
        <v>3733</v>
      </c>
      <c r="I487" s="4" t="s">
        <v>3734</v>
      </c>
      <c r="J487" s="4" t="s">
        <v>432</v>
      </c>
      <c r="K487" s="4"/>
      <c r="L487" s="4"/>
      <c r="M487" s="4" t="s">
        <v>4740</v>
      </c>
      <c r="N487" s="4" t="s">
        <v>549</v>
      </c>
      <c r="O487" s="4"/>
      <c r="P487" s="4" t="s">
        <v>169</v>
      </c>
      <c r="Q487" s="4" t="s">
        <v>3727</v>
      </c>
      <c r="R487" s="4" t="s">
        <v>19</v>
      </c>
    </row>
    <row r="488" spans="1:18" ht="30">
      <c r="A488" s="4" t="s">
        <v>4741</v>
      </c>
      <c r="B488" s="4" t="s">
        <v>554</v>
      </c>
      <c r="C488" s="4" t="s">
        <v>12</v>
      </c>
      <c r="D488" s="4">
        <v>22</v>
      </c>
      <c r="E488" s="4" t="s">
        <v>13</v>
      </c>
      <c r="F488" s="4" t="s">
        <v>432</v>
      </c>
      <c r="G488" s="4" t="s">
        <v>286</v>
      </c>
      <c r="H488" s="4" t="s">
        <v>3738</v>
      </c>
      <c r="I488" s="4" t="s">
        <v>3739</v>
      </c>
      <c r="J488" s="4" t="s">
        <v>432</v>
      </c>
      <c r="K488" s="4"/>
      <c r="L488" s="4"/>
      <c r="M488" s="4" t="s">
        <v>4742</v>
      </c>
      <c r="N488" s="4" t="s">
        <v>549</v>
      </c>
      <c r="O488" s="4"/>
      <c r="P488" s="4" t="s">
        <v>169</v>
      </c>
      <c r="Q488" s="4" t="s">
        <v>3727</v>
      </c>
      <c r="R488" s="4" t="s">
        <v>19</v>
      </c>
    </row>
    <row r="489" spans="1:18" ht="30">
      <c r="A489" s="4" t="s">
        <v>4743</v>
      </c>
      <c r="B489" s="4" t="s">
        <v>556</v>
      </c>
      <c r="C489" s="4" t="s">
        <v>12</v>
      </c>
      <c r="D489" s="4">
        <v>22</v>
      </c>
      <c r="E489" s="4" t="s">
        <v>13</v>
      </c>
      <c r="F489" s="4" t="s">
        <v>432</v>
      </c>
      <c r="G489" s="4" t="s">
        <v>286</v>
      </c>
      <c r="H489" s="4" t="s">
        <v>3733</v>
      </c>
      <c r="I489" s="4" t="s">
        <v>3734</v>
      </c>
      <c r="J489" s="4" t="s">
        <v>432</v>
      </c>
      <c r="K489" s="4"/>
      <c r="L489" s="4"/>
      <c r="M489" s="4" t="s">
        <v>4744</v>
      </c>
      <c r="N489" s="4" t="s">
        <v>311</v>
      </c>
      <c r="O489" s="4"/>
      <c r="P489" s="4" t="s">
        <v>169</v>
      </c>
      <c r="Q489" s="4" t="s">
        <v>3727</v>
      </c>
      <c r="R489" s="4" t="s">
        <v>19</v>
      </c>
    </row>
    <row r="490" spans="1:18" ht="30">
      <c r="A490" s="4" t="s">
        <v>4745</v>
      </c>
      <c r="B490" s="4" t="s">
        <v>556</v>
      </c>
      <c r="C490" s="4" t="s">
        <v>12</v>
      </c>
      <c r="D490" s="4">
        <v>22</v>
      </c>
      <c r="E490" s="4" t="s">
        <v>13</v>
      </c>
      <c r="F490" s="4" t="s">
        <v>432</v>
      </c>
      <c r="G490" s="4" t="s">
        <v>286</v>
      </c>
      <c r="H490" s="4" t="s">
        <v>3738</v>
      </c>
      <c r="I490" s="4" t="s">
        <v>3739</v>
      </c>
      <c r="J490" s="4" t="s">
        <v>432</v>
      </c>
      <c r="K490" s="4"/>
      <c r="L490" s="4"/>
      <c r="M490" s="4" t="s">
        <v>4746</v>
      </c>
      <c r="N490" s="4" t="s">
        <v>311</v>
      </c>
      <c r="O490" s="4"/>
      <c r="P490" s="4" t="s">
        <v>169</v>
      </c>
      <c r="Q490" s="4" t="s">
        <v>3727</v>
      </c>
      <c r="R490" s="4" t="s">
        <v>19</v>
      </c>
    </row>
    <row r="491" spans="1:18" ht="30">
      <c r="A491" s="4" t="s">
        <v>4747</v>
      </c>
      <c r="B491" s="4" t="s">
        <v>558</v>
      </c>
      <c r="C491" s="4" t="s">
        <v>12</v>
      </c>
      <c r="D491" s="4">
        <v>22</v>
      </c>
      <c r="E491" s="4" t="s">
        <v>13</v>
      </c>
      <c r="F491" s="4" t="s">
        <v>432</v>
      </c>
      <c r="G491" s="4" t="s">
        <v>286</v>
      </c>
      <c r="H491" s="4" t="s">
        <v>3733</v>
      </c>
      <c r="I491" s="4" t="s">
        <v>3734</v>
      </c>
      <c r="J491" s="4" t="s">
        <v>432</v>
      </c>
      <c r="K491" s="4"/>
      <c r="L491" s="4"/>
      <c r="M491" s="4" t="s">
        <v>4748</v>
      </c>
      <c r="N491" s="4" t="s">
        <v>381</v>
      </c>
      <c r="O491" s="4"/>
      <c r="P491" s="4" t="s">
        <v>169</v>
      </c>
      <c r="Q491" s="4" t="s">
        <v>3727</v>
      </c>
      <c r="R491" s="4" t="s">
        <v>19</v>
      </c>
    </row>
    <row r="492" spans="1:18" ht="30">
      <c r="A492" s="4" t="s">
        <v>4749</v>
      </c>
      <c r="B492" s="4" t="s">
        <v>558</v>
      </c>
      <c r="C492" s="4" t="s">
        <v>12</v>
      </c>
      <c r="D492" s="4">
        <v>22</v>
      </c>
      <c r="E492" s="4" t="s">
        <v>13</v>
      </c>
      <c r="F492" s="4" t="s">
        <v>432</v>
      </c>
      <c r="G492" s="4" t="s">
        <v>286</v>
      </c>
      <c r="H492" s="4" t="s">
        <v>3738</v>
      </c>
      <c r="I492" s="4" t="s">
        <v>3739</v>
      </c>
      <c r="J492" s="4" t="s">
        <v>432</v>
      </c>
      <c r="K492" s="4"/>
      <c r="L492" s="4"/>
      <c r="M492" s="4" t="s">
        <v>4750</v>
      </c>
      <c r="N492" s="4" t="s">
        <v>381</v>
      </c>
      <c r="O492" s="4"/>
      <c r="P492" s="4" t="s">
        <v>169</v>
      </c>
      <c r="Q492" s="4" t="s">
        <v>3727</v>
      </c>
      <c r="R492" s="4" t="s">
        <v>19</v>
      </c>
    </row>
    <row r="493" spans="1:18" ht="30">
      <c r="A493" s="4" t="s">
        <v>4751</v>
      </c>
      <c r="B493" s="4" t="s">
        <v>560</v>
      </c>
      <c r="C493" s="4" t="s">
        <v>12</v>
      </c>
      <c r="D493" s="4">
        <v>22</v>
      </c>
      <c r="E493" s="4" t="s">
        <v>13</v>
      </c>
      <c r="F493" s="4" t="s">
        <v>432</v>
      </c>
      <c r="G493" s="4" t="s">
        <v>286</v>
      </c>
      <c r="H493" s="4" t="s">
        <v>3733</v>
      </c>
      <c r="I493" s="4" t="s">
        <v>3734</v>
      </c>
      <c r="J493" s="4" t="s">
        <v>432</v>
      </c>
      <c r="K493" s="4"/>
      <c r="L493" s="4"/>
      <c r="M493" s="4" t="s">
        <v>4752</v>
      </c>
      <c r="N493" s="4" t="s">
        <v>562</v>
      </c>
      <c r="O493" s="4"/>
      <c r="P493" s="4" t="s">
        <v>169</v>
      </c>
      <c r="Q493" s="4" t="s">
        <v>3727</v>
      </c>
      <c r="R493" s="4" t="s">
        <v>19</v>
      </c>
    </row>
    <row r="494" spans="1:18" ht="30">
      <c r="A494" s="4" t="s">
        <v>4753</v>
      </c>
      <c r="B494" s="4" t="s">
        <v>560</v>
      </c>
      <c r="C494" s="4" t="s">
        <v>12</v>
      </c>
      <c r="D494" s="4">
        <v>22</v>
      </c>
      <c r="E494" s="4" t="s">
        <v>13</v>
      </c>
      <c r="F494" s="4" t="s">
        <v>432</v>
      </c>
      <c r="G494" s="4" t="s">
        <v>286</v>
      </c>
      <c r="H494" s="4" t="s">
        <v>3738</v>
      </c>
      <c r="I494" s="4" t="s">
        <v>3739</v>
      </c>
      <c r="J494" s="4" t="s">
        <v>432</v>
      </c>
      <c r="K494" s="4"/>
      <c r="L494" s="4"/>
      <c r="M494" s="4" t="s">
        <v>4754</v>
      </c>
      <c r="N494" s="4" t="s">
        <v>562</v>
      </c>
      <c r="O494" s="4"/>
      <c r="P494" s="4" t="s">
        <v>169</v>
      </c>
      <c r="Q494" s="4" t="s">
        <v>3727</v>
      </c>
      <c r="R494" s="4" t="s">
        <v>19</v>
      </c>
    </row>
    <row r="495" spans="1:18" ht="30">
      <c r="A495" s="4" t="s">
        <v>4755</v>
      </c>
      <c r="B495" s="4" t="s">
        <v>563</v>
      </c>
      <c r="C495" s="4" t="s">
        <v>12</v>
      </c>
      <c r="D495" s="4">
        <v>22</v>
      </c>
      <c r="E495" s="4" t="s">
        <v>13</v>
      </c>
      <c r="F495" s="4" t="s">
        <v>432</v>
      </c>
      <c r="G495" s="4" t="s">
        <v>286</v>
      </c>
      <c r="H495" s="4" t="s">
        <v>3733</v>
      </c>
      <c r="I495" s="4" t="s">
        <v>3734</v>
      </c>
      <c r="J495" s="4" t="s">
        <v>432</v>
      </c>
      <c r="K495" s="4"/>
      <c r="L495" s="4"/>
      <c r="M495" s="4" t="s">
        <v>4756</v>
      </c>
      <c r="N495" s="4" t="s">
        <v>325</v>
      </c>
      <c r="O495" s="4"/>
      <c r="P495" s="4" t="s">
        <v>169</v>
      </c>
      <c r="Q495" s="4" t="s">
        <v>3727</v>
      </c>
      <c r="R495" s="4" t="s">
        <v>19</v>
      </c>
    </row>
    <row r="496" spans="1:18" ht="30">
      <c r="A496" s="4" t="s">
        <v>4757</v>
      </c>
      <c r="B496" s="4" t="s">
        <v>563</v>
      </c>
      <c r="C496" s="4" t="s">
        <v>12</v>
      </c>
      <c r="D496" s="4">
        <v>22</v>
      </c>
      <c r="E496" s="4" t="s">
        <v>13</v>
      </c>
      <c r="F496" s="4" t="s">
        <v>432</v>
      </c>
      <c r="G496" s="4" t="s">
        <v>286</v>
      </c>
      <c r="H496" s="4" t="s">
        <v>3738</v>
      </c>
      <c r="I496" s="4" t="s">
        <v>3739</v>
      </c>
      <c r="J496" s="4" t="s">
        <v>432</v>
      </c>
      <c r="K496" s="4"/>
      <c r="L496" s="4"/>
      <c r="M496" s="4" t="s">
        <v>4758</v>
      </c>
      <c r="N496" s="4" t="s">
        <v>325</v>
      </c>
      <c r="O496" s="4"/>
      <c r="P496" s="4" t="s">
        <v>169</v>
      </c>
      <c r="Q496" s="4" t="s">
        <v>3727</v>
      </c>
      <c r="R496" s="4" t="s">
        <v>19</v>
      </c>
    </row>
    <row r="497" spans="1:18" ht="30">
      <c r="A497" s="4" t="s">
        <v>4759</v>
      </c>
      <c r="B497" s="4" t="s">
        <v>565</v>
      </c>
      <c r="C497" s="4" t="s">
        <v>12</v>
      </c>
      <c r="D497" s="4">
        <v>22</v>
      </c>
      <c r="E497" s="4" t="s">
        <v>13</v>
      </c>
      <c r="F497" s="4" t="s">
        <v>432</v>
      </c>
      <c r="G497" s="4" t="s">
        <v>286</v>
      </c>
      <c r="H497" s="4" t="s">
        <v>3733</v>
      </c>
      <c r="I497" s="4" t="s">
        <v>3734</v>
      </c>
      <c r="J497" s="4" t="s">
        <v>432</v>
      </c>
      <c r="K497" s="4"/>
      <c r="L497" s="4"/>
      <c r="M497" s="4" t="s">
        <v>4760</v>
      </c>
      <c r="N497" s="4" t="s">
        <v>567</v>
      </c>
      <c r="O497" s="4"/>
      <c r="P497" s="4" t="s">
        <v>169</v>
      </c>
      <c r="Q497" s="4" t="s">
        <v>3727</v>
      </c>
      <c r="R497" s="4" t="s">
        <v>19</v>
      </c>
    </row>
    <row r="498" spans="1:18" ht="30">
      <c r="A498" s="4" t="s">
        <v>4761</v>
      </c>
      <c r="B498" s="4" t="s">
        <v>565</v>
      </c>
      <c r="C498" s="4" t="s">
        <v>12</v>
      </c>
      <c r="D498" s="4">
        <v>22</v>
      </c>
      <c r="E498" s="4" t="s">
        <v>13</v>
      </c>
      <c r="F498" s="4" t="s">
        <v>432</v>
      </c>
      <c r="G498" s="4" t="s">
        <v>286</v>
      </c>
      <c r="H498" s="4" t="s">
        <v>3738</v>
      </c>
      <c r="I498" s="4" t="s">
        <v>3739</v>
      </c>
      <c r="J498" s="4" t="s">
        <v>432</v>
      </c>
      <c r="K498" s="4"/>
      <c r="L498" s="4"/>
      <c r="M498" s="4" t="s">
        <v>4762</v>
      </c>
      <c r="N498" s="4" t="s">
        <v>567</v>
      </c>
      <c r="O498" s="4"/>
      <c r="P498" s="4" t="s">
        <v>169</v>
      </c>
      <c r="Q498" s="4" t="s">
        <v>3727</v>
      </c>
      <c r="R498" s="4" t="s">
        <v>19</v>
      </c>
    </row>
    <row r="499" spans="1:18" ht="30">
      <c r="A499" s="4" t="s">
        <v>4763</v>
      </c>
      <c r="B499" s="4" t="s">
        <v>568</v>
      </c>
      <c r="C499" s="4" t="s">
        <v>12</v>
      </c>
      <c r="D499" s="4">
        <v>22</v>
      </c>
      <c r="E499" s="4" t="s">
        <v>13</v>
      </c>
      <c r="F499" s="4" t="s">
        <v>432</v>
      </c>
      <c r="G499" s="4" t="s">
        <v>286</v>
      </c>
      <c r="H499" s="4" t="s">
        <v>3733</v>
      </c>
      <c r="I499" s="4" t="s">
        <v>3734</v>
      </c>
      <c r="J499" s="4" t="s">
        <v>432</v>
      </c>
      <c r="K499" s="4"/>
      <c r="L499" s="4"/>
      <c r="M499" s="4" t="s">
        <v>4764</v>
      </c>
      <c r="N499" s="4" t="s">
        <v>570</v>
      </c>
      <c r="O499" s="4"/>
      <c r="P499" s="4" t="s">
        <v>169</v>
      </c>
      <c r="Q499" s="4" t="s">
        <v>3727</v>
      </c>
      <c r="R499" s="4" t="s">
        <v>19</v>
      </c>
    </row>
    <row r="500" spans="1:18" ht="30">
      <c r="A500" s="4" t="s">
        <v>4765</v>
      </c>
      <c r="B500" s="4" t="s">
        <v>568</v>
      </c>
      <c r="C500" s="4" t="s">
        <v>12</v>
      </c>
      <c r="D500" s="4">
        <v>22</v>
      </c>
      <c r="E500" s="4" t="s">
        <v>13</v>
      </c>
      <c r="F500" s="4" t="s">
        <v>432</v>
      </c>
      <c r="G500" s="4" t="s">
        <v>286</v>
      </c>
      <c r="H500" s="4" t="s">
        <v>3738</v>
      </c>
      <c r="I500" s="4" t="s">
        <v>3739</v>
      </c>
      <c r="J500" s="4" t="s">
        <v>432</v>
      </c>
      <c r="K500" s="4"/>
      <c r="L500" s="4"/>
      <c r="M500" s="4" t="s">
        <v>4766</v>
      </c>
      <c r="N500" s="4" t="s">
        <v>570</v>
      </c>
      <c r="O500" s="4"/>
      <c r="P500" s="4" t="s">
        <v>169</v>
      </c>
      <c r="Q500" s="4" t="s">
        <v>3727</v>
      </c>
      <c r="R500" s="4" t="s">
        <v>19</v>
      </c>
    </row>
    <row r="501" spans="1:18" ht="30">
      <c r="A501" s="4" t="s">
        <v>4767</v>
      </c>
      <c r="B501" s="4" t="s">
        <v>571</v>
      </c>
      <c r="C501" s="4" t="s">
        <v>12</v>
      </c>
      <c r="D501" s="4">
        <v>22</v>
      </c>
      <c r="E501" s="4" t="s">
        <v>13</v>
      </c>
      <c r="F501" s="4" t="s">
        <v>499</v>
      </c>
      <c r="G501" s="4" t="s">
        <v>286</v>
      </c>
      <c r="H501" s="4" t="s">
        <v>3733</v>
      </c>
      <c r="I501" s="4" t="s">
        <v>3734</v>
      </c>
      <c r="J501" s="4" t="s">
        <v>432</v>
      </c>
      <c r="K501" s="4"/>
      <c r="L501" s="4"/>
      <c r="M501" s="4" t="s">
        <v>4768</v>
      </c>
      <c r="N501" s="4" t="s">
        <v>43</v>
      </c>
      <c r="O501" s="4"/>
      <c r="P501" s="4" t="s">
        <v>169</v>
      </c>
      <c r="Q501" s="4" t="s">
        <v>3727</v>
      </c>
      <c r="R501" s="4" t="s">
        <v>19</v>
      </c>
    </row>
    <row r="502" spans="1:18" ht="30">
      <c r="A502" s="4" t="s">
        <v>4769</v>
      </c>
      <c r="B502" s="4" t="s">
        <v>571</v>
      </c>
      <c r="C502" s="4" t="s">
        <v>12</v>
      </c>
      <c r="D502" s="4">
        <v>22</v>
      </c>
      <c r="E502" s="4" t="s">
        <v>13</v>
      </c>
      <c r="F502" s="4" t="s">
        <v>499</v>
      </c>
      <c r="G502" s="4" t="s">
        <v>286</v>
      </c>
      <c r="H502" s="4" t="s">
        <v>3738</v>
      </c>
      <c r="I502" s="4" t="s">
        <v>3739</v>
      </c>
      <c r="J502" s="4" t="s">
        <v>432</v>
      </c>
      <c r="K502" s="4"/>
      <c r="L502" s="4"/>
      <c r="M502" s="4" t="s">
        <v>4770</v>
      </c>
      <c r="N502" s="4" t="s">
        <v>43</v>
      </c>
      <c r="O502" s="4"/>
      <c r="P502" s="4" t="s">
        <v>169</v>
      </c>
      <c r="Q502" s="4" t="s">
        <v>3727</v>
      </c>
      <c r="R502" s="4" t="s">
        <v>19</v>
      </c>
    </row>
    <row r="503" spans="1:18" ht="30">
      <c r="A503" s="4" t="s">
        <v>4771</v>
      </c>
      <c r="B503" s="4" t="s">
        <v>573</v>
      </c>
      <c r="C503" s="4" t="s">
        <v>12</v>
      </c>
      <c r="D503" s="4">
        <v>22</v>
      </c>
      <c r="E503" s="4" t="s">
        <v>13</v>
      </c>
      <c r="F503" s="4" t="s">
        <v>499</v>
      </c>
      <c r="G503" s="4" t="s">
        <v>286</v>
      </c>
      <c r="H503" s="4" t="s">
        <v>3733</v>
      </c>
      <c r="I503" s="4" t="s">
        <v>3734</v>
      </c>
      <c r="J503" s="4" t="s">
        <v>432</v>
      </c>
      <c r="K503" s="4"/>
      <c r="L503" s="4"/>
      <c r="M503" s="4" t="s">
        <v>4772</v>
      </c>
      <c r="N503" s="4" t="s">
        <v>381</v>
      </c>
      <c r="O503" s="4"/>
      <c r="P503" s="4" t="s">
        <v>169</v>
      </c>
      <c r="Q503" s="4" t="s">
        <v>3727</v>
      </c>
      <c r="R503" s="4" t="s">
        <v>19</v>
      </c>
    </row>
    <row r="504" spans="1:18" ht="30">
      <c r="A504" s="4" t="s">
        <v>4773</v>
      </c>
      <c r="B504" s="4" t="s">
        <v>573</v>
      </c>
      <c r="C504" s="4" t="s">
        <v>12</v>
      </c>
      <c r="D504" s="4">
        <v>22</v>
      </c>
      <c r="E504" s="4" t="s">
        <v>13</v>
      </c>
      <c r="F504" s="4" t="s">
        <v>499</v>
      </c>
      <c r="G504" s="4" t="s">
        <v>286</v>
      </c>
      <c r="H504" s="4" t="s">
        <v>3738</v>
      </c>
      <c r="I504" s="4" t="s">
        <v>3739</v>
      </c>
      <c r="J504" s="4" t="s">
        <v>432</v>
      </c>
      <c r="K504" s="4"/>
      <c r="L504" s="4"/>
      <c r="M504" s="4" t="s">
        <v>4774</v>
      </c>
      <c r="N504" s="4" t="s">
        <v>381</v>
      </c>
      <c r="O504" s="4"/>
      <c r="P504" s="4" t="s">
        <v>169</v>
      </c>
      <c r="Q504" s="4" t="s">
        <v>3727</v>
      </c>
      <c r="R504" s="4" t="s">
        <v>19</v>
      </c>
    </row>
    <row r="505" spans="1:18" ht="30">
      <c r="A505" s="4" t="s">
        <v>4775</v>
      </c>
      <c r="B505" s="4" t="s">
        <v>575</v>
      </c>
      <c r="C505" s="4" t="s">
        <v>12</v>
      </c>
      <c r="D505" s="4">
        <v>22</v>
      </c>
      <c r="E505" s="4" t="s">
        <v>13</v>
      </c>
      <c r="F505" s="4" t="s">
        <v>499</v>
      </c>
      <c r="G505" s="4" t="s">
        <v>286</v>
      </c>
      <c r="H505" s="4" t="s">
        <v>3733</v>
      </c>
      <c r="I505" s="4" t="s">
        <v>3734</v>
      </c>
      <c r="J505" s="4" t="s">
        <v>432</v>
      </c>
      <c r="K505" s="4"/>
      <c r="L505" s="4"/>
      <c r="M505" s="4" t="s">
        <v>4776</v>
      </c>
      <c r="N505" s="4" t="s">
        <v>288</v>
      </c>
      <c r="O505" s="4"/>
      <c r="P505" s="4" t="s">
        <v>169</v>
      </c>
      <c r="Q505" s="4" t="s">
        <v>3727</v>
      </c>
      <c r="R505" s="4" t="s">
        <v>19</v>
      </c>
    </row>
    <row r="506" spans="1:18" ht="30">
      <c r="A506" s="4" t="s">
        <v>4777</v>
      </c>
      <c r="B506" s="4" t="s">
        <v>575</v>
      </c>
      <c r="C506" s="4" t="s">
        <v>12</v>
      </c>
      <c r="D506" s="4">
        <v>22</v>
      </c>
      <c r="E506" s="4" t="s">
        <v>13</v>
      </c>
      <c r="F506" s="4" t="s">
        <v>499</v>
      </c>
      <c r="G506" s="4" t="s">
        <v>286</v>
      </c>
      <c r="H506" s="4" t="s">
        <v>3738</v>
      </c>
      <c r="I506" s="4" t="s">
        <v>3739</v>
      </c>
      <c r="J506" s="4" t="s">
        <v>432</v>
      </c>
      <c r="K506" s="4"/>
      <c r="L506" s="4"/>
      <c r="M506" s="4" t="s">
        <v>4778</v>
      </c>
      <c r="N506" s="4" t="s">
        <v>288</v>
      </c>
      <c r="O506" s="4"/>
      <c r="P506" s="4" t="s">
        <v>169</v>
      </c>
      <c r="Q506" s="4" t="s">
        <v>3727</v>
      </c>
      <c r="R506" s="4" t="s">
        <v>19</v>
      </c>
    </row>
    <row r="507" spans="1:18" ht="30">
      <c r="A507" s="4" t="s">
        <v>4779</v>
      </c>
      <c r="B507" s="4" t="s">
        <v>577</v>
      </c>
      <c r="C507" s="4" t="s">
        <v>12</v>
      </c>
      <c r="D507" s="4">
        <v>22</v>
      </c>
      <c r="E507" s="4" t="s">
        <v>13</v>
      </c>
      <c r="F507" s="4" t="s">
        <v>499</v>
      </c>
      <c r="G507" s="4" t="s">
        <v>286</v>
      </c>
      <c r="H507" s="4" t="s">
        <v>3733</v>
      </c>
      <c r="I507" s="4" t="s">
        <v>3734</v>
      </c>
      <c r="J507" s="4" t="s">
        <v>432</v>
      </c>
      <c r="K507" s="4"/>
      <c r="L507" s="4"/>
      <c r="M507" s="4" t="s">
        <v>4780</v>
      </c>
      <c r="N507" s="4" t="s">
        <v>549</v>
      </c>
      <c r="O507" s="4"/>
      <c r="P507" s="4" t="s">
        <v>169</v>
      </c>
      <c r="Q507" s="4" t="s">
        <v>3727</v>
      </c>
      <c r="R507" s="4" t="s">
        <v>19</v>
      </c>
    </row>
    <row r="508" spans="1:18" ht="30">
      <c r="A508" s="4" t="s">
        <v>4781</v>
      </c>
      <c r="B508" s="4" t="s">
        <v>577</v>
      </c>
      <c r="C508" s="4" t="s">
        <v>12</v>
      </c>
      <c r="D508" s="4">
        <v>22</v>
      </c>
      <c r="E508" s="4" t="s">
        <v>13</v>
      </c>
      <c r="F508" s="4" t="s">
        <v>499</v>
      </c>
      <c r="G508" s="4" t="s">
        <v>286</v>
      </c>
      <c r="H508" s="4" t="s">
        <v>3738</v>
      </c>
      <c r="I508" s="4" t="s">
        <v>3739</v>
      </c>
      <c r="J508" s="4" t="s">
        <v>432</v>
      </c>
      <c r="K508" s="4"/>
      <c r="L508" s="4"/>
      <c r="M508" s="4" t="s">
        <v>4782</v>
      </c>
      <c r="N508" s="4" t="s">
        <v>549</v>
      </c>
      <c r="O508" s="4"/>
      <c r="P508" s="4" t="s">
        <v>169</v>
      </c>
      <c r="Q508" s="4" t="s">
        <v>3727</v>
      </c>
      <c r="R508" s="4" t="s">
        <v>19</v>
      </c>
    </row>
    <row r="509" spans="1:18" ht="30">
      <c r="A509" s="4" t="s">
        <v>4783</v>
      </c>
      <c r="B509" s="4" t="s">
        <v>579</v>
      </c>
      <c r="C509" s="4" t="s">
        <v>12</v>
      </c>
      <c r="D509" s="4">
        <v>22</v>
      </c>
      <c r="E509" s="4" t="s">
        <v>13</v>
      </c>
      <c r="F509" s="4" t="s">
        <v>499</v>
      </c>
      <c r="G509" s="4" t="s">
        <v>286</v>
      </c>
      <c r="H509" s="4" t="s">
        <v>3733</v>
      </c>
      <c r="I509" s="4" t="s">
        <v>3734</v>
      </c>
      <c r="J509" s="4" t="s">
        <v>432</v>
      </c>
      <c r="K509" s="4"/>
      <c r="L509" s="4"/>
      <c r="M509" s="4" t="s">
        <v>4784</v>
      </c>
      <c r="N509" s="4" t="s">
        <v>381</v>
      </c>
      <c r="O509" s="4"/>
      <c r="P509" s="4" t="s">
        <v>169</v>
      </c>
      <c r="Q509" s="4" t="s">
        <v>3727</v>
      </c>
      <c r="R509" s="4" t="s">
        <v>19</v>
      </c>
    </row>
    <row r="510" spans="1:18" ht="30">
      <c r="A510" s="4" t="s">
        <v>4785</v>
      </c>
      <c r="B510" s="4" t="s">
        <v>579</v>
      </c>
      <c r="C510" s="4" t="s">
        <v>12</v>
      </c>
      <c r="D510" s="4">
        <v>22</v>
      </c>
      <c r="E510" s="4" t="s">
        <v>13</v>
      </c>
      <c r="F510" s="4" t="s">
        <v>499</v>
      </c>
      <c r="G510" s="4" t="s">
        <v>286</v>
      </c>
      <c r="H510" s="4" t="s">
        <v>3738</v>
      </c>
      <c r="I510" s="4" t="s">
        <v>3739</v>
      </c>
      <c r="J510" s="4" t="s">
        <v>432</v>
      </c>
      <c r="K510" s="4"/>
      <c r="L510" s="4"/>
      <c r="M510" s="4" t="s">
        <v>4786</v>
      </c>
      <c r="N510" s="4" t="s">
        <v>381</v>
      </c>
      <c r="O510" s="4"/>
      <c r="P510" s="4" t="s">
        <v>169</v>
      </c>
      <c r="Q510" s="4" t="s">
        <v>3727</v>
      </c>
      <c r="R510" s="4" t="s">
        <v>19</v>
      </c>
    </row>
    <row r="511" spans="1:18" ht="30">
      <c r="A511" s="4" t="s">
        <v>4787</v>
      </c>
      <c r="B511" s="4" t="s">
        <v>581</v>
      </c>
      <c r="C511" s="4" t="s">
        <v>12</v>
      </c>
      <c r="D511" s="4">
        <v>22</v>
      </c>
      <c r="E511" s="4" t="s">
        <v>13</v>
      </c>
      <c r="F511" s="4" t="s">
        <v>499</v>
      </c>
      <c r="G511" s="4" t="s">
        <v>286</v>
      </c>
      <c r="H511" s="4" t="s">
        <v>3733</v>
      </c>
      <c r="I511" s="4" t="s">
        <v>3734</v>
      </c>
      <c r="J511" s="4" t="s">
        <v>432</v>
      </c>
      <c r="K511" s="4"/>
      <c r="L511" s="4"/>
      <c r="M511" s="4" t="s">
        <v>4788</v>
      </c>
      <c r="N511" s="4" t="s">
        <v>43</v>
      </c>
      <c r="O511" s="4"/>
      <c r="P511" s="4" t="s">
        <v>169</v>
      </c>
      <c r="Q511" s="4" t="s">
        <v>3727</v>
      </c>
      <c r="R511" s="4" t="s">
        <v>19</v>
      </c>
    </row>
    <row r="512" spans="1:18" ht="30">
      <c r="A512" s="4" t="s">
        <v>4789</v>
      </c>
      <c r="B512" s="4" t="s">
        <v>581</v>
      </c>
      <c r="C512" s="4" t="s">
        <v>12</v>
      </c>
      <c r="D512" s="4">
        <v>22</v>
      </c>
      <c r="E512" s="4" t="s">
        <v>13</v>
      </c>
      <c r="F512" s="4" t="s">
        <v>499</v>
      </c>
      <c r="G512" s="4" t="s">
        <v>286</v>
      </c>
      <c r="H512" s="4" t="s">
        <v>3738</v>
      </c>
      <c r="I512" s="4" t="s">
        <v>3739</v>
      </c>
      <c r="J512" s="4" t="s">
        <v>432</v>
      </c>
      <c r="K512" s="4"/>
      <c r="L512" s="4"/>
      <c r="M512" s="4" t="s">
        <v>4790</v>
      </c>
      <c r="N512" s="4" t="s">
        <v>43</v>
      </c>
      <c r="O512" s="4"/>
      <c r="P512" s="4" t="s">
        <v>169</v>
      </c>
      <c r="Q512" s="4" t="s">
        <v>3727</v>
      </c>
      <c r="R512" s="4" t="s">
        <v>19</v>
      </c>
    </row>
    <row r="513" spans="1:18" ht="30">
      <c r="A513" s="4" t="s">
        <v>4791</v>
      </c>
      <c r="B513" s="4" t="s">
        <v>583</v>
      </c>
      <c r="C513" s="4" t="s">
        <v>12</v>
      </c>
      <c r="D513" s="4">
        <v>22</v>
      </c>
      <c r="E513" s="4" t="s">
        <v>13</v>
      </c>
      <c r="F513" s="4" t="s">
        <v>499</v>
      </c>
      <c r="G513" s="4" t="s">
        <v>286</v>
      </c>
      <c r="H513" s="4" t="s">
        <v>3733</v>
      </c>
      <c r="I513" s="4" t="s">
        <v>3734</v>
      </c>
      <c r="J513" s="4" t="s">
        <v>432</v>
      </c>
      <c r="K513" s="4"/>
      <c r="L513" s="4"/>
      <c r="M513" s="4" t="s">
        <v>4792</v>
      </c>
      <c r="N513" s="4" t="s">
        <v>370</v>
      </c>
      <c r="O513" s="4"/>
      <c r="P513" s="4" t="s">
        <v>169</v>
      </c>
      <c r="Q513" s="4" t="s">
        <v>3727</v>
      </c>
      <c r="R513" s="4" t="s">
        <v>19</v>
      </c>
    </row>
    <row r="514" spans="1:18" ht="30">
      <c r="A514" s="4" t="s">
        <v>4793</v>
      </c>
      <c r="B514" s="4" t="s">
        <v>583</v>
      </c>
      <c r="C514" s="4" t="s">
        <v>12</v>
      </c>
      <c r="D514" s="4">
        <v>22</v>
      </c>
      <c r="E514" s="4" t="s">
        <v>13</v>
      </c>
      <c r="F514" s="4" t="s">
        <v>499</v>
      </c>
      <c r="G514" s="4" t="s">
        <v>286</v>
      </c>
      <c r="H514" s="4" t="s">
        <v>3738</v>
      </c>
      <c r="I514" s="4" t="s">
        <v>3739</v>
      </c>
      <c r="J514" s="4" t="s">
        <v>432</v>
      </c>
      <c r="K514" s="4"/>
      <c r="L514" s="4"/>
      <c r="M514" s="4" t="s">
        <v>4794</v>
      </c>
      <c r="N514" s="4" t="s">
        <v>370</v>
      </c>
      <c r="O514" s="4"/>
      <c r="P514" s="4" t="s">
        <v>169</v>
      </c>
      <c r="Q514" s="4" t="s">
        <v>3727</v>
      </c>
      <c r="R514" s="4" t="s">
        <v>19</v>
      </c>
    </row>
    <row r="515" spans="1:18" ht="30">
      <c r="A515" s="4" t="s">
        <v>4795</v>
      </c>
      <c r="B515" s="4" t="s">
        <v>585</v>
      </c>
      <c r="C515" s="4" t="s">
        <v>12</v>
      </c>
      <c r="D515" s="4">
        <v>22</v>
      </c>
      <c r="E515" s="4" t="s">
        <v>13</v>
      </c>
      <c r="F515" s="4" t="s">
        <v>499</v>
      </c>
      <c r="G515" s="4" t="s">
        <v>286</v>
      </c>
      <c r="H515" s="4" t="s">
        <v>3733</v>
      </c>
      <c r="I515" s="4" t="s">
        <v>3734</v>
      </c>
      <c r="J515" s="4" t="s">
        <v>432</v>
      </c>
      <c r="K515" s="4"/>
      <c r="L515" s="4"/>
      <c r="M515" s="4" t="s">
        <v>4796</v>
      </c>
      <c r="N515" s="4" t="s">
        <v>328</v>
      </c>
      <c r="O515" s="4"/>
      <c r="P515" s="4" t="s">
        <v>169</v>
      </c>
      <c r="Q515" s="4" t="s">
        <v>3727</v>
      </c>
      <c r="R515" s="4" t="s">
        <v>19</v>
      </c>
    </row>
    <row r="516" spans="1:18" ht="30">
      <c r="A516" s="4" t="s">
        <v>4797</v>
      </c>
      <c r="B516" s="4" t="s">
        <v>585</v>
      </c>
      <c r="C516" s="4" t="s">
        <v>12</v>
      </c>
      <c r="D516" s="4">
        <v>22</v>
      </c>
      <c r="E516" s="4" t="s">
        <v>13</v>
      </c>
      <c r="F516" s="4" t="s">
        <v>499</v>
      </c>
      <c r="G516" s="4" t="s">
        <v>286</v>
      </c>
      <c r="H516" s="4" t="s">
        <v>3738</v>
      </c>
      <c r="I516" s="4" t="s">
        <v>3739</v>
      </c>
      <c r="J516" s="4" t="s">
        <v>432</v>
      </c>
      <c r="K516" s="4"/>
      <c r="L516" s="4"/>
      <c r="M516" s="4" t="s">
        <v>4798</v>
      </c>
      <c r="N516" s="4" t="s">
        <v>328</v>
      </c>
      <c r="O516" s="4"/>
      <c r="P516" s="4" t="s">
        <v>169</v>
      </c>
      <c r="Q516" s="4" t="s">
        <v>3727</v>
      </c>
      <c r="R516" s="4" t="s">
        <v>19</v>
      </c>
    </row>
    <row r="517" spans="1:18" ht="30">
      <c r="A517" s="4" t="s">
        <v>4799</v>
      </c>
      <c r="B517" s="4" t="s">
        <v>587</v>
      </c>
      <c r="C517" s="4" t="s">
        <v>12</v>
      </c>
      <c r="D517" s="4">
        <v>22</v>
      </c>
      <c r="E517" s="4" t="s">
        <v>13</v>
      </c>
      <c r="F517" s="4" t="s">
        <v>499</v>
      </c>
      <c r="G517" s="4" t="s">
        <v>286</v>
      </c>
      <c r="H517" s="4" t="s">
        <v>3733</v>
      </c>
      <c r="I517" s="4" t="s">
        <v>3734</v>
      </c>
      <c r="J517" s="4" t="s">
        <v>432</v>
      </c>
      <c r="K517" s="4"/>
      <c r="L517" s="4"/>
      <c r="M517" s="4" t="s">
        <v>4800</v>
      </c>
      <c r="N517" s="4" t="s">
        <v>570</v>
      </c>
      <c r="O517" s="4"/>
      <c r="P517" s="4" t="s">
        <v>169</v>
      </c>
      <c r="Q517" s="4" t="s">
        <v>3727</v>
      </c>
      <c r="R517" s="4" t="s">
        <v>19</v>
      </c>
    </row>
    <row r="518" spans="1:18" ht="30">
      <c r="A518" s="4" t="s">
        <v>4801</v>
      </c>
      <c r="B518" s="4" t="s">
        <v>587</v>
      </c>
      <c r="C518" s="4" t="s">
        <v>12</v>
      </c>
      <c r="D518" s="4">
        <v>22</v>
      </c>
      <c r="E518" s="4" t="s">
        <v>13</v>
      </c>
      <c r="F518" s="4" t="s">
        <v>499</v>
      </c>
      <c r="G518" s="4" t="s">
        <v>286</v>
      </c>
      <c r="H518" s="4" t="s">
        <v>3738</v>
      </c>
      <c r="I518" s="4" t="s">
        <v>3739</v>
      </c>
      <c r="J518" s="4" t="s">
        <v>432</v>
      </c>
      <c r="K518" s="4"/>
      <c r="L518" s="4"/>
      <c r="M518" s="4" t="s">
        <v>4802</v>
      </c>
      <c r="N518" s="4" t="s">
        <v>570</v>
      </c>
      <c r="O518" s="4"/>
      <c r="P518" s="4" t="s">
        <v>169</v>
      </c>
      <c r="Q518" s="4" t="s">
        <v>3727</v>
      </c>
      <c r="R518" s="4" t="s">
        <v>19</v>
      </c>
    </row>
    <row r="519" spans="1:18" ht="30">
      <c r="A519" s="4" t="s">
        <v>4803</v>
      </c>
      <c r="B519" s="4" t="s">
        <v>589</v>
      </c>
      <c r="C519" s="4" t="s">
        <v>12</v>
      </c>
      <c r="D519" s="4">
        <v>22</v>
      </c>
      <c r="E519" s="4" t="s">
        <v>13</v>
      </c>
      <c r="F519" s="4" t="s">
        <v>499</v>
      </c>
      <c r="G519" s="4" t="s">
        <v>286</v>
      </c>
      <c r="H519" s="4" t="s">
        <v>3733</v>
      </c>
      <c r="I519" s="4" t="s">
        <v>3734</v>
      </c>
      <c r="J519" s="4" t="s">
        <v>432</v>
      </c>
      <c r="K519" s="4"/>
      <c r="L519" s="4"/>
      <c r="M519" s="4" t="s">
        <v>4804</v>
      </c>
      <c r="N519" s="4" t="s">
        <v>43</v>
      </c>
      <c r="O519" s="4"/>
      <c r="P519" s="4" t="s">
        <v>169</v>
      </c>
      <c r="Q519" s="4" t="s">
        <v>3727</v>
      </c>
      <c r="R519" s="4" t="s">
        <v>19</v>
      </c>
    </row>
    <row r="520" spans="1:18" ht="30">
      <c r="A520" s="4" t="s">
        <v>4805</v>
      </c>
      <c r="B520" s="4" t="s">
        <v>589</v>
      </c>
      <c r="C520" s="4" t="s">
        <v>12</v>
      </c>
      <c r="D520" s="4">
        <v>22</v>
      </c>
      <c r="E520" s="4" t="s">
        <v>13</v>
      </c>
      <c r="F520" s="4" t="s">
        <v>499</v>
      </c>
      <c r="G520" s="4" t="s">
        <v>286</v>
      </c>
      <c r="H520" s="4" t="s">
        <v>3738</v>
      </c>
      <c r="I520" s="4" t="s">
        <v>3739</v>
      </c>
      <c r="J520" s="4" t="s">
        <v>432</v>
      </c>
      <c r="K520" s="4"/>
      <c r="L520" s="4"/>
      <c r="M520" s="4" t="s">
        <v>4806</v>
      </c>
      <c r="N520" s="4" t="s">
        <v>43</v>
      </c>
      <c r="O520" s="4"/>
      <c r="P520" s="4" t="s">
        <v>169</v>
      </c>
      <c r="Q520" s="4" t="s">
        <v>3727</v>
      </c>
      <c r="R520" s="4" t="s">
        <v>19</v>
      </c>
    </row>
    <row r="521" spans="1:18" ht="30">
      <c r="A521" s="4" t="s">
        <v>4807</v>
      </c>
      <c r="B521" s="4" t="s">
        <v>591</v>
      </c>
      <c r="C521" s="4" t="s">
        <v>12</v>
      </c>
      <c r="D521" s="4">
        <v>22</v>
      </c>
      <c r="E521" s="4" t="s">
        <v>13</v>
      </c>
      <c r="F521" s="4" t="s">
        <v>499</v>
      </c>
      <c r="G521" s="4" t="s">
        <v>286</v>
      </c>
      <c r="H521" s="4" t="s">
        <v>3733</v>
      </c>
      <c r="I521" s="4" t="s">
        <v>3734</v>
      </c>
      <c r="J521" s="4" t="s">
        <v>432</v>
      </c>
      <c r="K521" s="4"/>
      <c r="L521" s="4"/>
      <c r="M521" s="4" t="s">
        <v>4808</v>
      </c>
      <c r="N521" s="4" t="s">
        <v>562</v>
      </c>
      <c r="O521" s="4"/>
      <c r="P521" s="4" t="s">
        <v>169</v>
      </c>
      <c r="Q521" s="4" t="s">
        <v>3727</v>
      </c>
      <c r="R521" s="4" t="s">
        <v>19</v>
      </c>
    </row>
    <row r="522" spans="1:18" ht="30">
      <c r="A522" s="4" t="s">
        <v>4809</v>
      </c>
      <c r="B522" s="4" t="s">
        <v>591</v>
      </c>
      <c r="C522" s="4" t="s">
        <v>12</v>
      </c>
      <c r="D522" s="4">
        <v>22</v>
      </c>
      <c r="E522" s="4" t="s">
        <v>13</v>
      </c>
      <c r="F522" s="4" t="s">
        <v>499</v>
      </c>
      <c r="G522" s="4" t="s">
        <v>286</v>
      </c>
      <c r="H522" s="4" t="s">
        <v>3738</v>
      </c>
      <c r="I522" s="4" t="s">
        <v>3739</v>
      </c>
      <c r="J522" s="4" t="s">
        <v>432</v>
      </c>
      <c r="K522" s="4"/>
      <c r="L522" s="4"/>
      <c r="M522" s="4" t="s">
        <v>4810</v>
      </c>
      <c r="N522" s="4" t="s">
        <v>562</v>
      </c>
      <c r="O522" s="4"/>
      <c r="P522" s="4" t="s">
        <v>169</v>
      </c>
      <c r="Q522" s="4" t="s">
        <v>3727</v>
      </c>
      <c r="R522" s="4" t="s">
        <v>19</v>
      </c>
    </row>
    <row r="523" spans="1:18" ht="30">
      <c r="A523" s="4" t="s">
        <v>4811</v>
      </c>
      <c r="B523" s="4" t="s">
        <v>593</v>
      </c>
      <c r="C523" s="4" t="s">
        <v>12</v>
      </c>
      <c r="D523" s="4">
        <v>22</v>
      </c>
      <c r="E523" s="4" t="s">
        <v>13</v>
      </c>
      <c r="F523" s="4" t="s">
        <v>499</v>
      </c>
      <c r="G523" s="4" t="s">
        <v>286</v>
      </c>
      <c r="H523" s="4" t="s">
        <v>3733</v>
      </c>
      <c r="I523" s="4" t="s">
        <v>3734</v>
      </c>
      <c r="J523" s="4" t="s">
        <v>432</v>
      </c>
      <c r="K523" s="4"/>
      <c r="L523" s="4"/>
      <c r="M523" s="4" t="s">
        <v>4812</v>
      </c>
      <c r="N523" s="4" t="s">
        <v>425</v>
      </c>
      <c r="O523" s="4"/>
      <c r="P523" s="4" t="s">
        <v>169</v>
      </c>
      <c r="Q523" s="4" t="s">
        <v>3727</v>
      </c>
      <c r="R523" s="4" t="s">
        <v>19</v>
      </c>
    </row>
    <row r="524" spans="1:18" ht="30">
      <c r="A524" s="4" t="s">
        <v>4813</v>
      </c>
      <c r="B524" s="4" t="s">
        <v>593</v>
      </c>
      <c r="C524" s="4" t="s">
        <v>12</v>
      </c>
      <c r="D524" s="4">
        <v>22</v>
      </c>
      <c r="E524" s="4" t="s">
        <v>13</v>
      </c>
      <c r="F524" s="4" t="s">
        <v>499</v>
      </c>
      <c r="G524" s="4" t="s">
        <v>286</v>
      </c>
      <c r="H524" s="4" t="s">
        <v>3738</v>
      </c>
      <c r="I524" s="4" t="s">
        <v>3739</v>
      </c>
      <c r="J524" s="4" t="s">
        <v>432</v>
      </c>
      <c r="K524" s="4"/>
      <c r="L524" s="4"/>
      <c r="M524" s="4" t="s">
        <v>4814</v>
      </c>
      <c r="N524" s="4" t="s">
        <v>425</v>
      </c>
      <c r="O524" s="4"/>
      <c r="P524" s="4" t="s">
        <v>169</v>
      </c>
      <c r="Q524" s="4" t="s">
        <v>3727</v>
      </c>
      <c r="R524" s="4" t="s">
        <v>19</v>
      </c>
    </row>
    <row r="525" spans="1:18" ht="30">
      <c r="A525" s="4" t="s">
        <v>4815</v>
      </c>
      <c r="B525" s="4" t="s">
        <v>595</v>
      </c>
      <c r="C525" s="4" t="s">
        <v>12</v>
      </c>
      <c r="D525" s="4">
        <v>22</v>
      </c>
      <c r="E525" s="4" t="s">
        <v>13</v>
      </c>
      <c r="F525" s="4" t="s">
        <v>499</v>
      </c>
      <c r="G525" s="4" t="s">
        <v>286</v>
      </c>
      <c r="H525" s="4" t="s">
        <v>3733</v>
      </c>
      <c r="I525" s="4" t="s">
        <v>3734</v>
      </c>
      <c r="J525" s="4" t="s">
        <v>432</v>
      </c>
      <c r="K525" s="4"/>
      <c r="L525" s="4"/>
      <c r="M525" s="4" t="s">
        <v>4816</v>
      </c>
      <c r="N525" s="4" t="s">
        <v>428</v>
      </c>
      <c r="O525" s="4"/>
      <c r="P525" s="4" t="s">
        <v>169</v>
      </c>
      <c r="Q525" s="4" t="s">
        <v>3727</v>
      </c>
      <c r="R525" s="4" t="s">
        <v>19</v>
      </c>
    </row>
    <row r="526" spans="1:18" ht="30">
      <c r="A526" s="4" t="s">
        <v>4817</v>
      </c>
      <c r="B526" s="4" t="s">
        <v>595</v>
      </c>
      <c r="C526" s="4" t="s">
        <v>12</v>
      </c>
      <c r="D526" s="4">
        <v>22</v>
      </c>
      <c r="E526" s="4" t="s">
        <v>13</v>
      </c>
      <c r="F526" s="4" t="s">
        <v>499</v>
      </c>
      <c r="G526" s="4" t="s">
        <v>286</v>
      </c>
      <c r="H526" s="4" t="s">
        <v>3738</v>
      </c>
      <c r="I526" s="4" t="s">
        <v>3739</v>
      </c>
      <c r="J526" s="4" t="s">
        <v>432</v>
      </c>
      <c r="K526" s="4"/>
      <c r="L526" s="4"/>
      <c r="M526" s="4" t="s">
        <v>4818</v>
      </c>
      <c r="N526" s="4" t="s">
        <v>428</v>
      </c>
      <c r="O526" s="4"/>
      <c r="P526" s="4" t="s">
        <v>169</v>
      </c>
      <c r="Q526" s="4" t="s">
        <v>3727</v>
      </c>
      <c r="R526" s="4" t="s">
        <v>19</v>
      </c>
    </row>
    <row r="527" spans="1:18" ht="30">
      <c r="A527" s="4" t="s">
        <v>4819</v>
      </c>
      <c r="B527" s="4" t="s">
        <v>597</v>
      </c>
      <c r="C527" s="4" t="s">
        <v>12</v>
      </c>
      <c r="D527" s="4">
        <v>22</v>
      </c>
      <c r="E527" s="4" t="s">
        <v>13</v>
      </c>
      <c r="F527" s="4" t="s">
        <v>499</v>
      </c>
      <c r="G527" s="4" t="s">
        <v>286</v>
      </c>
      <c r="H527" s="4" t="s">
        <v>3733</v>
      </c>
      <c r="I527" s="4" t="s">
        <v>3734</v>
      </c>
      <c r="J527" s="4" t="s">
        <v>432</v>
      </c>
      <c r="K527" s="4"/>
      <c r="L527" s="4"/>
      <c r="M527" s="4" t="s">
        <v>4820</v>
      </c>
      <c r="N527" s="4" t="s">
        <v>599</v>
      </c>
      <c r="O527" s="4"/>
      <c r="P527" s="4" t="s">
        <v>169</v>
      </c>
      <c r="Q527" s="4" t="s">
        <v>3727</v>
      </c>
      <c r="R527" s="4" t="s">
        <v>19</v>
      </c>
    </row>
    <row r="528" spans="1:18" ht="30">
      <c r="A528" s="4" t="s">
        <v>4821</v>
      </c>
      <c r="B528" s="4" t="s">
        <v>597</v>
      </c>
      <c r="C528" s="4" t="s">
        <v>12</v>
      </c>
      <c r="D528" s="4">
        <v>22</v>
      </c>
      <c r="E528" s="4" t="s">
        <v>13</v>
      </c>
      <c r="F528" s="4" t="s">
        <v>499</v>
      </c>
      <c r="G528" s="4" t="s">
        <v>286</v>
      </c>
      <c r="H528" s="4" t="s">
        <v>3738</v>
      </c>
      <c r="I528" s="4" t="s">
        <v>3739</v>
      </c>
      <c r="J528" s="4" t="s">
        <v>432</v>
      </c>
      <c r="K528" s="4"/>
      <c r="L528" s="4"/>
      <c r="M528" s="4" t="s">
        <v>4822</v>
      </c>
      <c r="N528" s="4" t="s">
        <v>599</v>
      </c>
      <c r="O528" s="4"/>
      <c r="P528" s="4" t="s">
        <v>169</v>
      </c>
      <c r="Q528" s="4" t="s">
        <v>3727</v>
      </c>
      <c r="R528" s="4" t="s">
        <v>19</v>
      </c>
    </row>
    <row r="529" spans="1:18" ht="30">
      <c r="A529" s="4" t="s">
        <v>4823</v>
      </c>
      <c r="B529" s="4" t="s">
        <v>600</v>
      </c>
      <c r="C529" s="4" t="s">
        <v>12</v>
      </c>
      <c r="D529" s="4">
        <v>22</v>
      </c>
      <c r="E529" s="4" t="s">
        <v>13</v>
      </c>
      <c r="F529" s="4" t="s">
        <v>499</v>
      </c>
      <c r="G529" s="4" t="s">
        <v>286</v>
      </c>
      <c r="H529" s="4" t="s">
        <v>3733</v>
      </c>
      <c r="I529" s="4" t="s">
        <v>3734</v>
      </c>
      <c r="J529" s="4" t="s">
        <v>432</v>
      </c>
      <c r="K529" s="4"/>
      <c r="L529" s="4"/>
      <c r="M529" s="4" t="s">
        <v>4824</v>
      </c>
      <c r="N529" s="4" t="s">
        <v>567</v>
      </c>
      <c r="O529" s="4"/>
      <c r="P529" s="4" t="s">
        <v>169</v>
      </c>
      <c r="Q529" s="4" t="s">
        <v>3727</v>
      </c>
      <c r="R529" s="4" t="s">
        <v>19</v>
      </c>
    </row>
    <row r="530" spans="1:18" ht="30">
      <c r="A530" s="4" t="s">
        <v>4825</v>
      </c>
      <c r="B530" s="4" t="s">
        <v>600</v>
      </c>
      <c r="C530" s="4" t="s">
        <v>12</v>
      </c>
      <c r="D530" s="4">
        <v>22</v>
      </c>
      <c r="E530" s="4" t="s">
        <v>13</v>
      </c>
      <c r="F530" s="4" t="s">
        <v>499</v>
      </c>
      <c r="G530" s="4" t="s">
        <v>286</v>
      </c>
      <c r="H530" s="4" t="s">
        <v>3738</v>
      </c>
      <c r="I530" s="4" t="s">
        <v>3739</v>
      </c>
      <c r="J530" s="4" t="s">
        <v>432</v>
      </c>
      <c r="K530" s="4"/>
      <c r="L530" s="4"/>
      <c r="M530" s="4" t="s">
        <v>4826</v>
      </c>
      <c r="N530" s="4" t="s">
        <v>567</v>
      </c>
      <c r="O530" s="4"/>
      <c r="P530" s="4" t="s">
        <v>169</v>
      </c>
      <c r="Q530" s="4" t="s">
        <v>3727</v>
      </c>
      <c r="R530" s="4" t="s">
        <v>19</v>
      </c>
    </row>
    <row r="531" spans="1:18" ht="30">
      <c r="A531" s="4" t="s">
        <v>4827</v>
      </c>
      <c r="B531" s="4" t="s">
        <v>602</v>
      </c>
      <c r="C531" s="4" t="s">
        <v>12</v>
      </c>
      <c r="D531" s="4">
        <v>22</v>
      </c>
      <c r="E531" s="4" t="s">
        <v>13</v>
      </c>
      <c r="F531" s="4" t="s">
        <v>499</v>
      </c>
      <c r="G531" s="4" t="s">
        <v>286</v>
      </c>
      <c r="H531" s="4" t="s">
        <v>3733</v>
      </c>
      <c r="I531" s="4" t="s">
        <v>3734</v>
      </c>
      <c r="J531" s="4" t="s">
        <v>432</v>
      </c>
      <c r="K531" s="4"/>
      <c r="L531" s="4"/>
      <c r="M531" s="4" t="s">
        <v>4828</v>
      </c>
      <c r="N531" s="4" t="s">
        <v>604</v>
      </c>
      <c r="O531" s="4"/>
      <c r="P531" s="4" t="s">
        <v>169</v>
      </c>
      <c r="Q531" s="4" t="s">
        <v>3727</v>
      </c>
      <c r="R531" s="4" t="s">
        <v>19</v>
      </c>
    </row>
    <row r="532" spans="1:18" ht="30">
      <c r="A532" s="4" t="s">
        <v>4829</v>
      </c>
      <c r="B532" s="4" t="s">
        <v>602</v>
      </c>
      <c r="C532" s="4" t="s">
        <v>12</v>
      </c>
      <c r="D532" s="4">
        <v>22</v>
      </c>
      <c r="E532" s="4" t="s">
        <v>13</v>
      </c>
      <c r="F532" s="4" t="s">
        <v>499</v>
      </c>
      <c r="G532" s="4" t="s">
        <v>286</v>
      </c>
      <c r="H532" s="4" t="s">
        <v>3738</v>
      </c>
      <c r="I532" s="4" t="s">
        <v>3739</v>
      </c>
      <c r="J532" s="4" t="s">
        <v>432</v>
      </c>
      <c r="K532" s="4"/>
      <c r="L532" s="4"/>
      <c r="M532" s="4" t="s">
        <v>4830</v>
      </c>
      <c r="N532" s="4" t="s">
        <v>604</v>
      </c>
      <c r="O532" s="4"/>
      <c r="P532" s="4" t="s">
        <v>169</v>
      </c>
      <c r="Q532" s="4" t="s">
        <v>3727</v>
      </c>
      <c r="R532" s="4" t="s">
        <v>19</v>
      </c>
    </row>
    <row r="533" spans="1:18" ht="30">
      <c r="A533" s="4" t="s">
        <v>4831</v>
      </c>
      <c r="B533" s="4" t="s">
        <v>605</v>
      </c>
      <c r="C533" s="4" t="s">
        <v>12</v>
      </c>
      <c r="D533" s="4">
        <v>22</v>
      </c>
      <c r="E533" s="4" t="s">
        <v>13</v>
      </c>
      <c r="F533" s="4" t="s">
        <v>499</v>
      </c>
      <c r="G533" s="4" t="s">
        <v>286</v>
      </c>
      <c r="H533" s="4" t="s">
        <v>3733</v>
      </c>
      <c r="I533" s="4" t="s">
        <v>3734</v>
      </c>
      <c r="J533" s="4" t="s">
        <v>432</v>
      </c>
      <c r="K533" s="4"/>
      <c r="L533" s="4"/>
      <c r="M533" s="4" t="s">
        <v>4832</v>
      </c>
      <c r="N533" s="4" t="s">
        <v>607</v>
      </c>
      <c r="O533" s="4"/>
      <c r="P533" s="4" t="s">
        <v>169</v>
      </c>
      <c r="Q533" s="4" t="s">
        <v>3727</v>
      </c>
      <c r="R533" s="4" t="s">
        <v>19</v>
      </c>
    </row>
    <row r="534" spans="1:18" ht="30">
      <c r="A534" s="4" t="s">
        <v>4833</v>
      </c>
      <c r="B534" s="4" t="s">
        <v>605</v>
      </c>
      <c r="C534" s="4" t="s">
        <v>12</v>
      </c>
      <c r="D534" s="4">
        <v>22</v>
      </c>
      <c r="E534" s="4" t="s">
        <v>13</v>
      </c>
      <c r="F534" s="4" t="s">
        <v>499</v>
      </c>
      <c r="G534" s="4" t="s">
        <v>286</v>
      </c>
      <c r="H534" s="4" t="s">
        <v>3738</v>
      </c>
      <c r="I534" s="4" t="s">
        <v>3739</v>
      </c>
      <c r="J534" s="4" t="s">
        <v>432</v>
      </c>
      <c r="K534" s="4"/>
      <c r="L534" s="4"/>
      <c r="M534" s="4" t="s">
        <v>4834</v>
      </c>
      <c r="N534" s="4" t="s">
        <v>607</v>
      </c>
      <c r="O534" s="4"/>
      <c r="P534" s="4" t="s">
        <v>169</v>
      </c>
      <c r="Q534" s="4" t="s">
        <v>3727</v>
      </c>
      <c r="R534" s="4" t="s">
        <v>19</v>
      </c>
    </row>
    <row r="535" spans="1:18" ht="30">
      <c r="A535" s="4" t="s">
        <v>4835</v>
      </c>
      <c r="B535" s="4" t="s">
        <v>608</v>
      </c>
      <c r="C535" s="4" t="s">
        <v>12</v>
      </c>
      <c r="D535" s="4">
        <v>22</v>
      </c>
      <c r="E535" s="4" t="s">
        <v>13</v>
      </c>
      <c r="F535" s="4" t="s">
        <v>499</v>
      </c>
      <c r="G535" s="4" t="s">
        <v>286</v>
      </c>
      <c r="H535" s="4" t="s">
        <v>3733</v>
      </c>
      <c r="I535" s="4" t="s">
        <v>3734</v>
      </c>
      <c r="J535" s="4" t="s">
        <v>432</v>
      </c>
      <c r="K535" s="4"/>
      <c r="L535" s="4"/>
      <c r="M535" s="4" t="s">
        <v>4836</v>
      </c>
      <c r="N535" s="4" t="s">
        <v>570</v>
      </c>
      <c r="O535" s="4"/>
      <c r="P535" s="4" t="s">
        <v>169</v>
      </c>
      <c r="Q535" s="4" t="s">
        <v>3727</v>
      </c>
      <c r="R535" s="4" t="s">
        <v>19</v>
      </c>
    </row>
    <row r="536" spans="1:18" ht="30">
      <c r="A536" s="4" t="s">
        <v>4837</v>
      </c>
      <c r="B536" s="4" t="s">
        <v>608</v>
      </c>
      <c r="C536" s="4" t="s">
        <v>12</v>
      </c>
      <c r="D536" s="4">
        <v>22</v>
      </c>
      <c r="E536" s="4" t="s">
        <v>13</v>
      </c>
      <c r="F536" s="4" t="s">
        <v>499</v>
      </c>
      <c r="G536" s="4" t="s">
        <v>286</v>
      </c>
      <c r="H536" s="4" t="s">
        <v>3738</v>
      </c>
      <c r="I536" s="4" t="s">
        <v>3739</v>
      </c>
      <c r="J536" s="4" t="s">
        <v>432</v>
      </c>
      <c r="K536" s="4"/>
      <c r="L536" s="4"/>
      <c r="M536" s="4" t="s">
        <v>4838</v>
      </c>
      <c r="N536" s="4" t="s">
        <v>570</v>
      </c>
      <c r="O536" s="4"/>
      <c r="P536" s="4" t="s">
        <v>169</v>
      </c>
      <c r="Q536" s="4" t="s">
        <v>3727</v>
      </c>
      <c r="R536" s="4" t="s">
        <v>19</v>
      </c>
    </row>
    <row r="537" spans="1:18" ht="30">
      <c r="A537" s="4" t="s">
        <v>4839</v>
      </c>
      <c r="B537" s="4" t="s">
        <v>610</v>
      </c>
      <c r="C537" s="4" t="s">
        <v>12</v>
      </c>
      <c r="D537" s="4">
        <v>23</v>
      </c>
      <c r="E537" s="4" t="s">
        <v>13</v>
      </c>
      <c r="F537" s="4" t="s">
        <v>611</v>
      </c>
      <c r="G537" s="4" t="s">
        <v>166</v>
      </c>
      <c r="H537" s="4" t="s">
        <v>3733</v>
      </c>
      <c r="I537" s="4" t="s">
        <v>3734</v>
      </c>
      <c r="J537" s="4" t="s">
        <v>611</v>
      </c>
      <c r="K537" s="4"/>
      <c r="L537" s="4"/>
      <c r="M537" s="4" t="s">
        <v>4840</v>
      </c>
      <c r="N537" s="4" t="s">
        <v>94</v>
      </c>
      <c r="O537" s="4"/>
      <c r="P537" s="4" t="s">
        <v>169</v>
      </c>
      <c r="Q537" s="4" t="s">
        <v>3727</v>
      </c>
      <c r="R537" s="4" t="s">
        <v>19</v>
      </c>
    </row>
    <row r="538" spans="1:18" ht="30">
      <c r="A538" s="4" t="s">
        <v>4841</v>
      </c>
      <c r="B538" s="4" t="s">
        <v>610</v>
      </c>
      <c r="C538" s="4" t="s">
        <v>12</v>
      </c>
      <c r="D538" s="4">
        <v>23</v>
      </c>
      <c r="E538" s="4" t="s">
        <v>13</v>
      </c>
      <c r="F538" s="4" t="s">
        <v>611</v>
      </c>
      <c r="G538" s="4" t="s">
        <v>166</v>
      </c>
      <c r="H538" s="4" t="s">
        <v>3738</v>
      </c>
      <c r="I538" s="4" t="s">
        <v>3739</v>
      </c>
      <c r="J538" s="4" t="s">
        <v>611</v>
      </c>
      <c r="K538" s="4"/>
      <c r="L538" s="4"/>
      <c r="M538" s="4" t="s">
        <v>4842</v>
      </c>
      <c r="N538" s="4" t="s">
        <v>94</v>
      </c>
      <c r="O538" s="4"/>
      <c r="P538" s="4" t="s">
        <v>169</v>
      </c>
      <c r="Q538" s="4" t="s">
        <v>3727</v>
      </c>
      <c r="R538" s="4" t="s">
        <v>19</v>
      </c>
    </row>
    <row r="539" spans="1:18" ht="30">
      <c r="A539" s="4" t="s">
        <v>4843</v>
      </c>
      <c r="B539" s="4" t="s">
        <v>613</v>
      </c>
      <c r="C539" s="4" t="s">
        <v>12</v>
      </c>
      <c r="D539" s="4">
        <v>23</v>
      </c>
      <c r="E539" s="4" t="s">
        <v>13</v>
      </c>
      <c r="F539" s="4" t="s">
        <v>611</v>
      </c>
      <c r="G539" s="4" t="s">
        <v>166</v>
      </c>
      <c r="H539" s="4" t="s">
        <v>3733</v>
      </c>
      <c r="I539" s="4" t="s">
        <v>3734</v>
      </c>
      <c r="J539" s="4" t="s">
        <v>611</v>
      </c>
      <c r="K539" s="4"/>
      <c r="L539" s="4"/>
      <c r="M539" s="4" t="s">
        <v>4844</v>
      </c>
      <c r="N539" s="4" t="s">
        <v>72</v>
      </c>
      <c r="O539" s="4"/>
      <c r="P539" s="4" t="s">
        <v>169</v>
      </c>
      <c r="Q539" s="4" t="s">
        <v>3727</v>
      </c>
      <c r="R539" s="4" t="s">
        <v>19</v>
      </c>
    </row>
    <row r="540" spans="1:18" ht="30">
      <c r="A540" s="4" t="s">
        <v>4845</v>
      </c>
      <c r="B540" s="4" t="s">
        <v>613</v>
      </c>
      <c r="C540" s="4" t="s">
        <v>12</v>
      </c>
      <c r="D540" s="4">
        <v>23</v>
      </c>
      <c r="E540" s="4" t="s">
        <v>13</v>
      </c>
      <c r="F540" s="4" t="s">
        <v>611</v>
      </c>
      <c r="G540" s="4" t="s">
        <v>166</v>
      </c>
      <c r="H540" s="4" t="s">
        <v>3738</v>
      </c>
      <c r="I540" s="4" t="s">
        <v>3739</v>
      </c>
      <c r="J540" s="4" t="s">
        <v>611</v>
      </c>
      <c r="K540" s="4"/>
      <c r="L540" s="4"/>
      <c r="M540" s="4" t="s">
        <v>4846</v>
      </c>
      <c r="N540" s="4" t="s">
        <v>72</v>
      </c>
      <c r="O540" s="4"/>
      <c r="P540" s="4" t="s">
        <v>169</v>
      </c>
      <c r="Q540" s="4" t="s">
        <v>3727</v>
      </c>
      <c r="R540" s="4" t="s">
        <v>19</v>
      </c>
    </row>
    <row r="541" spans="1:18" ht="30">
      <c r="A541" s="4" t="s">
        <v>4847</v>
      </c>
      <c r="B541" s="4" t="s">
        <v>615</v>
      </c>
      <c r="C541" s="4" t="s">
        <v>12</v>
      </c>
      <c r="D541" s="4">
        <v>23</v>
      </c>
      <c r="E541" s="4" t="s">
        <v>13</v>
      </c>
      <c r="F541" s="4" t="s">
        <v>611</v>
      </c>
      <c r="G541" s="4" t="s">
        <v>166</v>
      </c>
      <c r="H541" s="4" t="s">
        <v>3733</v>
      </c>
      <c r="I541" s="4" t="s">
        <v>3734</v>
      </c>
      <c r="J541" s="4" t="s">
        <v>611</v>
      </c>
      <c r="K541" s="4"/>
      <c r="L541" s="4"/>
      <c r="M541" s="4" t="s">
        <v>4848</v>
      </c>
      <c r="N541" s="4" t="s">
        <v>80</v>
      </c>
      <c r="O541" s="4"/>
      <c r="P541" s="4" t="s">
        <v>169</v>
      </c>
      <c r="Q541" s="4" t="s">
        <v>3727</v>
      </c>
      <c r="R541" s="4" t="s">
        <v>19</v>
      </c>
    </row>
    <row r="542" spans="1:18" ht="30">
      <c r="A542" s="4" t="s">
        <v>4849</v>
      </c>
      <c r="B542" s="4" t="s">
        <v>615</v>
      </c>
      <c r="C542" s="4" t="s">
        <v>12</v>
      </c>
      <c r="D542" s="4">
        <v>23</v>
      </c>
      <c r="E542" s="4" t="s">
        <v>13</v>
      </c>
      <c r="F542" s="4" t="s">
        <v>611</v>
      </c>
      <c r="G542" s="4" t="s">
        <v>166</v>
      </c>
      <c r="H542" s="4" t="s">
        <v>3738</v>
      </c>
      <c r="I542" s="4" t="s">
        <v>3739</v>
      </c>
      <c r="J542" s="4" t="s">
        <v>611</v>
      </c>
      <c r="K542" s="4"/>
      <c r="L542" s="4"/>
      <c r="M542" s="4" t="s">
        <v>4850</v>
      </c>
      <c r="N542" s="4" t="s">
        <v>80</v>
      </c>
      <c r="O542" s="4"/>
      <c r="P542" s="4" t="s">
        <v>169</v>
      </c>
      <c r="Q542" s="4" t="s">
        <v>3727</v>
      </c>
      <c r="R542" s="4" t="s">
        <v>19</v>
      </c>
    </row>
    <row r="543" spans="1:18" ht="30">
      <c r="A543" s="4" t="s">
        <v>4851</v>
      </c>
      <c r="B543" s="4" t="s">
        <v>617</v>
      </c>
      <c r="C543" s="4" t="s">
        <v>12</v>
      </c>
      <c r="D543" s="4">
        <v>23</v>
      </c>
      <c r="E543" s="4" t="s">
        <v>13</v>
      </c>
      <c r="F543" s="4" t="s">
        <v>611</v>
      </c>
      <c r="G543" s="4" t="s">
        <v>166</v>
      </c>
      <c r="H543" s="4" t="s">
        <v>3733</v>
      </c>
      <c r="I543" s="4" t="s">
        <v>3734</v>
      </c>
      <c r="J543" s="4" t="s">
        <v>611</v>
      </c>
      <c r="K543" s="4"/>
      <c r="L543" s="4"/>
      <c r="M543" s="4" t="s">
        <v>4852</v>
      </c>
      <c r="N543" s="4" t="s">
        <v>83</v>
      </c>
      <c r="O543" s="4"/>
      <c r="P543" s="4" t="s">
        <v>169</v>
      </c>
      <c r="Q543" s="4" t="s">
        <v>3727</v>
      </c>
      <c r="R543" s="4" t="s">
        <v>19</v>
      </c>
    </row>
    <row r="544" spans="1:18" ht="30">
      <c r="A544" s="4" t="s">
        <v>4853</v>
      </c>
      <c r="B544" s="4" t="s">
        <v>617</v>
      </c>
      <c r="C544" s="4" t="s">
        <v>12</v>
      </c>
      <c r="D544" s="4">
        <v>23</v>
      </c>
      <c r="E544" s="4" t="s">
        <v>13</v>
      </c>
      <c r="F544" s="4" t="s">
        <v>611</v>
      </c>
      <c r="G544" s="4" t="s">
        <v>166</v>
      </c>
      <c r="H544" s="4" t="s">
        <v>3738</v>
      </c>
      <c r="I544" s="4" t="s">
        <v>3739</v>
      </c>
      <c r="J544" s="4" t="s">
        <v>611</v>
      </c>
      <c r="K544" s="4"/>
      <c r="L544" s="4"/>
      <c r="M544" s="4" t="s">
        <v>4854</v>
      </c>
      <c r="N544" s="4" t="s">
        <v>83</v>
      </c>
      <c r="O544" s="4"/>
      <c r="P544" s="4" t="s">
        <v>169</v>
      </c>
      <c r="Q544" s="4" t="s">
        <v>3727</v>
      </c>
      <c r="R544" s="4" t="s">
        <v>19</v>
      </c>
    </row>
    <row r="545" spans="1:18" ht="30">
      <c r="A545" s="4" t="s">
        <v>4855</v>
      </c>
      <c r="B545" s="4" t="s">
        <v>619</v>
      </c>
      <c r="C545" s="4" t="s">
        <v>12</v>
      </c>
      <c r="D545" s="4">
        <v>23</v>
      </c>
      <c r="E545" s="4" t="s">
        <v>13</v>
      </c>
      <c r="F545" s="4" t="s">
        <v>611</v>
      </c>
      <c r="G545" s="4" t="s">
        <v>166</v>
      </c>
      <c r="H545" s="4" t="s">
        <v>3733</v>
      </c>
      <c r="I545" s="4" t="s">
        <v>3734</v>
      </c>
      <c r="J545" s="4" t="s">
        <v>611</v>
      </c>
      <c r="K545" s="4"/>
      <c r="L545" s="4"/>
      <c r="M545" s="4" t="s">
        <v>4856</v>
      </c>
      <c r="N545" s="4" t="s">
        <v>163</v>
      </c>
      <c r="O545" s="4"/>
      <c r="P545" s="4" t="s">
        <v>169</v>
      </c>
      <c r="Q545" s="4" t="s">
        <v>3727</v>
      </c>
      <c r="R545" s="4" t="s">
        <v>19</v>
      </c>
    </row>
    <row r="546" spans="1:18" ht="30">
      <c r="A546" s="4" t="s">
        <v>4857</v>
      </c>
      <c r="B546" s="4" t="s">
        <v>619</v>
      </c>
      <c r="C546" s="4" t="s">
        <v>12</v>
      </c>
      <c r="D546" s="4">
        <v>23</v>
      </c>
      <c r="E546" s="4" t="s">
        <v>13</v>
      </c>
      <c r="F546" s="4" t="s">
        <v>611</v>
      </c>
      <c r="G546" s="4" t="s">
        <v>166</v>
      </c>
      <c r="H546" s="4" t="s">
        <v>3738</v>
      </c>
      <c r="I546" s="4" t="s">
        <v>3739</v>
      </c>
      <c r="J546" s="4" t="s">
        <v>611</v>
      </c>
      <c r="K546" s="4"/>
      <c r="L546" s="4"/>
      <c r="M546" s="4" t="s">
        <v>4858</v>
      </c>
      <c r="N546" s="4" t="s">
        <v>163</v>
      </c>
      <c r="O546" s="4"/>
      <c r="P546" s="4" t="s">
        <v>169</v>
      </c>
      <c r="Q546" s="4" t="s">
        <v>3727</v>
      </c>
      <c r="R546" s="4" t="s">
        <v>19</v>
      </c>
    </row>
    <row r="547" spans="1:18" ht="30">
      <c r="A547" s="4" t="s">
        <v>4859</v>
      </c>
      <c r="B547" s="4" t="s">
        <v>621</v>
      </c>
      <c r="C547" s="4" t="s">
        <v>12</v>
      </c>
      <c r="D547" s="4">
        <v>23</v>
      </c>
      <c r="E547" s="4" t="s">
        <v>13</v>
      </c>
      <c r="F547" s="4" t="s">
        <v>611</v>
      </c>
      <c r="G547" s="4" t="s">
        <v>166</v>
      </c>
      <c r="H547" s="4" t="s">
        <v>3733</v>
      </c>
      <c r="I547" s="4" t="s">
        <v>3734</v>
      </c>
      <c r="J547" s="4" t="s">
        <v>611</v>
      </c>
      <c r="K547" s="4"/>
      <c r="L547" s="4"/>
      <c r="M547" s="4" t="s">
        <v>4860</v>
      </c>
      <c r="N547" s="4" t="s">
        <v>97</v>
      </c>
      <c r="O547" s="4"/>
      <c r="P547" s="4" t="s">
        <v>169</v>
      </c>
      <c r="Q547" s="4" t="s">
        <v>3727</v>
      </c>
      <c r="R547" s="4" t="s">
        <v>19</v>
      </c>
    </row>
    <row r="548" spans="1:18" ht="30">
      <c r="A548" s="4" t="s">
        <v>4861</v>
      </c>
      <c r="B548" s="4" t="s">
        <v>621</v>
      </c>
      <c r="C548" s="4" t="s">
        <v>12</v>
      </c>
      <c r="D548" s="4">
        <v>23</v>
      </c>
      <c r="E548" s="4" t="s">
        <v>13</v>
      </c>
      <c r="F548" s="4" t="s">
        <v>611</v>
      </c>
      <c r="G548" s="4" t="s">
        <v>166</v>
      </c>
      <c r="H548" s="4" t="s">
        <v>3738</v>
      </c>
      <c r="I548" s="4" t="s">
        <v>3739</v>
      </c>
      <c r="J548" s="4" t="s">
        <v>611</v>
      </c>
      <c r="K548" s="4"/>
      <c r="L548" s="4"/>
      <c r="M548" s="4" t="s">
        <v>4862</v>
      </c>
      <c r="N548" s="4" t="s">
        <v>97</v>
      </c>
      <c r="O548" s="4"/>
      <c r="P548" s="4" t="s">
        <v>169</v>
      </c>
      <c r="Q548" s="4" t="s">
        <v>3727</v>
      </c>
      <c r="R548" s="4" t="s">
        <v>19</v>
      </c>
    </row>
    <row r="549" spans="1:18" ht="30">
      <c r="A549" s="4" t="s">
        <v>4863</v>
      </c>
      <c r="B549" s="4" t="s">
        <v>623</v>
      </c>
      <c r="C549" s="4" t="s">
        <v>12</v>
      </c>
      <c r="D549" s="4">
        <v>23</v>
      </c>
      <c r="E549" s="4" t="s">
        <v>13</v>
      </c>
      <c r="F549" s="4" t="s">
        <v>611</v>
      </c>
      <c r="G549" s="4" t="s">
        <v>166</v>
      </c>
      <c r="H549" s="4" t="s">
        <v>3733</v>
      </c>
      <c r="I549" s="4" t="s">
        <v>3734</v>
      </c>
      <c r="J549" s="4" t="s">
        <v>611</v>
      </c>
      <c r="K549" s="4"/>
      <c r="L549" s="4"/>
      <c r="M549" s="4" t="s">
        <v>4864</v>
      </c>
      <c r="N549" s="4" t="s">
        <v>134</v>
      </c>
      <c r="O549" s="4"/>
      <c r="P549" s="4" t="s">
        <v>169</v>
      </c>
      <c r="Q549" s="4" t="s">
        <v>3727</v>
      </c>
      <c r="R549" s="4" t="s">
        <v>19</v>
      </c>
    </row>
    <row r="550" spans="1:18" ht="30">
      <c r="A550" s="4" t="s">
        <v>4865</v>
      </c>
      <c r="B550" s="4" t="s">
        <v>623</v>
      </c>
      <c r="C550" s="4" t="s">
        <v>12</v>
      </c>
      <c r="D550" s="4">
        <v>23</v>
      </c>
      <c r="E550" s="4" t="s">
        <v>13</v>
      </c>
      <c r="F550" s="4" t="s">
        <v>611</v>
      </c>
      <c r="G550" s="4" t="s">
        <v>166</v>
      </c>
      <c r="H550" s="4" t="s">
        <v>3738</v>
      </c>
      <c r="I550" s="4" t="s">
        <v>3739</v>
      </c>
      <c r="J550" s="4" t="s">
        <v>611</v>
      </c>
      <c r="K550" s="4"/>
      <c r="L550" s="4"/>
      <c r="M550" s="4" t="s">
        <v>4866</v>
      </c>
      <c r="N550" s="4" t="s">
        <v>134</v>
      </c>
      <c r="O550" s="4"/>
      <c r="P550" s="4" t="s">
        <v>169</v>
      </c>
      <c r="Q550" s="4" t="s">
        <v>3727</v>
      </c>
      <c r="R550" s="4" t="s">
        <v>19</v>
      </c>
    </row>
    <row r="551" spans="1:18" ht="30">
      <c r="A551" s="4" t="s">
        <v>4867</v>
      </c>
      <c r="B551" s="4" t="s">
        <v>625</v>
      </c>
      <c r="C551" s="4" t="s">
        <v>12</v>
      </c>
      <c r="D551" s="4">
        <v>23</v>
      </c>
      <c r="E551" s="4" t="s">
        <v>13</v>
      </c>
      <c r="F551" s="4" t="s">
        <v>611</v>
      </c>
      <c r="G551" s="4" t="s">
        <v>166</v>
      </c>
      <c r="H551" s="4" t="s">
        <v>3733</v>
      </c>
      <c r="I551" s="4" t="s">
        <v>3734</v>
      </c>
      <c r="J551" s="4" t="s">
        <v>611</v>
      </c>
      <c r="K551" s="4"/>
      <c r="L551" s="4"/>
      <c r="M551" s="4" t="s">
        <v>4868</v>
      </c>
      <c r="N551" s="4" t="s">
        <v>200</v>
      </c>
      <c r="O551" s="4"/>
      <c r="P551" s="4" t="s">
        <v>169</v>
      </c>
      <c r="Q551" s="4" t="s">
        <v>3727</v>
      </c>
      <c r="R551" s="4" t="s">
        <v>19</v>
      </c>
    </row>
    <row r="552" spans="1:18" ht="30">
      <c r="A552" s="4" t="s">
        <v>4869</v>
      </c>
      <c r="B552" s="4" t="s">
        <v>625</v>
      </c>
      <c r="C552" s="4" t="s">
        <v>12</v>
      </c>
      <c r="D552" s="4">
        <v>23</v>
      </c>
      <c r="E552" s="4" t="s">
        <v>13</v>
      </c>
      <c r="F552" s="4" t="s">
        <v>611</v>
      </c>
      <c r="G552" s="4" t="s">
        <v>166</v>
      </c>
      <c r="H552" s="4" t="s">
        <v>3738</v>
      </c>
      <c r="I552" s="4" t="s">
        <v>3739</v>
      </c>
      <c r="J552" s="4" t="s">
        <v>611</v>
      </c>
      <c r="K552" s="4"/>
      <c r="L552" s="4"/>
      <c r="M552" s="4" t="s">
        <v>4870</v>
      </c>
      <c r="N552" s="4" t="s">
        <v>200</v>
      </c>
      <c r="O552" s="4"/>
      <c r="P552" s="4" t="s">
        <v>169</v>
      </c>
      <c r="Q552" s="4" t="s">
        <v>3727</v>
      </c>
      <c r="R552" s="4" t="s">
        <v>19</v>
      </c>
    </row>
    <row r="553" spans="1:18" ht="30">
      <c r="A553" s="4" t="s">
        <v>4871</v>
      </c>
      <c r="B553" s="4" t="s">
        <v>627</v>
      </c>
      <c r="C553" s="4" t="s">
        <v>12</v>
      </c>
      <c r="D553" s="4">
        <v>23</v>
      </c>
      <c r="E553" s="4" t="s">
        <v>13</v>
      </c>
      <c r="F553" s="4" t="s">
        <v>611</v>
      </c>
      <c r="G553" s="4" t="s">
        <v>166</v>
      </c>
      <c r="H553" s="4" t="s">
        <v>3733</v>
      </c>
      <c r="I553" s="4" t="s">
        <v>3734</v>
      </c>
      <c r="J553" s="4" t="s">
        <v>611</v>
      </c>
      <c r="K553" s="4"/>
      <c r="L553" s="4"/>
      <c r="M553" s="4" t="s">
        <v>4872</v>
      </c>
      <c r="N553" s="4" t="s">
        <v>94</v>
      </c>
      <c r="O553" s="4"/>
      <c r="P553" s="4" t="s">
        <v>169</v>
      </c>
      <c r="Q553" s="4" t="s">
        <v>3727</v>
      </c>
      <c r="R553" s="4" t="s">
        <v>19</v>
      </c>
    </row>
    <row r="554" spans="1:18" ht="30">
      <c r="A554" s="4" t="s">
        <v>4873</v>
      </c>
      <c r="B554" s="4" t="s">
        <v>627</v>
      </c>
      <c r="C554" s="4" t="s">
        <v>12</v>
      </c>
      <c r="D554" s="4">
        <v>23</v>
      </c>
      <c r="E554" s="4" t="s">
        <v>13</v>
      </c>
      <c r="F554" s="4" t="s">
        <v>611</v>
      </c>
      <c r="G554" s="4" t="s">
        <v>166</v>
      </c>
      <c r="H554" s="4" t="s">
        <v>3738</v>
      </c>
      <c r="I554" s="4" t="s">
        <v>3739</v>
      </c>
      <c r="J554" s="4" t="s">
        <v>611</v>
      </c>
      <c r="K554" s="4"/>
      <c r="L554" s="4"/>
      <c r="M554" s="4" t="s">
        <v>4874</v>
      </c>
      <c r="N554" s="4" t="s">
        <v>94</v>
      </c>
      <c r="O554" s="4"/>
      <c r="P554" s="4" t="s">
        <v>169</v>
      </c>
      <c r="Q554" s="4" t="s">
        <v>3727</v>
      </c>
      <c r="R554" s="4" t="s">
        <v>19</v>
      </c>
    </row>
    <row r="555" spans="1:18" ht="30">
      <c r="A555" s="4" t="s">
        <v>4875</v>
      </c>
      <c r="B555" s="4" t="s">
        <v>629</v>
      </c>
      <c r="C555" s="4" t="s">
        <v>12</v>
      </c>
      <c r="D555" s="4">
        <v>23</v>
      </c>
      <c r="E555" s="4" t="s">
        <v>13</v>
      </c>
      <c r="F555" s="4" t="s">
        <v>611</v>
      </c>
      <c r="G555" s="4" t="s">
        <v>166</v>
      </c>
      <c r="H555" s="4" t="s">
        <v>3733</v>
      </c>
      <c r="I555" s="4" t="s">
        <v>3734</v>
      </c>
      <c r="J555" s="4" t="s">
        <v>611</v>
      </c>
      <c r="K555" s="4"/>
      <c r="L555" s="4"/>
      <c r="M555" s="4" t="s">
        <v>4876</v>
      </c>
      <c r="N555" s="4" t="s">
        <v>72</v>
      </c>
      <c r="O555" s="4"/>
      <c r="P555" s="4" t="s">
        <v>169</v>
      </c>
      <c r="Q555" s="4" t="s">
        <v>3727</v>
      </c>
      <c r="R555" s="4" t="s">
        <v>19</v>
      </c>
    </row>
    <row r="556" spans="1:18" ht="30">
      <c r="A556" s="4" t="s">
        <v>4877</v>
      </c>
      <c r="B556" s="4" t="s">
        <v>629</v>
      </c>
      <c r="C556" s="4" t="s">
        <v>12</v>
      </c>
      <c r="D556" s="4">
        <v>23</v>
      </c>
      <c r="E556" s="4" t="s">
        <v>13</v>
      </c>
      <c r="F556" s="4" t="s">
        <v>611</v>
      </c>
      <c r="G556" s="4" t="s">
        <v>166</v>
      </c>
      <c r="H556" s="4" t="s">
        <v>3738</v>
      </c>
      <c r="I556" s="4" t="s">
        <v>3739</v>
      </c>
      <c r="J556" s="4" t="s">
        <v>611</v>
      </c>
      <c r="K556" s="4"/>
      <c r="L556" s="4"/>
      <c r="M556" s="4" t="s">
        <v>4878</v>
      </c>
      <c r="N556" s="4" t="s">
        <v>72</v>
      </c>
      <c r="O556" s="4"/>
      <c r="P556" s="4" t="s">
        <v>169</v>
      </c>
      <c r="Q556" s="4" t="s">
        <v>3727</v>
      </c>
      <c r="R556" s="4" t="s">
        <v>19</v>
      </c>
    </row>
    <row r="557" spans="1:18" ht="30">
      <c r="A557" s="4" t="s">
        <v>4879</v>
      </c>
      <c r="B557" s="4" t="s">
        <v>631</v>
      </c>
      <c r="C557" s="4" t="s">
        <v>12</v>
      </c>
      <c r="D557" s="4">
        <v>23</v>
      </c>
      <c r="E557" s="4" t="s">
        <v>13</v>
      </c>
      <c r="F557" s="4" t="s">
        <v>611</v>
      </c>
      <c r="G557" s="4" t="s">
        <v>166</v>
      </c>
      <c r="H557" s="4" t="s">
        <v>3733</v>
      </c>
      <c r="I557" s="4" t="s">
        <v>3734</v>
      </c>
      <c r="J557" s="4" t="s">
        <v>611</v>
      </c>
      <c r="K557" s="4"/>
      <c r="L557" s="4"/>
      <c r="M557" s="4" t="s">
        <v>4880</v>
      </c>
      <c r="N557" s="4" t="s">
        <v>83</v>
      </c>
      <c r="O557" s="4"/>
      <c r="P557" s="4" t="s">
        <v>169</v>
      </c>
      <c r="Q557" s="4" t="s">
        <v>3727</v>
      </c>
      <c r="R557" s="4" t="s">
        <v>19</v>
      </c>
    </row>
    <row r="558" spans="1:18" ht="30">
      <c r="A558" s="4" t="s">
        <v>4881</v>
      </c>
      <c r="B558" s="4" t="s">
        <v>631</v>
      </c>
      <c r="C558" s="4" t="s">
        <v>12</v>
      </c>
      <c r="D558" s="4">
        <v>23</v>
      </c>
      <c r="E558" s="4" t="s">
        <v>13</v>
      </c>
      <c r="F558" s="4" t="s">
        <v>611</v>
      </c>
      <c r="G558" s="4" t="s">
        <v>166</v>
      </c>
      <c r="H558" s="4" t="s">
        <v>3738</v>
      </c>
      <c r="I558" s="4" t="s">
        <v>3739</v>
      </c>
      <c r="J558" s="4" t="s">
        <v>611</v>
      </c>
      <c r="K558" s="4"/>
      <c r="L558" s="4"/>
      <c r="M558" s="4" t="s">
        <v>4882</v>
      </c>
      <c r="N558" s="4" t="s">
        <v>83</v>
      </c>
      <c r="O558" s="4"/>
      <c r="P558" s="4" t="s">
        <v>169</v>
      </c>
      <c r="Q558" s="4" t="s">
        <v>3727</v>
      </c>
      <c r="R558" s="4" t="s">
        <v>19</v>
      </c>
    </row>
    <row r="559" spans="1:18" ht="30">
      <c r="A559" s="4" t="s">
        <v>4883</v>
      </c>
      <c r="B559" s="4" t="s">
        <v>633</v>
      </c>
      <c r="C559" s="4" t="s">
        <v>12</v>
      </c>
      <c r="D559" s="4">
        <v>23</v>
      </c>
      <c r="E559" s="4" t="s">
        <v>13</v>
      </c>
      <c r="F559" s="4" t="s">
        <v>611</v>
      </c>
      <c r="G559" s="4" t="s">
        <v>166</v>
      </c>
      <c r="H559" s="4" t="s">
        <v>3733</v>
      </c>
      <c r="I559" s="4" t="s">
        <v>3734</v>
      </c>
      <c r="J559" s="4" t="s">
        <v>611</v>
      </c>
      <c r="K559" s="4"/>
      <c r="L559" s="4"/>
      <c r="M559" s="4" t="s">
        <v>4884</v>
      </c>
      <c r="N559" s="4" t="s">
        <v>163</v>
      </c>
      <c r="O559" s="4"/>
      <c r="P559" s="4" t="s">
        <v>169</v>
      </c>
      <c r="Q559" s="4" t="s">
        <v>3727</v>
      </c>
      <c r="R559" s="4" t="s">
        <v>19</v>
      </c>
    </row>
    <row r="560" spans="1:18" ht="30">
      <c r="A560" s="4" t="s">
        <v>4885</v>
      </c>
      <c r="B560" s="4" t="s">
        <v>633</v>
      </c>
      <c r="C560" s="4" t="s">
        <v>12</v>
      </c>
      <c r="D560" s="4">
        <v>23</v>
      </c>
      <c r="E560" s="4" t="s">
        <v>13</v>
      </c>
      <c r="F560" s="4" t="s">
        <v>611</v>
      </c>
      <c r="G560" s="4" t="s">
        <v>166</v>
      </c>
      <c r="H560" s="4" t="s">
        <v>3738</v>
      </c>
      <c r="I560" s="4" t="s">
        <v>3739</v>
      </c>
      <c r="J560" s="4" t="s">
        <v>611</v>
      </c>
      <c r="K560" s="4"/>
      <c r="L560" s="4"/>
      <c r="M560" s="4" t="s">
        <v>4886</v>
      </c>
      <c r="N560" s="4" t="s">
        <v>163</v>
      </c>
      <c r="O560" s="4"/>
      <c r="P560" s="4" t="s">
        <v>169</v>
      </c>
      <c r="Q560" s="4" t="s">
        <v>3727</v>
      </c>
      <c r="R560" s="4" t="s">
        <v>19</v>
      </c>
    </row>
    <row r="561" spans="1:18" ht="30">
      <c r="A561" s="4" t="s">
        <v>4887</v>
      </c>
      <c r="B561" s="4" t="s">
        <v>635</v>
      </c>
      <c r="C561" s="4" t="s">
        <v>12</v>
      </c>
      <c r="D561" s="4">
        <v>23</v>
      </c>
      <c r="E561" s="4" t="s">
        <v>13</v>
      </c>
      <c r="F561" s="4" t="s">
        <v>611</v>
      </c>
      <c r="G561" s="4" t="s">
        <v>166</v>
      </c>
      <c r="H561" s="4" t="s">
        <v>3733</v>
      </c>
      <c r="I561" s="4" t="s">
        <v>3734</v>
      </c>
      <c r="J561" s="4" t="s">
        <v>611</v>
      </c>
      <c r="K561" s="4"/>
      <c r="L561" s="4"/>
      <c r="M561" s="4" t="s">
        <v>4888</v>
      </c>
      <c r="N561" s="4" t="s">
        <v>97</v>
      </c>
      <c r="O561" s="4"/>
      <c r="P561" s="4" t="s">
        <v>169</v>
      </c>
      <c r="Q561" s="4" t="s">
        <v>3727</v>
      </c>
      <c r="R561" s="4" t="s">
        <v>19</v>
      </c>
    </row>
    <row r="562" spans="1:18" ht="30">
      <c r="A562" s="4" t="s">
        <v>4889</v>
      </c>
      <c r="B562" s="4" t="s">
        <v>635</v>
      </c>
      <c r="C562" s="4" t="s">
        <v>12</v>
      </c>
      <c r="D562" s="4">
        <v>23</v>
      </c>
      <c r="E562" s="4" t="s">
        <v>13</v>
      </c>
      <c r="F562" s="4" t="s">
        <v>611</v>
      </c>
      <c r="G562" s="4" t="s">
        <v>166</v>
      </c>
      <c r="H562" s="4" t="s">
        <v>3738</v>
      </c>
      <c r="I562" s="4" t="s">
        <v>3739</v>
      </c>
      <c r="J562" s="4" t="s">
        <v>611</v>
      </c>
      <c r="K562" s="4"/>
      <c r="L562" s="4"/>
      <c r="M562" s="4" t="s">
        <v>4890</v>
      </c>
      <c r="N562" s="4" t="s">
        <v>97</v>
      </c>
      <c r="O562" s="4"/>
      <c r="P562" s="4" t="s">
        <v>169</v>
      </c>
      <c r="Q562" s="4" t="s">
        <v>3727</v>
      </c>
      <c r="R562" s="4" t="s">
        <v>19</v>
      </c>
    </row>
    <row r="563" spans="1:18" ht="30">
      <c r="A563" s="4" t="s">
        <v>4891</v>
      </c>
      <c r="B563" s="4" t="s">
        <v>637</v>
      </c>
      <c r="C563" s="4" t="s">
        <v>12</v>
      </c>
      <c r="D563" s="4">
        <v>23</v>
      </c>
      <c r="E563" s="4" t="s">
        <v>13</v>
      </c>
      <c r="F563" s="4" t="s">
        <v>611</v>
      </c>
      <c r="G563" s="4" t="s">
        <v>166</v>
      </c>
      <c r="H563" s="4" t="s">
        <v>3733</v>
      </c>
      <c r="I563" s="4" t="s">
        <v>3734</v>
      </c>
      <c r="J563" s="4" t="s">
        <v>611</v>
      </c>
      <c r="K563" s="4"/>
      <c r="L563" s="4"/>
      <c r="M563" s="4" t="s">
        <v>4892</v>
      </c>
      <c r="N563" s="4" t="s">
        <v>131</v>
      </c>
      <c r="O563" s="4"/>
      <c r="P563" s="4" t="s">
        <v>169</v>
      </c>
      <c r="Q563" s="4" t="s">
        <v>3727</v>
      </c>
      <c r="R563" s="4" t="s">
        <v>19</v>
      </c>
    </row>
    <row r="564" spans="1:18" ht="30">
      <c r="A564" s="4" t="s">
        <v>4893</v>
      </c>
      <c r="B564" s="4" t="s">
        <v>637</v>
      </c>
      <c r="C564" s="4" t="s">
        <v>12</v>
      </c>
      <c r="D564" s="4">
        <v>23</v>
      </c>
      <c r="E564" s="4" t="s">
        <v>13</v>
      </c>
      <c r="F564" s="4" t="s">
        <v>611</v>
      </c>
      <c r="G564" s="4" t="s">
        <v>166</v>
      </c>
      <c r="H564" s="4" t="s">
        <v>3738</v>
      </c>
      <c r="I564" s="4" t="s">
        <v>3739</v>
      </c>
      <c r="J564" s="4" t="s">
        <v>611</v>
      </c>
      <c r="K564" s="4"/>
      <c r="L564" s="4"/>
      <c r="M564" s="4" t="s">
        <v>4894</v>
      </c>
      <c r="N564" s="4" t="s">
        <v>131</v>
      </c>
      <c r="O564" s="4"/>
      <c r="P564" s="4" t="s">
        <v>169</v>
      </c>
      <c r="Q564" s="4" t="s">
        <v>3727</v>
      </c>
      <c r="R564" s="4" t="s">
        <v>19</v>
      </c>
    </row>
    <row r="565" spans="1:18" ht="30">
      <c r="A565" s="4" t="s">
        <v>4895</v>
      </c>
      <c r="B565" s="4" t="s">
        <v>639</v>
      </c>
      <c r="C565" s="4" t="s">
        <v>12</v>
      </c>
      <c r="D565" s="4">
        <v>23</v>
      </c>
      <c r="E565" s="4" t="s">
        <v>13</v>
      </c>
      <c r="F565" s="4" t="s">
        <v>611</v>
      </c>
      <c r="G565" s="4" t="s">
        <v>166</v>
      </c>
      <c r="H565" s="4" t="s">
        <v>3733</v>
      </c>
      <c r="I565" s="4" t="s">
        <v>3734</v>
      </c>
      <c r="J565" s="4" t="s">
        <v>611</v>
      </c>
      <c r="K565" s="4"/>
      <c r="L565" s="4"/>
      <c r="M565" s="4" t="s">
        <v>4896</v>
      </c>
      <c r="N565" s="4" t="s">
        <v>200</v>
      </c>
      <c r="O565" s="4"/>
      <c r="P565" s="4" t="s">
        <v>169</v>
      </c>
      <c r="Q565" s="4" t="s">
        <v>3727</v>
      </c>
      <c r="R565" s="4" t="s">
        <v>19</v>
      </c>
    </row>
    <row r="566" spans="1:18" ht="30">
      <c r="A566" s="4" t="s">
        <v>4897</v>
      </c>
      <c r="B566" s="4" t="s">
        <v>639</v>
      </c>
      <c r="C566" s="4" t="s">
        <v>12</v>
      </c>
      <c r="D566" s="4">
        <v>23</v>
      </c>
      <c r="E566" s="4" t="s">
        <v>13</v>
      </c>
      <c r="F566" s="4" t="s">
        <v>611</v>
      </c>
      <c r="G566" s="4" t="s">
        <v>166</v>
      </c>
      <c r="H566" s="4" t="s">
        <v>3738</v>
      </c>
      <c r="I566" s="4" t="s">
        <v>3739</v>
      </c>
      <c r="J566" s="4" t="s">
        <v>611</v>
      </c>
      <c r="K566" s="4"/>
      <c r="L566" s="4"/>
      <c r="M566" s="4" t="s">
        <v>4898</v>
      </c>
      <c r="N566" s="4" t="s">
        <v>200</v>
      </c>
      <c r="O566" s="4"/>
      <c r="P566" s="4" t="s">
        <v>169</v>
      </c>
      <c r="Q566" s="4" t="s">
        <v>3727</v>
      </c>
      <c r="R566" s="4" t="s">
        <v>19</v>
      </c>
    </row>
    <row r="567" spans="1:18" ht="30">
      <c r="A567" s="4" t="s">
        <v>4899</v>
      </c>
      <c r="B567" s="4" t="s">
        <v>641</v>
      </c>
      <c r="C567" s="4" t="s">
        <v>12</v>
      </c>
      <c r="D567" s="4">
        <v>23</v>
      </c>
      <c r="E567" s="4" t="s">
        <v>13</v>
      </c>
      <c r="F567" s="4" t="s">
        <v>611</v>
      </c>
      <c r="G567" s="4" t="s">
        <v>166</v>
      </c>
      <c r="H567" s="4" t="s">
        <v>3733</v>
      </c>
      <c r="I567" s="4" t="s">
        <v>3734</v>
      </c>
      <c r="J567" s="4" t="s">
        <v>611</v>
      </c>
      <c r="K567" s="4"/>
      <c r="L567" s="4"/>
      <c r="M567" s="4" t="s">
        <v>4900</v>
      </c>
      <c r="N567" s="4" t="s">
        <v>97</v>
      </c>
      <c r="O567" s="4"/>
      <c r="P567" s="4" t="s">
        <v>169</v>
      </c>
      <c r="Q567" s="4" t="s">
        <v>3727</v>
      </c>
      <c r="R567" s="4" t="s">
        <v>19</v>
      </c>
    </row>
    <row r="568" spans="1:18" ht="30">
      <c r="A568" s="4" t="s">
        <v>4901</v>
      </c>
      <c r="B568" s="4" t="s">
        <v>641</v>
      </c>
      <c r="C568" s="4" t="s">
        <v>12</v>
      </c>
      <c r="D568" s="4">
        <v>23</v>
      </c>
      <c r="E568" s="4" t="s">
        <v>13</v>
      </c>
      <c r="F568" s="4" t="s">
        <v>611</v>
      </c>
      <c r="G568" s="4" t="s">
        <v>166</v>
      </c>
      <c r="H568" s="4" t="s">
        <v>3738</v>
      </c>
      <c r="I568" s="4" t="s">
        <v>3739</v>
      </c>
      <c r="J568" s="4" t="s">
        <v>611</v>
      </c>
      <c r="K568" s="4"/>
      <c r="L568" s="4"/>
      <c r="M568" s="4" t="s">
        <v>4902</v>
      </c>
      <c r="N568" s="4" t="s">
        <v>97</v>
      </c>
      <c r="O568" s="4"/>
      <c r="P568" s="4" t="s">
        <v>169</v>
      </c>
      <c r="Q568" s="4" t="s">
        <v>3727</v>
      </c>
      <c r="R568" s="4" t="s">
        <v>19</v>
      </c>
    </row>
    <row r="569" spans="1:18" ht="30">
      <c r="A569" s="4" t="s">
        <v>4903</v>
      </c>
      <c r="B569" s="4" t="s">
        <v>643</v>
      </c>
      <c r="C569" s="4" t="s">
        <v>12</v>
      </c>
      <c r="D569" s="4">
        <v>23</v>
      </c>
      <c r="E569" s="4" t="s">
        <v>13</v>
      </c>
      <c r="F569" s="4" t="s">
        <v>611</v>
      </c>
      <c r="G569" s="4" t="s">
        <v>166</v>
      </c>
      <c r="H569" s="4" t="s">
        <v>3733</v>
      </c>
      <c r="I569" s="4" t="s">
        <v>3734</v>
      </c>
      <c r="J569" s="4" t="s">
        <v>611</v>
      </c>
      <c r="K569" s="4"/>
      <c r="L569" s="4"/>
      <c r="M569" s="4" t="s">
        <v>4904</v>
      </c>
      <c r="N569" s="4" t="s">
        <v>134</v>
      </c>
      <c r="O569" s="4"/>
      <c r="P569" s="4" t="s">
        <v>169</v>
      </c>
      <c r="Q569" s="4" t="s">
        <v>3727</v>
      </c>
      <c r="R569" s="4" t="s">
        <v>19</v>
      </c>
    </row>
    <row r="570" spans="1:18" ht="30">
      <c r="A570" s="4" t="s">
        <v>4905</v>
      </c>
      <c r="B570" s="4" t="s">
        <v>643</v>
      </c>
      <c r="C570" s="4" t="s">
        <v>12</v>
      </c>
      <c r="D570" s="4">
        <v>23</v>
      </c>
      <c r="E570" s="4" t="s">
        <v>13</v>
      </c>
      <c r="F570" s="4" t="s">
        <v>611</v>
      </c>
      <c r="G570" s="4" t="s">
        <v>166</v>
      </c>
      <c r="H570" s="4" t="s">
        <v>3738</v>
      </c>
      <c r="I570" s="4" t="s">
        <v>3739</v>
      </c>
      <c r="J570" s="4" t="s">
        <v>611</v>
      </c>
      <c r="K570" s="4"/>
      <c r="L570" s="4"/>
      <c r="M570" s="4" t="s">
        <v>4906</v>
      </c>
      <c r="N570" s="4" t="s">
        <v>134</v>
      </c>
      <c r="O570" s="4"/>
      <c r="P570" s="4" t="s">
        <v>169</v>
      </c>
      <c r="Q570" s="4" t="s">
        <v>3727</v>
      </c>
      <c r="R570" s="4" t="s">
        <v>19</v>
      </c>
    </row>
    <row r="571" spans="1:18" ht="30">
      <c r="A571" s="4" t="s">
        <v>4907</v>
      </c>
      <c r="B571" s="4" t="s">
        <v>645</v>
      </c>
      <c r="C571" s="4" t="s">
        <v>12</v>
      </c>
      <c r="D571" s="4">
        <v>23</v>
      </c>
      <c r="E571" s="4" t="s">
        <v>13</v>
      </c>
      <c r="F571" s="4" t="s">
        <v>611</v>
      </c>
      <c r="G571" s="4" t="s">
        <v>166</v>
      </c>
      <c r="H571" s="4" t="s">
        <v>3733</v>
      </c>
      <c r="I571" s="4" t="s">
        <v>3734</v>
      </c>
      <c r="J571" s="4" t="s">
        <v>611</v>
      </c>
      <c r="K571" s="4"/>
      <c r="L571" s="4"/>
      <c r="M571" s="4" t="s">
        <v>4908</v>
      </c>
      <c r="N571" s="4" t="s">
        <v>200</v>
      </c>
      <c r="O571" s="4"/>
      <c r="P571" s="4" t="s">
        <v>169</v>
      </c>
      <c r="Q571" s="4" t="s">
        <v>3727</v>
      </c>
      <c r="R571" s="4" t="s">
        <v>19</v>
      </c>
    </row>
    <row r="572" spans="1:18" ht="30">
      <c r="A572" s="4" t="s">
        <v>4909</v>
      </c>
      <c r="B572" s="4" t="s">
        <v>645</v>
      </c>
      <c r="C572" s="4" t="s">
        <v>12</v>
      </c>
      <c r="D572" s="4">
        <v>23</v>
      </c>
      <c r="E572" s="4" t="s">
        <v>13</v>
      </c>
      <c r="F572" s="4" t="s">
        <v>611</v>
      </c>
      <c r="G572" s="4" t="s">
        <v>166</v>
      </c>
      <c r="H572" s="4" t="s">
        <v>3738</v>
      </c>
      <c r="I572" s="4" t="s">
        <v>3739</v>
      </c>
      <c r="J572" s="4" t="s">
        <v>611</v>
      </c>
      <c r="K572" s="4"/>
      <c r="L572" s="4"/>
      <c r="M572" s="4" t="s">
        <v>4910</v>
      </c>
      <c r="N572" s="4" t="s">
        <v>200</v>
      </c>
      <c r="O572" s="4"/>
      <c r="P572" s="4" t="s">
        <v>169</v>
      </c>
      <c r="Q572" s="4" t="s">
        <v>3727</v>
      </c>
      <c r="R572" s="4" t="s">
        <v>19</v>
      </c>
    </row>
    <row r="573" spans="1:18" ht="30">
      <c r="A573" s="4" t="s">
        <v>4911</v>
      </c>
      <c r="B573" s="4" t="s">
        <v>647</v>
      </c>
      <c r="C573" s="4" t="s">
        <v>12</v>
      </c>
      <c r="D573" s="4">
        <v>24</v>
      </c>
      <c r="E573" s="4" t="s">
        <v>13</v>
      </c>
      <c r="F573" s="4" t="s">
        <v>611</v>
      </c>
      <c r="G573" s="4" t="s">
        <v>166</v>
      </c>
      <c r="H573" s="4" t="s">
        <v>3733</v>
      </c>
      <c r="I573" s="4" t="s">
        <v>3734</v>
      </c>
      <c r="J573" s="4" t="s">
        <v>611</v>
      </c>
      <c r="K573" s="4"/>
      <c r="L573" s="4"/>
      <c r="M573" s="4" t="s">
        <v>4912</v>
      </c>
      <c r="N573" s="4" t="s">
        <v>163</v>
      </c>
      <c r="O573" s="4"/>
      <c r="P573" s="4" t="s">
        <v>169</v>
      </c>
      <c r="Q573" s="4" t="s">
        <v>3727</v>
      </c>
      <c r="R573" s="4" t="s">
        <v>19</v>
      </c>
    </row>
    <row r="574" spans="1:18" ht="30">
      <c r="A574" s="4" t="s">
        <v>4913</v>
      </c>
      <c r="B574" s="4" t="s">
        <v>647</v>
      </c>
      <c r="C574" s="4" t="s">
        <v>12</v>
      </c>
      <c r="D574" s="4">
        <v>24</v>
      </c>
      <c r="E574" s="4" t="s">
        <v>13</v>
      </c>
      <c r="F574" s="4" t="s">
        <v>611</v>
      </c>
      <c r="G574" s="4" t="s">
        <v>166</v>
      </c>
      <c r="H574" s="4" t="s">
        <v>3738</v>
      </c>
      <c r="I574" s="4" t="s">
        <v>3739</v>
      </c>
      <c r="J574" s="4" t="s">
        <v>611</v>
      </c>
      <c r="K574" s="4"/>
      <c r="L574" s="4"/>
      <c r="M574" s="4" t="s">
        <v>4914</v>
      </c>
      <c r="N574" s="4" t="s">
        <v>163</v>
      </c>
      <c r="O574" s="4"/>
      <c r="P574" s="4" t="s">
        <v>169</v>
      </c>
      <c r="Q574" s="4" t="s">
        <v>3727</v>
      </c>
      <c r="R574" s="4" t="s">
        <v>19</v>
      </c>
    </row>
    <row r="575" spans="1:18" ht="30">
      <c r="A575" s="4" t="s">
        <v>4915</v>
      </c>
      <c r="B575" s="4" t="s">
        <v>649</v>
      </c>
      <c r="C575" s="4" t="s">
        <v>12</v>
      </c>
      <c r="D575" s="4">
        <v>24</v>
      </c>
      <c r="E575" s="4" t="s">
        <v>13</v>
      </c>
      <c r="F575" s="4" t="s">
        <v>611</v>
      </c>
      <c r="G575" s="4" t="s">
        <v>166</v>
      </c>
      <c r="H575" s="4" t="s">
        <v>3733</v>
      </c>
      <c r="I575" s="4" t="s">
        <v>3734</v>
      </c>
      <c r="J575" s="4" t="s">
        <v>611</v>
      </c>
      <c r="K575" s="4"/>
      <c r="L575" s="4"/>
      <c r="M575" s="4" t="s">
        <v>4916</v>
      </c>
      <c r="N575" s="4" t="s">
        <v>97</v>
      </c>
      <c r="O575" s="4"/>
      <c r="P575" s="4" t="s">
        <v>169</v>
      </c>
      <c r="Q575" s="4" t="s">
        <v>3727</v>
      </c>
      <c r="R575" s="4" t="s">
        <v>19</v>
      </c>
    </row>
    <row r="576" spans="1:18" ht="30">
      <c r="A576" s="4" t="s">
        <v>4917</v>
      </c>
      <c r="B576" s="4" t="s">
        <v>649</v>
      </c>
      <c r="C576" s="4" t="s">
        <v>12</v>
      </c>
      <c r="D576" s="4">
        <v>24</v>
      </c>
      <c r="E576" s="4" t="s">
        <v>13</v>
      </c>
      <c r="F576" s="4" t="s">
        <v>611</v>
      </c>
      <c r="G576" s="4" t="s">
        <v>166</v>
      </c>
      <c r="H576" s="4" t="s">
        <v>3738</v>
      </c>
      <c r="I576" s="4" t="s">
        <v>3739</v>
      </c>
      <c r="J576" s="4" t="s">
        <v>611</v>
      </c>
      <c r="K576" s="4"/>
      <c r="L576" s="4"/>
      <c r="M576" s="4" t="s">
        <v>4918</v>
      </c>
      <c r="N576" s="4" t="s">
        <v>97</v>
      </c>
      <c r="O576" s="4"/>
      <c r="P576" s="4" t="s">
        <v>169</v>
      </c>
      <c r="Q576" s="4" t="s">
        <v>3727</v>
      </c>
      <c r="R576" s="4" t="s">
        <v>19</v>
      </c>
    </row>
    <row r="577" spans="1:18" ht="30">
      <c r="A577" s="4" t="s">
        <v>4919</v>
      </c>
      <c r="B577" s="4" t="s">
        <v>651</v>
      </c>
      <c r="C577" s="4" t="s">
        <v>12</v>
      </c>
      <c r="D577" s="4">
        <v>24</v>
      </c>
      <c r="E577" s="4" t="s">
        <v>13</v>
      </c>
      <c r="F577" s="4" t="s">
        <v>611</v>
      </c>
      <c r="G577" s="4" t="s">
        <v>166</v>
      </c>
      <c r="H577" s="4" t="s">
        <v>3733</v>
      </c>
      <c r="I577" s="4" t="s">
        <v>3734</v>
      </c>
      <c r="J577" s="4" t="s">
        <v>611</v>
      </c>
      <c r="K577" s="4"/>
      <c r="L577" s="4"/>
      <c r="M577" s="4" t="s">
        <v>4920</v>
      </c>
      <c r="N577" s="4" t="s">
        <v>134</v>
      </c>
      <c r="O577" s="4"/>
      <c r="P577" s="4" t="s">
        <v>169</v>
      </c>
      <c r="Q577" s="4" t="s">
        <v>3727</v>
      </c>
      <c r="R577" s="4" t="s">
        <v>19</v>
      </c>
    </row>
    <row r="578" spans="1:18" ht="30">
      <c r="A578" s="4" t="s">
        <v>4921</v>
      </c>
      <c r="B578" s="4" t="s">
        <v>651</v>
      </c>
      <c r="C578" s="4" t="s">
        <v>12</v>
      </c>
      <c r="D578" s="4">
        <v>24</v>
      </c>
      <c r="E578" s="4" t="s">
        <v>13</v>
      </c>
      <c r="F578" s="4" t="s">
        <v>611</v>
      </c>
      <c r="G578" s="4" t="s">
        <v>166</v>
      </c>
      <c r="H578" s="4" t="s">
        <v>3738</v>
      </c>
      <c r="I578" s="4" t="s">
        <v>3739</v>
      </c>
      <c r="J578" s="4" t="s">
        <v>611</v>
      </c>
      <c r="K578" s="4"/>
      <c r="L578" s="4"/>
      <c r="M578" s="4" t="s">
        <v>4922</v>
      </c>
      <c r="N578" s="4" t="s">
        <v>134</v>
      </c>
      <c r="O578" s="4"/>
      <c r="P578" s="4" t="s">
        <v>169</v>
      </c>
      <c r="Q578" s="4" t="s">
        <v>3727</v>
      </c>
      <c r="R578" s="4" t="s">
        <v>19</v>
      </c>
    </row>
    <row r="579" spans="1:18" ht="30">
      <c r="A579" s="4" t="s">
        <v>4923</v>
      </c>
      <c r="B579" s="4" t="s">
        <v>653</v>
      </c>
      <c r="C579" s="4" t="s">
        <v>12</v>
      </c>
      <c r="D579" s="4">
        <v>24</v>
      </c>
      <c r="E579" s="4" t="s">
        <v>13</v>
      </c>
      <c r="F579" s="4" t="s">
        <v>611</v>
      </c>
      <c r="G579" s="4" t="s">
        <v>166</v>
      </c>
      <c r="H579" s="4" t="s">
        <v>3733</v>
      </c>
      <c r="I579" s="4" t="s">
        <v>3734</v>
      </c>
      <c r="J579" s="4" t="s">
        <v>611</v>
      </c>
      <c r="K579" s="4"/>
      <c r="L579" s="4"/>
      <c r="M579" s="4" t="s">
        <v>4924</v>
      </c>
      <c r="N579" s="4" t="s">
        <v>200</v>
      </c>
      <c r="O579" s="4"/>
      <c r="P579" s="4" t="s">
        <v>169</v>
      </c>
      <c r="Q579" s="4" t="s">
        <v>3727</v>
      </c>
      <c r="R579" s="4" t="s">
        <v>19</v>
      </c>
    </row>
    <row r="580" spans="1:18" ht="30">
      <c r="A580" s="4" t="s">
        <v>4925</v>
      </c>
      <c r="B580" s="4" t="s">
        <v>653</v>
      </c>
      <c r="C580" s="4" t="s">
        <v>12</v>
      </c>
      <c r="D580" s="4">
        <v>24</v>
      </c>
      <c r="E580" s="4" t="s">
        <v>13</v>
      </c>
      <c r="F580" s="4" t="s">
        <v>611</v>
      </c>
      <c r="G580" s="4" t="s">
        <v>166</v>
      </c>
      <c r="H580" s="4" t="s">
        <v>3738</v>
      </c>
      <c r="I580" s="4" t="s">
        <v>3739</v>
      </c>
      <c r="J580" s="4" t="s">
        <v>611</v>
      </c>
      <c r="K580" s="4"/>
      <c r="L580" s="4"/>
      <c r="M580" s="4" t="s">
        <v>4926</v>
      </c>
      <c r="N580" s="4" t="s">
        <v>200</v>
      </c>
      <c r="O580" s="4"/>
      <c r="P580" s="4" t="s">
        <v>169</v>
      </c>
      <c r="Q580" s="4" t="s">
        <v>3727</v>
      </c>
      <c r="R580" s="4" t="s">
        <v>19</v>
      </c>
    </row>
    <row r="581" spans="1:18" ht="30">
      <c r="A581" s="4" t="s">
        <v>4927</v>
      </c>
      <c r="B581" s="4" t="s">
        <v>655</v>
      </c>
      <c r="C581" s="4" t="s">
        <v>12</v>
      </c>
      <c r="D581" s="4">
        <v>24</v>
      </c>
      <c r="E581" s="4" t="s">
        <v>13</v>
      </c>
      <c r="F581" s="4" t="s">
        <v>611</v>
      </c>
      <c r="G581" s="4" t="s">
        <v>286</v>
      </c>
      <c r="H581" s="4" t="s">
        <v>3733</v>
      </c>
      <c r="I581" s="4" t="s">
        <v>3734</v>
      </c>
      <c r="J581" s="4" t="s">
        <v>611</v>
      </c>
      <c r="K581" s="4"/>
      <c r="L581" s="4"/>
      <c r="M581" s="4" t="s">
        <v>4928</v>
      </c>
      <c r="N581" s="4" t="s">
        <v>168</v>
      </c>
      <c r="O581" s="4"/>
      <c r="P581" s="4" t="s">
        <v>169</v>
      </c>
      <c r="Q581" s="4" t="s">
        <v>3727</v>
      </c>
      <c r="R581" s="4" t="s">
        <v>19</v>
      </c>
    </row>
    <row r="582" spans="1:18" ht="30">
      <c r="A582" s="4" t="s">
        <v>4929</v>
      </c>
      <c r="B582" s="4" t="s">
        <v>655</v>
      </c>
      <c r="C582" s="4" t="s">
        <v>12</v>
      </c>
      <c r="D582" s="4">
        <v>24</v>
      </c>
      <c r="E582" s="4" t="s">
        <v>13</v>
      </c>
      <c r="F582" s="4" t="s">
        <v>611</v>
      </c>
      <c r="G582" s="4" t="s">
        <v>286</v>
      </c>
      <c r="H582" s="4" t="s">
        <v>3738</v>
      </c>
      <c r="I582" s="4" t="s">
        <v>3739</v>
      </c>
      <c r="J582" s="4" t="s">
        <v>611</v>
      </c>
      <c r="K582" s="4"/>
      <c r="L582" s="4"/>
      <c r="M582" s="4" t="s">
        <v>4930</v>
      </c>
      <c r="N582" s="4" t="s">
        <v>168</v>
      </c>
      <c r="O582" s="4"/>
      <c r="P582" s="4" t="s">
        <v>169</v>
      </c>
      <c r="Q582" s="4" t="s">
        <v>3727</v>
      </c>
      <c r="R582" s="4" t="s">
        <v>19</v>
      </c>
    </row>
    <row r="583" spans="1:18" ht="30">
      <c r="A583" s="4" t="s">
        <v>4931</v>
      </c>
      <c r="B583" s="4" t="s">
        <v>657</v>
      </c>
      <c r="C583" s="4" t="s">
        <v>12</v>
      </c>
      <c r="D583" s="4">
        <v>24</v>
      </c>
      <c r="E583" s="4" t="s">
        <v>13</v>
      </c>
      <c r="F583" s="4" t="s">
        <v>611</v>
      </c>
      <c r="G583" s="4" t="s">
        <v>286</v>
      </c>
      <c r="H583" s="4" t="s">
        <v>3733</v>
      </c>
      <c r="I583" s="4" t="s">
        <v>3734</v>
      </c>
      <c r="J583" s="4" t="s">
        <v>611</v>
      </c>
      <c r="K583" s="4"/>
      <c r="L583" s="4"/>
      <c r="M583" s="4" t="s">
        <v>4932</v>
      </c>
      <c r="N583" s="4" t="s">
        <v>168</v>
      </c>
      <c r="O583" s="4"/>
      <c r="P583" s="4" t="s">
        <v>169</v>
      </c>
      <c r="Q583" s="4" t="s">
        <v>3727</v>
      </c>
      <c r="R583" s="4" t="s">
        <v>19</v>
      </c>
    </row>
    <row r="584" spans="1:18" ht="30">
      <c r="A584" s="4" t="s">
        <v>4933</v>
      </c>
      <c r="B584" s="4" t="s">
        <v>657</v>
      </c>
      <c r="C584" s="4" t="s">
        <v>12</v>
      </c>
      <c r="D584" s="4">
        <v>24</v>
      </c>
      <c r="E584" s="4" t="s">
        <v>13</v>
      </c>
      <c r="F584" s="4" t="s">
        <v>611</v>
      </c>
      <c r="G584" s="4" t="s">
        <v>286</v>
      </c>
      <c r="H584" s="4" t="s">
        <v>3738</v>
      </c>
      <c r="I584" s="4" t="s">
        <v>3739</v>
      </c>
      <c r="J584" s="4" t="s">
        <v>611</v>
      </c>
      <c r="K584" s="4"/>
      <c r="L584" s="4"/>
      <c r="M584" s="4" t="s">
        <v>4934</v>
      </c>
      <c r="N584" s="4" t="s">
        <v>168</v>
      </c>
      <c r="O584" s="4"/>
      <c r="P584" s="4" t="s">
        <v>169</v>
      </c>
      <c r="Q584" s="4" t="s">
        <v>3727</v>
      </c>
      <c r="R584" s="4" t="s">
        <v>19</v>
      </c>
    </row>
    <row r="585" spans="1:18" ht="30">
      <c r="A585" s="4" t="s">
        <v>4935</v>
      </c>
      <c r="B585" s="4" t="s">
        <v>659</v>
      </c>
      <c r="C585" s="4" t="s">
        <v>12</v>
      </c>
      <c r="D585" s="4">
        <v>24</v>
      </c>
      <c r="E585" s="4" t="s">
        <v>13</v>
      </c>
      <c r="F585" s="4" t="s">
        <v>611</v>
      </c>
      <c r="G585" s="4" t="s">
        <v>286</v>
      </c>
      <c r="H585" s="4" t="s">
        <v>3733</v>
      </c>
      <c r="I585" s="4" t="s">
        <v>3734</v>
      </c>
      <c r="J585" s="4" t="s">
        <v>611</v>
      </c>
      <c r="K585" s="4"/>
      <c r="L585" s="4"/>
      <c r="M585" s="4" t="s">
        <v>4936</v>
      </c>
      <c r="N585" s="4" t="s">
        <v>55</v>
      </c>
      <c r="O585" s="4"/>
      <c r="P585" s="4" t="s">
        <v>169</v>
      </c>
      <c r="Q585" s="4" t="s">
        <v>3727</v>
      </c>
      <c r="R585" s="4" t="s">
        <v>19</v>
      </c>
    </row>
    <row r="586" spans="1:18" ht="30">
      <c r="A586" s="4" t="s">
        <v>4937</v>
      </c>
      <c r="B586" s="4" t="s">
        <v>659</v>
      </c>
      <c r="C586" s="4" t="s">
        <v>12</v>
      </c>
      <c r="D586" s="4">
        <v>24</v>
      </c>
      <c r="E586" s="4" t="s">
        <v>13</v>
      </c>
      <c r="F586" s="4" t="s">
        <v>611</v>
      </c>
      <c r="G586" s="4" t="s">
        <v>286</v>
      </c>
      <c r="H586" s="4" t="s">
        <v>3738</v>
      </c>
      <c r="I586" s="4" t="s">
        <v>3739</v>
      </c>
      <c r="J586" s="4" t="s">
        <v>611</v>
      </c>
      <c r="K586" s="4"/>
      <c r="L586" s="4"/>
      <c r="M586" s="4" t="s">
        <v>4938</v>
      </c>
      <c r="N586" s="4" t="s">
        <v>55</v>
      </c>
      <c r="O586" s="4"/>
      <c r="P586" s="4" t="s">
        <v>169</v>
      </c>
      <c r="Q586" s="4" t="s">
        <v>3727</v>
      </c>
      <c r="R586" s="4" t="s">
        <v>19</v>
      </c>
    </row>
    <row r="587" spans="1:18" ht="30">
      <c r="A587" s="4" t="s">
        <v>4939</v>
      </c>
      <c r="B587" s="4" t="s">
        <v>661</v>
      </c>
      <c r="C587" s="4" t="s">
        <v>12</v>
      </c>
      <c r="D587" s="4">
        <v>24</v>
      </c>
      <c r="E587" s="4" t="s">
        <v>13</v>
      </c>
      <c r="F587" s="4" t="s">
        <v>611</v>
      </c>
      <c r="G587" s="4" t="s">
        <v>286</v>
      </c>
      <c r="H587" s="4" t="s">
        <v>3733</v>
      </c>
      <c r="I587" s="4" t="s">
        <v>3734</v>
      </c>
      <c r="J587" s="4" t="s">
        <v>611</v>
      </c>
      <c r="K587" s="4"/>
      <c r="L587" s="4"/>
      <c r="M587" s="4" t="s">
        <v>4940</v>
      </c>
      <c r="N587" s="4" t="s">
        <v>663</v>
      </c>
      <c r="O587" s="4"/>
      <c r="P587" s="4" t="s">
        <v>169</v>
      </c>
      <c r="Q587" s="4" t="s">
        <v>3727</v>
      </c>
      <c r="R587" s="4" t="s">
        <v>19</v>
      </c>
    </row>
    <row r="588" spans="1:18" ht="30">
      <c r="A588" s="4" t="s">
        <v>4941</v>
      </c>
      <c r="B588" s="4" t="s">
        <v>661</v>
      </c>
      <c r="C588" s="4" t="s">
        <v>12</v>
      </c>
      <c r="D588" s="4">
        <v>24</v>
      </c>
      <c r="E588" s="4" t="s">
        <v>13</v>
      </c>
      <c r="F588" s="4" t="s">
        <v>611</v>
      </c>
      <c r="G588" s="4" t="s">
        <v>286</v>
      </c>
      <c r="H588" s="4" t="s">
        <v>3738</v>
      </c>
      <c r="I588" s="4" t="s">
        <v>3739</v>
      </c>
      <c r="J588" s="4" t="s">
        <v>611</v>
      </c>
      <c r="K588" s="4"/>
      <c r="L588" s="4"/>
      <c r="M588" s="4" t="s">
        <v>4942</v>
      </c>
      <c r="N588" s="4" t="s">
        <v>663</v>
      </c>
      <c r="O588" s="4"/>
      <c r="P588" s="4" t="s">
        <v>169</v>
      </c>
      <c r="Q588" s="4" t="s">
        <v>3727</v>
      </c>
      <c r="R588" s="4" t="s">
        <v>19</v>
      </c>
    </row>
    <row r="589" spans="1:18" ht="30">
      <c r="A589" s="4" t="s">
        <v>4943</v>
      </c>
      <c r="B589" s="4" t="s">
        <v>664</v>
      </c>
      <c r="C589" s="4" t="s">
        <v>12</v>
      </c>
      <c r="D589" s="4">
        <v>24</v>
      </c>
      <c r="E589" s="4" t="s">
        <v>13</v>
      </c>
      <c r="F589" s="4" t="s">
        <v>611</v>
      </c>
      <c r="G589" s="4" t="s">
        <v>286</v>
      </c>
      <c r="H589" s="4" t="s">
        <v>3733</v>
      </c>
      <c r="I589" s="4" t="s">
        <v>3734</v>
      </c>
      <c r="J589" s="4" t="s">
        <v>611</v>
      </c>
      <c r="K589" s="4"/>
      <c r="L589" s="4"/>
      <c r="M589" s="4" t="s">
        <v>4944</v>
      </c>
      <c r="N589" s="4" t="s">
        <v>52</v>
      </c>
      <c r="O589" s="4"/>
      <c r="P589" s="4" t="s">
        <v>169</v>
      </c>
      <c r="Q589" s="4" t="s">
        <v>3727</v>
      </c>
      <c r="R589" s="4" t="s">
        <v>19</v>
      </c>
    </row>
    <row r="590" spans="1:18" ht="30">
      <c r="A590" s="4" t="s">
        <v>4945</v>
      </c>
      <c r="B590" s="4" t="s">
        <v>664</v>
      </c>
      <c r="C590" s="4" t="s">
        <v>12</v>
      </c>
      <c r="D590" s="4">
        <v>24</v>
      </c>
      <c r="E590" s="4" t="s">
        <v>13</v>
      </c>
      <c r="F590" s="4" t="s">
        <v>611</v>
      </c>
      <c r="G590" s="4" t="s">
        <v>286</v>
      </c>
      <c r="H590" s="4" t="s">
        <v>3738</v>
      </c>
      <c r="I590" s="4" t="s">
        <v>3739</v>
      </c>
      <c r="J590" s="4" t="s">
        <v>611</v>
      </c>
      <c r="K590" s="4"/>
      <c r="L590" s="4"/>
      <c r="M590" s="4" t="s">
        <v>4946</v>
      </c>
      <c r="N590" s="4" t="s">
        <v>52</v>
      </c>
      <c r="O590" s="4"/>
      <c r="P590" s="4" t="s">
        <v>169</v>
      </c>
      <c r="Q590" s="4" t="s">
        <v>3727</v>
      </c>
      <c r="R590" s="4" t="s">
        <v>19</v>
      </c>
    </row>
    <row r="591" spans="1:18" ht="30">
      <c r="A591" s="4" t="s">
        <v>4947</v>
      </c>
      <c r="B591" s="4" t="s">
        <v>666</v>
      </c>
      <c r="C591" s="4" t="s">
        <v>12</v>
      </c>
      <c r="D591" s="4">
        <v>24</v>
      </c>
      <c r="E591" s="4" t="s">
        <v>13</v>
      </c>
      <c r="F591" s="4" t="s">
        <v>611</v>
      </c>
      <c r="G591" s="4" t="s">
        <v>286</v>
      </c>
      <c r="H591" s="4" t="s">
        <v>3733</v>
      </c>
      <c r="I591" s="4" t="s">
        <v>3734</v>
      </c>
      <c r="J591" s="4" t="s">
        <v>611</v>
      </c>
      <c r="K591" s="4"/>
      <c r="L591" s="4"/>
      <c r="M591" s="4" t="s">
        <v>4948</v>
      </c>
      <c r="N591" s="4" t="s">
        <v>311</v>
      </c>
      <c r="O591" s="4"/>
      <c r="P591" s="4" t="s">
        <v>169</v>
      </c>
      <c r="Q591" s="4" t="s">
        <v>3727</v>
      </c>
      <c r="R591" s="4" t="s">
        <v>19</v>
      </c>
    </row>
    <row r="592" spans="1:18" ht="30">
      <c r="A592" s="4" t="s">
        <v>4949</v>
      </c>
      <c r="B592" s="4" t="s">
        <v>666</v>
      </c>
      <c r="C592" s="4" t="s">
        <v>12</v>
      </c>
      <c r="D592" s="4">
        <v>24</v>
      </c>
      <c r="E592" s="4" t="s">
        <v>13</v>
      </c>
      <c r="F592" s="4" t="s">
        <v>611</v>
      </c>
      <c r="G592" s="4" t="s">
        <v>286</v>
      </c>
      <c r="H592" s="4" t="s">
        <v>3738</v>
      </c>
      <c r="I592" s="4" t="s">
        <v>3739</v>
      </c>
      <c r="J592" s="4" t="s">
        <v>611</v>
      </c>
      <c r="K592" s="4"/>
      <c r="L592" s="4"/>
      <c r="M592" s="4" t="s">
        <v>4950</v>
      </c>
      <c r="N592" s="4" t="s">
        <v>311</v>
      </c>
      <c r="O592" s="4"/>
      <c r="P592" s="4" t="s">
        <v>169</v>
      </c>
      <c r="Q592" s="4" t="s">
        <v>3727</v>
      </c>
      <c r="R592" s="4" t="s">
        <v>19</v>
      </c>
    </row>
    <row r="593" spans="1:18" ht="30">
      <c r="A593" s="4" t="s">
        <v>4951</v>
      </c>
      <c r="B593" s="4" t="s">
        <v>668</v>
      </c>
      <c r="C593" s="4" t="s">
        <v>12</v>
      </c>
      <c r="D593" s="4">
        <v>24</v>
      </c>
      <c r="E593" s="4" t="s">
        <v>13</v>
      </c>
      <c r="F593" s="4" t="s">
        <v>611</v>
      </c>
      <c r="G593" s="4" t="s">
        <v>286</v>
      </c>
      <c r="H593" s="4" t="s">
        <v>3733</v>
      </c>
      <c r="I593" s="4" t="s">
        <v>3734</v>
      </c>
      <c r="J593" s="4" t="s">
        <v>611</v>
      </c>
      <c r="K593" s="4"/>
      <c r="L593" s="4"/>
      <c r="M593" s="4" t="s">
        <v>4952</v>
      </c>
      <c r="N593" s="4" t="s">
        <v>425</v>
      </c>
      <c r="O593" s="4"/>
      <c r="P593" s="4" t="s">
        <v>169</v>
      </c>
      <c r="Q593" s="4" t="s">
        <v>3727</v>
      </c>
      <c r="R593" s="4" t="s">
        <v>19</v>
      </c>
    </row>
    <row r="594" spans="1:18" ht="30">
      <c r="A594" s="4" t="s">
        <v>4953</v>
      </c>
      <c r="B594" s="4" t="s">
        <v>668</v>
      </c>
      <c r="C594" s="4" t="s">
        <v>12</v>
      </c>
      <c r="D594" s="4">
        <v>24</v>
      </c>
      <c r="E594" s="4" t="s">
        <v>13</v>
      </c>
      <c r="F594" s="4" t="s">
        <v>611</v>
      </c>
      <c r="G594" s="4" t="s">
        <v>286</v>
      </c>
      <c r="H594" s="4" t="s">
        <v>3738</v>
      </c>
      <c r="I594" s="4" t="s">
        <v>3739</v>
      </c>
      <c r="J594" s="4" t="s">
        <v>611</v>
      </c>
      <c r="K594" s="4"/>
      <c r="L594" s="4"/>
      <c r="M594" s="4" t="s">
        <v>4954</v>
      </c>
      <c r="N594" s="4" t="s">
        <v>425</v>
      </c>
      <c r="O594" s="4"/>
      <c r="P594" s="4" t="s">
        <v>169</v>
      </c>
      <c r="Q594" s="4" t="s">
        <v>3727</v>
      </c>
      <c r="R594" s="4" t="s">
        <v>19</v>
      </c>
    </row>
    <row r="595" spans="1:18" ht="30">
      <c r="A595" s="4" t="s">
        <v>4955</v>
      </c>
      <c r="B595" s="4" t="s">
        <v>670</v>
      </c>
      <c r="C595" s="4" t="s">
        <v>12</v>
      </c>
      <c r="D595" s="4">
        <v>24</v>
      </c>
      <c r="E595" s="4" t="s">
        <v>13</v>
      </c>
      <c r="F595" s="4" t="s">
        <v>611</v>
      </c>
      <c r="G595" s="4" t="s">
        <v>286</v>
      </c>
      <c r="H595" s="4" t="s">
        <v>3733</v>
      </c>
      <c r="I595" s="4" t="s">
        <v>3734</v>
      </c>
      <c r="J595" s="4" t="s">
        <v>611</v>
      </c>
      <c r="K595" s="4"/>
      <c r="L595" s="4"/>
      <c r="M595" s="4" t="s">
        <v>4956</v>
      </c>
      <c r="N595" s="4" t="s">
        <v>168</v>
      </c>
      <c r="O595" s="4"/>
      <c r="P595" s="4" t="s">
        <v>169</v>
      </c>
      <c r="Q595" s="4" t="s">
        <v>3727</v>
      </c>
      <c r="R595" s="4" t="s">
        <v>19</v>
      </c>
    </row>
    <row r="596" spans="1:18" ht="30">
      <c r="A596" s="4" t="s">
        <v>4957</v>
      </c>
      <c r="B596" s="4" t="s">
        <v>670</v>
      </c>
      <c r="C596" s="4" t="s">
        <v>12</v>
      </c>
      <c r="D596" s="4">
        <v>24</v>
      </c>
      <c r="E596" s="4" t="s">
        <v>13</v>
      </c>
      <c r="F596" s="4" t="s">
        <v>611</v>
      </c>
      <c r="G596" s="4" t="s">
        <v>286</v>
      </c>
      <c r="H596" s="4" t="s">
        <v>3738</v>
      </c>
      <c r="I596" s="4" t="s">
        <v>3739</v>
      </c>
      <c r="J596" s="4" t="s">
        <v>611</v>
      </c>
      <c r="K596" s="4"/>
      <c r="L596" s="4"/>
      <c r="M596" s="4" t="s">
        <v>4958</v>
      </c>
      <c r="N596" s="4" t="s">
        <v>168</v>
      </c>
      <c r="O596" s="4"/>
      <c r="P596" s="4" t="s">
        <v>169</v>
      </c>
      <c r="Q596" s="4" t="s">
        <v>3727</v>
      </c>
      <c r="R596" s="4" t="s">
        <v>19</v>
      </c>
    </row>
    <row r="597" spans="1:18" ht="30">
      <c r="A597" s="4" t="s">
        <v>4959</v>
      </c>
      <c r="B597" s="4" t="s">
        <v>672</v>
      </c>
      <c r="C597" s="4" t="s">
        <v>12</v>
      </c>
      <c r="D597" s="4">
        <v>24</v>
      </c>
      <c r="E597" s="4" t="s">
        <v>13</v>
      </c>
      <c r="F597" s="4" t="s">
        <v>611</v>
      </c>
      <c r="G597" s="4" t="s">
        <v>286</v>
      </c>
      <c r="H597" s="4" t="s">
        <v>3733</v>
      </c>
      <c r="I597" s="4" t="s">
        <v>3734</v>
      </c>
      <c r="J597" s="4" t="s">
        <v>611</v>
      </c>
      <c r="K597" s="4"/>
      <c r="L597" s="4"/>
      <c r="M597" s="4" t="s">
        <v>4960</v>
      </c>
      <c r="N597" s="4" t="s">
        <v>168</v>
      </c>
      <c r="O597" s="4"/>
      <c r="P597" s="4" t="s">
        <v>169</v>
      </c>
      <c r="Q597" s="4" t="s">
        <v>3727</v>
      </c>
      <c r="R597" s="4" t="s">
        <v>19</v>
      </c>
    </row>
    <row r="598" spans="1:18" ht="30">
      <c r="A598" s="4" t="s">
        <v>4961</v>
      </c>
      <c r="B598" s="4" t="s">
        <v>672</v>
      </c>
      <c r="C598" s="4" t="s">
        <v>12</v>
      </c>
      <c r="D598" s="4">
        <v>24</v>
      </c>
      <c r="E598" s="4" t="s">
        <v>13</v>
      </c>
      <c r="F598" s="4" t="s">
        <v>611</v>
      </c>
      <c r="G598" s="4" t="s">
        <v>286</v>
      </c>
      <c r="H598" s="4" t="s">
        <v>3738</v>
      </c>
      <c r="I598" s="4" t="s">
        <v>3739</v>
      </c>
      <c r="J598" s="4" t="s">
        <v>611</v>
      </c>
      <c r="K598" s="4"/>
      <c r="L598" s="4"/>
      <c r="M598" s="4" t="s">
        <v>4962</v>
      </c>
      <c r="N598" s="4" t="s">
        <v>168</v>
      </c>
      <c r="O598" s="4"/>
      <c r="P598" s="4" t="s">
        <v>169</v>
      </c>
      <c r="Q598" s="4" t="s">
        <v>3727</v>
      </c>
      <c r="R598" s="4" t="s">
        <v>19</v>
      </c>
    </row>
    <row r="599" spans="1:18" ht="30">
      <c r="A599" s="4" t="s">
        <v>4963</v>
      </c>
      <c r="B599" s="4" t="s">
        <v>674</v>
      </c>
      <c r="C599" s="4" t="s">
        <v>12</v>
      </c>
      <c r="D599" s="4">
        <v>24</v>
      </c>
      <c r="E599" s="4" t="s">
        <v>13</v>
      </c>
      <c r="F599" s="4" t="s">
        <v>611</v>
      </c>
      <c r="G599" s="4" t="s">
        <v>286</v>
      </c>
      <c r="H599" s="4" t="s">
        <v>3733</v>
      </c>
      <c r="I599" s="4" t="s">
        <v>3734</v>
      </c>
      <c r="J599" s="4" t="s">
        <v>611</v>
      </c>
      <c r="K599" s="4"/>
      <c r="L599" s="4"/>
      <c r="M599" s="4" t="s">
        <v>4964</v>
      </c>
      <c r="N599" s="4" t="s">
        <v>52</v>
      </c>
      <c r="O599" s="4"/>
      <c r="P599" s="4" t="s">
        <v>169</v>
      </c>
      <c r="Q599" s="4" t="s">
        <v>3727</v>
      </c>
      <c r="R599" s="4" t="s">
        <v>19</v>
      </c>
    </row>
    <row r="600" spans="1:18" ht="30">
      <c r="A600" s="4" t="s">
        <v>4965</v>
      </c>
      <c r="B600" s="4" t="s">
        <v>674</v>
      </c>
      <c r="C600" s="4" t="s">
        <v>12</v>
      </c>
      <c r="D600" s="4">
        <v>24</v>
      </c>
      <c r="E600" s="4" t="s">
        <v>13</v>
      </c>
      <c r="F600" s="4" t="s">
        <v>611</v>
      </c>
      <c r="G600" s="4" t="s">
        <v>286</v>
      </c>
      <c r="H600" s="4" t="s">
        <v>3738</v>
      </c>
      <c r="I600" s="4" t="s">
        <v>3739</v>
      </c>
      <c r="J600" s="4" t="s">
        <v>611</v>
      </c>
      <c r="K600" s="4"/>
      <c r="L600" s="4"/>
      <c r="M600" s="4" t="s">
        <v>4966</v>
      </c>
      <c r="N600" s="4" t="s">
        <v>52</v>
      </c>
      <c r="O600" s="4"/>
      <c r="P600" s="4" t="s">
        <v>169</v>
      </c>
      <c r="Q600" s="4" t="s">
        <v>3727</v>
      </c>
      <c r="R600" s="4" t="s">
        <v>19</v>
      </c>
    </row>
    <row r="601" spans="1:18" ht="30">
      <c r="A601" s="4" t="s">
        <v>4967</v>
      </c>
      <c r="B601" s="4" t="s">
        <v>676</v>
      </c>
      <c r="C601" s="4" t="s">
        <v>12</v>
      </c>
      <c r="D601" s="4">
        <v>24</v>
      </c>
      <c r="E601" s="4" t="s">
        <v>13</v>
      </c>
      <c r="F601" s="4" t="s">
        <v>611</v>
      </c>
      <c r="G601" s="4" t="s">
        <v>286</v>
      </c>
      <c r="H601" s="4" t="s">
        <v>3733</v>
      </c>
      <c r="I601" s="4" t="s">
        <v>3734</v>
      </c>
      <c r="J601" s="4" t="s">
        <v>611</v>
      </c>
      <c r="K601" s="4"/>
      <c r="L601" s="4"/>
      <c r="M601" s="4" t="s">
        <v>4968</v>
      </c>
      <c r="N601" s="4" t="s">
        <v>303</v>
      </c>
      <c r="O601" s="4"/>
      <c r="P601" s="4" t="s">
        <v>169</v>
      </c>
      <c r="Q601" s="4" t="s">
        <v>3727</v>
      </c>
      <c r="R601" s="4" t="s">
        <v>19</v>
      </c>
    </row>
    <row r="602" spans="1:18" ht="30">
      <c r="A602" s="4" t="s">
        <v>4969</v>
      </c>
      <c r="B602" s="4" t="s">
        <v>676</v>
      </c>
      <c r="C602" s="4" t="s">
        <v>12</v>
      </c>
      <c r="D602" s="4">
        <v>24</v>
      </c>
      <c r="E602" s="4" t="s">
        <v>13</v>
      </c>
      <c r="F602" s="4" t="s">
        <v>611</v>
      </c>
      <c r="G602" s="4" t="s">
        <v>286</v>
      </c>
      <c r="H602" s="4" t="s">
        <v>3738</v>
      </c>
      <c r="I602" s="4" t="s">
        <v>3739</v>
      </c>
      <c r="J602" s="4" t="s">
        <v>611</v>
      </c>
      <c r="K602" s="4"/>
      <c r="L602" s="4"/>
      <c r="M602" s="4" t="s">
        <v>4970</v>
      </c>
      <c r="N602" s="4" t="s">
        <v>303</v>
      </c>
      <c r="O602" s="4"/>
      <c r="P602" s="4" t="s">
        <v>169</v>
      </c>
      <c r="Q602" s="4" t="s">
        <v>3727</v>
      </c>
      <c r="R602" s="4" t="s">
        <v>19</v>
      </c>
    </row>
    <row r="603" spans="1:18" ht="30">
      <c r="A603" s="4" t="s">
        <v>4971</v>
      </c>
      <c r="B603" s="4" t="s">
        <v>678</v>
      </c>
      <c r="C603" s="4" t="s">
        <v>12</v>
      </c>
      <c r="D603" s="4">
        <v>24</v>
      </c>
      <c r="E603" s="4" t="s">
        <v>13</v>
      </c>
      <c r="F603" s="4" t="s">
        <v>611</v>
      </c>
      <c r="G603" s="4" t="s">
        <v>286</v>
      </c>
      <c r="H603" s="4" t="s">
        <v>3733</v>
      </c>
      <c r="I603" s="4" t="s">
        <v>3734</v>
      </c>
      <c r="J603" s="4" t="s">
        <v>611</v>
      </c>
      <c r="K603" s="4"/>
      <c r="L603" s="4"/>
      <c r="M603" s="4" t="s">
        <v>4972</v>
      </c>
      <c r="N603" s="4" t="s">
        <v>308</v>
      </c>
      <c r="O603" s="4"/>
      <c r="P603" s="4" t="s">
        <v>169</v>
      </c>
      <c r="Q603" s="4" t="s">
        <v>3727</v>
      </c>
      <c r="R603" s="4" t="s">
        <v>19</v>
      </c>
    </row>
    <row r="604" spans="1:18" ht="30">
      <c r="A604" s="4" t="s">
        <v>4973</v>
      </c>
      <c r="B604" s="4" t="s">
        <v>678</v>
      </c>
      <c r="C604" s="4" t="s">
        <v>12</v>
      </c>
      <c r="D604" s="4">
        <v>24</v>
      </c>
      <c r="E604" s="4" t="s">
        <v>13</v>
      </c>
      <c r="F604" s="4" t="s">
        <v>611</v>
      </c>
      <c r="G604" s="4" t="s">
        <v>286</v>
      </c>
      <c r="H604" s="4" t="s">
        <v>3738</v>
      </c>
      <c r="I604" s="4" t="s">
        <v>3739</v>
      </c>
      <c r="J604" s="4" t="s">
        <v>611</v>
      </c>
      <c r="K604" s="4"/>
      <c r="L604" s="4"/>
      <c r="M604" s="4" t="s">
        <v>4974</v>
      </c>
      <c r="N604" s="4" t="s">
        <v>308</v>
      </c>
      <c r="O604" s="4"/>
      <c r="P604" s="4" t="s">
        <v>169</v>
      </c>
      <c r="Q604" s="4" t="s">
        <v>3727</v>
      </c>
      <c r="R604" s="4" t="s">
        <v>19</v>
      </c>
    </row>
    <row r="605" spans="1:18" ht="30">
      <c r="A605" s="4" t="s">
        <v>4975</v>
      </c>
      <c r="B605" s="4" t="s">
        <v>680</v>
      </c>
      <c r="C605" s="4" t="s">
        <v>12</v>
      </c>
      <c r="D605" s="4">
        <v>24</v>
      </c>
      <c r="E605" s="4" t="s">
        <v>13</v>
      </c>
      <c r="F605" s="4" t="s">
        <v>611</v>
      </c>
      <c r="G605" s="4" t="s">
        <v>286</v>
      </c>
      <c r="H605" s="4" t="s">
        <v>3733</v>
      </c>
      <c r="I605" s="4" t="s">
        <v>3734</v>
      </c>
      <c r="J605" s="4" t="s">
        <v>611</v>
      </c>
      <c r="K605" s="4"/>
      <c r="L605" s="4"/>
      <c r="M605" s="4" t="s">
        <v>4976</v>
      </c>
      <c r="N605" s="4" t="s">
        <v>314</v>
      </c>
      <c r="O605" s="4"/>
      <c r="P605" s="4" t="s">
        <v>169</v>
      </c>
      <c r="Q605" s="4" t="s">
        <v>3727</v>
      </c>
      <c r="R605" s="4" t="s">
        <v>19</v>
      </c>
    </row>
    <row r="606" spans="1:18" ht="30">
      <c r="A606" s="4" t="s">
        <v>4977</v>
      </c>
      <c r="B606" s="4" t="s">
        <v>680</v>
      </c>
      <c r="C606" s="4" t="s">
        <v>12</v>
      </c>
      <c r="D606" s="4">
        <v>24</v>
      </c>
      <c r="E606" s="4" t="s">
        <v>13</v>
      </c>
      <c r="F606" s="4" t="s">
        <v>611</v>
      </c>
      <c r="G606" s="4" t="s">
        <v>286</v>
      </c>
      <c r="H606" s="4" t="s">
        <v>3738</v>
      </c>
      <c r="I606" s="4" t="s">
        <v>3739</v>
      </c>
      <c r="J606" s="4" t="s">
        <v>611</v>
      </c>
      <c r="K606" s="4"/>
      <c r="L606" s="4"/>
      <c r="M606" s="4" t="s">
        <v>4978</v>
      </c>
      <c r="N606" s="4" t="s">
        <v>314</v>
      </c>
      <c r="O606" s="4"/>
      <c r="P606" s="4" t="s">
        <v>169</v>
      </c>
      <c r="Q606" s="4" t="s">
        <v>3727</v>
      </c>
      <c r="R606" s="4" t="s">
        <v>19</v>
      </c>
    </row>
    <row r="607" spans="1:18" ht="30">
      <c r="A607" s="4" t="s">
        <v>4979</v>
      </c>
      <c r="B607" s="4" t="s">
        <v>682</v>
      </c>
      <c r="C607" s="4" t="s">
        <v>12</v>
      </c>
      <c r="D607" s="4">
        <v>24</v>
      </c>
      <c r="E607" s="4" t="s">
        <v>13</v>
      </c>
      <c r="F607" s="4" t="s">
        <v>611</v>
      </c>
      <c r="G607" s="4" t="s">
        <v>286</v>
      </c>
      <c r="H607" s="4" t="s">
        <v>3733</v>
      </c>
      <c r="I607" s="4" t="s">
        <v>3734</v>
      </c>
      <c r="J607" s="4" t="s">
        <v>611</v>
      </c>
      <c r="K607" s="4"/>
      <c r="L607" s="4"/>
      <c r="M607" s="4" t="s">
        <v>4980</v>
      </c>
      <c r="N607" s="4" t="s">
        <v>425</v>
      </c>
      <c r="O607" s="4"/>
      <c r="P607" s="4" t="s">
        <v>169</v>
      </c>
      <c r="Q607" s="4" t="s">
        <v>3727</v>
      </c>
      <c r="R607" s="4" t="s">
        <v>19</v>
      </c>
    </row>
    <row r="608" spans="1:18" ht="30">
      <c r="A608" s="4" t="s">
        <v>4981</v>
      </c>
      <c r="B608" s="4" t="s">
        <v>682</v>
      </c>
      <c r="C608" s="4" t="s">
        <v>12</v>
      </c>
      <c r="D608" s="4">
        <v>24</v>
      </c>
      <c r="E608" s="4" t="s">
        <v>13</v>
      </c>
      <c r="F608" s="4" t="s">
        <v>611</v>
      </c>
      <c r="G608" s="4" t="s">
        <v>286</v>
      </c>
      <c r="H608" s="4" t="s">
        <v>3738</v>
      </c>
      <c r="I608" s="4" t="s">
        <v>3739</v>
      </c>
      <c r="J608" s="4" t="s">
        <v>611</v>
      </c>
      <c r="K608" s="4"/>
      <c r="L608" s="4"/>
      <c r="M608" s="4" t="s">
        <v>4982</v>
      </c>
      <c r="N608" s="4" t="s">
        <v>425</v>
      </c>
      <c r="O608" s="4"/>
      <c r="P608" s="4" t="s">
        <v>169</v>
      </c>
      <c r="Q608" s="4" t="s">
        <v>3727</v>
      </c>
      <c r="R608" s="4" t="s">
        <v>19</v>
      </c>
    </row>
    <row r="609" spans="1:18" ht="30">
      <c r="A609" s="4" t="s">
        <v>4983</v>
      </c>
      <c r="B609" s="4" t="s">
        <v>684</v>
      </c>
      <c r="C609" s="4" t="s">
        <v>12</v>
      </c>
      <c r="D609" s="4">
        <v>25</v>
      </c>
      <c r="E609" s="4" t="s">
        <v>13</v>
      </c>
      <c r="F609" s="4" t="s">
        <v>611</v>
      </c>
      <c r="G609" s="4" t="s">
        <v>286</v>
      </c>
      <c r="H609" s="4" t="s">
        <v>3733</v>
      </c>
      <c r="I609" s="4" t="s">
        <v>3734</v>
      </c>
      <c r="J609" s="4" t="s">
        <v>611</v>
      </c>
      <c r="K609" s="4"/>
      <c r="L609" s="4"/>
      <c r="M609" s="4" t="s">
        <v>4984</v>
      </c>
      <c r="N609" s="4" t="s">
        <v>168</v>
      </c>
      <c r="O609" s="4"/>
      <c r="P609" s="4" t="s">
        <v>169</v>
      </c>
      <c r="Q609" s="4" t="s">
        <v>3727</v>
      </c>
      <c r="R609" s="4" t="s">
        <v>19</v>
      </c>
    </row>
    <row r="610" spans="1:18" ht="30">
      <c r="A610" s="4" t="s">
        <v>4985</v>
      </c>
      <c r="B610" s="4" t="s">
        <v>684</v>
      </c>
      <c r="C610" s="4" t="s">
        <v>12</v>
      </c>
      <c r="D610" s="4">
        <v>25</v>
      </c>
      <c r="E610" s="4" t="s">
        <v>13</v>
      </c>
      <c r="F610" s="4" t="s">
        <v>611</v>
      </c>
      <c r="G610" s="4" t="s">
        <v>286</v>
      </c>
      <c r="H610" s="4" t="s">
        <v>3738</v>
      </c>
      <c r="I610" s="4" t="s">
        <v>3739</v>
      </c>
      <c r="J610" s="4" t="s">
        <v>611</v>
      </c>
      <c r="K610" s="4"/>
      <c r="L610" s="4"/>
      <c r="M610" s="4" t="s">
        <v>4986</v>
      </c>
      <c r="N610" s="4" t="s">
        <v>168</v>
      </c>
      <c r="O610" s="4"/>
      <c r="P610" s="4" t="s">
        <v>169</v>
      </c>
      <c r="Q610" s="4" t="s">
        <v>3727</v>
      </c>
      <c r="R610" s="4" t="s">
        <v>19</v>
      </c>
    </row>
    <row r="611" spans="1:18" ht="30">
      <c r="A611" s="4" t="s">
        <v>4987</v>
      </c>
      <c r="B611" s="4" t="s">
        <v>686</v>
      </c>
      <c r="C611" s="4" t="s">
        <v>12</v>
      </c>
      <c r="D611" s="4">
        <v>25</v>
      </c>
      <c r="E611" s="4" t="s">
        <v>13</v>
      </c>
      <c r="F611" s="4" t="s">
        <v>611</v>
      </c>
      <c r="G611" s="4" t="s">
        <v>286</v>
      </c>
      <c r="H611" s="4" t="s">
        <v>3733</v>
      </c>
      <c r="I611" s="4" t="s">
        <v>3734</v>
      </c>
      <c r="J611" s="4" t="s">
        <v>611</v>
      </c>
      <c r="K611" s="4"/>
      <c r="L611" s="4"/>
      <c r="M611" s="4" t="s">
        <v>4988</v>
      </c>
      <c r="N611" s="4" t="s">
        <v>436</v>
      </c>
      <c r="O611" s="4"/>
      <c r="P611" s="4" t="s">
        <v>169</v>
      </c>
      <c r="Q611" s="4" t="s">
        <v>3727</v>
      </c>
      <c r="R611" s="4" t="s">
        <v>19</v>
      </c>
    </row>
    <row r="612" spans="1:18" ht="30">
      <c r="A612" s="4" t="s">
        <v>4989</v>
      </c>
      <c r="B612" s="4" t="s">
        <v>686</v>
      </c>
      <c r="C612" s="4" t="s">
        <v>12</v>
      </c>
      <c r="D612" s="4">
        <v>25</v>
      </c>
      <c r="E612" s="4" t="s">
        <v>13</v>
      </c>
      <c r="F612" s="4" t="s">
        <v>611</v>
      </c>
      <c r="G612" s="4" t="s">
        <v>286</v>
      </c>
      <c r="H612" s="4" t="s">
        <v>3738</v>
      </c>
      <c r="I612" s="4" t="s">
        <v>3739</v>
      </c>
      <c r="J612" s="4" t="s">
        <v>611</v>
      </c>
      <c r="K612" s="4"/>
      <c r="L612" s="4"/>
      <c r="M612" s="4" t="s">
        <v>4990</v>
      </c>
      <c r="N612" s="4" t="s">
        <v>436</v>
      </c>
      <c r="O612" s="4"/>
      <c r="P612" s="4" t="s">
        <v>169</v>
      </c>
      <c r="Q612" s="4" t="s">
        <v>3727</v>
      </c>
      <c r="R612" s="4" t="s">
        <v>19</v>
      </c>
    </row>
    <row r="613" spans="1:18" ht="30">
      <c r="A613" s="4" t="s">
        <v>4991</v>
      </c>
      <c r="B613" s="4" t="s">
        <v>688</v>
      </c>
      <c r="C613" s="4" t="s">
        <v>12</v>
      </c>
      <c r="D613" s="4">
        <v>25</v>
      </c>
      <c r="E613" s="4" t="s">
        <v>13</v>
      </c>
      <c r="F613" s="4" t="s">
        <v>611</v>
      </c>
      <c r="G613" s="4" t="s">
        <v>286</v>
      </c>
      <c r="H613" s="4" t="s">
        <v>3733</v>
      </c>
      <c r="I613" s="4" t="s">
        <v>3734</v>
      </c>
      <c r="J613" s="4" t="s">
        <v>611</v>
      </c>
      <c r="K613" s="4"/>
      <c r="L613" s="4"/>
      <c r="M613" s="4" t="s">
        <v>4992</v>
      </c>
      <c r="N613" s="4" t="s">
        <v>425</v>
      </c>
      <c r="O613" s="4"/>
      <c r="P613" s="4" t="s">
        <v>169</v>
      </c>
      <c r="Q613" s="4" t="s">
        <v>3727</v>
      </c>
      <c r="R613" s="4" t="s">
        <v>19</v>
      </c>
    </row>
    <row r="614" spans="1:18" ht="30">
      <c r="A614" s="4" t="s">
        <v>4993</v>
      </c>
      <c r="B614" s="4" t="s">
        <v>688</v>
      </c>
      <c r="C614" s="4" t="s">
        <v>12</v>
      </c>
      <c r="D614" s="4">
        <v>25</v>
      </c>
      <c r="E614" s="4" t="s">
        <v>13</v>
      </c>
      <c r="F614" s="4" t="s">
        <v>611</v>
      </c>
      <c r="G614" s="4" t="s">
        <v>286</v>
      </c>
      <c r="H614" s="4" t="s">
        <v>3738</v>
      </c>
      <c r="I614" s="4" t="s">
        <v>3739</v>
      </c>
      <c r="J614" s="4" t="s">
        <v>611</v>
      </c>
      <c r="K614" s="4"/>
      <c r="L614" s="4"/>
      <c r="M614" s="4" t="s">
        <v>4994</v>
      </c>
      <c r="N614" s="4" t="s">
        <v>425</v>
      </c>
      <c r="O614" s="4"/>
      <c r="P614" s="4" t="s">
        <v>169</v>
      </c>
      <c r="Q614" s="4" t="s">
        <v>3727</v>
      </c>
      <c r="R614" s="4" t="s">
        <v>19</v>
      </c>
    </row>
    <row r="615" spans="1:18" ht="30">
      <c r="A615" s="4" t="s">
        <v>4995</v>
      </c>
      <c r="B615" s="4" t="s">
        <v>690</v>
      </c>
      <c r="C615" s="4" t="s">
        <v>12</v>
      </c>
      <c r="D615" s="4">
        <v>25</v>
      </c>
      <c r="E615" s="4" t="s">
        <v>13</v>
      </c>
      <c r="F615" s="4" t="s">
        <v>611</v>
      </c>
      <c r="G615" s="4" t="s">
        <v>286</v>
      </c>
      <c r="H615" s="4" t="s">
        <v>3733</v>
      </c>
      <c r="I615" s="4" t="s">
        <v>3734</v>
      </c>
      <c r="J615" s="4" t="s">
        <v>611</v>
      </c>
      <c r="K615" s="4"/>
      <c r="L615" s="4"/>
      <c r="M615" s="4" t="s">
        <v>4996</v>
      </c>
      <c r="N615" s="4" t="s">
        <v>168</v>
      </c>
      <c r="O615" s="4"/>
      <c r="P615" s="4" t="s">
        <v>169</v>
      </c>
      <c r="Q615" s="4" t="s">
        <v>3727</v>
      </c>
      <c r="R615" s="4" t="s">
        <v>19</v>
      </c>
    </row>
    <row r="616" spans="1:18" ht="30">
      <c r="A616" s="4" t="s">
        <v>4997</v>
      </c>
      <c r="B616" s="4" t="s">
        <v>690</v>
      </c>
      <c r="C616" s="4" t="s">
        <v>12</v>
      </c>
      <c r="D616" s="4">
        <v>25</v>
      </c>
      <c r="E616" s="4" t="s">
        <v>13</v>
      </c>
      <c r="F616" s="4" t="s">
        <v>611</v>
      </c>
      <c r="G616" s="4" t="s">
        <v>286</v>
      </c>
      <c r="H616" s="4" t="s">
        <v>3738</v>
      </c>
      <c r="I616" s="4" t="s">
        <v>3739</v>
      </c>
      <c r="J616" s="4" t="s">
        <v>611</v>
      </c>
      <c r="K616" s="4"/>
      <c r="L616" s="4"/>
      <c r="M616" s="4" t="s">
        <v>4998</v>
      </c>
      <c r="N616" s="4" t="s">
        <v>168</v>
      </c>
      <c r="O616" s="4"/>
      <c r="P616" s="4" t="s">
        <v>169</v>
      </c>
      <c r="Q616" s="4" t="s">
        <v>3727</v>
      </c>
      <c r="R616" s="4" t="s">
        <v>19</v>
      </c>
    </row>
    <row r="617" spans="1:18" ht="30">
      <c r="A617" s="4" t="s">
        <v>4999</v>
      </c>
      <c r="B617" s="4" t="s">
        <v>692</v>
      </c>
      <c r="C617" s="4" t="s">
        <v>12</v>
      </c>
      <c r="D617" s="4">
        <v>25</v>
      </c>
      <c r="E617" s="4" t="s">
        <v>13</v>
      </c>
      <c r="F617" s="4" t="s">
        <v>611</v>
      </c>
      <c r="G617" s="4" t="s">
        <v>286</v>
      </c>
      <c r="H617" s="4" t="s">
        <v>3733</v>
      </c>
      <c r="I617" s="4" t="s">
        <v>3734</v>
      </c>
      <c r="J617" s="4" t="s">
        <v>611</v>
      </c>
      <c r="K617" s="4"/>
      <c r="L617" s="4"/>
      <c r="M617" s="4" t="s">
        <v>5000</v>
      </c>
      <c r="N617" s="4" t="s">
        <v>168</v>
      </c>
      <c r="O617" s="4"/>
      <c r="P617" s="4" t="s">
        <v>169</v>
      </c>
      <c r="Q617" s="4" t="s">
        <v>3727</v>
      </c>
      <c r="R617" s="4" t="s">
        <v>19</v>
      </c>
    </row>
    <row r="618" spans="1:18" ht="30">
      <c r="A618" s="4" t="s">
        <v>5001</v>
      </c>
      <c r="B618" s="4" t="s">
        <v>692</v>
      </c>
      <c r="C618" s="4" t="s">
        <v>12</v>
      </c>
      <c r="D618" s="4">
        <v>25</v>
      </c>
      <c r="E618" s="4" t="s">
        <v>13</v>
      </c>
      <c r="F618" s="4" t="s">
        <v>611</v>
      </c>
      <c r="G618" s="4" t="s">
        <v>286</v>
      </c>
      <c r="H618" s="4" t="s">
        <v>3738</v>
      </c>
      <c r="I618" s="4" t="s">
        <v>3739</v>
      </c>
      <c r="J618" s="4" t="s">
        <v>611</v>
      </c>
      <c r="K618" s="4"/>
      <c r="L618" s="4"/>
      <c r="M618" s="4" t="s">
        <v>5002</v>
      </c>
      <c r="N618" s="4" t="s">
        <v>168</v>
      </c>
      <c r="O618" s="4"/>
      <c r="P618" s="4" t="s">
        <v>169</v>
      </c>
      <c r="Q618" s="4" t="s">
        <v>3727</v>
      </c>
      <c r="R618" s="4" t="s">
        <v>19</v>
      </c>
    </row>
    <row r="619" spans="1:18" ht="30">
      <c r="A619" s="4" t="s">
        <v>5003</v>
      </c>
      <c r="B619" s="4" t="s">
        <v>694</v>
      </c>
      <c r="C619" s="4" t="s">
        <v>12</v>
      </c>
      <c r="D619" s="4">
        <v>25</v>
      </c>
      <c r="E619" s="4" t="s">
        <v>13</v>
      </c>
      <c r="F619" s="4" t="s">
        <v>611</v>
      </c>
      <c r="G619" s="4" t="s">
        <v>286</v>
      </c>
      <c r="H619" s="4" t="s">
        <v>3733</v>
      </c>
      <c r="I619" s="4" t="s">
        <v>3734</v>
      </c>
      <c r="J619" s="4" t="s">
        <v>611</v>
      </c>
      <c r="K619" s="4"/>
      <c r="L619" s="4"/>
      <c r="M619" s="4" t="s">
        <v>5004</v>
      </c>
      <c r="N619" s="4" t="s">
        <v>311</v>
      </c>
      <c r="O619" s="4"/>
      <c r="P619" s="4" t="s">
        <v>169</v>
      </c>
      <c r="Q619" s="4" t="s">
        <v>3727</v>
      </c>
      <c r="R619" s="4" t="s">
        <v>19</v>
      </c>
    </row>
    <row r="620" spans="1:18" ht="30">
      <c r="A620" s="4" t="s">
        <v>5005</v>
      </c>
      <c r="B620" s="4" t="s">
        <v>694</v>
      </c>
      <c r="C620" s="4" t="s">
        <v>12</v>
      </c>
      <c r="D620" s="4">
        <v>25</v>
      </c>
      <c r="E620" s="4" t="s">
        <v>13</v>
      </c>
      <c r="F620" s="4" t="s">
        <v>611</v>
      </c>
      <c r="G620" s="4" t="s">
        <v>286</v>
      </c>
      <c r="H620" s="4" t="s">
        <v>3738</v>
      </c>
      <c r="I620" s="4" t="s">
        <v>3739</v>
      </c>
      <c r="J620" s="4" t="s">
        <v>611</v>
      </c>
      <c r="K620" s="4"/>
      <c r="L620" s="4"/>
      <c r="M620" s="4" t="s">
        <v>5006</v>
      </c>
      <c r="N620" s="4" t="s">
        <v>311</v>
      </c>
      <c r="O620" s="4"/>
      <c r="P620" s="4" t="s">
        <v>169</v>
      </c>
      <c r="Q620" s="4" t="s">
        <v>3727</v>
      </c>
      <c r="R620" s="4" t="s">
        <v>19</v>
      </c>
    </row>
    <row r="621" spans="1:18" ht="30">
      <c r="A621" s="4" t="s">
        <v>5007</v>
      </c>
      <c r="B621" s="4" t="s">
        <v>696</v>
      </c>
      <c r="C621" s="4" t="s">
        <v>12</v>
      </c>
      <c r="D621" s="4">
        <v>25</v>
      </c>
      <c r="E621" s="4" t="s">
        <v>13</v>
      </c>
      <c r="F621" s="4" t="s">
        <v>611</v>
      </c>
      <c r="G621" s="4" t="s">
        <v>286</v>
      </c>
      <c r="H621" s="4" t="s">
        <v>3733</v>
      </c>
      <c r="I621" s="4" t="s">
        <v>3734</v>
      </c>
      <c r="J621" s="4" t="s">
        <v>611</v>
      </c>
      <c r="K621" s="4"/>
      <c r="L621" s="4"/>
      <c r="M621" s="4" t="s">
        <v>5008</v>
      </c>
      <c r="N621" s="4" t="s">
        <v>425</v>
      </c>
      <c r="O621" s="4"/>
      <c r="P621" s="4" t="s">
        <v>169</v>
      </c>
      <c r="Q621" s="4" t="s">
        <v>3727</v>
      </c>
      <c r="R621" s="4" t="s">
        <v>19</v>
      </c>
    </row>
    <row r="622" spans="1:18" ht="30">
      <c r="A622" s="4" t="s">
        <v>5009</v>
      </c>
      <c r="B622" s="4" t="s">
        <v>696</v>
      </c>
      <c r="C622" s="4" t="s">
        <v>12</v>
      </c>
      <c r="D622" s="4">
        <v>25</v>
      </c>
      <c r="E622" s="4" t="s">
        <v>13</v>
      </c>
      <c r="F622" s="4" t="s">
        <v>611</v>
      </c>
      <c r="G622" s="4" t="s">
        <v>286</v>
      </c>
      <c r="H622" s="4" t="s">
        <v>3738</v>
      </c>
      <c r="I622" s="4" t="s">
        <v>3739</v>
      </c>
      <c r="J622" s="4" t="s">
        <v>611</v>
      </c>
      <c r="K622" s="4"/>
      <c r="L622" s="4"/>
      <c r="M622" s="4" t="s">
        <v>5010</v>
      </c>
      <c r="N622" s="4" t="s">
        <v>425</v>
      </c>
      <c r="O622" s="4"/>
      <c r="P622" s="4" t="s">
        <v>169</v>
      </c>
      <c r="Q622" s="4" t="s">
        <v>3727</v>
      </c>
      <c r="R622" s="4" t="s">
        <v>19</v>
      </c>
    </row>
    <row r="623" spans="1:18" ht="30">
      <c r="A623" s="4" t="s">
        <v>5011</v>
      </c>
      <c r="B623" s="4" t="s">
        <v>698</v>
      </c>
      <c r="C623" s="4" t="s">
        <v>12</v>
      </c>
      <c r="D623" s="4">
        <v>26</v>
      </c>
      <c r="E623" s="4" t="s">
        <v>13</v>
      </c>
      <c r="F623" s="4" t="s">
        <v>699</v>
      </c>
      <c r="G623" s="4" t="s">
        <v>166</v>
      </c>
      <c r="H623" s="4" t="s">
        <v>3733</v>
      </c>
      <c r="I623" s="4" t="s">
        <v>3734</v>
      </c>
      <c r="J623" s="4" t="s">
        <v>3772</v>
      </c>
      <c r="K623" s="4"/>
      <c r="L623" s="4"/>
      <c r="M623" s="4" t="s">
        <v>5012</v>
      </c>
      <c r="N623" s="4" t="s">
        <v>80</v>
      </c>
      <c r="O623" s="4"/>
      <c r="P623" s="4" t="s">
        <v>169</v>
      </c>
      <c r="Q623" s="4" t="s">
        <v>3727</v>
      </c>
      <c r="R623" s="4" t="s">
        <v>19</v>
      </c>
    </row>
    <row r="624" spans="1:18" ht="30">
      <c r="A624" s="4" t="s">
        <v>5013</v>
      </c>
      <c r="B624" s="4" t="s">
        <v>698</v>
      </c>
      <c r="C624" s="4" t="s">
        <v>12</v>
      </c>
      <c r="D624" s="4">
        <v>26</v>
      </c>
      <c r="E624" s="4" t="s">
        <v>13</v>
      </c>
      <c r="F624" s="4" t="s">
        <v>699</v>
      </c>
      <c r="G624" s="4" t="s">
        <v>166</v>
      </c>
      <c r="H624" s="4" t="s">
        <v>3738</v>
      </c>
      <c r="I624" s="4" t="s">
        <v>3739</v>
      </c>
      <c r="J624" s="4" t="s">
        <v>3772</v>
      </c>
      <c r="K624" s="4"/>
      <c r="L624" s="4"/>
      <c r="M624" s="4" t="s">
        <v>5014</v>
      </c>
      <c r="N624" s="4" t="s">
        <v>80</v>
      </c>
      <c r="O624" s="4"/>
      <c r="P624" s="4" t="s">
        <v>169</v>
      </c>
      <c r="Q624" s="4" t="s">
        <v>3727</v>
      </c>
      <c r="R624" s="4" t="s">
        <v>19</v>
      </c>
    </row>
    <row r="625" spans="1:18" ht="30">
      <c r="A625" s="4" t="s">
        <v>5015</v>
      </c>
      <c r="B625" s="4" t="s">
        <v>701</v>
      </c>
      <c r="C625" s="4" t="s">
        <v>12</v>
      </c>
      <c r="D625" s="4">
        <v>26</v>
      </c>
      <c r="E625" s="4" t="s">
        <v>13</v>
      </c>
      <c r="F625" s="4" t="s">
        <v>699</v>
      </c>
      <c r="G625" s="4" t="s">
        <v>166</v>
      </c>
      <c r="H625" s="4" t="s">
        <v>3733</v>
      </c>
      <c r="I625" s="4" t="s">
        <v>3734</v>
      </c>
      <c r="J625" s="4" t="s">
        <v>3772</v>
      </c>
      <c r="K625" s="4"/>
      <c r="L625" s="4"/>
      <c r="M625" s="4" t="s">
        <v>5016</v>
      </c>
      <c r="N625" s="4" t="s">
        <v>83</v>
      </c>
      <c r="O625" s="4"/>
      <c r="P625" s="4" t="s">
        <v>169</v>
      </c>
      <c r="Q625" s="4" t="s">
        <v>3727</v>
      </c>
      <c r="R625" s="4" t="s">
        <v>19</v>
      </c>
    </row>
    <row r="626" spans="1:18" ht="30">
      <c r="A626" s="4" t="s">
        <v>5017</v>
      </c>
      <c r="B626" s="4" t="s">
        <v>701</v>
      </c>
      <c r="C626" s="4" t="s">
        <v>12</v>
      </c>
      <c r="D626" s="4">
        <v>26</v>
      </c>
      <c r="E626" s="4" t="s">
        <v>13</v>
      </c>
      <c r="F626" s="4" t="s">
        <v>699</v>
      </c>
      <c r="G626" s="4" t="s">
        <v>166</v>
      </c>
      <c r="H626" s="4" t="s">
        <v>3738</v>
      </c>
      <c r="I626" s="4" t="s">
        <v>3739</v>
      </c>
      <c r="J626" s="4" t="s">
        <v>3772</v>
      </c>
      <c r="K626" s="4"/>
      <c r="L626" s="4"/>
      <c r="M626" s="4" t="s">
        <v>5018</v>
      </c>
      <c r="N626" s="4" t="s">
        <v>83</v>
      </c>
      <c r="O626" s="4"/>
      <c r="P626" s="4" t="s">
        <v>169</v>
      </c>
      <c r="Q626" s="4" t="s">
        <v>3727</v>
      </c>
      <c r="R626" s="4" t="s">
        <v>19</v>
      </c>
    </row>
    <row r="627" spans="1:18" ht="30">
      <c r="A627" s="4" t="s">
        <v>5019</v>
      </c>
      <c r="B627" s="4" t="s">
        <v>703</v>
      </c>
      <c r="C627" s="4" t="s">
        <v>12</v>
      </c>
      <c r="D627" s="4">
        <v>26</v>
      </c>
      <c r="E627" s="4" t="s">
        <v>13</v>
      </c>
      <c r="F627" s="4" t="s">
        <v>699</v>
      </c>
      <c r="G627" s="4" t="s">
        <v>166</v>
      </c>
      <c r="H627" s="4" t="s">
        <v>3733</v>
      </c>
      <c r="I627" s="4" t="s">
        <v>3734</v>
      </c>
      <c r="J627" s="4" t="s">
        <v>3772</v>
      </c>
      <c r="K627" s="4"/>
      <c r="L627" s="4"/>
      <c r="M627" s="4" t="s">
        <v>5020</v>
      </c>
      <c r="N627" s="4" t="s">
        <v>83</v>
      </c>
      <c r="O627" s="4"/>
      <c r="P627" s="4" t="s">
        <v>169</v>
      </c>
      <c r="Q627" s="4" t="s">
        <v>3727</v>
      </c>
      <c r="R627" s="4" t="s">
        <v>19</v>
      </c>
    </row>
    <row r="628" spans="1:18" ht="30">
      <c r="A628" s="4" t="s">
        <v>5021</v>
      </c>
      <c r="B628" s="4" t="s">
        <v>703</v>
      </c>
      <c r="C628" s="4" t="s">
        <v>12</v>
      </c>
      <c r="D628" s="4">
        <v>26</v>
      </c>
      <c r="E628" s="4" t="s">
        <v>13</v>
      </c>
      <c r="F628" s="4" t="s">
        <v>699</v>
      </c>
      <c r="G628" s="4" t="s">
        <v>166</v>
      </c>
      <c r="H628" s="4" t="s">
        <v>3738</v>
      </c>
      <c r="I628" s="4" t="s">
        <v>3739</v>
      </c>
      <c r="J628" s="4" t="s">
        <v>3772</v>
      </c>
      <c r="K628" s="4"/>
      <c r="L628" s="4"/>
      <c r="M628" s="4" t="s">
        <v>5022</v>
      </c>
      <c r="N628" s="4" t="s">
        <v>83</v>
      </c>
      <c r="O628" s="4"/>
      <c r="P628" s="4" t="s">
        <v>169</v>
      </c>
      <c r="Q628" s="4" t="s">
        <v>3727</v>
      </c>
      <c r="R628" s="4" t="s">
        <v>19</v>
      </c>
    </row>
    <row r="629" spans="1:18" ht="30">
      <c r="A629" s="4" t="s">
        <v>5023</v>
      </c>
      <c r="B629" s="4" t="s">
        <v>705</v>
      </c>
      <c r="C629" s="4" t="s">
        <v>12</v>
      </c>
      <c r="D629" s="4">
        <v>26</v>
      </c>
      <c r="E629" s="4" t="s">
        <v>13</v>
      </c>
      <c r="F629" s="4" t="s">
        <v>699</v>
      </c>
      <c r="G629" s="4" t="s">
        <v>166</v>
      </c>
      <c r="H629" s="4" t="s">
        <v>3733</v>
      </c>
      <c r="I629" s="4" t="s">
        <v>3734</v>
      </c>
      <c r="J629" s="4" t="s">
        <v>3772</v>
      </c>
      <c r="K629" s="4"/>
      <c r="L629" s="4"/>
      <c r="M629" s="4" t="s">
        <v>5024</v>
      </c>
      <c r="N629" s="4" t="s">
        <v>163</v>
      </c>
      <c r="O629" s="4"/>
      <c r="P629" s="4" t="s">
        <v>169</v>
      </c>
      <c r="Q629" s="4" t="s">
        <v>3727</v>
      </c>
      <c r="R629" s="4" t="s">
        <v>19</v>
      </c>
    </row>
    <row r="630" spans="1:18" ht="30">
      <c r="A630" s="4" t="s">
        <v>5025</v>
      </c>
      <c r="B630" s="4" t="s">
        <v>705</v>
      </c>
      <c r="C630" s="4" t="s">
        <v>12</v>
      </c>
      <c r="D630" s="4">
        <v>26</v>
      </c>
      <c r="E630" s="4" t="s">
        <v>13</v>
      </c>
      <c r="F630" s="4" t="s">
        <v>699</v>
      </c>
      <c r="G630" s="4" t="s">
        <v>166</v>
      </c>
      <c r="H630" s="4" t="s">
        <v>3738</v>
      </c>
      <c r="I630" s="4" t="s">
        <v>3739</v>
      </c>
      <c r="J630" s="4" t="s">
        <v>3772</v>
      </c>
      <c r="K630" s="4"/>
      <c r="L630" s="4"/>
      <c r="M630" s="4" t="s">
        <v>5026</v>
      </c>
      <c r="N630" s="4" t="s">
        <v>163</v>
      </c>
      <c r="O630" s="4"/>
      <c r="P630" s="4" t="s">
        <v>169</v>
      </c>
      <c r="Q630" s="4" t="s">
        <v>3727</v>
      </c>
      <c r="R630" s="4" t="s">
        <v>19</v>
      </c>
    </row>
    <row r="631" spans="1:18" ht="30">
      <c r="A631" s="4" t="s">
        <v>5027</v>
      </c>
      <c r="B631" s="4" t="s">
        <v>707</v>
      </c>
      <c r="C631" s="4" t="s">
        <v>12</v>
      </c>
      <c r="D631" s="4">
        <v>26</v>
      </c>
      <c r="E631" s="4" t="s">
        <v>13</v>
      </c>
      <c r="F631" s="4" t="s">
        <v>699</v>
      </c>
      <c r="G631" s="4" t="s">
        <v>166</v>
      </c>
      <c r="H631" s="4" t="s">
        <v>3733</v>
      </c>
      <c r="I631" s="4" t="s">
        <v>3734</v>
      </c>
      <c r="J631" s="4" t="s">
        <v>3772</v>
      </c>
      <c r="K631" s="4"/>
      <c r="L631" s="4"/>
      <c r="M631" s="4" t="s">
        <v>5028</v>
      </c>
      <c r="N631" s="4" t="s">
        <v>97</v>
      </c>
      <c r="O631" s="4"/>
      <c r="P631" s="4" t="s">
        <v>169</v>
      </c>
      <c r="Q631" s="4" t="s">
        <v>3727</v>
      </c>
      <c r="R631" s="4" t="s">
        <v>19</v>
      </c>
    </row>
    <row r="632" spans="1:18" ht="30">
      <c r="A632" s="4" t="s">
        <v>5029</v>
      </c>
      <c r="B632" s="4" t="s">
        <v>707</v>
      </c>
      <c r="C632" s="4" t="s">
        <v>12</v>
      </c>
      <c r="D632" s="4">
        <v>26</v>
      </c>
      <c r="E632" s="4" t="s">
        <v>13</v>
      </c>
      <c r="F632" s="4" t="s">
        <v>699</v>
      </c>
      <c r="G632" s="4" t="s">
        <v>166</v>
      </c>
      <c r="H632" s="4" t="s">
        <v>3738</v>
      </c>
      <c r="I632" s="4" t="s">
        <v>3739</v>
      </c>
      <c r="J632" s="4" t="s">
        <v>3772</v>
      </c>
      <c r="K632" s="4"/>
      <c r="L632" s="4"/>
      <c r="M632" s="4" t="s">
        <v>5030</v>
      </c>
      <c r="N632" s="4" t="s">
        <v>97</v>
      </c>
      <c r="O632" s="4"/>
      <c r="P632" s="4" t="s">
        <v>169</v>
      </c>
      <c r="Q632" s="4" t="s">
        <v>3727</v>
      </c>
      <c r="R632" s="4" t="s">
        <v>19</v>
      </c>
    </row>
    <row r="633" spans="1:18" ht="30">
      <c r="A633" s="4" t="s">
        <v>5031</v>
      </c>
      <c r="B633" s="4" t="s">
        <v>709</v>
      </c>
      <c r="C633" s="4" t="s">
        <v>12</v>
      </c>
      <c r="D633" s="4">
        <v>26</v>
      </c>
      <c r="E633" s="4" t="s">
        <v>13</v>
      </c>
      <c r="F633" s="4" t="s">
        <v>699</v>
      </c>
      <c r="G633" s="4" t="s">
        <v>166</v>
      </c>
      <c r="H633" s="4" t="s">
        <v>3733</v>
      </c>
      <c r="I633" s="4" t="s">
        <v>3734</v>
      </c>
      <c r="J633" s="4" t="s">
        <v>3772</v>
      </c>
      <c r="K633" s="4"/>
      <c r="L633" s="4"/>
      <c r="M633" s="4" t="s">
        <v>5032</v>
      </c>
      <c r="N633" s="4" t="s">
        <v>131</v>
      </c>
      <c r="O633" s="4"/>
      <c r="P633" s="4" t="s">
        <v>169</v>
      </c>
      <c r="Q633" s="4" t="s">
        <v>3727</v>
      </c>
      <c r="R633" s="4" t="s">
        <v>19</v>
      </c>
    </row>
    <row r="634" spans="1:18" ht="30">
      <c r="A634" s="4" t="s">
        <v>5033</v>
      </c>
      <c r="B634" s="4" t="s">
        <v>709</v>
      </c>
      <c r="C634" s="4" t="s">
        <v>12</v>
      </c>
      <c r="D634" s="4">
        <v>26</v>
      </c>
      <c r="E634" s="4" t="s">
        <v>13</v>
      </c>
      <c r="F634" s="4" t="s">
        <v>699</v>
      </c>
      <c r="G634" s="4" t="s">
        <v>166</v>
      </c>
      <c r="H634" s="4" t="s">
        <v>3738</v>
      </c>
      <c r="I634" s="4" t="s">
        <v>3739</v>
      </c>
      <c r="J634" s="4" t="s">
        <v>3772</v>
      </c>
      <c r="K634" s="4"/>
      <c r="L634" s="4"/>
      <c r="M634" s="4" t="s">
        <v>5034</v>
      </c>
      <c r="N634" s="4" t="s">
        <v>131</v>
      </c>
      <c r="O634" s="4"/>
      <c r="P634" s="4" t="s">
        <v>169</v>
      </c>
      <c r="Q634" s="4" t="s">
        <v>3727</v>
      </c>
      <c r="R634" s="4" t="s">
        <v>19</v>
      </c>
    </row>
    <row r="635" spans="1:18" ht="30">
      <c r="A635" s="4" t="s">
        <v>5035</v>
      </c>
      <c r="B635" s="4" t="s">
        <v>711</v>
      </c>
      <c r="C635" s="4" t="s">
        <v>12</v>
      </c>
      <c r="D635" s="4">
        <v>26</v>
      </c>
      <c r="E635" s="4" t="s">
        <v>13</v>
      </c>
      <c r="F635" s="4" t="s">
        <v>699</v>
      </c>
      <c r="G635" s="4" t="s">
        <v>166</v>
      </c>
      <c r="H635" s="4" t="s">
        <v>3733</v>
      </c>
      <c r="I635" s="4" t="s">
        <v>3734</v>
      </c>
      <c r="J635" s="4" t="s">
        <v>3772</v>
      </c>
      <c r="K635" s="4"/>
      <c r="L635" s="4"/>
      <c r="M635" s="4" t="s">
        <v>5036</v>
      </c>
      <c r="N635" s="4" t="s">
        <v>134</v>
      </c>
      <c r="O635" s="4"/>
      <c r="P635" s="4" t="s">
        <v>169</v>
      </c>
      <c r="Q635" s="4" t="s">
        <v>3727</v>
      </c>
      <c r="R635" s="4" t="s">
        <v>19</v>
      </c>
    </row>
    <row r="636" spans="1:18" ht="30">
      <c r="A636" s="4" t="s">
        <v>5037</v>
      </c>
      <c r="B636" s="4" t="s">
        <v>711</v>
      </c>
      <c r="C636" s="4" t="s">
        <v>12</v>
      </c>
      <c r="D636" s="4">
        <v>26</v>
      </c>
      <c r="E636" s="4" t="s">
        <v>13</v>
      </c>
      <c r="F636" s="4" t="s">
        <v>699</v>
      </c>
      <c r="G636" s="4" t="s">
        <v>166</v>
      </c>
      <c r="H636" s="4" t="s">
        <v>3738</v>
      </c>
      <c r="I636" s="4" t="s">
        <v>3739</v>
      </c>
      <c r="J636" s="4" t="s">
        <v>3772</v>
      </c>
      <c r="K636" s="4"/>
      <c r="L636" s="4"/>
      <c r="M636" s="4" t="s">
        <v>5038</v>
      </c>
      <c r="N636" s="4" t="s">
        <v>134</v>
      </c>
      <c r="O636" s="4"/>
      <c r="P636" s="4" t="s">
        <v>169</v>
      </c>
      <c r="Q636" s="4" t="s">
        <v>3727</v>
      </c>
      <c r="R636" s="4" t="s">
        <v>19</v>
      </c>
    </row>
    <row r="637" spans="1:18" ht="30">
      <c r="A637" s="4" t="s">
        <v>5039</v>
      </c>
      <c r="B637" s="4" t="s">
        <v>713</v>
      </c>
      <c r="C637" s="4" t="s">
        <v>12</v>
      </c>
      <c r="D637" s="4">
        <v>26</v>
      </c>
      <c r="E637" s="4" t="s">
        <v>13</v>
      </c>
      <c r="F637" s="4" t="s">
        <v>699</v>
      </c>
      <c r="G637" s="4" t="s">
        <v>166</v>
      </c>
      <c r="H637" s="4" t="s">
        <v>3733</v>
      </c>
      <c r="I637" s="4" t="s">
        <v>3734</v>
      </c>
      <c r="J637" s="4" t="s">
        <v>3772</v>
      </c>
      <c r="K637" s="4"/>
      <c r="L637" s="4"/>
      <c r="M637" s="4" t="s">
        <v>5040</v>
      </c>
      <c r="N637" s="4" t="s">
        <v>134</v>
      </c>
      <c r="O637" s="4"/>
      <c r="P637" s="4" t="s">
        <v>169</v>
      </c>
      <c r="Q637" s="4" t="s">
        <v>3727</v>
      </c>
      <c r="R637" s="4" t="s">
        <v>19</v>
      </c>
    </row>
    <row r="638" spans="1:18" ht="30">
      <c r="A638" s="4" t="s">
        <v>5041</v>
      </c>
      <c r="B638" s="4" t="s">
        <v>713</v>
      </c>
      <c r="C638" s="4" t="s">
        <v>12</v>
      </c>
      <c r="D638" s="4">
        <v>26</v>
      </c>
      <c r="E638" s="4" t="s">
        <v>13</v>
      </c>
      <c r="F638" s="4" t="s">
        <v>699</v>
      </c>
      <c r="G638" s="4" t="s">
        <v>166</v>
      </c>
      <c r="H638" s="4" t="s">
        <v>3738</v>
      </c>
      <c r="I638" s="4" t="s">
        <v>3739</v>
      </c>
      <c r="J638" s="4" t="s">
        <v>3772</v>
      </c>
      <c r="K638" s="4"/>
      <c r="L638" s="4"/>
      <c r="M638" s="4" t="s">
        <v>5042</v>
      </c>
      <c r="N638" s="4" t="s">
        <v>134</v>
      </c>
      <c r="O638" s="4"/>
      <c r="P638" s="4" t="s">
        <v>169</v>
      </c>
      <c r="Q638" s="4" t="s">
        <v>3727</v>
      </c>
      <c r="R638" s="4" t="s">
        <v>19</v>
      </c>
    </row>
    <row r="639" spans="1:18" ht="30">
      <c r="A639" s="4" t="s">
        <v>5043</v>
      </c>
      <c r="B639" s="4" t="s">
        <v>715</v>
      </c>
      <c r="C639" s="4" t="s">
        <v>12</v>
      </c>
      <c r="D639" s="4">
        <v>26</v>
      </c>
      <c r="E639" s="4" t="s">
        <v>13</v>
      </c>
      <c r="F639" s="4" t="s">
        <v>699</v>
      </c>
      <c r="G639" s="4" t="s">
        <v>166</v>
      </c>
      <c r="H639" s="4" t="s">
        <v>3733</v>
      </c>
      <c r="I639" s="4" t="s">
        <v>3734</v>
      </c>
      <c r="J639" s="4" t="s">
        <v>3772</v>
      </c>
      <c r="K639" s="4"/>
      <c r="L639" s="4"/>
      <c r="M639" s="4" t="s">
        <v>5044</v>
      </c>
      <c r="N639" s="4" t="s">
        <v>200</v>
      </c>
      <c r="O639" s="4"/>
      <c r="P639" s="4" t="s">
        <v>169</v>
      </c>
      <c r="Q639" s="4" t="s">
        <v>3727</v>
      </c>
      <c r="R639" s="4" t="s">
        <v>19</v>
      </c>
    </row>
    <row r="640" spans="1:18" ht="30">
      <c r="A640" s="4" t="s">
        <v>5045</v>
      </c>
      <c r="B640" s="4" t="s">
        <v>715</v>
      </c>
      <c r="C640" s="4" t="s">
        <v>12</v>
      </c>
      <c r="D640" s="4">
        <v>26</v>
      </c>
      <c r="E640" s="4" t="s">
        <v>13</v>
      </c>
      <c r="F640" s="4" t="s">
        <v>699</v>
      </c>
      <c r="G640" s="4" t="s">
        <v>166</v>
      </c>
      <c r="H640" s="4" t="s">
        <v>3738</v>
      </c>
      <c r="I640" s="4" t="s">
        <v>3739</v>
      </c>
      <c r="J640" s="4" t="s">
        <v>3772</v>
      </c>
      <c r="K640" s="4"/>
      <c r="L640" s="4"/>
      <c r="M640" s="4" t="s">
        <v>5046</v>
      </c>
      <c r="N640" s="4" t="s">
        <v>200</v>
      </c>
      <c r="O640" s="4"/>
      <c r="P640" s="4" t="s">
        <v>169</v>
      </c>
      <c r="Q640" s="4" t="s">
        <v>3727</v>
      </c>
      <c r="R640" s="4" t="s">
        <v>19</v>
      </c>
    </row>
    <row r="641" spans="1:18" ht="30">
      <c r="A641" s="4" t="s">
        <v>5047</v>
      </c>
      <c r="B641" s="4" t="s">
        <v>717</v>
      </c>
      <c r="C641" s="4" t="s">
        <v>12</v>
      </c>
      <c r="D641" s="4">
        <v>26</v>
      </c>
      <c r="E641" s="4" t="s">
        <v>13</v>
      </c>
      <c r="F641" s="4" t="s">
        <v>699</v>
      </c>
      <c r="G641" s="4" t="s">
        <v>286</v>
      </c>
      <c r="H641" s="4" t="s">
        <v>3733</v>
      </c>
      <c r="I641" s="4" t="s">
        <v>3734</v>
      </c>
      <c r="J641" s="4" t="s">
        <v>3772</v>
      </c>
      <c r="K641" s="4"/>
      <c r="L641" s="4"/>
      <c r="M641" s="4" t="s">
        <v>5048</v>
      </c>
      <c r="N641" s="4" t="s">
        <v>80</v>
      </c>
      <c r="O641" s="4"/>
      <c r="P641" s="4" t="s">
        <v>169</v>
      </c>
      <c r="Q641" s="4" t="s">
        <v>3727</v>
      </c>
      <c r="R641" s="4" t="s">
        <v>19</v>
      </c>
    </row>
    <row r="642" spans="1:18" ht="30">
      <c r="A642" s="4" t="s">
        <v>5049</v>
      </c>
      <c r="B642" s="4" t="s">
        <v>717</v>
      </c>
      <c r="C642" s="4" t="s">
        <v>12</v>
      </c>
      <c r="D642" s="4">
        <v>26</v>
      </c>
      <c r="E642" s="4" t="s">
        <v>13</v>
      </c>
      <c r="F642" s="4" t="s">
        <v>699</v>
      </c>
      <c r="G642" s="4" t="s">
        <v>286</v>
      </c>
      <c r="H642" s="4" t="s">
        <v>3738</v>
      </c>
      <c r="I642" s="4" t="s">
        <v>3739</v>
      </c>
      <c r="J642" s="4" t="s">
        <v>3772</v>
      </c>
      <c r="K642" s="4"/>
      <c r="L642" s="4"/>
      <c r="M642" s="4" t="s">
        <v>5050</v>
      </c>
      <c r="N642" s="4" t="s">
        <v>80</v>
      </c>
      <c r="O642" s="4"/>
      <c r="P642" s="4" t="s">
        <v>169</v>
      </c>
      <c r="Q642" s="4" t="s">
        <v>3727</v>
      </c>
      <c r="R642" s="4" t="s">
        <v>19</v>
      </c>
    </row>
    <row r="643" spans="1:18" ht="30">
      <c r="A643" s="4" t="s">
        <v>5051</v>
      </c>
      <c r="B643" s="4" t="s">
        <v>719</v>
      </c>
      <c r="C643" s="4" t="s">
        <v>12</v>
      </c>
      <c r="D643" s="4">
        <v>26</v>
      </c>
      <c r="E643" s="4" t="s">
        <v>13</v>
      </c>
      <c r="F643" s="4" t="s">
        <v>699</v>
      </c>
      <c r="G643" s="4" t="s">
        <v>286</v>
      </c>
      <c r="H643" s="4" t="s">
        <v>3733</v>
      </c>
      <c r="I643" s="4" t="s">
        <v>3734</v>
      </c>
      <c r="J643" s="4" t="s">
        <v>3772</v>
      </c>
      <c r="K643" s="4"/>
      <c r="L643" s="4"/>
      <c r="M643" s="4" t="s">
        <v>5052</v>
      </c>
      <c r="N643" s="4" t="s">
        <v>83</v>
      </c>
      <c r="O643" s="4"/>
      <c r="P643" s="4" t="s">
        <v>169</v>
      </c>
      <c r="Q643" s="4" t="s">
        <v>3727</v>
      </c>
      <c r="R643" s="4" t="s">
        <v>19</v>
      </c>
    </row>
    <row r="644" spans="1:18" ht="30">
      <c r="A644" s="4" t="s">
        <v>5053</v>
      </c>
      <c r="B644" s="4" t="s">
        <v>719</v>
      </c>
      <c r="C644" s="4" t="s">
        <v>12</v>
      </c>
      <c r="D644" s="4">
        <v>26</v>
      </c>
      <c r="E644" s="4" t="s">
        <v>13</v>
      </c>
      <c r="F644" s="4" t="s">
        <v>699</v>
      </c>
      <c r="G644" s="4" t="s">
        <v>286</v>
      </c>
      <c r="H644" s="4" t="s">
        <v>3738</v>
      </c>
      <c r="I644" s="4" t="s">
        <v>3739</v>
      </c>
      <c r="J644" s="4" t="s">
        <v>3772</v>
      </c>
      <c r="K644" s="4"/>
      <c r="L644" s="4"/>
      <c r="M644" s="4" t="s">
        <v>5054</v>
      </c>
      <c r="N644" s="4" t="s">
        <v>83</v>
      </c>
      <c r="O644" s="4"/>
      <c r="P644" s="4" t="s">
        <v>169</v>
      </c>
      <c r="Q644" s="4" t="s">
        <v>3727</v>
      </c>
      <c r="R644" s="4" t="s">
        <v>19</v>
      </c>
    </row>
    <row r="645" spans="1:18" ht="30">
      <c r="A645" s="4" t="s">
        <v>5055</v>
      </c>
      <c r="B645" s="4" t="s">
        <v>721</v>
      </c>
      <c r="C645" s="4" t="s">
        <v>12</v>
      </c>
      <c r="D645" s="4">
        <v>26</v>
      </c>
      <c r="E645" s="4" t="s">
        <v>13</v>
      </c>
      <c r="F645" s="4" t="s">
        <v>699</v>
      </c>
      <c r="G645" s="4" t="s">
        <v>286</v>
      </c>
      <c r="H645" s="4" t="s">
        <v>3733</v>
      </c>
      <c r="I645" s="4" t="s">
        <v>3734</v>
      </c>
      <c r="J645" s="4" t="s">
        <v>3772</v>
      </c>
      <c r="K645" s="4"/>
      <c r="L645" s="4"/>
      <c r="M645" s="4" t="s">
        <v>5056</v>
      </c>
      <c r="N645" s="4" t="s">
        <v>83</v>
      </c>
      <c r="O645" s="4"/>
      <c r="P645" s="4" t="s">
        <v>169</v>
      </c>
      <c r="Q645" s="4" t="s">
        <v>3727</v>
      </c>
      <c r="R645" s="4" t="s">
        <v>19</v>
      </c>
    </row>
    <row r="646" spans="1:18" ht="30">
      <c r="A646" s="4" t="s">
        <v>5057</v>
      </c>
      <c r="B646" s="4" t="s">
        <v>721</v>
      </c>
      <c r="C646" s="4" t="s">
        <v>12</v>
      </c>
      <c r="D646" s="4">
        <v>26</v>
      </c>
      <c r="E646" s="4" t="s">
        <v>13</v>
      </c>
      <c r="F646" s="4" t="s">
        <v>699</v>
      </c>
      <c r="G646" s="4" t="s">
        <v>286</v>
      </c>
      <c r="H646" s="4" t="s">
        <v>3738</v>
      </c>
      <c r="I646" s="4" t="s">
        <v>3739</v>
      </c>
      <c r="J646" s="4" t="s">
        <v>3772</v>
      </c>
      <c r="K646" s="4"/>
      <c r="L646" s="4"/>
      <c r="M646" s="4" t="s">
        <v>5058</v>
      </c>
      <c r="N646" s="4" t="s">
        <v>83</v>
      </c>
      <c r="O646" s="4"/>
      <c r="P646" s="4" t="s">
        <v>169</v>
      </c>
      <c r="Q646" s="4" t="s">
        <v>3727</v>
      </c>
      <c r="R646" s="4" t="s">
        <v>19</v>
      </c>
    </row>
    <row r="647" spans="1:18" ht="30">
      <c r="A647" s="4" t="s">
        <v>5059</v>
      </c>
      <c r="B647" s="4" t="s">
        <v>723</v>
      </c>
      <c r="C647" s="4" t="s">
        <v>12</v>
      </c>
      <c r="D647" s="4">
        <v>26</v>
      </c>
      <c r="E647" s="4" t="s">
        <v>13</v>
      </c>
      <c r="F647" s="4" t="s">
        <v>699</v>
      </c>
      <c r="G647" s="4" t="s">
        <v>286</v>
      </c>
      <c r="H647" s="4" t="s">
        <v>3733</v>
      </c>
      <c r="I647" s="4" t="s">
        <v>3734</v>
      </c>
      <c r="J647" s="4" t="s">
        <v>3772</v>
      </c>
      <c r="K647" s="4"/>
      <c r="L647" s="4"/>
      <c r="M647" s="4" t="s">
        <v>5060</v>
      </c>
      <c r="N647" s="4" t="s">
        <v>80</v>
      </c>
      <c r="O647" s="4"/>
      <c r="P647" s="4" t="s">
        <v>169</v>
      </c>
      <c r="Q647" s="4" t="s">
        <v>3727</v>
      </c>
      <c r="R647" s="4" t="s">
        <v>19</v>
      </c>
    </row>
    <row r="648" spans="1:18" ht="30">
      <c r="A648" s="4" t="s">
        <v>5061</v>
      </c>
      <c r="B648" s="4" t="s">
        <v>723</v>
      </c>
      <c r="C648" s="4" t="s">
        <v>12</v>
      </c>
      <c r="D648" s="4">
        <v>26</v>
      </c>
      <c r="E648" s="4" t="s">
        <v>13</v>
      </c>
      <c r="F648" s="4" t="s">
        <v>699</v>
      </c>
      <c r="G648" s="4" t="s">
        <v>286</v>
      </c>
      <c r="H648" s="4" t="s">
        <v>3738</v>
      </c>
      <c r="I648" s="4" t="s">
        <v>3739</v>
      </c>
      <c r="J648" s="4" t="s">
        <v>3772</v>
      </c>
      <c r="K648" s="4"/>
      <c r="L648" s="4"/>
      <c r="M648" s="4" t="s">
        <v>5062</v>
      </c>
      <c r="N648" s="4" t="s">
        <v>80</v>
      </c>
      <c r="O648" s="4"/>
      <c r="P648" s="4" t="s">
        <v>169</v>
      </c>
      <c r="Q648" s="4" t="s">
        <v>3727</v>
      </c>
      <c r="R648" s="4" t="s">
        <v>19</v>
      </c>
    </row>
    <row r="649" spans="1:18" ht="30">
      <c r="A649" s="4" t="s">
        <v>5063</v>
      </c>
      <c r="B649" s="4" t="s">
        <v>725</v>
      </c>
      <c r="C649" s="4" t="s">
        <v>12</v>
      </c>
      <c r="D649" s="4">
        <v>26</v>
      </c>
      <c r="E649" s="4" t="s">
        <v>13</v>
      </c>
      <c r="F649" s="4" t="s">
        <v>699</v>
      </c>
      <c r="G649" s="4" t="s">
        <v>286</v>
      </c>
      <c r="H649" s="4" t="s">
        <v>3733</v>
      </c>
      <c r="I649" s="4" t="s">
        <v>3734</v>
      </c>
      <c r="J649" s="4" t="s">
        <v>3772</v>
      </c>
      <c r="K649" s="4"/>
      <c r="L649" s="4"/>
      <c r="M649" s="4" t="s">
        <v>5064</v>
      </c>
      <c r="N649" s="4" t="s">
        <v>80</v>
      </c>
      <c r="O649" s="4"/>
      <c r="P649" s="4" t="s">
        <v>169</v>
      </c>
      <c r="Q649" s="4" t="s">
        <v>3727</v>
      </c>
      <c r="R649" s="4" t="s">
        <v>19</v>
      </c>
    </row>
    <row r="650" spans="1:18" ht="30">
      <c r="A650" s="4" t="s">
        <v>5065</v>
      </c>
      <c r="B650" s="4" t="s">
        <v>725</v>
      </c>
      <c r="C650" s="4" t="s">
        <v>12</v>
      </c>
      <c r="D650" s="4">
        <v>26</v>
      </c>
      <c r="E650" s="4" t="s">
        <v>13</v>
      </c>
      <c r="F650" s="4" t="s">
        <v>699</v>
      </c>
      <c r="G650" s="4" t="s">
        <v>286</v>
      </c>
      <c r="H650" s="4" t="s">
        <v>3738</v>
      </c>
      <c r="I650" s="4" t="s">
        <v>3739</v>
      </c>
      <c r="J650" s="4" t="s">
        <v>3772</v>
      </c>
      <c r="K650" s="4"/>
      <c r="L650" s="4"/>
      <c r="M650" s="4" t="s">
        <v>5066</v>
      </c>
      <c r="N650" s="4" t="s">
        <v>80</v>
      </c>
      <c r="O650" s="4"/>
      <c r="P650" s="4" t="s">
        <v>169</v>
      </c>
      <c r="Q650" s="4" t="s">
        <v>3727</v>
      </c>
      <c r="R650" s="4" t="s">
        <v>19</v>
      </c>
    </row>
    <row r="651" spans="1:18" ht="30">
      <c r="A651" s="4" t="s">
        <v>5067</v>
      </c>
      <c r="B651" s="4" t="s">
        <v>727</v>
      </c>
      <c r="C651" s="4" t="s">
        <v>12</v>
      </c>
      <c r="D651" s="4">
        <v>26</v>
      </c>
      <c r="E651" s="4" t="s">
        <v>13</v>
      </c>
      <c r="F651" s="4" t="s">
        <v>699</v>
      </c>
      <c r="G651" s="4" t="s">
        <v>286</v>
      </c>
      <c r="H651" s="4" t="s">
        <v>3733</v>
      </c>
      <c r="I651" s="4" t="s">
        <v>3734</v>
      </c>
      <c r="J651" s="4" t="s">
        <v>3772</v>
      </c>
      <c r="K651" s="4"/>
      <c r="L651" s="4"/>
      <c r="M651" s="4" t="s">
        <v>5068</v>
      </c>
      <c r="N651" s="4" t="s">
        <v>72</v>
      </c>
      <c r="O651" s="4"/>
      <c r="P651" s="4" t="s">
        <v>169</v>
      </c>
      <c r="Q651" s="4" t="s">
        <v>3727</v>
      </c>
      <c r="R651" s="4" t="s">
        <v>19</v>
      </c>
    </row>
    <row r="652" spans="1:18" ht="30">
      <c r="A652" s="4" t="s">
        <v>5069</v>
      </c>
      <c r="B652" s="4" t="s">
        <v>727</v>
      </c>
      <c r="C652" s="4" t="s">
        <v>12</v>
      </c>
      <c r="D652" s="4">
        <v>26</v>
      </c>
      <c r="E652" s="4" t="s">
        <v>13</v>
      </c>
      <c r="F652" s="4" t="s">
        <v>699</v>
      </c>
      <c r="G652" s="4" t="s">
        <v>286</v>
      </c>
      <c r="H652" s="4" t="s">
        <v>3738</v>
      </c>
      <c r="I652" s="4" t="s">
        <v>3739</v>
      </c>
      <c r="J652" s="4" t="s">
        <v>3772</v>
      </c>
      <c r="K652" s="4"/>
      <c r="L652" s="4"/>
      <c r="M652" s="4" t="s">
        <v>5070</v>
      </c>
      <c r="N652" s="4" t="s">
        <v>72</v>
      </c>
      <c r="O652" s="4"/>
      <c r="P652" s="4" t="s">
        <v>169</v>
      </c>
      <c r="Q652" s="4" t="s">
        <v>3727</v>
      </c>
      <c r="R652" s="4" t="s">
        <v>19</v>
      </c>
    </row>
    <row r="653" spans="1:18" ht="30">
      <c r="A653" s="4" t="s">
        <v>5071</v>
      </c>
      <c r="B653" s="4" t="s">
        <v>729</v>
      </c>
      <c r="C653" s="4" t="s">
        <v>12</v>
      </c>
      <c r="D653" s="4">
        <v>26</v>
      </c>
      <c r="E653" s="4" t="s">
        <v>13</v>
      </c>
      <c r="F653" s="4" t="s">
        <v>699</v>
      </c>
      <c r="G653" s="4" t="s">
        <v>286</v>
      </c>
      <c r="H653" s="4" t="s">
        <v>3733</v>
      </c>
      <c r="I653" s="4" t="s">
        <v>3734</v>
      </c>
      <c r="J653" s="4" t="s">
        <v>3772</v>
      </c>
      <c r="K653" s="4"/>
      <c r="L653" s="4"/>
      <c r="M653" s="4" t="s">
        <v>5072</v>
      </c>
      <c r="N653" s="4" t="s">
        <v>72</v>
      </c>
      <c r="O653" s="4"/>
      <c r="P653" s="4" t="s">
        <v>169</v>
      </c>
      <c r="Q653" s="4" t="s">
        <v>3727</v>
      </c>
      <c r="R653" s="4" t="s">
        <v>19</v>
      </c>
    </row>
    <row r="654" spans="1:18" ht="30">
      <c r="A654" s="4" t="s">
        <v>5073</v>
      </c>
      <c r="B654" s="4" t="s">
        <v>729</v>
      </c>
      <c r="C654" s="4" t="s">
        <v>12</v>
      </c>
      <c r="D654" s="4">
        <v>26</v>
      </c>
      <c r="E654" s="4" t="s">
        <v>13</v>
      </c>
      <c r="F654" s="4" t="s">
        <v>699</v>
      </c>
      <c r="G654" s="4" t="s">
        <v>286</v>
      </c>
      <c r="H654" s="4" t="s">
        <v>3738</v>
      </c>
      <c r="I654" s="4" t="s">
        <v>3739</v>
      </c>
      <c r="J654" s="4" t="s">
        <v>3772</v>
      </c>
      <c r="K654" s="4"/>
      <c r="L654" s="4"/>
      <c r="M654" s="4" t="s">
        <v>5074</v>
      </c>
      <c r="N654" s="4" t="s">
        <v>72</v>
      </c>
      <c r="O654" s="4"/>
      <c r="P654" s="4" t="s">
        <v>169</v>
      </c>
      <c r="Q654" s="4" t="s">
        <v>3727</v>
      </c>
      <c r="R654" s="4" t="s">
        <v>19</v>
      </c>
    </row>
    <row r="655" spans="1:18" ht="30">
      <c r="A655" s="4" t="s">
        <v>5075</v>
      </c>
      <c r="B655" s="4" t="s">
        <v>731</v>
      </c>
      <c r="C655" s="4" t="s">
        <v>12</v>
      </c>
      <c r="D655" s="4">
        <v>26</v>
      </c>
      <c r="E655" s="4" t="s">
        <v>13</v>
      </c>
      <c r="F655" s="4" t="s">
        <v>699</v>
      </c>
      <c r="G655" s="4" t="s">
        <v>286</v>
      </c>
      <c r="H655" s="4" t="s">
        <v>3733</v>
      </c>
      <c r="I655" s="4" t="s">
        <v>3734</v>
      </c>
      <c r="J655" s="4" t="s">
        <v>3772</v>
      </c>
      <c r="K655" s="4"/>
      <c r="L655" s="4"/>
      <c r="M655" s="4" t="s">
        <v>5076</v>
      </c>
      <c r="N655" s="4" t="s">
        <v>61</v>
      </c>
      <c r="O655" s="4"/>
      <c r="P655" s="4" t="s">
        <v>169</v>
      </c>
      <c r="Q655" s="4" t="s">
        <v>3727</v>
      </c>
      <c r="R655" s="4" t="s">
        <v>19</v>
      </c>
    </row>
    <row r="656" spans="1:18" ht="30">
      <c r="A656" s="4" t="s">
        <v>5077</v>
      </c>
      <c r="B656" s="4" t="s">
        <v>731</v>
      </c>
      <c r="C656" s="4" t="s">
        <v>12</v>
      </c>
      <c r="D656" s="4">
        <v>26</v>
      </c>
      <c r="E656" s="4" t="s">
        <v>13</v>
      </c>
      <c r="F656" s="4" t="s">
        <v>699</v>
      </c>
      <c r="G656" s="4" t="s">
        <v>286</v>
      </c>
      <c r="H656" s="4" t="s">
        <v>3738</v>
      </c>
      <c r="I656" s="4" t="s">
        <v>3739</v>
      </c>
      <c r="J656" s="4" t="s">
        <v>3772</v>
      </c>
      <c r="K656" s="4"/>
      <c r="L656" s="4"/>
      <c r="M656" s="4" t="s">
        <v>5078</v>
      </c>
      <c r="N656" s="4" t="s">
        <v>61</v>
      </c>
      <c r="O656" s="4"/>
      <c r="P656" s="4" t="s">
        <v>169</v>
      </c>
      <c r="Q656" s="4" t="s">
        <v>3727</v>
      </c>
      <c r="R656" s="4" t="s">
        <v>19</v>
      </c>
    </row>
    <row r="657" spans="1:18" ht="30">
      <c r="A657" s="4" t="s">
        <v>5079</v>
      </c>
      <c r="B657" s="4" t="s">
        <v>733</v>
      </c>
      <c r="C657" s="4" t="s">
        <v>12</v>
      </c>
      <c r="D657" s="4">
        <v>26</v>
      </c>
      <c r="E657" s="4" t="s">
        <v>13</v>
      </c>
      <c r="F657" s="4" t="s">
        <v>699</v>
      </c>
      <c r="G657" s="4" t="s">
        <v>286</v>
      </c>
      <c r="H657" s="4" t="s">
        <v>3733</v>
      </c>
      <c r="I657" s="4" t="s">
        <v>3734</v>
      </c>
      <c r="J657" s="4" t="s">
        <v>3772</v>
      </c>
      <c r="K657" s="4"/>
      <c r="L657" s="4"/>
      <c r="M657" s="4" t="s">
        <v>5080</v>
      </c>
      <c r="N657" s="4" t="s">
        <v>75</v>
      </c>
      <c r="O657" s="4"/>
      <c r="P657" s="4" t="s">
        <v>169</v>
      </c>
      <c r="Q657" s="4" t="s">
        <v>3727</v>
      </c>
      <c r="R657" s="4" t="s">
        <v>19</v>
      </c>
    </row>
    <row r="658" spans="1:18" ht="30">
      <c r="A658" s="4" t="s">
        <v>5081</v>
      </c>
      <c r="B658" s="4" t="s">
        <v>733</v>
      </c>
      <c r="C658" s="4" t="s">
        <v>12</v>
      </c>
      <c r="D658" s="4">
        <v>26</v>
      </c>
      <c r="E658" s="4" t="s">
        <v>13</v>
      </c>
      <c r="F658" s="4" t="s">
        <v>699</v>
      </c>
      <c r="G658" s="4" t="s">
        <v>286</v>
      </c>
      <c r="H658" s="4" t="s">
        <v>3738</v>
      </c>
      <c r="I658" s="4" t="s">
        <v>3739</v>
      </c>
      <c r="J658" s="4" t="s">
        <v>3772</v>
      </c>
      <c r="K658" s="4"/>
      <c r="L658" s="4"/>
      <c r="M658" s="4" t="s">
        <v>5082</v>
      </c>
      <c r="N658" s="4" t="s">
        <v>75</v>
      </c>
      <c r="O658" s="4"/>
      <c r="P658" s="4" t="s">
        <v>169</v>
      </c>
      <c r="Q658" s="4" t="s">
        <v>3727</v>
      </c>
      <c r="R658" s="4" t="s">
        <v>19</v>
      </c>
    </row>
    <row r="659" spans="1:18" ht="30">
      <c r="A659" s="4" t="s">
        <v>5083</v>
      </c>
      <c r="B659" s="4" t="s">
        <v>735</v>
      </c>
      <c r="C659" s="4" t="s">
        <v>12</v>
      </c>
      <c r="D659" s="4">
        <v>27</v>
      </c>
      <c r="E659" s="4" t="s">
        <v>13</v>
      </c>
      <c r="F659" s="4" t="s">
        <v>736</v>
      </c>
      <c r="G659" s="4" t="s">
        <v>166</v>
      </c>
      <c r="H659" s="4" t="s">
        <v>3733</v>
      </c>
      <c r="I659" s="4" t="s">
        <v>3734</v>
      </c>
      <c r="J659" s="4" t="s">
        <v>3772</v>
      </c>
      <c r="K659" s="4"/>
      <c r="L659" s="4"/>
      <c r="M659" s="4" t="s">
        <v>5084</v>
      </c>
      <c r="N659" s="4" t="s">
        <v>94</v>
      </c>
      <c r="O659" s="4"/>
      <c r="P659" s="4" t="s">
        <v>169</v>
      </c>
      <c r="Q659" s="4" t="s">
        <v>3727</v>
      </c>
      <c r="R659" s="4" t="s">
        <v>19</v>
      </c>
    </row>
    <row r="660" spans="1:18" ht="30">
      <c r="A660" s="4" t="s">
        <v>5085</v>
      </c>
      <c r="B660" s="4" t="s">
        <v>735</v>
      </c>
      <c r="C660" s="4" t="s">
        <v>12</v>
      </c>
      <c r="D660" s="4">
        <v>27</v>
      </c>
      <c r="E660" s="4" t="s">
        <v>13</v>
      </c>
      <c r="F660" s="4" t="s">
        <v>736</v>
      </c>
      <c r="G660" s="4" t="s">
        <v>166</v>
      </c>
      <c r="H660" s="4" t="s">
        <v>3738</v>
      </c>
      <c r="I660" s="4" t="s">
        <v>3739</v>
      </c>
      <c r="J660" s="4" t="s">
        <v>3772</v>
      </c>
      <c r="K660" s="4"/>
      <c r="L660" s="4"/>
      <c r="M660" s="4" t="s">
        <v>5086</v>
      </c>
      <c r="N660" s="4" t="s">
        <v>94</v>
      </c>
      <c r="O660" s="4"/>
      <c r="P660" s="4" t="s">
        <v>169</v>
      </c>
      <c r="Q660" s="4" t="s">
        <v>3727</v>
      </c>
      <c r="R660" s="4" t="s">
        <v>19</v>
      </c>
    </row>
    <row r="661" spans="1:18" ht="30">
      <c r="A661" s="4" t="s">
        <v>5087</v>
      </c>
      <c r="B661" s="4" t="s">
        <v>738</v>
      </c>
      <c r="C661" s="4" t="s">
        <v>12</v>
      </c>
      <c r="D661" s="4">
        <v>27</v>
      </c>
      <c r="E661" s="4" t="s">
        <v>13</v>
      </c>
      <c r="F661" s="4" t="s">
        <v>736</v>
      </c>
      <c r="G661" s="4" t="s">
        <v>166</v>
      </c>
      <c r="H661" s="4" t="s">
        <v>3733</v>
      </c>
      <c r="I661" s="4" t="s">
        <v>3734</v>
      </c>
      <c r="J661" s="4" t="s">
        <v>3772</v>
      </c>
      <c r="K661" s="4"/>
      <c r="L661" s="4"/>
      <c r="M661" s="4" t="s">
        <v>5088</v>
      </c>
      <c r="N661" s="4" t="s">
        <v>80</v>
      </c>
      <c r="O661" s="4"/>
      <c r="P661" s="4" t="s">
        <v>169</v>
      </c>
      <c r="Q661" s="4" t="s">
        <v>3727</v>
      </c>
      <c r="R661" s="4" t="s">
        <v>19</v>
      </c>
    </row>
    <row r="662" spans="1:18" ht="30">
      <c r="A662" s="4" t="s">
        <v>5089</v>
      </c>
      <c r="B662" s="4" t="s">
        <v>738</v>
      </c>
      <c r="C662" s="4" t="s">
        <v>12</v>
      </c>
      <c r="D662" s="4">
        <v>27</v>
      </c>
      <c r="E662" s="4" t="s">
        <v>13</v>
      </c>
      <c r="F662" s="4" t="s">
        <v>736</v>
      </c>
      <c r="G662" s="4" t="s">
        <v>166</v>
      </c>
      <c r="H662" s="4" t="s">
        <v>3738</v>
      </c>
      <c r="I662" s="4" t="s">
        <v>3739</v>
      </c>
      <c r="J662" s="4" t="s">
        <v>3772</v>
      </c>
      <c r="K662" s="4"/>
      <c r="L662" s="4"/>
      <c r="M662" s="4" t="s">
        <v>5090</v>
      </c>
      <c r="N662" s="4" t="s">
        <v>80</v>
      </c>
      <c r="O662" s="4"/>
      <c r="P662" s="4" t="s">
        <v>169</v>
      </c>
      <c r="Q662" s="4" t="s">
        <v>3727</v>
      </c>
      <c r="R662" s="4" t="s">
        <v>19</v>
      </c>
    </row>
    <row r="663" spans="1:18" ht="30">
      <c r="A663" s="4" t="s">
        <v>5091</v>
      </c>
      <c r="B663" s="4" t="s">
        <v>740</v>
      </c>
      <c r="C663" s="4" t="s">
        <v>12</v>
      </c>
      <c r="D663" s="4">
        <v>27</v>
      </c>
      <c r="E663" s="4" t="s">
        <v>13</v>
      </c>
      <c r="F663" s="4" t="s">
        <v>736</v>
      </c>
      <c r="G663" s="4" t="s">
        <v>166</v>
      </c>
      <c r="H663" s="4" t="s">
        <v>3733</v>
      </c>
      <c r="I663" s="4" t="s">
        <v>3734</v>
      </c>
      <c r="J663" s="4" t="s">
        <v>3772</v>
      </c>
      <c r="K663" s="4"/>
      <c r="L663" s="4"/>
      <c r="M663" s="4" t="s">
        <v>5092</v>
      </c>
      <c r="N663" s="4" t="s">
        <v>83</v>
      </c>
      <c r="O663" s="4"/>
      <c r="P663" s="4" t="s">
        <v>169</v>
      </c>
      <c r="Q663" s="4" t="s">
        <v>3727</v>
      </c>
      <c r="R663" s="4" t="s">
        <v>19</v>
      </c>
    </row>
    <row r="664" spans="1:18" ht="30">
      <c r="A664" s="4" t="s">
        <v>5093</v>
      </c>
      <c r="B664" s="4" t="s">
        <v>740</v>
      </c>
      <c r="C664" s="4" t="s">
        <v>12</v>
      </c>
      <c r="D664" s="4">
        <v>27</v>
      </c>
      <c r="E664" s="4" t="s">
        <v>13</v>
      </c>
      <c r="F664" s="4" t="s">
        <v>736</v>
      </c>
      <c r="G664" s="4" t="s">
        <v>166</v>
      </c>
      <c r="H664" s="4" t="s">
        <v>3738</v>
      </c>
      <c r="I664" s="4" t="s">
        <v>3739</v>
      </c>
      <c r="J664" s="4" t="s">
        <v>3772</v>
      </c>
      <c r="K664" s="4"/>
      <c r="L664" s="4"/>
      <c r="M664" s="4" t="s">
        <v>5094</v>
      </c>
      <c r="N664" s="4" t="s">
        <v>83</v>
      </c>
      <c r="O664" s="4"/>
      <c r="P664" s="4" t="s">
        <v>169</v>
      </c>
      <c r="Q664" s="4" t="s">
        <v>3727</v>
      </c>
      <c r="R664" s="4" t="s">
        <v>19</v>
      </c>
    </row>
    <row r="665" spans="1:18" ht="30">
      <c r="A665" s="4" t="s">
        <v>5095</v>
      </c>
      <c r="B665" s="4" t="s">
        <v>742</v>
      </c>
      <c r="C665" s="4" t="s">
        <v>12</v>
      </c>
      <c r="D665" s="4">
        <v>27</v>
      </c>
      <c r="E665" s="4" t="s">
        <v>13</v>
      </c>
      <c r="F665" s="4" t="s">
        <v>736</v>
      </c>
      <c r="G665" s="4" t="s">
        <v>166</v>
      </c>
      <c r="H665" s="4" t="s">
        <v>3733</v>
      </c>
      <c r="I665" s="4" t="s">
        <v>3734</v>
      </c>
      <c r="J665" s="4" t="s">
        <v>3772</v>
      </c>
      <c r="K665" s="4"/>
      <c r="L665" s="4"/>
      <c r="M665" s="4" t="s">
        <v>5096</v>
      </c>
      <c r="N665" s="4" t="s">
        <v>163</v>
      </c>
      <c r="O665" s="4"/>
      <c r="P665" s="4" t="s">
        <v>169</v>
      </c>
      <c r="Q665" s="4" t="s">
        <v>3727</v>
      </c>
      <c r="R665" s="4" t="s">
        <v>19</v>
      </c>
    </row>
    <row r="666" spans="1:18" ht="30">
      <c r="A666" s="4" t="s">
        <v>5097</v>
      </c>
      <c r="B666" s="4" t="s">
        <v>742</v>
      </c>
      <c r="C666" s="4" t="s">
        <v>12</v>
      </c>
      <c r="D666" s="4">
        <v>27</v>
      </c>
      <c r="E666" s="4" t="s">
        <v>13</v>
      </c>
      <c r="F666" s="4" t="s">
        <v>736</v>
      </c>
      <c r="G666" s="4" t="s">
        <v>166</v>
      </c>
      <c r="H666" s="4" t="s">
        <v>3738</v>
      </c>
      <c r="I666" s="4" t="s">
        <v>3739</v>
      </c>
      <c r="J666" s="4" t="s">
        <v>3772</v>
      </c>
      <c r="K666" s="4"/>
      <c r="L666" s="4"/>
      <c r="M666" s="4" t="s">
        <v>5098</v>
      </c>
      <c r="N666" s="4" t="s">
        <v>163</v>
      </c>
      <c r="O666" s="4"/>
      <c r="P666" s="4" t="s">
        <v>169</v>
      </c>
      <c r="Q666" s="4" t="s">
        <v>3727</v>
      </c>
      <c r="R666" s="4" t="s">
        <v>19</v>
      </c>
    </row>
    <row r="667" spans="1:18" ht="30">
      <c r="A667" s="4" t="s">
        <v>5099</v>
      </c>
      <c r="B667" s="4" t="s">
        <v>744</v>
      </c>
      <c r="C667" s="4" t="s">
        <v>12</v>
      </c>
      <c r="D667" s="4">
        <v>27</v>
      </c>
      <c r="E667" s="4" t="s">
        <v>13</v>
      </c>
      <c r="F667" s="4" t="s">
        <v>736</v>
      </c>
      <c r="G667" s="4" t="s">
        <v>166</v>
      </c>
      <c r="H667" s="4" t="s">
        <v>3733</v>
      </c>
      <c r="I667" s="4" t="s">
        <v>3734</v>
      </c>
      <c r="J667" s="4" t="s">
        <v>3772</v>
      </c>
      <c r="K667" s="4"/>
      <c r="L667" s="4"/>
      <c r="M667" s="4" t="s">
        <v>5100</v>
      </c>
      <c r="N667" s="4" t="s">
        <v>131</v>
      </c>
      <c r="O667" s="4"/>
      <c r="P667" s="4" t="s">
        <v>169</v>
      </c>
      <c r="Q667" s="4" t="s">
        <v>3727</v>
      </c>
      <c r="R667" s="4" t="s">
        <v>19</v>
      </c>
    </row>
    <row r="668" spans="1:18" ht="30">
      <c r="A668" s="4" t="s">
        <v>5101</v>
      </c>
      <c r="B668" s="4" t="s">
        <v>744</v>
      </c>
      <c r="C668" s="4" t="s">
        <v>12</v>
      </c>
      <c r="D668" s="4">
        <v>27</v>
      </c>
      <c r="E668" s="4" t="s">
        <v>13</v>
      </c>
      <c r="F668" s="4" t="s">
        <v>736</v>
      </c>
      <c r="G668" s="4" t="s">
        <v>166</v>
      </c>
      <c r="H668" s="4" t="s">
        <v>3738</v>
      </c>
      <c r="I668" s="4" t="s">
        <v>3739</v>
      </c>
      <c r="J668" s="4" t="s">
        <v>3772</v>
      </c>
      <c r="K668" s="4"/>
      <c r="L668" s="4"/>
      <c r="M668" s="4" t="s">
        <v>5102</v>
      </c>
      <c r="N668" s="4" t="s">
        <v>131</v>
      </c>
      <c r="O668" s="4"/>
      <c r="P668" s="4" t="s">
        <v>169</v>
      </c>
      <c r="Q668" s="4" t="s">
        <v>3727</v>
      </c>
      <c r="R668" s="4" t="s">
        <v>19</v>
      </c>
    </row>
    <row r="669" spans="1:18" ht="30">
      <c r="A669" s="4" t="s">
        <v>5103</v>
      </c>
      <c r="B669" s="4" t="s">
        <v>746</v>
      </c>
      <c r="C669" s="4" t="s">
        <v>12</v>
      </c>
      <c r="D669" s="4">
        <v>27</v>
      </c>
      <c r="E669" s="4" t="s">
        <v>13</v>
      </c>
      <c r="F669" s="4" t="s">
        <v>736</v>
      </c>
      <c r="G669" s="4" t="s">
        <v>166</v>
      </c>
      <c r="H669" s="4" t="s">
        <v>3733</v>
      </c>
      <c r="I669" s="4" t="s">
        <v>3734</v>
      </c>
      <c r="J669" s="4" t="s">
        <v>3772</v>
      </c>
      <c r="K669" s="4"/>
      <c r="L669" s="4"/>
      <c r="M669" s="4" t="s">
        <v>5104</v>
      </c>
      <c r="N669" s="4" t="s">
        <v>134</v>
      </c>
      <c r="O669" s="4"/>
      <c r="P669" s="4" t="s">
        <v>169</v>
      </c>
      <c r="Q669" s="4" t="s">
        <v>3727</v>
      </c>
      <c r="R669" s="4" t="s">
        <v>19</v>
      </c>
    </row>
    <row r="670" spans="1:18" ht="30">
      <c r="A670" s="4" t="s">
        <v>5105</v>
      </c>
      <c r="B670" s="4" t="s">
        <v>746</v>
      </c>
      <c r="C670" s="4" t="s">
        <v>12</v>
      </c>
      <c r="D670" s="4">
        <v>27</v>
      </c>
      <c r="E670" s="4" t="s">
        <v>13</v>
      </c>
      <c r="F670" s="4" t="s">
        <v>736</v>
      </c>
      <c r="G670" s="4" t="s">
        <v>166</v>
      </c>
      <c r="H670" s="4" t="s">
        <v>3738</v>
      </c>
      <c r="I670" s="4" t="s">
        <v>3739</v>
      </c>
      <c r="J670" s="4" t="s">
        <v>3772</v>
      </c>
      <c r="K670" s="4"/>
      <c r="L670" s="4"/>
      <c r="M670" s="4" t="s">
        <v>5106</v>
      </c>
      <c r="N670" s="4" t="s">
        <v>134</v>
      </c>
      <c r="O670" s="4"/>
      <c r="P670" s="4" t="s">
        <v>169</v>
      </c>
      <c r="Q670" s="4" t="s">
        <v>3727</v>
      </c>
      <c r="R670" s="4" t="s">
        <v>19</v>
      </c>
    </row>
    <row r="671" spans="1:18" ht="30">
      <c r="A671" s="4" t="s">
        <v>5107</v>
      </c>
      <c r="B671" s="4" t="s">
        <v>748</v>
      </c>
      <c r="C671" s="4" t="s">
        <v>12</v>
      </c>
      <c r="D671" s="4">
        <v>27</v>
      </c>
      <c r="E671" s="4" t="s">
        <v>13</v>
      </c>
      <c r="F671" s="4" t="s">
        <v>736</v>
      </c>
      <c r="G671" s="4" t="s">
        <v>166</v>
      </c>
      <c r="H671" s="4" t="s">
        <v>3733</v>
      </c>
      <c r="I671" s="4" t="s">
        <v>3734</v>
      </c>
      <c r="J671" s="4" t="s">
        <v>3772</v>
      </c>
      <c r="K671" s="4"/>
      <c r="L671" s="4"/>
      <c r="M671" s="4" t="s">
        <v>5108</v>
      </c>
      <c r="N671" s="4" t="s">
        <v>200</v>
      </c>
      <c r="O671" s="4"/>
      <c r="P671" s="4" t="s">
        <v>169</v>
      </c>
      <c r="Q671" s="4" t="s">
        <v>3727</v>
      </c>
      <c r="R671" s="4" t="s">
        <v>19</v>
      </c>
    </row>
    <row r="672" spans="1:18" ht="30">
      <c r="A672" s="4" t="s">
        <v>5109</v>
      </c>
      <c r="B672" s="4" t="s">
        <v>748</v>
      </c>
      <c r="C672" s="4" t="s">
        <v>12</v>
      </c>
      <c r="D672" s="4">
        <v>27</v>
      </c>
      <c r="E672" s="4" t="s">
        <v>13</v>
      </c>
      <c r="F672" s="4" t="s">
        <v>736</v>
      </c>
      <c r="G672" s="4" t="s">
        <v>166</v>
      </c>
      <c r="H672" s="4" t="s">
        <v>3738</v>
      </c>
      <c r="I672" s="4" t="s">
        <v>3739</v>
      </c>
      <c r="J672" s="4" t="s">
        <v>3772</v>
      </c>
      <c r="K672" s="4"/>
      <c r="L672" s="4"/>
      <c r="M672" s="4" t="s">
        <v>5110</v>
      </c>
      <c r="N672" s="4" t="s">
        <v>200</v>
      </c>
      <c r="O672" s="4"/>
      <c r="P672" s="4" t="s">
        <v>169</v>
      </c>
      <c r="Q672" s="4" t="s">
        <v>3727</v>
      </c>
      <c r="R672" s="4" t="s">
        <v>19</v>
      </c>
    </row>
    <row r="673" spans="1:18" ht="30">
      <c r="A673" s="4" t="s">
        <v>5111</v>
      </c>
      <c r="B673" s="4" t="s">
        <v>750</v>
      </c>
      <c r="C673" s="4" t="s">
        <v>12</v>
      </c>
      <c r="D673" s="4">
        <v>27</v>
      </c>
      <c r="E673" s="4" t="s">
        <v>13</v>
      </c>
      <c r="F673" s="4" t="s">
        <v>736</v>
      </c>
      <c r="G673" s="4" t="s">
        <v>286</v>
      </c>
      <c r="H673" s="4" t="s">
        <v>3733</v>
      </c>
      <c r="I673" s="4" t="s">
        <v>3734</v>
      </c>
      <c r="J673" s="4" t="s">
        <v>3772</v>
      </c>
      <c r="K673" s="4"/>
      <c r="L673" s="4"/>
      <c r="M673" s="4" t="s">
        <v>5112</v>
      </c>
      <c r="N673" s="4" t="s">
        <v>94</v>
      </c>
      <c r="O673" s="4"/>
      <c r="P673" s="4" t="s">
        <v>169</v>
      </c>
      <c r="Q673" s="4" t="s">
        <v>3727</v>
      </c>
      <c r="R673" s="4" t="s">
        <v>19</v>
      </c>
    </row>
    <row r="674" spans="1:18" ht="30">
      <c r="A674" s="4" t="s">
        <v>5113</v>
      </c>
      <c r="B674" s="4" t="s">
        <v>750</v>
      </c>
      <c r="C674" s="4" t="s">
        <v>12</v>
      </c>
      <c r="D674" s="4">
        <v>27</v>
      </c>
      <c r="E674" s="4" t="s">
        <v>13</v>
      </c>
      <c r="F674" s="4" t="s">
        <v>736</v>
      </c>
      <c r="G674" s="4" t="s">
        <v>286</v>
      </c>
      <c r="H674" s="4" t="s">
        <v>3738</v>
      </c>
      <c r="I674" s="4" t="s">
        <v>3739</v>
      </c>
      <c r="J674" s="4" t="s">
        <v>3772</v>
      </c>
      <c r="K674" s="4"/>
      <c r="L674" s="4"/>
      <c r="M674" s="4" t="s">
        <v>5114</v>
      </c>
      <c r="N674" s="4" t="s">
        <v>94</v>
      </c>
      <c r="O674" s="4"/>
      <c r="P674" s="4" t="s">
        <v>169</v>
      </c>
      <c r="Q674" s="4" t="s">
        <v>3727</v>
      </c>
      <c r="R674" s="4" t="s">
        <v>19</v>
      </c>
    </row>
    <row r="675" spans="1:18" ht="30">
      <c r="A675" s="4" t="s">
        <v>5115</v>
      </c>
      <c r="B675" s="4" t="s">
        <v>752</v>
      </c>
      <c r="C675" s="4" t="s">
        <v>12</v>
      </c>
      <c r="D675" s="4">
        <v>27</v>
      </c>
      <c r="E675" s="4" t="s">
        <v>13</v>
      </c>
      <c r="F675" s="4" t="s">
        <v>736</v>
      </c>
      <c r="G675" s="4" t="s">
        <v>286</v>
      </c>
      <c r="H675" s="4" t="s">
        <v>3733</v>
      </c>
      <c r="I675" s="4" t="s">
        <v>3734</v>
      </c>
      <c r="J675" s="4" t="s">
        <v>3772</v>
      </c>
      <c r="K675" s="4"/>
      <c r="L675" s="4"/>
      <c r="M675" s="4" t="s">
        <v>5116</v>
      </c>
      <c r="N675" s="4" t="s">
        <v>72</v>
      </c>
      <c r="O675" s="4"/>
      <c r="P675" s="4" t="s">
        <v>169</v>
      </c>
      <c r="Q675" s="4" t="s">
        <v>3727</v>
      </c>
      <c r="R675" s="4" t="s">
        <v>19</v>
      </c>
    </row>
    <row r="676" spans="1:18" ht="30">
      <c r="A676" s="4" t="s">
        <v>5117</v>
      </c>
      <c r="B676" s="4" t="s">
        <v>752</v>
      </c>
      <c r="C676" s="4" t="s">
        <v>12</v>
      </c>
      <c r="D676" s="4">
        <v>27</v>
      </c>
      <c r="E676" s="4" t="s">
        <v>13</v>
      </c>
      <c r="F676" s="4" t="s">
        <v>736</v>
      </c>
      <c r="G676" s="4" t="s">
        <v>286</v>
      </c>
      <c r="H676" s="4" t="s">
        <v>3738</v>
      </c>
      <c r="I676" s="4" t="s">
        <v>3739</v>
      </c>
      <c r="J676" s="4" t="s">
        <v>3772</v>
      </c>
      <c r="K676" s="4"/>
      <c r="L676" s="4"/>
      <c r="M676" s="4" t="s">
        <v>5118</v>
      </c>
      <c r="N676" s="4" t="s">
        <v>72</v>
      </c>
      <c r="O676" s="4"/>
      <c r="P676" s="4" t="s">
        <v>169</v>
      </c>
      <c r="Q676" s="4" t="s">
        <v>3727</v>
      </c>
      <c r="R676" s="4" t="s">
        <v>19</v>
      </c>
    </row>
    <row r="677" spans="1:18" ht="30">
      <c r="A677" s="4" t="s">
        <v>5119</v>
      </c>
      <c r="B677" s="4" t="s">
        <v>754</v>
      </c>
      <c r="C677" s="4" t="s">
        <v>12</v>
      </c>
      <c r="D677" s="4">
        <v>27</v>
      </c>
      <c r="E677" s="4" t="s">
        <v>13</v>
      </c>
      <c r="F677" s="4" t="s">
        <v>736</v>
      </c>
      <c r="G677" s="4" t="s">
        <v>286</v>
      </c>
      <c r="H677" s="4" t="s">
        <v>3733</v>
      </c>
      <c r="I677" s="4" t="s">
        <v>3734</v>
      </c>
      <c r="J677" s="4" t="s">
        <v>3772</v>
      </c>
      <c r="K677" s="4"/>
      <c r="L677" s="4"/>
      <c r="M677" s="4" t="s">
        <v>5120</v>
      </c>
      <c r="N677" s="4" t="s">
        <v>80</v>
      </c>
      <c r="O677" s="4"/>
      <c r="P677" s="4" t="s">
        <v>169</v>
      </c>
      <c r="Q677" s="4" t="s">
        <v>3727</v>
      </c>
      <c r="R677" s="4" t="s">
        <v>19</v>
      </c>
    </row>
    <row r="678" spans="1:18" ht="30">
      <c r="A678" s="4" t="s">
        <v>5121</v>
      </c>
      <c r="B678" s="4" t="s">
        <v>754</v>
      </c>
      <c r="C678" s="4" t="s">
        <v>12</v>
      </c>
      <c r="D678" s="4">
        <v>27</v>
      </c>
      <c r="E678" s="4" t="s">
        <v>13</v>
      </c>
      <c r="F678" s="4" t="s">
        <v>736</v>
      </c>
      <c r="G678" s="4" t="s">
        <v>286</v>
      </c>
      <c r="H678" s="4" t="s">
        <v>3738</v>
      </c>
      <c r="I678" s="4" t="s">
        <v>3739</v>
      </c>
      <c r="J678" s="4" t="s">
        <v>3772</v>
      </c>
      <c r="K678" s="4"/>
      <c r="L678" s="4"/>
      <c r="M678" s="4" t="s">
        <v>5122</v>
      </c>
      <c r="N678" s="4" t="s">
        <v>80</v>
      </c>
      <c r="O678" s="4"/>
      <c r="P678" s="4" t="s">
        <v>169</v>
      </c>
      <c r="Q678" s="4" t="s">
        <v>3727</v>
      </c>
      <c r="R678" s="4" t="s">
        <v>19</v>
      </c>
    </row>
    <row r="679" spans="1:18" ht="30">
      <c r="A679" s="4" t="s">
        <v>5123</v>
      </c>
      <c r="B679" s="4" t="s">
        <v>756</v>
      </c>
      <c r="C679" s="4" t="s">
        <v>12</v>
      </c>
      <c r="D679" s="4">
        <v>27</v>
      </c>
      <c r="E679" s="4" t="s">
        <v>13</v>
      </c>
      <c r="F679" s="4" t="s">
        <v>736</v>
      </c>
      <c r="G679" s="4" t="s">
        <v>286</v>
      </c>
      <c r="H679" s="4" t="s">
        <v>3733</v>
      </c>
      <c r="I679" s="4" t="s">
        <v>3734</v>
      </c>
      <c r="J679" s="4" t="s">
        <v>3772</v>
      </c>
      <c r="K679" s="4"/>
      <c r="L679" s="4"/>
      <c r="M679" s="4" t="s">
        <v>5124</v>
      </c>
      <c r="N679" s="4" t="s">
        <v>94</v>
      </c>
      <c r="O679" s="4"/>
      <c r="P679" s="4" t="s">
        <v>169</v>
      </c>
      <c r="Q679" s="4" t="s">
        <v>3727</v>
      </c>
      <c r="R679" s="4" t="s">
        <v>19</v>
      </c>
    </row>
    <row r="680" spans="1:18" ht="30">
      <c r="A680" s="4" t="s">
        <v>5125</v>
      </c>
      <c r="B680" s="4" t="s">
        <v>756</v>
      </c>
      <c r="C680" s="4" t="s">
        <v>12</v>
      </c>
      <c r="D680" s="4">
        <v>27</v>
      </c>
      <c r="E680" s="4" t="s">
        <v>13</v>
      </c>
      <c r="F680" s="4" t="s">
        <v>736</v>
      </c>
      <c r="G680" s="4" t="s">
        <v>286</v>
      </c>
      <c r="H680" s="4" t="s">
        <v>3738</v>
      </c>
      <c r="I680" s="4" t="s">
        <v>3739</v>
      </c>
      <c r="J680" s="4" t="s">
        <v>3772</v>
      </c>
      <c r="K680" s="4"/>
      <c r="L680" s="4"/>
      <c r="M680" s="4" t="s">
        <v>5126</v>
      </c>
      <c r="N680" s="4" t="s">
        <v>94</v>
      </c>
      <c r="O680" s="4"/>
      <c r="P680" s="4" t="s">
        <v>169</v>
      </c>
      <c r="Q680" s="4" t="s">
        <v>3727</v>
      </c>
      <c r="R680" s="4" t="s">
        <v>19</v>
      </c>
    </row>
    <row r="681" spans="1:18" ht="30">
      <c r="A681" s="4" t="s">
        <v>5127</v>
      </c>
      <c r="B681" s="4" t="s">
        <v>758</v>
      </c>
      <c r="C681" s="4" t="s">
        <v>12</v>
      </c>
      <c r="D681" s="4">
        <v>27</v>
      </c>
      <c r="E681" s="4" t="s">
        <v>13</v>
      </c>
      <c r="F681" s="4" t="s">
        <v>736</v>
      </c>
      <c r="G681" s="4" t="s">
        <v>286</v>
      </c>
      <c r="H681" s="4" t="s">
        <v>3733</v>
      </c>
      <c r="I681" s="4" t="s">
        <v>3734</v>
      </c>
      <c r="J681" s="4" t="s">
        <v>3772</v>
      </c>
      <c r="K681" s="4"/>
      <c r="L681" s="4"/>
      <c r="M681" s="4" t="s">
        <v>5128</v>
      </c>
      <c r="N681" s="4" t="s">
        <v>61</v>
      </c>
      <c r="O681" s="4"/>
      <c r="P681" s="4" t="s">
        <v>169</v>
      </c>
      <c r="Q681" s="4" t="s">
        <v>3727</v>
      </c>
      <c r="R681" s="4" t="s">
        <v>19</v>
      </c>
    </row>
    <row r="682" spans="1:18" ht="30">
      <c r="A682" s="4" t="s">
        <v>5129</v>
      </c>
      <c r="B682" s="4" t="s">
        <v>758</v>
      </c>
      <c r="C682" s="4" t="s">
        <v>12</v>
      </c>
      <c r="D682" s="4">
        <v>27</v>
      </c>
      <c r="E682" s="4" t="s">
        <v>13</v>
      </c>
      <c r="F682" s="4" t="s">
        <v>736</v>
      </c>
      <c r="G682" s="4" t="s">
        <v>286</v>
      </c>
      <c r="H682" s="4" t="s">
        <v>3738</v>
      </c>
      <c r="I682" s="4" t="s">
        <v>3739</v>
      </c>
      <c r="J682" s="4" t="s">
        <v>3772</v>
      </c>
      <c r="K682" s="4"/>
      <c r="L682" s="4"/>
      <c r="M682" s="4" t="s">
        <v>5130</v>
      </c>
      <c r="N682" s="4" t="s">
        <v>61</v>
      </c>
      <c r="O682" s="4"/>
      <c r="P682" s="4" t="s">
        <v>169</v>
      </c>
      <c r="Q682" s="4" t="s">
        <v>3727</v>
      </c>
      <c r="R682" s="4" t="s">
        <v>19</v>
      </c>
    </row>
    <row r="683" spans="1:18" ht="30">
      <c r="A683" s="4" t="s">
        <v>5131</v>
      </c>
      <c r="B683" s="4" t="s">
        <v>760</v>
      </c>
      <c r="C683" s="4" t="s">
        <v>12</v>
      </c>
      <c r="D683" s="4">
        <v>27</v>
      </c>
      <c r="E683" s="4" t="s">
        <v>13</v>
      </c>
      <c r="F683" s="4" t="s">
        <v>736</v>
      </c>
      <c r="G683" s="4" t="s">
        <v>286</v>
      </c>
      <c r="H683" s="4" t="s">
        <v>3733</v>
      </c>
      <c r="I683" s="4" t="s">
        <v>3734</v>
      </c>
      <c r="J683" s="4" t="s">
        <v>3772</v>
      </c>
      <c r="K683" s="4"/>
      <c r="L683" s="4"/>
      <c r="M683" s="4" t="s">
        <v>5132</v>
      </c>
      <c r="N683" s="4" t="s">
        <v>75</v>
      </c>
      <c r="O683" s="4"/>
      <c r="P683" s="4" t="s">
        <v>169</v>
      </c>
      <c r="Q683" s="4" t="s">
        <v>3727</v>
      </c>
      <c r="R683" s="4" t="s">
        <v>19</v>
      </c>
    </row>
    <row r="684" spans="1:18" ht="30">
      <c r="A684" s="4" t="s">
        <v>5133</v>
      </c>
      <c r="B684" s="4" t="s">
        <v>760</v>
      </c>
      <c r="C684" s="4" t="s">
        <v>12</v>
      </c>
      <c r="D684" s="4">
        <v>27</v>
      </c>
      <c r="E684" s="4" t="s">
        <v>13</v>
      </c>
      <c r="F684" s="4" t="s">
        <v>736</v>
      </c>
      <c r="G684" s="4" t="s">
        <v>286</v>
      </c>
      <c r="H684" s="4" t="s">
        <v>3738</v>
      </c>
      <c r="I684" s="4" t="s">
        <v>3739</v>
      </c>
      <c r="J684" s="4" t="s">
        <v>3772</v>
      </c>
      <c r="K684" s="4"/>
      <c r="L684" s="4"/>
      <c r="M684" s="4" t="s">
        <v>5134</v>
      </c>
      <c r="N684" s="4" t="s">
        <v>75</v>
      </c>
      <c r="O684" s="4"/>
      <c r="P684" s="4" t="s">
        <v>169</v>
      </c>
      <c r="Q684" s="4" t="s">
        <v>3727</v>
      </c>
      <c r="R684" s="4" t="s">
        <v>19</v>
      </c>
    </row>
    <row r="685" spans="1:18" ht="30">
      <c r="A685" s="4" t="s">
        <v>5135</v>
      </c>
      <c r="B685" s="4" t="s">
        <v>762</v>
      </c>
      <c r="C685" s="4" t="s">
        <v>12</v>
      </c>
      <c r="D685" s="4">
        <v>27</v>
      </c>
      <c r="E685" s="4" t="s">
        <v>13</v>
      </c>
      <c r="F685" s="4" t="s">
        <v>736</v>
      </c>
      <c r="G685" s="4" t="s">
        <v>286</v>
      </c>
      <c r="H685" s="4" t="s">
        <v>3733</v>
      </c>
      <c r="I685" s="4" t="s">
        <v>3734</v>
      </c>
      <c r="J685" s="4" t="s">
        <v>3772</v>
      </c>
      <c r="K685" s="4"/>
      <c r="L685" s="4"/>
      <c r="M685" s="4" t="s">
        <v>5136</v>
      </c>
      <c r="N685" s="4" t="s">
        <v>58</v>
      </c>
      <c r="O685" s="4"/>
      <c r="P685" s="4" t="s">
        <v>169</v>
      </c>
      <c r="Q685" s="4" t="s">
        <v>3727</v>
      </c>
      <c r="R685" s="4" t="s">
        <v>19</v>
      </c>
    </row>
    <row r="686" spans="1:18" ht="30">
      <c r="A686" s="4" t="s">
        <v>5137</v>
      </c>
      <c r="B686" s="4" t="s">
        <v>762</v>
      </c>
      <c r="C686" s="4" t="s">
        <v>12</v>
      </c>
      <c r="D686" s="4">
        <v>27</v>
      </c>
      <c r="E686" s="4" t="s">
        <v>13</v>
      </c>
      <c r="F686" s="4" t="s">
        <v>736</v>
      </c>
      <c r="G686" s="4" t="s">
        <v>286</v>
      </c>
      <c r="H686" s="4" t="s">
        <v>3738</v>
      </c>
      <c r="I686" s="4" t="s">
        <v>3739</v>
      </c>
      <c r="J686" s="4" t="s">
        <v>3772</v>
      </c>
      <c r="K686" s="4"/>
      <c r="L686" s="4"/>
      <c r="M686" s="4" t="s">
        <v>5138</v>
      </c>
      <c r="N686" s="4" t="s">
        <v>58</v>
      </c>
      <c r="O686" s="4"/>
      <c r="P686" s="4" t="s">
        <v>169</v>
      </c>
      <c r="Q686" s="4" t="s">
        <v>3727</v>
      </c>
      <c r="R686" s="4" t="s">
        <v>19</v>
      </c>
    </row>
    <row r="687" spans="1:18" ht="30">
      <c r="A687" s="4" t="s">
        <v>5139</v>
      </c>
      <c r="B687" s="4" t="s">
        <v>764</v>
      </c>
      <c r="C687" s="4" t="s">
        <v>12</v>
      </c>
      <c r="D687" s="4">
        <v>40</v>
      </c>
      <c r="E687" s="4" t="s">
        <v>99</v>
      </c>
      <c r="F687" s="4" t="s">
        <v>765</v>
      </c>
      <c r="G687" s="4" t="s">
        <v>166</v>
      </c>
      <c r="H687" s="4" t="s">
        <v>3733</v>
      </c>
      <c r="I687" s="4" t="s">
        <v>3883</v>
      </c>
      <c r="J687" s="4" t="s">
        <v>765</v>
      </c>
      <c r="K687" s="4"/>
      <c r="L687" s="4"/>
      <c r="M687" s="4" t="s">
        <v>5140</v>
      </c>
      <c r="N687" s="4" t="s">
        <v>168</v>
      </c>
      <c r="O687" s="4"/>
      <c r="P687" s="4" t="s">
        <v>169</v>
      </c>
      <c r="Q687" s="4" t="s">
        <v>3727</v>
      </c>
      <c r="R687" s="4" t="s">
        <v>19</v>
      </c>
    </row>
    <row r="688" spans="1:18" ht="30">
      <c r="A688" s="4" t="s">
        <v>5141</v>
      </c>
      <c r="B688" s="4" t="s">
        <v>764</v>
      </c>
      <c r="C688" s="4" t="s">
        <v>12</v>
      </c>
      <c r="D688" s="4">
        <v>40</v>
      </c>
      <c r="E688" s="4" t="s">
        <v>99</v>
      </c>
      <c r="F688" s="4" t="s">
        <v>765</v>
      </c>
      <c r="G688" s="4" t="s">
        <v>166</v>
      </c>
      <c r="H688" s="4" t="s">
        <v>3738</v>
      </c>
      <c r="I688" s="4" t="s">
        <v>3887</v>
      </c>
      <c r="J688" s="4" t="s">
        <v>765</v>
      </c>
      <c r="K688" s="4"/>
      <c r="L688" s="4"/>
      <c r="M688" s="4" t="s">
        <v>5142</v>
      </c>
      <c r="N688" s="4" t="s">
        <v>168</v>
      </c>
      <c r="O688" s="4"/>
      <c r="P688" s="4" t="s">
        <v>169</v>
      </c>
      <c r="Q688" s="4" t="s">
        <v>3727</v>
      </c>
      <c r="R688" s="4" t="s">
        <v>19</v>
      </c>
    </row>
    <row r="689" spans="1:18" ht="30">
      <c r="A689" s="4" t="s">
        <v>5143</v>
      </c>
      <c r="B689" s="4" t="s">
        <v>767</v>
      </c>
      <c r="C689" s="4" t="s">
        <v>12</v>
      </c>
      <c r="D689" s="4">
        <v>40</v>
      </c>
      <c r="E689" s="4" t="s">
        <v>99</v>
      </c>
      <c r="F689" s="4" t="s">
        <v>765</v>
      </c>
      <c r="G689" s="4" t="s">
        <v>166</v>
      </c>
      <c r="H689" s="4" t="s">
        <v>3733</v>
      </c>
      <c r="I689" s="4" t="s">
        <v>3883</v>
      </c>
      <c r="J689" s="4" t="s">
        <v>765</v>
      </c>
      <c r="K689" s="4"/>
      <c r="L689" s="4"/>
      <c r="M689" s="4" t="s">
        <v>5144</v>
      </c>
      <c r="N689" s="4" t="s">
        <v>67</v>
      </c>
      <c r="O689" s="4"/>
      <c r="P689" s="4" t="s">
        <v>169</v>
      </c>
      <c r="Q689" s="4" t="s">
        <v>3727</v>
      </c>
      <c r="R689" s="4" t="s">
        <v>19</v>
      </c>
    </row>
    <row r="690" spans="1:18" ht="30">
      <c r="A690" s="4" t="s">
        <v>5145</v>
      </c>
      <c r="B690" s="4" t="s">
        <v>767</v>
      </c>
      <c r="C690" s="4" t="s">
        <v>12</v>
      </c>
      <c r="D690" s="4">
        <v>40</v>
      </c>
      <c r="E690" s="4" t="s">
        <v>99</v>
      </c>
      <c r="F690" s="4" t="s">
        <v>765</v>
      </c>
      <c r="G690" s="4" t="s">
        <v>166</v>
      </c>
      <c r="H690" s="4" t="s">
        <v>3738</v>
      </c>
      <c r="I690" s="4" t="s">
        <v>3887</v>
      </c>
      <c r="J690" s="4" t="s">
        <v>765</v>
      </c>
      <c r="K690" s="4"/>
      <c r="L690" s="4"/>
      <c r="M690" s="4" t="s">
        <v>5146</v>
      </c>
      <c r="N690" s="4" t="s">
        <v>67</v>
      </c>
      <c r="O690" s="4"/>
      <c r="P690" s="4" t="s">
        <v>169</v>
      </c>
      <c r="Q690" s="4" t="s">
        <v>3727</v>
      </c>
      <c r="R690" s="4" t="s">
        <v>19</v>
      </c>
    </row>
    <row r="691" spans="1:18" ht="30">
      <c r="A691" s="4" t="s">
        <v>5147</v>
      </c>
      <c r="B691" s="4" t="s">
        <v>769</v>
      </c>
      <c r="C691" s="4" t="s">
        <v>12</v>
      </c>
      <c r="D691" s="4">
        <v>40</v>
      </c>
      <c r="E691" s="4" t="s">
        <v>99</v>
      </c>
      <c r="F691" s="4" t="s">
        <v>765</v>
      </c>
      <c r="G691" s="4" t="s">
        <v>166</v>
      </c>
      <c r="H691" s="4" t="s">
        <v>3733</v>
      </c>
      <c r="I691" s="4" t="s">
        <v>3883</v>
      </c>
      <c r="J691" s="4" t="s">
        <v>765</v>
      </c>
      <c r="K691" s="4"/>
      <c r="L691" s="4"/>
      <c r="M691" s="4" t="s">
        <v>5148</v>
      </c>
      <c r="N691" s="4" t="s">
        <v>75</v>
      </c>
      <c r="O691" s="4"/>
      <c r="P691" s="4" t="s">
        <v>169</v>
      </c>
      <c r="Q691" s="4" t="s">
        <v>3727</v>
      </c>
      <c r="R691" s="4" t="s">
        <v>19</v>
      </c>
    </row>
    <row r="692" spans="1:18" ht="30">
      <c r="A692" s="4" t="s">
        <v>5149</v>
      </c>
      <c r="B692" s="4" t="s">
        <v>769</v>
      </c>
      <c r="C692" s="4" t="s">
        <v>12</v>
      </c>
      <c r="D692" s="4">
        <v>40</v>
      </c>
      <c r="E692" s="4" t="s">
        <v>99</v>
      </c>
      <c r="F692" s="4" t="s">
        <v>765</v>
      </c>
      <c r="G692" s="4" t="s">
        <v>166</v>
      </c>
      <c r="H692" s="4" t="s">
        <v>3738</v>
      </c>
      <c r="I692" s="4" t="s">
        <v>3887</v>
      </c>
      <c r="J692" s="4" t="s">
        <v>765</v>
      </c>
      <c r="K692" s="4"/>
      <c r="L692" s="4"/>
      <c r="M692" s="4" t="s">
        <v>5150</v>
      </c>
      <c r="N692" s="4" t="s">
        <v>75</v>
      </c>
      <c r="O692" s="4"/>
      <c r="P692" s="4" t="s">
        <v>169</v>
      </c>
      <c r="Q692" s="4" t="s">
        <v>3727</v>
      </c>
      <c r="R692" s="4" t="s">
        <v>19</v>
      </c>
    </row>
    <row r="693" spans="1:18" ht="30">
      <c r="A693" s="4" t="s">
        <v>5151</v>
      </c>
      <c r="B693" s="4" t="s">
        <v>771</v>
      </c>
      <c r="C693" s="4" t="s">
        <v>12</v>
      </c>
      <c r="D693" s="4">
        <v>40</v>
      </c>
      <c r="E693" s="4" t="s">
        <v>99</v>
      </c>
      <c r="F693" s="4" t="s">
        <v>765</v>
      </c>
      <c r="G693" s="4" t="s">
        <v>166</v>
      </c>
      <c r="H693" s="4" t="s">
        <v>3733</v>
      </c>
      <c r="I693" s="4" t="s">
        <v>3883</v>
      </c>
      <c r="J693" s="4" t="s">
        <v>765</v>
      </c>
      <c r="K693" s="4"/>
      <c r="L693" s="4"/>
      <c r="M693" s="4" t="s">
        <v>5152</v>
      </c>
      <c r="N693" s="4" t="s">
        <v>61</v>
      </c>
      <c r="O693" s="4"/>
      <c r="P693" s="4" t="s">
        <v>169</v>
      </c>
      <c r="Q693" s="4" t="s">
        <v>3727</v>
      </c>
      <c r="R693" s="4" t="s">
        <v>19</v>
      </c>
    </row>
    <row r="694" spans="1:18" ht="30">
      <c r="A694" s="4" t="s">
        <v>5153</v>
      </c>
      <c r="B694" s="4" t="s">
        <v>771</v>
      </c>
      <c r="C694" s="4" t="s">
        <v>12</v>
      </c>
      <c r="D694" s="4">
        <v>40</v>
      </c>
      <c r="E694" s="4" t="s">
        <v>99</v>
      </c>
      <c r="F694" s="4" t="s">
        <v>765</v>
      </c>
      <c r="G694" s="4" t="s">
        <v>166</v>
      </c>
      <c r="H694" s="4" t="s">
        <v>3738</v>
      </c>
      <c r="I694" s="4" t="s">
        <v>3887</v>
      </c>
      <c r="J694" s="4" t="s">
        <v>765</v>
      </c>
      <c r="K694" s="4"/>
      <c r="L694" s="4"/>
      <c r="M694" s="4" t="s">
        <v>5154</v>
      </c>
      <c r="N694" s="4" t="s">
        <v>61</v>
      </c>
      <c r="O694" s="4"/>
      <c r="P694" s="4" t="s">
        <v>169</v>
      </c>
      <c r="Q694" s="4" t="s">
        <v>3727</v>
      </c>
      <c r="R694" s="4" t="s">
        <v>19</v>
      </c>
    </row>
    <row r="695" spans="1:18" ht="30">
      <c r="A695" s="4" t="s">
        <v>5155</v>
      </c>
      <c r="B695" s="4" t="s">
        <v>773</v>
      </c>
      <c r="C695" s="4" t="s">
        <v>12</v>
      </c>
      <c r="D695" s="4">
        <v>40</v>
      </c>
      <c r="E695" s="4" t="s">
        <v>99</v>
      </c>
      <c r="F695" s="4" t="s">
        <v>765</v>
      </c>
      <c r="G695" s="4" t="s">
        <v>166</v>
      </c>
      <c r="H695" s="4" t="s">
        <v>3733</v>
      </c>
      <c r="I695" s="4" t="s">
        <v>3883</v>
      </c>
      <c r="J695" s="4" t="s">
        <v>765</v>
      </c>
      <c r="K695" s="4"/>
      <c r="L695" s="4"/>
      <c r="M695" s="4" t="s">
        <v>5156</v>
      </c>
      <c r="N695" s="4" t="s">
        <v>94</v>
      </c>
      <c r="O695" s="4"/>
      <c r="P695" s="4" t="s">
        <v>169</v>
      </c>
      <c r="Q695" s="4" t="s">
        <v>3727</v>
      </c>
      <c r="R695" s="4" t="s">
        <v>19</v>
      </c>
    </row>
    <row r="696" spans="1:18" ht="30">
      <c r="A696" s="4" t="s">
        <v>5157</v>
      </c>
      <c r="B696" s="4" t="s">
        <v>773</v>
      </c>
      <c r="C696" s="4" t="s">
        <v>12</v>
      </c>
      <c r="D696" s="4">
        <v>40</v>
      </c>
      <c r="E696" s="4" t="s">
        <v>99</v>
      </c>
      <c r="F696" s="4" t="s">
        <v>765</v>
      </c>
      <c r="G696" s="4" t="s">
        <v>166</v>
      </c>
      <c r="H696" s="4" t="s">
        <v>3738</v>
      </c>
      <c r="I696" s="4" t="s">
        <v>3887</v>
      </c>
      <c r="J696" s="4" t="s">
        <v>765</v>
      </c>
      <c r="K696" s="4"/>
      <c r="L696" s="4"/>
      <c r="M696" s="4" t="s">
        <v>5158</v>
      </c>
      <c r="N696" s="4" t="s">
        <v>94</v>
      </c>
      <c r="O696" s="4"/>
      <c r="P696" s="4" t="s">
        <v>169</v>
      </c>
      <c r="Q696" s="4" t="s">
        <v>3727</v>
      </c>
      <c r="R696" s="4" t="s">
        <v>19</v>
      </c>
    </row>
    <row r="697" spans="1:18" ht="30">
      <c r="A697" s="4" t="s">
        <v>5159</v>
      </c>
      <c r="B697" s="4" t="s">
        <v>775</v>
      </c>
      <c r="C697" s="4" t="s">
        <v>12</v>
      </c>
      <c r="D697" s="4">
        <v>40</v>
      </c>
      <c r="E697" s="4" t="s">
        <v>99</v>
      </c>
      <c r="F697" s="4" t="s">
        <v>765</v>
      </c>
      <c r="G697" s="4" t="s">
        <v>166</v>
      </c>
      <c r="H697" s="4" t="s">
        <v>3733</v>
      </c>
      <c r="I697" s="4" t="s">
        <v>3883</v>
      </c>
      <c r="J697" s="4" t="s">
        <v>765</v>
      </c>
      <c r="K697" s="4"/>
      <c r="L697" s="4"/>
      <c r="M697" s="4" t="s">
        <v>5160</v>
      </c>
      <c r="N697" s="4" t="s">
        <v>72</v>
      </c>
      <c r="O697" s="4"/>
      <c r="P697" s="4" t="s">
        <v>169</v>
      </c>
      <c r="Q697" s="4" t="s">
        <v>3727</v>
      </c>
      <c r="R697" s="4" t="s">
        <v>19</v>
      </c>
    </row>
    <row r="698" spans="1:18" ht="30">
      <c r="A698" s="4" t="s">
        <v>5161</v>
      </c>
      <c r="B698" s="4" t="s">
        <v>775</v>
      </c>
      <c r="C698" s="4" t="s">
        <v>12</v>
      </c>
      <c r="D698" s="4">
        <v>40</v>
      </c>
      <c r="E698" s="4" t="s">
        <v>99</v>
      </c>
      <c r="F698" s="4" t="s">
        <v>765</v>
      </c>
      <c r="G698" s="4" t="s">
        <v>166</v>
      </c>
      <c r="H698" s="4" t="s">
        <v>3738</v>
      </c>
      <c r="I698" s="4" t="s">
        <v>3887</v>
      </c>
      <c r="J698" s="4" t="s">
        <v>765</v>
      </c>
      <c r="K698" s="4"/>
      <c r="L698" s="4"/>
      <c r="M698" s="4" t="s">
        <v>5162</v>
      </c>
      <c r="N698" s="4" t="s">
        <v>72</v>
      </c>
      <c r="O698" s="4"/>
      <c r="P698" s="4" t="s">
        <v>169</v>
      </c>
      <c r="Q698" s="4" t="s">
        <v>3727</v>
      </c>
      <c r="R698" s="4" t="s">
        <v>19</v>
      </c>
    </row>
    <row r="699" spans="1:18" ht="30">
      <c r="A699" s="4" t="s">
        <v>5163</v>
      </c>
      <c r="B699" s="4" t="s">
        <v>777</v>
      </c>
      <c r="C699" s="4" t="s">
        <v>12</v>
      </c>
      <c r="D699" s="4">
        <v>40</v>
      </c>
      <c r="E699" s="4" t="s">
        <v>99</v>
      </c>
      <c r="F699" s="4" t="s">
        <v>765</v>
      </c>
      <c r="G699" s="4" t="s">
        <v>166</v>
      </c>
      <c r="H699" s="4" t="s">
        <v>3733</v>
      </c>
      <c r="I699" s="4" t="s">
        <v>3883</v>
      </c>
      <c r="J699" s="4" t="s">
        <v>765</v>
      </c>
      <c r="K699" s="4"/>
      <c r="L699" s="4"/>
      <c r="M699" s="4" t="s">
        <v>5164</v>
      </c>
      <c r="N699" s="4" t="s">
        <v>80</v>
      </c>
      <c r="O699" s="4"/>
      <c r="P699" s="4" t="s">
        <v>169</v>
      </c>
      <c r="Q699" s="4" t="s">
        <v>3727</v>
      </c>
      <c r="R699" s="4" t="s">
        <v>19</v>
      </c>
    </row>
    <row r="700" spans="1:18" ht="30">
      <c r="A700" s="4" t="s">
        <v>5165</v>
      </c>
      <c r="B700" s="4" t="s">
        <v>777</v>
      </c>
      <c r="C700" s="4" t="s">
        <v>12</v>
      </c>
      <c r="D700" s="4">
        <v>40</v>
      </c>
      <c r="E700" s="4" t="s">
        <v>99</v>
      </c>
      <c r="F700" s="4" t="s">
        <v>765</v>
      </c>
      <c r="G700" s="4" t="s">
        <v>166</v>
      </c>
      <c r="H700" s="4" t="s">
        <v>3738</v>
      </c>
      <c r="I700" s="4" t="s">
        <v>3887</v>
      </c>
      <c r="J700" s="4" t="s">
        <v>765</v>
      </c>
      <c r="K700" s="4"/>
      <c r="L700" s="4"/>
      <c r="M700" s="4" t="s">
        <v>5166</v>
      </c>
      <c r="N700" s="4" t="s">
        <v>80</v>
      </c>
      <c r="O700" s="4"/>
      <c r="P700" s="4" t="s">
        <v>169</v>
      </c>
      <c r="Q700" s="4" t="s">
        <v>3727</v>
      </c>
      <c r="R700" s="4" t="s">
        <v>19</v>
      </c>
    </row>
    <row r="701" spans="1:18" ht="30">
      <c r="A701" s="4" t="s">
        <v>5167</v>
      </c>
      <c r="B701" s="4" t="s">
        <v>779</v>
      </c>
      <c r="C701" s="4" t="s">
        <v>12</v>
      </c>
      <c r="D701" s="4">
        <v>40</v>
      </c>
      <c r="E701" s="4" t="s">
        <v>99</v>
      </c>
      <c r="F701" s="4" t="s">
        <v>765</v>
      </c>
      <c r="G701" s="4" t="s">
        <v>166</v>
      </c>
      <c r="H701" s="4" t="s">
        <v>3733</v>
      </c>
      <c r="I701" s="4" t="s">
        <v>3883</v>
      </c>
      <c r="J701" s="4" t="s">
        <v>765</v>
      </c>
      <c r="K701" s="4"/>
      <c r="L701" s="4"/>
      <c r="M701" s="4" t="s">
        <v>5168</v>
      </c>
      <c r="N701" s="4" t="s">
        <v>83</v>
      </c>
      <c r="O701" s="4"/>
      <c r="P701" s="4" t="s">
        <v>169</v>
      </c>
      <c r="Q701" s="4" t="s">
        <v>3727</v>
      </c>
      <c r="R701" s="4" t="s">
        <v>19</v>
      </c>
    </row>
    <row r="702" spans="1:18" ht="30">
      <c r="A702" s="4" t="s">
        <v>5169</v>
      </c>
      <c r="B702" s="4" t="s">
        <v>779</v>
      </c>
      <c r="C702" s="4" t="s">
        <v>12</v>
      </c>
      <c r="D702" s="4">
        <v>40</v>
      </c>
      <c r="E702" s="4" t="s">
        <v>99</v>
      </c>
      <c r="F702" s="4" t="s">
        <v>765</v>
      </c>
      <c r="G702" s="4" t="s">
        <v>166</v>
      </c>
      <c r="H702" s="4" t="s">
        <v>3738</v>
      </c>
      <c r="I702" s="4" t="s">
        <v>3887</v>
      </c>
      <c r="J702" s="4" t="s">
        <v>765</v>
      </c>
      <c r="K702" s="4"/>
      <c r="L702" s="4"/>
      <c r="M702" s="4" t="s">
        <v>5170</v>
      </c>
      <c r="N702" s="4" t="s">
        <v>83</v>
      </c>
      <c r="O702" s="4"/>
      <c r="P702" s="4" t="s">
        <v>169</v>
      </c>
      <c r="Q702" s="4" t="s">
        <v>3727</v>
      </c>
      <c r="R702" s="4" t="s">
        <v>19</v>
      </c>
    </row>
    <row r="703" spans="1:18" ht="30">
      <c r="A703" s="4" t="s">
        <v>5171</v>
      </c>
      <c r="B703" s="4" t="s">
        <v>781</v>
      </c>
      <c r="C703" s="4" t="s">
        <v>12</v>
      </c>
      <c r="D703" s="4">
        <v>40</v>
      </c>
      <c r="E703" s="4" t="s">
        <v>99</v>
      </c>
      <c r="F703" s="4" t="s">
        <v>765</v>
      </c>
      <c r="G703" s="4" t="s">
        <v>166</v>
      </c>
      <c r="H703" s="4" t="s">
        <v>3733</v>
      </c>
      <c r="I703" s="4" t="s">
        <v>3883</v>
      </c>
      <c r="J703" s="4" t="s">
        <v>765</v>
      </c>
      <c r="K703" s="4"/>
      <c r="L703" s="4"/>
      <c r="M703" s="4" t="s">
        <v>5172</v>
      </c>
      <c r="N703" s="4" t="s">
        <v>97</v>
      </c>
      <c r="O703" s="4"/>
      <c r="P703" s="4" t="s">
        <v>169</v>
      </c>
      <c r="Q703" s="4" t="s">
        <v>3727</v>
      </c>
      <c r="R703" s="4" t="s">
        <v>19</v>
      </c>
    </row>
    <row r="704" spans="1:18" ht="30">
      <c r="A704" s="4" t="s">
        <v>5173</v>
      </c>
      <c r="B704" s="4" t="s">
        <v>781</v>
      </c>
      <c r="C704" s="4" t="s">
        <v>12</v>
      </c>
      <c r="D704" s="4">
        <v>40</v>
      </c>
      <c r="E704" s="4" t="s">
        <v>99</v>
      </c>
      <c r="F704" s="4" t="s">
        <v>765</v>
      </c>
      <c r="G704" s="4" t="s">
        <v>166</v>
      </c>
      <c r="H704" s="4" t="s">
        <v>3738</v>
      </c>
      <c r="I704" s="4" t="s">
        <v>3887</v>
      </c>
      <c r="J704" s="4" t="s">
        <v>765</v>
      </c>
      <c r="K704" s="4"/>
      <c r="L704" s="4"/>
      <c r="M704" s="4" t="s">
        <v>5174</v>
      </c>
      <c r="N704" s="4" t="s">
        <v>97</v>
      </c>
      <c r="O704" s="4"/>
      <c r="P704" s="4" t="s">
        <v>169</v>
      </c>
      <c r="Q704" s="4" t="s">
        <v>3727</v>
      </c>
      <c r="R704" s="4" t="s">
        <v>19</v>
      </c>
    </row>
    <row r="705" spans="1:18" ht="30">
      <c r="A705" s="4" t="s">
        <v>5175</v>
      </c>
      <c r="B705" s="4" t="s">
        <v>783</v>
      </c>
      <c r="C705" s="4" t="s">
        <v>12</v>
      </c>
      <c r="D705" s="4">
        <v>40</v>
      </c>
      <c r="E705" s="4" t="s">
        <v>99</v>
      </c>
      <c r="F705" s="4" t="s">
        <v>765</v>
      </c>
      <c r="G705" s="4" t="s">
        <v>166</v>
      </c>
      <c r="H705" s="4" t="s">
        <v>3733</v>
      </c>
      <c r="I705" s="4" t="s">
        <v>3883</v>
      </c>
      <c r="J705" s="4" t="s">
        <v>765</v>
      </c>
      <c r="K705" s="4"/>
      <c r="L705" s="4"/>
      <c r="M705" s="4" t="s">
        <v>5176</v>
      </c>
      <c r="N705" s="4" t="s">
        <v>131</v>
      </c>
      <c r="O705" s="4"/>
      <c r="P705" s="4" t="s">
        <v>169</v>
      </c>
      <c r="Q705" s="4" t="s">
        <v>3727</v>
      </c>
      <c r="R705" s="4" t="s">
        <v>19</v>
      </c>
    </row>
    <row r="706" spans="1:18" ht="30">
      <c r="A706" s="4" t="s">
        <v>5177</v>
      </c>
      <c r="B706" s="4" t="s">
        <v>783</v>
      </c>
      <c r="C706" s="4" t="s">
        <v>12</v>
      </c>
      <c r="D706" s="4">
        <v>40</v>
      </c>
      <c r="E706" s="4" t="s">
        <v>99</v>
      </c>
      <c r="F706" s="4" t="s">
        <v>765</v>
      </c>
      <c r="G706" s="4" t="s">
        <v>166</v>
      </c>
      <c r="H706" s="4" t="s">
        <v>3738</v>
      </c>
      <c r="I706" s="4" t="s">
        <v>3887</v>
      </c>
      <c r="J706" s="4" t="s">
        <v>765</v>
      </c>
      <c r="K706" s="4"/>
      <c r="L706" s="4"/>
      <c r="M706" s="4" t="s">
        <v>5178</v>
      </c>
      <c r="N706" s="4" t="s">
        <v>131</v>
      </c>
      <c r="O706" s="4"/>
      <c r="P706" s="4" t="s">
        <v>169</v>
      </c>
      <c r="Q706" s="4" t="s">
        <v>3727</v>
      </c>
      <c r="R706" s="4" t="s">
        <v>19</v>
      </c>
    </row>
    <row r="707" spans="1:18" ht="30">
      <c r="A707" s="4" t="s">
        <v>5179</v>
      </c>
      <c r="B707" s="4" t="s">
        <v>785</v>
      </c>
      <c r="C707" s="4" t="s">
        <v>12</v>
      </c>
      <c r="D707" s="4">
        <v>40</v>
      </c>
      <c r="E707" s="4" t="s">
        <v>99</v>
      </c>
      <c r="F707" s="4" t="s">
        <v>765</v>
      </c>
      <c r="G707" s="4" t="s">
        <v>166</v>
      </c>
      <c r="H707" s="4" t="s">
        <v>3733</v>
      </c>
      <c r="I707" s="4" t="s">
        <v>3883</v>
      </c>
      <c r="J707" s="4" t="s">
        <v>765</v>
      </c>
      <c r="K707" s="4"/>
      <c r="L707" s="4"/>
      <c r="M707" s="4" t="s">
        <v>5180</v>
      </c>
      <c r="N707" s="4" t="s">
        <v>200</v>
      </c>
      <c r="O707" s="4"/>
      <c r="P707" s="4" t="s">
        <v>169</v>
      </c>
      <c r="Q707" s="4" t="s">
        <v>3727</v>
      </c>
      <c r="R707" s="4" t="s">
        <v>19</v>
      </c>
    </row>
    <row r="708" spans="1:18" ht="30">
      <c r="A708" s="4" t="s">
        <v>5181</v>
      </c>
      <c r="B708" s="4" t="s">
        <v>785</v>
      </c>
      <c r="C708" s="4" t="s">
        <v>12</v>
      </c>
      <c r="D708" s="4">
        <v>40</v>
      </c>
      <c r="E708" s="4" t="s">
        <v>99</v>
      </c>
      <c r="F708" s="4" t="s">
        <v>765</v>
      </c>
      <c r="G708" s="4" t="s">
        <v>166</v>
      </c>
      <c r="H708" s="4" t="s">
        <v>3738</v>
      </c>
      <c r="I708" s="4" t="s">
        <v>3887</v>
      </c>
      <c r="J708" s="4" t="s">
        <v>765</v>
      </c>
      <c r="K708" s="4"/>
      <c r="L708" s="4"/>
      <c r="M708" s="4" t="s">
        <v>5182</v>
      </c>
      <c r="N708" s="4" t="s">
        <v>200</v>
      </c>
      <c r="O708" s="4"/>
      <c r="P708" s="4" t="s">
        <v>169</v>
      </c>
      <c r="Q708" s="4" t="s">
        <v>3727</v>
      </c>
      <c r="R708" s="4" t="s">
        <v>19</v>
      </c>
    </row>
    <row r="709" spans="1:18" ht="30">
      <c r="A709" s="4" t="s">
        <v>5183</v>
      </c>
      <c r="B709" s="4" t="s">
        <v>787</v>
      </c>
      <c r="C709" s="4" t="s">
        <v>12</v>
      </c>
      <c r="D709" s="4">
        <v>40</v>
      </c>
      <c r="E709" s="4" t="s">
        <v>99</v>
      </c>
      <c r="F709" s="4" t="s">
        <v>765</v>
      </c>
      <c r="G709" s="4" t="s">
        <v>166</v>
      </c>
      <c r="H709" s="4" t="s">
        <v>3733</v>
      </c>
      <c r="I709" s="4" t="s">
        <v>3883</v>
      </c>
      <c r="J709" s="4" t="s">
        <v>765</v>
      </c>
      <c r="K709" s="4"/>
      <c r="L709" s="4"/>
      <c r="M709" s="4" t="s">
        <v>5184</v>
      </c>
      <c r="N709" s="4" t="s">
        <v>46</v>
      </c>
      <c r="O709" s="4"/>
      <c r="P709" s="4" t="s">
        <v>169</v>
      </c>
      <c r="Q709" s="4" t="s">
        <v>3727</v>
      </c>
      <c r="R709" s="4" t="s">
        <v>19</v>
      </c>
    </row>
    <row r="710" spans="1:18" ht="30">
      <c r="A710" s="4" t="s">
        <v>5185</v>
      </c>
      <c r="B710" s="4" t="s">
        <v>787</v>
      </c>
      <c r="C710" s="4" t="s">
        <v>12</v>
      </c>
      <c r="D710" s="4">
        <v>40</v>
      </c>
      <c r="E710" s="4" t="s">
        <v>99</v>
      </c>
      <c r="F710" s="4" t="s">
        <v>765</v>
      </c>
      <c r="G710" s="4" t="s">
        <v>166</v>
      </c>
      <c r="H710" s="4" t="s">
        <v>3738</v>
      </c>
      <c r="I710" s="4" t="s">
        <v>3887</v>
      </c>
      <c r="J710" s="4" t="s">
        <v>765</v>
      </c>
      <c r="K710" s="4"/>
      <c r="L710" s="4"/>
      <c r="M710" s="4" t="s">
        <v>5186</v>
      </c>
      <c r="N710" s="4" t="s">
        <v>46</v>
      </c>
      <c r="O710" s="4"/>
      <c r="P710" s="4" t="s">
        <v>169</v>
      </c>
      <c r="Q710" s="4" t="s">
        <v>3727</v>
      </c>
      <c r="R710" s="4" t="s">
        <v>19</v>
      </c>
    </row>
    <row r="711" spans="1:18" ht="30">
      <c r="A711" s="4" t="s">
        <v>5187</v>
      </c>
      <c r="B711" s="4" t="s">
        <v>789</v>
      </c>
      <c r="C711" s="4" t="s">
        <v>12</v>
      </c>
      <c r="D711" s="4">
        <v>40</v>
      </c>
      <c r="E711" s="4" t="s">
        <v>99</v>
      </c>
      <c r="F711" s="4" t="s">
        <v>765</v>
      </c>
      <c r="G711" s="4" t="s">
        <v>166</v>
      </c>
      <c r="H711" s="4" t="s">
        <v>3733</v>
      </c>
      <c r="I711" s="4" t="s">
        <v>3883</v>
      </c>
      <c r="J711" s="4" t="s">
        <v>765</v>
      </c>
      <c r="K711" s="4"/>
      <c r="L711" s="4"/>
      <c r="M711" s="4" t="s">
        <v>5188</v>
      </c>
      <c r="N711" s="4" t="s">
        <v>49</v>
      </c>
      <c r="O711" s="4"/>
      <c r="P711" s="4" t="s">
        <v>169</v>
      </c>
      <c r="Q711" s="4" t="s">
        <v>3727</v>
      </c>
      <c r="R711" s="4" t="s">
        <v>19</v>
      </c>
    </row>
    <row r="712" spans="1:18" ht="30">
      <c r="A712" s="4" t="s">
        <v>5189</v>
      </c>
      <c r="B712" s="4" t="s">
        <v>789</v>
      </c>
      <c r="C712" s="4" t="s">
        <v>12</v>
      </c>
      <c r="D712" s="4">
        <v>40</v>
      </c>
      <c r="E712" s="4" t="s">
        <v>99</v>
      </c>
      <c r="F712" s="4" t="s">
        <v>765</v>
      </c>
      <c r="G712" s="4" t="s">
        <v>166</v>
      </c>
      <c r="H712" s="4" t="s">
        <v>3738</v>
      </c>
      <c r="I712" s="4" t="s">
        <v>3887</v>
      </c>
      <c r="J712" s="4" t="s">
        <v>765</v>
      </c>
      <c r="K712" s="4"/>
      <c r="L712" s="4"/>
      <c r="M712" s="4" t="s">
        <v>5190</v>
      </c>
      <c r="N712" s="4" t="s">
        <v>49</v>
      </c>
      <c r="O712" s="4"/>
      <c r="P712" s="4" t="s">
        <v>169</v>
      </c>
      <c r="Q712" s="4" t="s">
        <v>3727</v>
      </c>
      <c r="R712" s="4" t="s">
        <v>19</v>
      </c>
    </row>
    <row r="713" spans="1:18" ht="30">
      <c r="A713" s="4" t="s">
        <v>5191</v>
      </c>
      <c r="B713" s="4" t="s">
        <v>791</v>
      </c>
      <c r="C713" s="4" t="s">
        <v>12</v>
      </c>
      <c r="D713" s="4">
        <v>40</v>
      </c>
      <c r="E713" s="4" t="s">
        <v>99</v>
      </c>
      <c r="F713" s="4" t="s">
        <v>765</v>
      </c>
      <c r="G713" s="4" t="s">
        <v>166</v>
      </c>
      <c r="H713" s="4" t="s">
        <v>3733</v>
      </c>
      <c r="I713" s="4" t="s">
        <v>3883</v>
      </c>
      <c r="J713" s="4" t="s">
        <v>765</v>
      </c>
      <c r="K713" s="4"/>
      <c r="L713" s="4"/>
      <c r="M713" s="4" t="s">
        <v>5192</v>
      </c>
      <c r="N713" s="4" t="s">
        <v>64</v>
      </c>
      <c r="O713" s="4"/>
      <c r="P713" s="4" t="s">
        <v>169</v>
      </c>
      <c r="Q713" s="4" t="s">
        <v>3727</v>
      </c>
      <c r="R713" s="4" t="s">
        <v>19</v>
      </c>
    </row>
    <row r="714" spans="1:18" ht="30">
      <c r="A714" s="4" t="s">
        <v>5193</v>
      </c>
      <c r="B714" s="4" t="s">
        <v>791</v>
      </c>
      <c r="C714" s="4" t="s">
        <v>12</v>
      </c>
      <c r="D714" s="4">
        <v>40</v>
      </c>
      <c r="E714" s="4" t="s">
        <v>99</v>
      </c>
      <c r="F714" s="4" t="s">
        <v>765</v>
      </c>
      <c r="G714" s="4" t="s">
        <v>166</v>
      </c>
      <c r="H714" s="4" t="s">
        <v>3738</v>
      </c>
      <c r="I714" s="4" t="s">
        <v>3887</v>
      </c>
      <c r="J714" s="4" t="s">
        <v>765</v>
      </c>
      <c r="K714" s="4"/>
      <c r="L714" s="4"/>
      <c r="M714" s="4" t="s">
        <v>5194</v>
      </c>
      <c r="N714" s="4" t="s">
        <v>64</v>
      </c>
      <c r="O714" s="4"/>
      <c r="P714" s="4" t="s">
        <v>169</v>
      </c>
      <c r="Q714" s="4" t="s">
        <v>3727</v>
      </c>
      <c r="R714" s="4" t="s">
        <v>19</v>
      </c>
    </row>
    <row r="715" spans="1:18" ht="30">
      <c r="A715" s="4" t="s">
        <v>5195</v>
      </c>
      <c r="B715" s="4" t="s">
        <v>793</v>
      </c>
      <c r="C715" s="4" t="s">
        <v>12</v>
      </c>
      <c r="D715" s="4">
        <v>40</v>
      </c>
      <c r="E715" s="4" t="s">
        <v>99</v>
      </c>
      <c r="F715" s="4" t="s">
        <v>765</v>
      </c>
      <c r="G715" s="4" t="s">
        <v>166</v>
      </c>
      <c r="H715" s="4" t="s">
        <v>3733</v>
      </c>
      <c r="I715" s="4" t="s">
        <v>3883</v>
      </c>
      <c r="J715" s="4" t="s">
        <v>765</v>
      </c>
      <c r="K715" s="4"/>
      <c r="L715" s="4"/>
      <c r="M715" s="4" t="s">
        <v>5196</v>
      </c>
      <c r="N715" s="4" t="s">
        <v>75</v>
      </c>
      <c r="O715" s="4"/>
      <c r="P715" s="4" t="s">
        <v>169</v>
      </c>
      <c r="Q715" s="4" t="s">
        <v>3727</v>
      </c>
      <c r="R715" s="4" t="s">
        <v>19</v>
      </c>
    </row>
    <row r="716" spans="1:18" ht="30">
      <c r="A716" s="4" t="s">
        <v>5197</v>
      </c>
      <c r="B716" s="4" t="s">
        <v>793</v>
      </c>
      <c r="C716" s="4" t="s">
        <v>12</v>
      </c>
      <c r="D716" s="4">
        <v>40</v>
      </c>
      <c r="E716" s="4" t="s">
        <v>99</v>
      </c>
      <c r="F716" s="4" t="s">
        <v>765</v>
      </c>
      <c r="G716" s="4" t="s">
        <v>166</v>
      </c>
      <c r="H716" s="4" t="s">
        <v>3738</v>
      </c>
      <c r="I716" s="4" t="s">
        <v>3887</v>
      </c>
      <c r="J716" s="4" t="s">
        <v>765</v>
      </c>
      <c r="K716" s="4"/>
      <c r="L716" s="4"/>
      <c r="M716" s="4" t="s">
        <v>5198</v>
      </c>
      <c r="N716" s="4" t="s">
        <v>75</v>
      </c>
      <c r="O716" s="4"/>
      <c r="P716" s="4" t="s">
        <v>169</v>
      </c>
      <c r="Q716" s="4" t="s">
        <v>3727</v>
      </c>
      <c r="R716" s="4" t="s">
        <v>19</v>
      </c>
    </row>
    <row r="717" spans="1:18" ht="30">
      <c r="A717" s="4" t="s">
        <v>5199</v>
      </c>
      <c r="B717" s="4" t="s">
        <v>795</v>
      </c>
      <c r="C717" s="4" t="s">
        <v>12</v>
      </c>
      <c r="D717" s="4">
        <v>40</v>
      </c>
      <c r="E717" s="4" t="s">
        <v>99</v>
      </c>
      <c r="F717" s="4" t="s">
        <v>765</v>
      </c>
      <c r="G717" s="4" t="s">
        <v>166</v>
      </c>
      <c r="H717" s="4" t="s">
        <v>3733</v>
      </c>
      <c r="I717" s="4" t="s">
        <v>3883</v>
      </c>
      <c r="J717" s="4" t="s">
        <v>765</v>
      </c>
      <c r="K717" s="4"/>
      <c r="L717" s="4"/>
      <c r="M717" s="4" t="s">
        <v>5200</v>
      </c>
      <c r="N717" s="4" t="s">
        <v>83</v>
      </c>
      <c r="O717" s="4"/>
      <c r="P717" s="4" t="s">
        <v>169</v>
      </c>
      <c r="Q717" s="4" t="s">
        <v>3727</v>
      </c>
      <c r="R717" s="4" t="s">
        <v>19</v>
      </c>
    </row>
    <row r="718" spans="1:18" ht="30">
      <c r="A718" s="4" t="s">
        <v>5201</v>
      </c>
      <c r="B718" s="4" t="s">
        <v>795</v>
      </c>
      <c r="C718" s="4" t="s">
        <v>12</v>
      </c>
      <c r="D718" s="4">
        <v>40</v>
      </c>
      <c r="E718" s="4" t="s">
        <v>99</v>
      </c>
      <c r="F718" s="4" t="s">
        <v>765</v>
      </c>
      <c r="G718" s="4" t="s">
        <v>166</v>
      </c>
      <c r="H718" s="4" t="s">
        <v>3738</v>
      </c>
      <c r="I718" s="4" t="s">
        <v>3887</v>
      </c>
      <c r="J718" s="4" t="s">
        <v>765</v>
      </c>
      <c r="K718" s="4"/>
      <c r="L718" s="4"/>
      <c r="M718" s="4" t="s">
        <v>5202</v>
      </c>
      <c r="N718" s="4" t="s">
        <v>83</v>
      </c>
      <c r="O718" s="4"/>
      <c r="P718" s="4" t="s">
        <v>169</v>
      </c>
      <c r="Q718" s="4" t="s">
        <v>3727</v>
      </c>
      <c r="R718" s="4" t="s">
        <v>19</v>
      </c>
    </row>
    <row r="719" spans="1:18" ht="30">
      <c r="A719" s="4" t="s">
        <v>5203</v>
      </c>
      <c r="B719" s="4" t="s">
        <v>797</v>
      </c>
      <c r="C719" s="4" t="s">
        <v>12</v>
      </c>
      <c r="D719" s="4">
        <v>40</v>
      </c>
      <c r="E719" s="4" t="s">
        <v>99</v>
      </c>
      <c r="F719" s="4" t="s">
        <v>765</v>
      </c>
      <c r="G719" s="4" t="s">
        <v>166</v>
      </c>
      <c r="H719" s="4" t="s">
        <v>3733</v>
      </c>
      <c r="I719" s="4" t="s">
        <v>3883</v>
      </c>
      <c r="J719" s="4" t="s">
        <v>765</v>
      </c>
      <c r="K719" s="4"/>
      <c r="L719" s="4"/>
      <c r="M719" s="4" t="s">
        <v>5204</v>
      </c>
      <c r="N719" s="4" t="s">
        <v>163</v>
      </c>
      <c r="O719" s="4"/>
      <c r="P719" s="4" t="s">
        <v>169</v>
      </c>
      <c r="Q719" s="4" t="s">
        <v>3727</v>
      </c>
      <c r="R719" s="4" t="s">
        <v>19</v>
      </c>
    </row>
    <row r="720" spans="1:18" ht="30">
      <c r="A720" s="4" t="s">
        <v>5205</v>
      </c>
      <c r="B720" s="4" t="s">
        <v>797</v>
      </c>
      <c r="C720" s="4" t="s">
        <v>12</v>
      </c>
      <c r="D720" s="4">
        <v>40</v>
      </c>
      <c r="E720" s="4" t="s">
        <v>99</v>
      </c>
      <c r="F720" s="4" t="s">
        <v>765</v>
      </c>
      <c r="G720" s="4" t="s">
        <v>166</v>
      </c>
      <c r="H720" s="4" t="s">
        <v>3738</v>
      </c>
      <c r="I720" s="4" t="s">
        <v>3887</v>
      </c>
      <c r="J720" s="4" t="s">
        <v>765</v>
      </c>
      <c r="K720" s="4"/>
      <c r="L720" s="4"/>
      <c r="M720" s="4" t="s">
        <v>5206</v>
      </c>
      <c r="N720" s="4" t="s">
        <v>163</v>
      </c>
      <c r="O720" s="4"/>
      <c r="P720" s="4" t="s">
        <v>169</v>
      </c>
      <c r="Q720" s="4" t="s">
        <v>3727</v>
      </c>
      <c r="R720" s="4" t="s">
        <v>19</v>
      </c>
    </row>
    <row r="721" spans="1:18" ht="30">
      <c r="A721" s="4" t="s">
        <v>5207</v>
      </c>
      <c r="B721" s="4" t="s">
        <v>799</v>
      </c>
      <c r="C721" s="4" t="s">
        <v>12</v>
      </c>
      <c r="D721" s="4">
        <v>40</v>
      </c>
      <c r="E721" s="4" t="s">
        <v>99</v>
      </c>
      <c r="F721" s="4" t="s">
        <v>765</v>
      </c>
      <c r="G721" s="4" t="s">
        <v>166</v>
      </c>
      <c r="H721" s="4" t="s">
        <v>3733</v>
      </c>
      <c r="I721" s="4" t="s">
        <v>3883</v>
      </c>
      <c r="J721" s="4" t="s">
        <v>765</v>
      </c>
      <c r="K721" s="4"/>
      <c r="L721" s="4"/>
      <c r="M721" s="4" t="s">
        <v>5200</v>
      </c>
      <c r="N721" s="4" t="s">
        <v>163</v>
      </c>
      <c r="O721" s="4"/>
      <c r="P721" s="4" t="s">
        <v>169</v>
      </c>
      <c r="Q721" s="4" t="s">
        <v>3727</v>
      </c>
      <c r="R721" s="4" t="s">
        <v>19</v>
      </c>
    </row>
    <row r="722" spans="1:18" ht="30">
      <c r="A722" s="4" t="s">
        <v>5208</v>
      </c>
      <c r="B722" s="4" t="s">
        <v>799</v>
      </c>
      <c r="C722" s="4" t="s">
        <v>12</v>
      </c>
      <c r="D722" s="4">
        <v>40</v>
      </c>
      <c r="E722" s="4" t="s">
        <v>99</v>
      </c>
      <c r="F722" s="4" t="s">
        <v>765</v>
      </c>
      <c r="G722" s="4" t="s">
        <v>166</v>
      </c>
      <c r="H722" s="4" t="s">
        <v>3738</v>
      </c>
      <c r="I722" s="4" t="s">
        <v>3887</v>
      </c>
      <c r="J722" s="4" t="s">
        <v>765</v>
      </c>
      <c r="K722" s="4"/>
      <c r="L722" s="4"/>
      <c r="M722" s="4" t="s">
        <v>5202</v>
      </c>
      <c r="N722" s="4" t="s">
        <v>163</v>
      </c>
      <c r="O722" s="4"/>
      <c r="P722" s="4" t="s">
        <v>169</v>
      </c>
      <c r="Q722" s="4" t="s">
        <v>3727</v>
      </c>
      <c r="R722" s="4" t="s">
        <v>19</v>
      </c>
    </row>
    <row r="723" spans="1:18" ht="30">
      <c r="A723" s="4" t="s">
        <v>5209</v>
      </c>
      <c r="B723" s="4" t="s">
        <v>800</v>
      </c>
      <c r="C723" s="4" t="s">
        <v>12</v>
      </c>
      <c r="D723" s="4">
        <v>40</v>
      </c>
      <c r="E723" s="4" t="s">
        <v>99</v>
      </c>
      <c r="F723" s="4" t="s">
        <v>765</v>
      </c>
      <c r="G723" s="4" t="s">
        <v>166</v>
      </c>
      <c r="H723" s="4" t="s">
        <v>3733</v>
      </c>
      <c r="I723" s="4" t="s">
        <v>3883</v>
      </c>
      <c r="J723" s="4" t="s">
        <v>765</v>
      </c>
      <c r="K723" s="4"/>
      <c r="L723" s="4"/>
      <c r="M723" s="4" t="s">
        <v>5196</v>
      </c>
      <c r="N723" s="4" t="s">
        <v>131</v>
      </c>
      <c r="O723" s="4"/>
      <c r="P723" s="4" t="s">
        <v>169</v>
      </c>
      <c r="Q723" s="4" t="s">
        <v>3727</v>
      </c>
      <c r="R723" s="4" t="s">
        <v>19</v>
      </c>
    </row>
    <row r="724" spans="1:18" ht="30">
      <c r="A724" s="4" t="s">
        <v>5210</v>
      </c>
      <c r="B724" s="4" t="s">
        <v>800</v>
      </c>
      <c r="C724" s="4" t="s">
        <v>12</v>
      </c>
      <c r="D724" s="4">
        <v>40</v>
      </c>
      <c r="E724" s="4" t="s">
        <v>99</v>
      </c>
      <c r="F724" s="4" t="s">
        <v>765</v>
      </c>
      <c r="G724" s="4" t="s">
        <v>166</v>
      </c>
      <c r="H724" s="4" t="s">
        <v>3738</v>
      </c>
      <c r="I724" s="4" t="s">
        <v>3887</v>
      </c>
      <c r="J724" s="4" t="s">
        <v>765</v>
      </c>
      <c r="K724" s="4"/>
      <c r="L724" s="4"/>
      <c r="M724" s="4" t="s">
        <v>5198</v>
      </c>
      <c r="N724" s="4" t="s">
        <v>131</v>
      </c>
      <c r="O724" s="4"/>
      <c r="P724" s="4" t="s">
        <v>169</v>
      </c>
      <c r="Q724" s="4" t="s">
        <v>3727</v>
      </c>
      <c r="R724" s="4" t="s">
        <v>19</v>
      </c>
    </row>
    <row r="725" spans="1:18" ht="30">
      <c r="A725" s="4" t="s">
        <v>5211</v>
      </c>
      <c r="B725" s="4" t="s">
        <v>801</v>
      </c>
      <c r="C725" s="4" t="s">
        <v>12</v>
      </c>
      <c r="D725" s="4">
        <v>40</v>
      </c>
      <c r="E725" s="4" t="s">
        <v>99</v>
      </c>
      <c r="F725" s="4" t="s">
        <v>765</v>
      </c>
      <c r="G725" s="4" t="s">
        <v>166</v>
      </c>
      <c r="H725" s="4" t="s">
        <v>3733</v>
      </c>
      <c r="I725" s="4" t="s">
        <v>3883</v>
      </c>
      <c r="J725" s="4" t="s">
        <v>765</v>
      </c>
      <c r="K725" s="4"/>
      <c r="L725" s="4"/>
      <c r="M725" s="4" t="s">
        <v>5192</v>
      </c>
      <c r="N725" s="4" t="s">
        <v>200</v>
      </c>
      <c r="O725" s="4"/>
      <c r="P725" s="4" t="s">
        <v>169</v>
      </c>
      <c r="Q725" s="4" t="s">
        <v>3727</v>
      </c>
      <c r="R725" s="4" t="s">
        <v>19</v>
      </c>
    </row>
    <row r="726" spans="1:18" ht="30">
      <c r="A726" s="4" t="s">
        <v>5212</v>
      </c>
      <c r="B726" s="4" t="s">
        <v>801</v>
      </c>
      <c r="C726" s="4" t="s">
        <v>12</v>
      </c>
      <c r="D726" s="4">
        <v>40</v>
      </c>
      <c r="E726" s="4" t="s">
        <v>99</v>
      </c>
      <c r="F726" s="4" t="s">
        <v>765</v>
      </c>
      <c r="G726" s="4" t="s">
        <v>166</v>
      </c>
      <c r="H726" s="4" t="s">
        <v>3738</v>
      </c>
      <c r="I726" s="4" t="s">
        <v>3887</v>
      </c>
      <c r="J726" s="4" t="s">
        <v>765</v>
      </c>
      <c r="K726" s="4"/>
      <c r="L726" s="4"/>
      <c r="M726" s="4" t="s">
        <v>5194</v>
      </c>
      <c r="N726" s="4" t="s">
        <v>200</v>
      </c>
      <c r="O726" s="4"/>
      <c r="P726" s="4" t="s">
        <v>169</v>
      </c>
      <c r="Q726" s="4" t="s">
        <v>3727</v>
      </c>
      <c r="R726" s="4" t="s">
        <v>19</v>
      </c>
    </row>
    <row r="727" spans="1:18" ht="30">
      <c r="A727" s="4" t="s">
        <v>5213</v>
      </c>
      <c r="B727" s="4" t="s">
        <v>802</v>
      </c>
      <c r="C727" s="4" t="s">
        <v>12</v>
      </c>
      <c r="D727" s="4">
        <v>41</v>
      </c>
      <c r="E727" s="4" t="s">
        <v>99</v>
      </c>
      <c r="F727" s="4" t="s">
        <v>765</v>
      </c>
      <c r="G727" s="4" t="s">
        <v>166</v>
      </c>
      <c r="H727" s="4" t="s">
        <v>3733</v>
      </c>
      <c r="I727" s="4" t="s">
        <v>3883</v>
      </c>
      <c r="J727" s="4" t="s">
        <v>765</v>
      </c>
      <c r="K727" s="4"/>
      <c r="L727" s="4"/>
      <c r="M727" s="4" t="s">
        <v>5214</v>
      </c>
      <c r="N727" s="4" t="s">
        <v>58</v>
      </c>
      <c r="O727" s="4"/>
      <c r="P727" s="4" t="s">
        <v>169</v>
      </c>
      <c r="Q727" s="4" t="s">
        <v>3727</v>
      </c>
      <c r="R727" s="4" t="s">
        <v>19</v>
      </c>
    </row>
    <row r="728" spans="1:18" ht="30">
      <c r="A728" s="4" t="s">
        <v>5215</v>
      </c>
      <c r="B728" s="4" t="s">
        <v>802</v>
      </c>
      <c r="C728" s="4" t="s">
        <v>12</v>
      </c>
      <c r="D728" s="4">
        <v>41</v>
      </c>
      <c r="E728" s="4" t="s">
        <v>99</v>
      </c>
      <c r="F728" s="4" t="s">
        <v>765</v>
      </c>
      <c r="G728" s="4" t="s">
        <v>166</v>
      </c>
      <c r="H728" s="4" t="s">
        <v>3738</v>
      </c>
      <c r="I728" s="4" t="s">
        <v>3887</v>
      </c>
      <c r="J728" s="4" t="s">
        <v>765</v>
      </c>
      <c r="K728" s="4"/>
      <c r="L728" s="4"/>
      <c r="M728" s="4" t="s">
        <v>5216</v>
      </c>
      <c r="N728" s="4" t="s">
        <v>58</v>
      </c>
      <c r="O728" s="4"/>
      <c r="P728" s="4" t="s">
        <v>169</v>
      </c>
      <c r="Q728" s="4" t="s">
        <v>3727</v>
      </c>
      <c r="R728" s="4" t="s">
        <v>19</v>
      </c>
    </row>
    <row r="729" spans="1:18" ht="30">
      <c r="A729" s="4" t="s">
        <v>5217</v>
      </c>
      <c r="B729" s="4" t="s">
        <v>804</v>
      </c>
      <c r="C729" s="4" t="s">
        <v>12</v>
      </c>
      <c r="D729" s="4">
        <v>41</v>
      </c>
      <c r="E729" s="4" t="s">
        <v>99</v>
      </c>
      <c r="F729" s="4" t="s">
        <v>765</v>
      </c>
      <c r="G729" s="4" t="s">
        <v>166</v>
      </c>
      <c r="H729" s="4" t="s">
        <v>3733</v>
      </c>
      <c r="I729" s="4" t="s">
        <v>3883</v>
      </c>
      <c r="J729" s="4" t="s">
        <v>765</v>
      </c>
      <c r="K729" s="4"/>
      <c r="L729" s="4"/>
      <c r="M729" s="4" t="s">
        <v>5218</v>
      </c>
      <c r="N729" s="4" t="s">
        <v>61</v>
      </c>
      <c r="O729" s="4"/>
      <c r="P729" s="4" t="s">
        <v>169</v>
      </c>
      <c r="Q729" s="4" t="s">
        <v>3727</v>
      </c>
      <c r="R729" s="4" t="s">
        <v>19</v>
      </c>
    </row>
    <row r="730" spans="1:18" ht="30">
      <c r="A730" s="4" t="s">
        <v>5219</v>
      </c>
      <c r="B730" s="4" t="s">
        <v>804</v>
      </c>
      <c r="C730" s="4" t="s">
        <v>12</v>
      </c>
      <c r="D730" s="4">
        <v>41</v>
      </c>
      <c r="E730" s="4" t="s">
        <v>99</v>
      </c>
      <c r="F730" s="4" t="s">
        <v>765</v>
      </c>
      <c r="G730" s="4" t="s">
        <v>166</v>
      </c>
      <c r="H730" s="4" t="s">
        <v>3738</v>
      </c>
      <c r="I730" s="4" t="s">
        <v>3887</v>
      </c>
      <c r="J730" s="4" t="s">
        <v>765</v>
      </c>
      <c r="K730" s="4"/>
      <c r="L730" s="4"/>
      <c r="M730" s="4" t="s">
        <v>5220</v>
      </c>
      <c r="N730" s="4" t="s">
        <v>61</v>
      </c>
      <c r="O730" s="4"/>
      <c r="P730" s="4" t="s">
        <v>169</v>
      </c>
      <c r="Q730" s="4" t="s">
        <v>3727</v>
      </c>
      <c r="R730" s="4" t="s">
        <v>19</v>
      </c>
    </row>
    <row r="731" spans="1:18" ht="30">
      <c r="A731" s="4" t="s">
        <v>5221</v>
      </c>
      <c r="B731" s="4" t="s">
        <v>806</v>
      </c>
      <c r="C731" s="4" t="s">
        <v>12</v>
      </c>
      <c r="D731" s="4">
        <v>41</v>
      </c>
      <c r="E731" s="4" t="s">
        <v>99</v>
      </c>
      <c r="F731" s="4" t="s">
        <v>765</v>
      </c>
      <c r="G731" s="4" t="s">
        <v>166</v>
      </c>
      <c r="H731" s="4" t="s">
        <v>3733</v>
      </c>
      <c r="I731" s="4" t="s">
        <v>3883</v>
      </c>
      <c r="J731" s="4" t="s">
        <v>765</v>
      </c>
      <c r="K731" s="4"/>
      <c r="L731" s="4"/>
      <c r="M731" s="4" t="s">
        <v>5222</v>
      </c>
      <c r="N731" s="4" t="s">
        <v>80</v>
      </c>
      <c r="O731" s="4"/>
      <c r="P731" s="4" t="s">
        <v>169</v>
      </c>
      <c r="Q731" s="4" t="s">
        <v>3727</v>
      </c>
      <c r="R731" s="4" t="s">
        <v>19</v>
      </c>
    </row>
    <row r="732" spans="1:18" ht="30">
      <c r="A732" s="4" t="s">
        <v>5223</v>
      </c>
      <c r="B732" s="4" t="s">
        <v>806</v>
      </c>
      <c r="C732" s="4" t="s">
        <v>12</v>
      </c>
      <c r="D732" s="4">
        <v>41</v>
      </c>
      <c r="E732" s="4" t="s">
        <v>99</v>
      </c>
      <c r="F732" s="4" t="s">
        <v>765</v>
      </c>
      <c r="G732" s="4" t="s">
        <v>166</v>
      </c>
      <c r="H732" s="4" t="s">
        <v>3738</v>
      </c>
      <c r="I732" s="4" t="s">
        <v>3887</v>
      </c>
      <c r="J732" s="4" t="s">
        <v>765</v>
      </c>
      <c r="K732" s="4"/>
      <c r="L732" s="4"/>
      <c r="M732" s="4" t="s">
        <v>5224</v>
      </c>
      <c r="N732" s="4" t="s">
        <v>80</v>
      </c>
      <c r="O732" s="4"/>
      <c r="P732" s="4" t="s">
        <v>169</v>
      </c>
      <c r="Q732" s="4" t="s">
        <v>3727</v>
      </c>
      <c r="R732" s="4" t="s">
        <v>19</v>
      </c>
    </row>
    <row r="733" spans="1:18" ht="30">
      <c r="A733" s="4" t="s">
        <v>5225</v>
      </c>
      <c r="B733" s="4" t="s">
        <v>808</v>
      </c>
      <c r="C733" s="4" t="s">
        <v>12</v>
      </c>
      <c r="D733" s="4">
        <v>41</v>
      </c>
      <c r="E733" s="4" t="s">
        <v>99</v>
      </c>
      <c r="F733" s="4" t="s">
        <v>765</v>
      </c>
      <c r="G733" s="4" t="s">
        <v>166</v>
      </c>
      <c r="H733" s="4" t="s">
        <v>3733</v>
      </c>
      <c r="I733" s="4" t="s">
        <v>3883</v>
      </c>
      <c r="J733" s="4" t="s">
        <v>765</v>
      </c>
      <c r="K733" s="4"/>
      <c r="L733" s="4"/>
      <c r="M733" s="4" t="s">
        <v>5226</v>
      </c>
      <c r="N733" s="4" t="s">
        <v>97</v>
      </c>
      <c r="O733" s="4"/>
      <c r="P733" s="4" t="s">
        <v>169</v>
      </c>
      <c r="Q733" s="4" t="s">
        <v>3727</v>
      </c>
      <c r="R733" s="4" t="s">
        <v>19</v>
      </c>
    </row>
    <row r="734" spans="1:18" ht="30">
      <c r="A734" s="4" t="s">
        <v>5227</v>
      </c>
      <c r="B734" s="4" t="s">
        <v>808</v>
      </c>
      <c r="C734" s="4" t="s">
        <v>12</v>
      </c>
      <c r="D734" s="4">
        <v>41</v>
      </c>
      <c r="E734" s="4" t="s">
        <v>99</v>
      </c>
      <c r="F734" s="4" t="s">
        <v>765</v>
      </c>
      <c r="G734" s="4" t="s">
        <v>166</v>
      </c>
      <c r="H734" s="4" t="s">
        <v>3738</v>
      </c>
      <c r="I734" s="4" t="s">
        <v>3887</v>
      </c>
      <c r="J734" s="4" t="s">
        <v>765</v>
      </c>
      <c r="K734" s="4"/>
      <c r="L734" s="4"/>
      <c r="M734" s="4" t="s">
        <v>5228</v>
      </c>
      <c r="N734" s="4" t="s">
        <v>97</v>
      </c>
      <c r="O734" s="4"/>
      <c r="P734" s="4" t="s">
        <v>169</v>
      </c>
      <c r="Q734" s="4" t="s">
        <v>3727</v>
      </c>
      <c r="R734" s="4" t="s">
        <v>19</v>
      </c>
    </row>
    <row r="735" spans="1:18" ht="30">
      <c r="A735" s="4" t="s">
        <v>5229</v>
      </c>
      <c r="B735" s="4" t="s">
        <v>810</v>
      </c>
      <c r="C735" s="4" t="s">
        <v>12</v>
      </c>
      <c r="D735" s="4">
        <v>41</v>
      </c>
      <c r="E735" s="4" t="s">
        <v>99</v>
      </c>
      <c r="F735" s="4" t="s">
        <v>765</v>
      </c>
      <c r="G735" s="4" t="s">
        <v>166</v>
      </c>
      <c r="H735" s="4" t="s">
        <v>3733</v>
      </c>
      <c r="I735" s="4" t="s">
        <v>3883</v>
      </c>
      <c r="J735" s="4" t="s">
        <v>765</v>
      </c>
      <c r="K735" s="4"/>
      <c r="L735" s="4"/>
      <c r="M735" s="4" t="s">
        <v>5230</v>
      </c>
      <c r="N735" s="4" t="s">
        <v>200</v>
      </c>
      <c r="O735" s="4"/>
      <c r="P735" s="4" t="s">
        <v>169</v>
      </c>
      <c r="Q735" s="4" t="s">
        <v>3727</v>
      </c>
      <c r="R735" s="4" t="s">
        <v>19</v>
      </c>
    </row>
    <row r="736" spans="1:18" ht="30">
      <c r="A736" s="4" t="s">
        <v>5231</v>
      </c>
      <c r="B736" s="4" t="s">
        <v>810</v>
      </c>
      <c r="C736" s="4" t="s">
        <v>12</v>
      </c>
      <c r="D736" s="4">
        <v>41</v>
      </c>
      <c r="E736" s="4" t="s">
        <v>99</v>
      </c>
      <c r="F736" s="4" t="s">
        <v>765</v>
      </c>
      <c r="G736" s="4" t="s">
        <v>166</v>
      </c>
      <c r="H736" s="4" t="s">
        <v>3738</v>
      </c>
      <c r="I736" s="4" t="s">
        <v>3887</v>
      </c>
      <c r="J736" s="4" t="s">
        <v>765</v>
      </c>
      <c r="K736" s="4"/>
      <c r="L736" s="4"/>
      <c r="M736" s="4" t="s">
        <v>5232</v>
      </c>
      <c r="N736" s="4" t="s">
        <v>200</v>
      </c>
      <c r="O736" s="4"/>
      <c r="P736" s="4" t="s">
        <v>169</v>
      </c>
      <c r="Q736" s="4" t="s">
        <v>3727</v>
      </c>
      <c r="R736" s="4" t="s">
        <v>19</v>
      </c>
    </row>
    <row r="737" spans="1:18" ht="30">
      <c r="A737" s="4" t="s">
        <v>5233</v>
      </c>
      <c r="B737" s="4" t="s">
        <v>812</v>
      </c>
      <c r="C737" s="4" t="s">
        <v>12</v>
      </c>
      <c r="D737" s="4">
        <v>41</v>
      </c>
      <c r="E737" s="4" t="s">
        <v>99</v>
      </c>
      <c r="F737" s="4" t="s">
        <v>765</v>
      </c>
      <c r="G737" s="4" t="s">
        <v>166</v>
      </c>
      <c r="H737" s="4" t="s">
        <v>3733</v>
      </c>
      <c r="I737" s="4" t="s">
        <v>3883</v>
      </c>
      <c r="J737" s="4" t="s">
        <v>765</v>
      </c>
      <c r="K737" s="4"/>
      <c r="L737" s="4"/>
      <c r="M737" s="4" t="s">
        <v>5234</v>
      </c>
      <c r="N737" s="4" t="s">
        <v>80</v>
      </c>
      <c r="O737" s="4"/>
      <c r="P737" s="4" t="s">
        <v>169</v>
      </c>
      <c r="Q737" s="4" t="s">
        <v>3727</v>
      </c>
      <c r="R737" s="4" t="s">
        <v>19</v>
      </c>
    </row>
    <row r="738" spans="1:18" ht="30">
      <c r="A738" s="4" t="s">
        <v>5235</v>
      </c>
      <c r="B738" s="4" t="s">
        <v>812</v>
      </c>
      <c r="C738" s="4" t="s">
        <v>12</v>
      </c>
      <c r="D738" s="4">
        <v>41</v>
      </c>
      <c r="E738" s="4" t="s">
        <v>99</v>
      </c>
      <c r="F738" s="4" t="s">
        <v>765</v>
      </c>
      <c r="G738" s="4" t="s">
        <v>166</v>
      </c>
      <c r="H738" s="4" t="s">
        <v>3738</v>
      </c>
      <c r="I738" s="4" t="s">
        <v>3887</v>
      </c>
      <c r="J738" s="4" t="s">
        <v>765</v>
      </c>
      <c r="K738" s="4"/>
      <c r="L738" s="4"/>
      <c r="M738" s="4" t="s">
        <v>5236</v>
      </c>
      <c r="N738" s="4" t="s">
        <v>80</v>
      </c>
      <c r="O738" s="4"/>
      <c r="P738" s="4" t="s">
        <v>169</v>
      </c>
      <c r="Q738" s="4" t="s">
        <v>3727</v>
      </c>
      <c r="R738" s="4" t="s">
        <v>19</v>
      </c>
    </row>
    <row r="739" spans="1:18" ht="30">
      <c r="A739" s="4" t="s">
        <v>5237</v>
      </c>
      <c r="B739" s="4" t="s">
        <v>814</v>
      </c>
      <c r="C739" s="4" t="s">
        <v>12</v>
      </c>
      <c r="D739" s="4">
        <v>41</v>
      </c>
      <c r="E739" s="4" t="s">
        <v>99</v>
      </c>
      <c r="F739" s="4" t="s">
        <v>765</v>
      </c>
      <c r="G739" s="4" t="s">
        <v>166</v>
      </c>
      <c r="H739" s="4" t="s">
        <v>3733</v>
      </c>
      <c r="I739" s="4" t="s">
        <v>3883</v>
      </c>
      <c r="J739" s="4" t="s">
        <v>765</v>
      </c>
      <c r="K739" s="4"/>
      <c r="L739" s="4"/>
      <c r="M739" s="4" t="s">
        <v>5238</v>
      </c>
      <c r="N739" s="4" t="s">
        <v>163</v>
      </c>
      <c r="O739" s="4"/>
      <c r="P739" s="4" t="s">
        <v>169</v>
      </c>
      <c r="Q739" s="4" t="s">
        <v>3727</v>
      </c>
      <c r="R739" s="4" t="s">
        <v>19</v>
      </c>
    </row>
    <row r="740" spans="1:18" ht="30">
      <c r="A740" s="4" t="s">
        <v>5239</v>
      </c>
      <c r="B740" s="4" t="s">
        <v>814</v>
      </c>
      <c r="C740" s="4" t="s">
        <v>12</v>
      </c>
      <c r="D740" s="4">
        <v>41</v>
      </c>
      <c r="E740" s="4" t="s">
        <v>99</v>
      </c>
      <c r="F740" s="4" t="s">
        <v>765</v>
      </c>
      <c r="G740" s="4" t="s">
        <v>166</v>
      </c>
      <c r="H740" s="4" t="s">
        <v>3738</v>
      </c>
      <c r="I740" s="4" t="s">
        <v>3887</v>
      </c>
      <c r="J740" s="4" t="s">
        <v>765</v>
      </c>
      <c r="K740" s="4"/>
      <c r="L740" s="4"/>
      <c r="M740" s="4" t="s">
        <v>5240</v>
      </c>
      <c r="N740" s="4" t="s">
        <v>163</v>
      </c>
      <c r="O740" s="4"/>
      <c r="P740" s="4" t="s">
        <v>169</v>
      </c>
      <c r="Q740" s="4" t="s">
        <v>3727</v>
      </c>
      <c r="R740" s="4" t="s">
        <v>19</v>
      </c>
    </row>
    <row r="741" spans="1:18" ht="30">
      <c r="A741" s="4" t="s">
        <v>5241</v>
      </c>
      <c r="B741" s="4" t="s">
        <v>816</v>
      </c>
      <c r="C741" s="4" t="s">
        <v>12</v>
      </c>
      <c r="D741" s="4">
        <v>41</v>
      </c>
      <c r="E741" s="4" t="s">
        <v>99</v>
      </c>
      <c r="F741" s="4" t="s">
        <v>765</v>
      </c>
      <c r="G741" s="4" t="s">
        <v>166</v>
      </c>
      <c r="H741" s="4" t="s">
        <v>3733</v>
      </c>
      <c r="I741" s="4" t="s">
        <v>3883</v>
      </c>
      <c r="J741" s="4" t="s">
        <v>765</v>
      </c>
      <c r="K741" s="4"/>
      <c r="L741" s="4"/>
      <c r="M741" s="4" t="s">
        <v>5242</v>
      </c>
      <c r="N741" s="4" t="s">
        <v>200</v>
      </c>
      <c r="O741" s="4"/>
      <c r="P741" s="4" t="s">
        <v>169</v>
      </c>
      <c r="Q741" s="4" t="s">
        <v>3727</v>
      </c>
      <c r="R741" s="4" t="s">
        <v>19</v>
      </c>
    </row>
    <row r="742" spans="1:18" ht="30">
      <c r="A742" s="4" t="s">
        <v>5243</v>
      </c>
      <c r="B742" s="4" t="s">
        <v>816</v>
      </c>
      <c r="C742" s="4" t="s">
        <v>12</v>
      </c>
      <c r="D742" s="4">
        <v>41</v>
      </c>
      <c r="E742" s="4" t="s">
        <v>99</v>
      </c>
      <c r="F742" s="4" t="s">
        <v>765</v>
      </c>
      <c r="G742" s="4" t="s">
        <v>166</v>
      </c>
      <c r="H742" s="4" t="s">
        <v>3738</v>
      </c>
      <c r="I742" s="4" t="s">
        <v>3887</v>
      </c>
      <c r="J742" s="4" t="s">
        <v>765</v>
      </c>
      <c r="K742" s="4"/>
      <c r="L742" s="4"/>
      <c r="M742" s="4" t="s">
        <v>5244</v>
      </c>
      <c r="N742" s="4" t="s">
        <v>200</v>
      </c>
      <c r="O742" s="4"/>
      <c r="P742" s="4" t="s">
        <v>169</v>
      </c>
      <c r="Q742" s="4" t="s">
        <v>3727</v>
      </c>
      <c r="R742" s="4" t="s">
        <v>19</v>
      </c>
    </row>
    <row r="743" spans="1:18" ht="30">
      <c r="A743" s="4" t="s">
        <v>5245</v>
      </c>
      <c r="B743" s="4" t="s">
        <v>818</v>
      </c>
      <c r="C743" s="4" t="s">
        <v>12</v>
      </c>
      <c r="D743" s="4">
        <v>41</v>
      </c>
      <c r="E743" s="4" t="s">
        <v>99</v>
      </c>
      <c r="F743" s="4" t="s">
        <v>765</v>
      </c>
      <c r="G743" s="4" t="s">
        <v>166</v>
      </c>
      <c r="H743" s="4" t="s">
        <v>3733</v>
      </c>
      <c r="I743" s="4" t="s">
        <v>3883</v>
      </c>
      <c r="J743" s="4" t="s">
        <v>765</v>
      </c>
      <c r="K743" s="4"/>
      <c r="L743" s="4"/>
      <c r="M743" s="4" t="s">
        <v>5246</v>
      </c>
      <c r="N743" s="4" t="s">
        <v>94</v>
      </c>
      <c r="O743" s="4"/>
      <c r="P743" s="4" t="s">
        <v>169</v>
      </c>
      <c r="Q743" s="4" t="s">
        <v>3727</v>
      </c>
      <c r="R743" s="4" t="s">
        <v>19</v>
      </c>
    </row>
    <row r="744" spans="1:18" ht="30">
      <c r="A744" s="4" t="s">
        <v>5247</v>
      </c>
      <c r="B744" s="4" t="s">
        <v>818</v>
      </c>
      <c r="C744" s="4" t="s">
        <v>12</v>
      </c>
      <c r="D744" s="4">
        <v>41</v>
      </c>
      <c r="E744" s="4" t="s">
        <v>99</v>
      </c>
      <c r="F744" s="4" t="s">
        <v>765</v>
      </c>
      <c r="G744" s="4" t="s">
        <v>166</v>
      </c>
      <c r="H744" s="4" t="s">
        <v>3738</v>
      </c>
      <c r="I744" s="4" t="s">
        <v>3887</v>
      </c>
      <c r="J744" s="4" t="s">
        <v>765</v>
      </c>
      <c r="K744" s="4"/>
      <c r="L744" s="4"/>
      <c r="M744" s="4" t="s">
        <v>5248</v>
      </c>
      <c r="N744" s="4" t="s">
        <v>94</v>
      </c>
      <c r="O744" s="4"/>
      <c r="P744" s="4" t="s">
        <v>169</v>
      </c>
      <c r="Q744" s="4" t="s">
        <v>3727</v>
      </c>
      <c r="R744" s="4" t="s">
        <v>19</v>
      </c>
    </row>
    <row r="745" spans="1:18" ht="30">
      <c r="A745" s="4" t="s">
        <v>5249</v>
      </c>
      <c r="B745" s="4" t="s">
        <v>820</v>
      </c>
      <c r="C745" s="4" t="s">
        <v>12</v>
      </c>
      <c r="D745" s="4">
        <v>41</v>
      </c>
      <c r="E745" s="4" t="s">
        <v>99</v>
      </c>
      <c r="F745" s="4" t="s">
        <v>765</v>
      </c>
      <c r="G745" s="4" t="s">
        <v>166</v>
      </c>
      <c r="H745" s="4" t="s">
        <v>3733</v>
      </c>
      <c r="I745" s="4" t="s">
        <v>3883</v>
      </c>
      <c r="J745" s="4" t="s">
        <v>765</v>
      </c>
      <c r="K745" s="4"/>
      <c r="L745" s="4"/>
      <c r="M745" s="4" t="s">
        <v>5250</v>
      </c>
      <c r="N745" s="4" t="s">
        <v>80</v>
      </c>
      <c r="O745" s="4"/>
      <c r="P745" s="4" t="s">
        <v>169</v>
      </c>
      <c r="Q745" s="4" t="s">
        <v>3727</v>
      </c>
      <c r="R745" s="4" t="s">
        <v>19</v>
      </c>
    </row>
    <row r="746" spans="1:18" ht="30">
      <c r="A746" s="4" t="s">
        <v>5251</v>
      </c>
      <c r="B746" s="4" t="s">
        <v>820</v>
      </c>
      <c r="C746" s="4" t="s">
        <v>12</v>
      </c>
      <c r="D746" s="4">
        <v>41</v>
      </c>
      <c r="E746" s="4" t="s">
        <v>99</v>
      </c>
      <c r="F746" s="4" t="s">
        <v>765</v>
      </c>
      <c r="G746" s="4" t="s">
        <v>166</v>
      </c>
      <c r="H746" s="4" t="s">
        <v>3738</v>
      </c>
      <c r="I746" s="4" t="s">
        <v>3887</v>
      </c>
      <c r="J746" s="4" t="s">
        <v>765</v>
      </c>
      <c r="K746" s="4"/>
      <c r="L746" s="4"/>
      <c r="M746" s="4" t="s">
        <v>5252</v>
      </c>
      <c r="N746" s="4" t="s">
        <v>80</v>
      </c>
      <c r="O746" s="4"/>
      <c r="P746" s="4" t="s">
        <v>169</v>
      </c>
      <c r="Q746" s="4" t="s">
        <v>3727</v>
      </c>
      <c r="R746" s="4" t="s">
        <v>19</v>
      </c>
    </row>
    <row r="747" spans="1:18" ht="30">
      <c r="A747" s="4" t="s">
        <v>5253</v>
      </c>
      <c r="B747" s="4" t="s">
        <v>822</v>
      </c>
      <c r="C747" s="4" t="s">
        <v>12</v>
      </c>
      <c r="D747" s="4">
        <v>41</v>
      </c>
      <c r="E747" s="4" t="s">
        <v>99</v>
      </c>
      <c r="F747" s="4" t="s">
        <v>765</v>
      </c>
      <c r="G747" s="4" t="s">
        <v>166</v>
      </c>
      <c r="H747" s="4" t="s">
        <v>3733</v>
      </c>
      <c r="I747" s="4" t="s">
        <v>3883</v>
      </c>
      <c r="J747" s="4" t="s">
        <v>765</v>
      </c>
      <c r="K747" s="4"/>
      <c r="L747" s="4"/>
      <c r="M747" s="4" t="s">
        <v>5254</v>
      </c>
      <c r="N747" s="4" t="s">
        <v>163</v>
      </c>
      <c r="O747" s="4"/>
      <c r="P747" s="4" t="s">
        <v>169</v>
      </c>
      <c r="Q747" s="4" t="s">
        <v>3727</v>
      </c>
      <c r="R747" s="4" t="s">
        <v>19</v>
      </c>
    </row>
    <row r="748" spans="1:18" ht="30">
      <c r="A748" s="4" t="s">
        <v>5255</v>
      </c>
      <c r="B748" s="4" t="s">
        <v>822</v>
      </c>
      <c r="C748" s="4" t="s">
        <v>12</v>
      </c>
      <c r="D748" s="4">
        <v>41</v>
      </c>
      <c r="E748" s="4" t="s">
        <v>99</v>
      </c>
      <c r="F748" s="4" t="s">
        <v>765</v>
      </c>
      <c r="G748" s="4" t="s">
        <v>166</v>
      </c>
      <c r="H748" s="4" t="s">
        <v>3738</v>
      </c>
      <c r="I748" s="4" t="s">
        <v>3887</v>
      </c>
      <c r="J748" s="4" t="s">
        <v>765</v>
      </c>
      <c r="K748" s="4"/>
      <c r="L748" s="4"/>
      <c r="M748" s="4" t="s">
        <v>5256</v>
      </c>
      <c r="N748" s="4" t="s">
        <v>163</v>
      </c>
      <c r="O748" s="4"/>
      <c r="P748" s="4" t="s">
        <v>169</v>
      </c>
      <c r="Q748" s="4" t="s">
        <v>3727</v>
      </c>
      <c r="R748" s="4" t="s">
        <v>19</v>
      </c>
    </row>
    <row r="749" spans="1:18" ht="30">
      <c r="A749" s="4" t="s">
        <v>5257</v>
      </c>
      <c r="B749" s="4" t="s">
        <v>824</v>
      </c>
      <c r="C749" s="4" t="s">
        <v>12</v>
      </c>
      <c r="D749" s="4">
        <v>41</v>
      </c>
      <c r="E749" s="4" t="s">
        <v>99</v>
      </c>
      <c r="F749" s="4" t="s">
        <v>765</v>
      </c>
      <c r="G749" s="4" t="s">
        <v>166</v>
      </c>
      <c r="H749" s="4" t="s">
        <v>3733</v>
      </c>
      <c r="I749" s="4" t="s">
        <v>3883</v>
      </c>
      <c r="J749" s="4" t="s">
        <v>765</v>
      </c>
      <c r="K749" s="4"/>
      <c r="L749" s="4"/>
      <c r="M749" s="4" t="s">
        <v>5258</v>
      </c>
      <c r="N749" s="4" t="s">
        <v>131</v>
      </c>
      <c r="O749" s="4"/>
      <c r="P749" s="4" t="s">
        <v>169</v>
      </c>
      <c r="Q749" s="4" t="s">
        <v>3727</v>
      </c>
      <c r="R749" s="4" t="s">
        <v>19</v>
      </c>
    </row>
    <row r="750" spans="1:18" ht="30">
      <c r="A750" s="4" t="s">
        <v>5259</v>
      </c>
      <c r="B750" s="4" t="s">
        <v>824</v>
      </c>
      <c r="C750" s="4" t="s">
        <v>12</v>
      </c>
      <c r="D750" s="4">
        <v>41</v>
      </c>
      <c r="E750" s="4" t="s">
        <v>99</v>
      </c>
      <c r="F750" s="4" t="s">
        <v>765</v>
      </c>
      <c r="G750" s="4" t="s">
        <v>166</v>
      </c>
      <c r="H750" s="4" t="s">
        <v>3738</v>
      </c>
      <c r="I750" s="4" t="s">
        <v>3887</v>
      </c>
      <c r="J750" s="4" t="s">
        <v>765</v>
      </c>
      <c r="K750" s="4"/>
      <c r="L750" s="4"/>
      <c r="M750" s="4" t="s">
        <v>5260</v>
      </c>
      <c r="N750" s="4" t="s">
        <v>131</v>
      </c>
      <c r="O750" s="4"/>
      <c r="P750" s="4" t="s">
        <v>169</v>
      </c>
      <c r="Q750" s="4" t="s">
        <v>3727</v>
      </c>
      <c r="R750" s="4" t="s">
        <v>19</v>
      </c>
    </row>
    <row r="751" spans="1:18" ht="30">
      <c r="A751" s="4" t="s">
        <v>5261</v>
      </c>
      <c r="B751" s="4" t="s">
        <v>826</v>
      </c>
      <c r="C751" s="4" t="s">
        <v>12</v>
      </c>
      <c r="D751" s="4">
        <v>41</v>
      </c>
      <c r="E751" s="4" t="s">
        <v>99</v>
      </c>
      <c r="F751" s="4" t="s">
        <v>765</v>
      </c>
      <c r="G751" s="4" t="s">
        <v>166</v>
      </c>
      <c r="H751" s="4" t="s">
        <v>3733</v>
      </c>
      <c r="I751" s="4" t="s">
        <v>3883</v>
      </c>
      <c r="J751" s="4" t="s">
        <v>765</v>
      </c>
      <c r="K751" s="4"/>
      <c r="L751" s="4"/>
      <c r="M751" s="4" t="s">
        <v>5262</v>
      </c>
      <c r="N751" s="4" t="s">
        <v>200</v>
      </c>
      <c r="O751" s="4"/>
      <c r="P751" s="4" t="s">
        <v>169</v>
      </c>
      <c r="Q751" s="4" t="s">
        <v>3727</v>
      </c>
      <c r="R751" s="4" t="s">
        <v>19</v>
      </c>
    </row>
    <row r="752" spans="1:18" ht="30">
      <c r="A752" s="4" t="s">
        <v>5263</v>
      </c>
      <c r="B752" s="4" t="s">
        <v>826</v>
      </c>
      <c r="C752" s="4" t="s">
        <v>12</v>
      </c>
      <c r="D752" s="4">
        <v>41</v>
      </c>
      <c r="E752" s="4" t="s">
        <v>99</v>
      </c>
      <c r="F752" s="4" t="s">
        <v>765</v>
      </c>
      <c r="G752" s="4" t="s">
        <v>166</v>
      </c>
      <c r="H752" s="4" t="s">
        <v>3738</v>
      </c>
      <c r="I752" s="4" t="s">
        <v>3887</v>
      </c>
      <c r="J752" s="4" t="s">
        <v>765</v>
      </c>
      <c r="K752" s="4"/>
      <c r="L752" s="4"/>
      <c r="M752" s="4" t="s">
        <v>5264</v>
      </c>
      <c r="N752" s="4" t="s">
        <v>200</v>
      </c>
      <c r="O752" s="4"/>
      <c r="P752" s="4" t="s">
        <v>169</v>
      </c>
      <c r="Q752" s="4" t="s">
        <v>3727</v>
      </c>
      <c r="R752" s="4" t="s">
        <v>19</v>
      </c>
    </row>
    <row r="753" spans="1:18" ht="30">
      <c r="A753" s="4" t="s">
        <v>5265</v>
      </c>
      <c r="B753" s="4" t="s">
        <v>828</v>
      </c>
      <c r="C753" s="4" t="s">
        <v>12</v>
      </c>
      <c r="D753" s="4">
        <v>41</v>
      </c>
      <c r="E753" s="4" t="s">
        <v>99</v>
      </c>
      <c r="F753" s="4" t="s">
        <v>765</v>
      </c>
      <c r="G753" s="4" t="s">
        <v>166</v>
      </c>
      <c r="H753" s="4" t="s">
        <v>3733</v>
      </c>
      <c r="I753" s="4" t="s">
        <v>3883</v>
      </c>
      <c r="J753" s="4" t="s">
        <v>765</v>
      </c>
      <c r="K753" s="4"/>
      <c r="L753" s="4"/>
      <c r="M753" s="4" t="s">
        <v>5266</v>
      </c>
      <c r="N753" s="4" t="s">
        <v>61</v>
      </c>
      <c r="O753" s="4"/>
      <c r="P753" s="4" t="s">
        <v>169</v>
      </c>
      <c r="Q753" s="4" t="s">
        <v>3727</v>
      </c>
      <c r="R753" s="4" t="s">
        <v>19</v>
      </c>
    </row>
    <row r="754" spans="1:18" ht="30">
      <c r="A754" s="4" t="s">
        <v>5267</v>
      </c>
      <c r="B754" s="4" t="s">
        <v>828</v>
      </c>
      <c r="C754" s="4" t="s">
        <v>12</v>
      </c>
      <c r="D754" s="4">
        <v>41</v>
      </c>
      <c r="E754" s="4" t="s">
        <v>99</v>
      </c>
      <c r="F754" s="4" t="s">
        <v>765</v>
      </c>
      <c r="G754" s="4" t="s">
        <v>166</v>
      </c>
      <c r="H754" s="4" t="s">
        <v>3738</v>
      </c>
      <c r="I754" s="4" t="s">
        <v>3887</v>
      </c>
      <c r="J754" s="4" t="s">
        <v>765</v>
      </c>
      <c r="K754" s="4"/>
      <c r="L754" s="4"/>
      <c r="M754" s="4" t="s">
        <v>5268</v>
      </c>
      <c r="N754" s="4" t="s">
        <v>61</v>
      </c>
      <c r="O754" s="4"/>
      <c r="P754" s="4" t="s">
        <v>169</v>
      </c>
      <c r="Q754" s="4" t="s">
        <v>3727</v>
      </c>
      <c r="R754" s="4" t="s">
        <v>19</v>
      </c>
    </row>
    <row r="755" spans="1:18" ht="30">
      <c r="A755" s="4" t="s">
        <v>5269</v>
      </c>
      <c r="B755" s="4" t="s">
        <v>830</v>
      </c>
      <c r="C755" s="4" t="s">
        <v>12</v>
      </c>
      <c r="D755" s="4">
        <v>41</v>
      </c>
      <c r="E755" s="4" t="s">
        <v>99</v>
      </c>
      <c r="F755" s="4" t="s">
        <v>765</v>
      </c>
      <c r="G755" s="4" t="s">
        <v>166</v>
      </c>
      <c r="H755" s="4" t="s">
        <v>3733</v>
      </c>
      <c r="I755" s="4" t="s">
        <v>3883</v>
      </c>
      <c r="J755" s="4" t="s">
        <v>765</v>
      </c>
      <c r="K755" s="4"/>
      <c r="L755" s="4"/>
      <c r="M755" s="4" t="s">
        <v>5270</v>
      </c>
      <c r="N755" s="4" t="s">
        <v>94</v>
      </c>
      <c r="O755" s="4"/>
      <c r="P755" s="4" t="s">
        <v>169</v>
      </c>
      <c r="Q755" s="4" t="s">
        <v>3727</v>
      </c>
      <c r="R755" s="4" t="s">
        <v>19</v>
      </c>
    </row>
    <row r="756" spans="1:18" ht="30">
      <c r="A756" s="4" t="s">
        <v>5271</v>
      </c>
      <c r="B756" s="4" t="s">
        <v>830</v>
      </c>
      <c r="C756" s="4" t="s">
        <v>12</v>
      </c>
      <c r="D756" s="4">
        <v>41</v>
      </c>
      <c r="E756" s="4" t="s">
        <v>99</v>
      </c>
      <c r="F756" s="4" t="s">
        <v>765</v>
      </c>
      <c r="G756" s="4" t="s">
        <v>166</v>
      </c>
      <c r="H756" s="4" t="s">
        <v>3738</v>
      </c>
      <c r="I756" s="4" t="s">
        <v>3887</v>
      </c>
      <c r="J756" s="4" t="s">
        <v>765</v>
      </c>
      <c r="K756" s="4"/>
      <c r="L756" s="4"/>
      <c r="M756" s="4" t="s">
        <v>5272</v>
      </c>
      <c r="N756" s="4" t="s">
        <v>94</v>
      </c>
      <c r="O756" s="4"/>
      <c r="P756" s="4" t="s">
        <v>169</v>
      </c>
      <c r="Q756" s="4" t="s">
        <v>3727</v>
      </c>
      <c r="R756" s="4" t="s">
        <v>19</v>
      </c>
    </row>
    <row r="757" spans="1:18" ht="30">
      <c r="A757" s="4" t="s">
        <v>5273</v>
      </c>
      <c r="B757" s="4" t="s">
        <v>832</v>
      </c>
      <c r="C757" s="4" t="s">
        <v>12</v>
      </c>
      <c r="D757" s="4">
        <v>41</v>
      </c>
      <c r="E757" s="4" t="s">
        <v>99</v>
      </c>
      <c r="F757" s="4" t="s">
        <v>765</v>
      </c>
      <c r="G757" s="4" t="s">
        <v>166</v>
      </c>
      <c r="H757" s="4" t="s">
        <v>3733</v>
      </c>
      <c r="I757" s="4" t="s">
        <v>3883</v>
      </c>
      <c r="J757" s="4" t="s">
        <v>765</v>
      </c>
      <c r="K757" s="4"/>
      <c r="L757" s="4"/>
      <c r="M757" s="4" t="s">
        <v>5274</v>
      </c>
      <c r="N757" s="4" t="s">
        <v>80</v>
      </c>
      <c r="O757" s="4"/>
      <c r="P757" s="4" t="s">
        <v>169</v>
      </c>
      <c r="Q757" s="4" t="s">
        <v>3727</v>
      </c>
      <c r="R757" s="4" t="s">
        <v>19</v>
      </c>
    </row>
    <row r="758" spans="1:18" ht="30">
      <c r="A758" s="4" t="s">
        <v>5275</v>
      </c>
      <c r="B758" s="4" t="s">
        <v>832</v>
      </c>
      <c r="C758" s="4" t="s">
        <v>12</v>
      </c>
      <c r="D758" s="4">
        <v>41</v>
      </c>
      <c r="E758" s="4" t="s">
        <v>99</v>
      </c>
      <c r="F758" s="4" t="s">
        <v>765</v>
      </c>
      <c r="G758" s="4" t="s">
        <v>166</v>
      </c>
      <c r="H758" s="4" t="s">
        <v>3738</v>
      </c>
      <c r="I758" s="4" t="s">
        <v>3887</v>
      </c>
      <c r="J758" s="4" t="s">
        <v>765</v>
      </c>
      <c r="K758" s="4"/>
      <c r="L758" s="4"/>
      <c r="M758" s="4" t="s">
        <v>5276</v>
      </c>
      <c r="N758" s="4" t="s">
        <v>80</v>
      </c>
      <c r="O758" s="4"/>
      <c r="P758" s="4" t="s">
        <v>169</v>
      </c>
      <c r="Q758" s="4" t="s">
        <v>3727</v>
      </c>
      <c r="R758" s="4" t="s">
        <v>19</v>
      </c>
    </row>
    <row r="759" spans="1:18" ht="30">
      <c r="A759" s="4" t="s">
        <v>5277</v>
      </c>
      <c r="B759" s="4" t="s">
        <v>834</v>
      </c>
      <c r="C759" s="4" t="s">
        <v>12</v>
      </c>
      <c r="D759" s="4">
        <v>41</v>
      </c>
      <c r="E759" s="4" t="s">
        <v>99</v>
      </c>
      <c r="F759" s="4" t="s">
        <v>765</v>
      </c>
      <c r="G759" s="4" t="s">
        <v>166</v>
      </c>
      <c r="H759" s="4" t="s">
        <v>3733</v>
      </c>
      <c r="I759" s="4" t="s">
        <v>3883</v>
      </c>
      <c r="J759" s="4" t="s">
        <v>765</v>
      </c>
      <c r="K759" s="4"/>
      <c r="L759" s="4"/>
      <c r="M759" s="4" t="s">
        <v>5278</v>
      </c>
      <c r="N759" s="4" t="s">
        <v>163</v>
      </c>
      <c r="O759" s="4"/>
      <c r="P759" s="4" t="s">
        <v>169</v>
      </c>
      <c r="Q759" s="4" t="s">
        <v>3727</v>
      </c>
      <c r="R759" s="4" t="s">
        <v>19</v>
      </c>
    </row>
    <row r="760" spans="1:18" ht="30">
      <c r="A760" s="4" t="s">
        <v>5279</v>
      </c>
      <c r="B760" s="4" t="s">
        <v>834</v>
      </c>
      <c r="C760" s="4" t="s">
        <v>12</v>
      </c>
      <c r="D760" s="4">
        <v>41</v>
      </c>
      <c r="E760" s="4" t="s">
        <v>99</v>
      </c>
      <c r="F760" s="4" t="s">
        <v>765</v>
      </c>
      <c r="G760" s="4" t="s">
        <v>166</v>
      </c>
      <c r="H760" s="4" t="s">
        <v>3738</v>
      </c>
      <c r="I760" s="4" t="s">
        <v>3887</v>
      </c>
      <c r="J760" s="4" t="s">
        <v>765</v>
      </c>
      <c r="K760" s="4"/>
      <c r="L760" s="4"/>
      <c r="M760" s="4" t="s">
        <v>5280</v>
      </c>
      <c r="N760" s="4" t="s">
        <v>163</v>
      </c>
      <c r="O760" s="4"/>
      <c r="P760" s="4" t="s">
        <v>169</v>
      </c>
      <c r="Q760" s="4" t="s">
        <v>3727</v>
      </c>
      <c r="R760" s="4" t="s">
        <v>19</v>
      </c>
    </row>
    <row r="761" spans="1:18" ht="30">
      <c r="A761" s="4" t="s">
        <v>5281</v>
      </c>
      <c r="B761" s="4" t="s">
        <v>836</v>
      </c>
      <c r="C761" s="4" t="s">
        <v>12</v>
      </c>
      <c r="D761" s="4">
        <v>41</v>
      </c>
      <c r="E761" s="4" t="s">
        <v>99</v>
      </c>
      <c r="F761" s="4" t="s">
        <v>765</v>
      </c>
      <c r="G761" s="4" t="s">
        <v>166</v>
      </c>
      <c r="H761" s="4" t="s">
        <v>3733</v>
      </c>
      <c r="I761" s="4" t="s">
        <v>3883</v>
      </c>
      <c r="J761" s="4" t="s">
        <v>765</v>
      </c>
      <c r="K761" s="4"/>
      <c r="L761" s="4"/>
      <c r="M761" s="4" t="s">
        <v>5282</v>
      </c>
      <c r="N761" s="4" t="s">
        <v>131</v>
      </c>
      <c r="O761" s="4"/>
      <c r="P761" s="4" t="s">
        <v>169</v>
      </c>
      <c r="Q761" s="4" t="s">
        <v>3727</v>
      </c>
      <c r="R761" s="4" t="s">
        <v>19</v>
      </c>
    </row>
    <row r="762" spans="1:18" ht="30">
      <c r="A762" s="4" t="s">
        <v>5283</v>
      </c>
      <c r="B762" s="4" t="s">
        <v>836</v>
      </c>
      <c r="C762" s="4" t="s">
        <v>12</v>
      </c>
      <c r="D762" s="4">
        <v>41</v>
      </c>
      <c r="E762" s="4" t="s">
        <v>99</v>
      </c>
      <c r="F762" s="4" t="s">
        <v>765</v>
      </c>
      <c r="G762" s="4" t="s">
        <v>166</v>
      </c>
      <c r="H762" s="4" t="s">
        <v>3738</v>
      </c>
      <c r="I762" s="4" t="s">
        <v>3887</v>
      </c>
      <c r="J762" s="4" t="s">
        <v>765</v>
      </c>
      <c r="K762" s="4"/>
      <c r="L762" s="4"/>
      <c r="M762" s="4" t="s">
        <v>5284</v>
      </c>
      <c r="N762" s="4" t="s">
        <v>131</v>
      </c>
      <c r="O762" s="4"/>
      <c r="P762" s="4" t="s">
        <v>169</v>
      </c>
      <c r="Q762" s="4" t="s">
        <v>3727</v>
      </c>
      <c r="R762" s="4" t="s">
        <v>19</v>
      </c>
    </row>
    <row r="763" spans="1:18" ht="30">
      <c r="A763" s="4" t="s">
        <v>5285</v>
      </c>
      <c r="B763" s="4" t="s">
        <v>838</v>
      </c>
      <c r="C763" s="4" t="s">
        <v>12</v>
      </c>
      <c r="D763" s="4">
        <v>41</v>
      </c>
      <c r="E763" s="4" t="s">
        <v>99</v>
      </c>
      <c r="F763" s="4" t="s">
        <v>765</v>
      </c>
      <c r="G763" s="4" t="s">
        <v>166</v>
      </c>
      <c r="H763" s="4" t="s">
        <v>3733</v>
      </c>
      <c r="I763" s="4" t="s">
        <v>3883</v>
      </c>
      <c r="J763" s="4" t="s">
        <v>765</v>
      </c>
      <c r="K763" s="4"/>
      <c r="L763" s="4"/>
      <c r="M763" s="4" t="s">
        <v>5286</v>
      </c>
      <c r="N763" s="4" t="s">
        <v>200</v>
      </c>
      <c r="O763" s="4"/>
      <c r="P763" s="4" t="s">
        <v>169</v>
      </c>
      <c r="Q763" s="4" t="s">
        <v>3727</v>
      </c>
      <c r="R763" s="4" t="s">
        <v>19</v>
      </c>
    </row>
    <row r="764" spans="1:18" ht="30">
      <c r="A764" s="4" t="s">
        <v>5287</v>
      </c>
      <c r="B764" s="4" t="s">
        <v>838</v>
      </c>
      <c r="C764" s="4" t="s">
        <v>12</v>
      </c>
      <c r="D764" s="4">
        <v>41</v>
      </c>
      <c r="E764" s="4" t="s">
        <v>99</v>
      </c>
      <c r="F764" s="4" t="s">
        <v>765</v>
      </c>
      <c r="G764" s="4" t="s">
        <v>166</v>
      </c>
      <c r="H764" s="4" t="s">
        <v>3738</v>
      </c>
      <c r="I764" s="4" t="s">
        <v>3887</v>
      </c>
      <c r="J764" s="4" t="s">
        <v>765</v>
      </c>
      <c r="K764" s="4"/>
      <c r="L764" s="4"/>
      <c r="M764" s="4" t="s">
        <v>5288</v>
      </c>
      <c r="N764" s="4" t="s">
        <v>200</v>
      </c>
      <c r="O764" s="4"/>
      <c r="P764" s="4" t="s">
        <v>169</v>
      </c>
      <c r="Q764" s="4" t="s">
        <v>3727</v>
      </c>
      <c r="R764" s="4" t="s">
        <v>19</v>
      </c>
    </row>
    <row r="765" spans="1:18" ht="30">
      <c r="A765" s="4" t="s">
        <v>5289</v>
      </c>
      <c r="B765" s="4" t="s">
        <v>840</v>
      </c>
      <c r="C765" s="4" t="s">
        <v>12</v>
      </c>
      <c r="D765" s="4">
        <v>42</v>
      </c>
      <c r="E765" s="4" t="s">
        <v>99</v>
      </c>
      <c r="F765" s="4" t="s">
        <v>765</v>
      </c>
      <c r="G765" s="4" t="s">
        <v>286</v>
      </c>
      <c r="H765" s="4" t="s">
        <v>3733</v>
      </c>
      <c r="I765" s="4" t="s">
        <v>3883</v>
      </c>
      <c r="J765" s="4" t="s">
        <v>765</v>
      </c>
      <c r="K765" s="4"/>
      <c r="L765" s="4"/>
      <c r="M765" s="4" t="s">
        <v>5290</v>
      </c>
      <c r="N765" s="4" t="s">
        <v>384</v>
      </c>
      <c r="O765" s="4"/>
      <c r="P765" s="4" t="s">
        <v>169</v>
      </c>
      <c r="Q765" s="4" t="s">
        <v>3727</v>
      </c>
      <c r="R765" s="4" t="s">
        <v>19</v>
      </c>
    </row>
    <row r="766" spans="1:18" ht="30">
      <c r="A766" s="4" t="s">
        <v>5291</v>
      </c>
      <c r="B766" s="4" t="s">
        <v>840</v>
      </c>
      <c r="C766" s="4" t="s">
        <v>12</v>
      </c>
      <c r="D766" s="4">
        <v>42</v>
      </c>
      <c r="E766" s="4" t="s">
        <v>99</v>
      </c>
      <c r="F766" s="4" t="s">
        <v>765</v>
      </c>
      <c r="G766" s="4" t="s">
        <v>286</v>
      </c>
      <c r="H766" s="4" t="s">
        <v>3738</v>
      </c>
      <c r="I766" s="4" t="s">
        <v>3887</v>
      </c>
      <c r="J766" s="4" t="s">
        <v>765</v>
      </c>
      <c r="K766" s="4"/>
      <c r="L766" s="4"/>
      <c r="M766" s="4" t="s">
        <v>5292</v>
      </c>
      <c r="N766" s="4" t="s">
        <v>384</v>
      </c>
      <c r="O766" s="4"/>
      <c r="P766" s="4" t="s">
        <v>169</v>
      </c>
      <c r="Q766" s="4" t="s">
        <v>3727</v>
      </c>
      <c r="R766" s="4" t="s">
        <v>19</v>
      </c>
    </row>
    <row r="767" spans="1:18" ht="30">
      <c r="A767" s="4" t="s">
        <v>5293</v>
      </c>
      <c r="B767" s="4" t="s">
        <v>842</v>
      </c>
      <c r="C767" s="4" t="s">
        <v>12</v>
      </c>
      <c r="D767" s="4">
        <v>42</v>
      </c>
      <c r="E767" s="4" t="s">
        <v>99</v>
      </c>
      <c r="F767" s="4" t="s">
        <v>765</v>
      </c>
      <c r="G767" s="4" t="s">
        <v>286</v>
      </c>
      <c r="H767" s="4" t="s">
        <v>3733</v>
      </c>
      <c r="I767" s="4" t="s">
        <v>3883</v>
      </c>
      <c r="J767" s="4" t="s">
        <v>765</v>
      </c>
      <c r="K767" s="4"/>
      <c r="L767" s="4"/>
      <c r="M767" s="4" t="s">
        <v>5294</v>
      </c>
      <c r="N767" s="4" t="s">
        <v>381</v>
      </c>
      <c r="O767" s="4"/>
      <c r="P767" s="4" t="s">
        <v>169</v>
      </c>
      <c r="Q767" s="4" t="s">
        <v>3727</v>
      </c>
      <c r="R767" s="4" t="s">
        <v>19</v>
      </c>
    </row>
    <row r="768" spans="1:18" ht="30">
      <c r="A768" s="4" t="s">
        <v>5295</v>
      </c>
      <c r="B768" s="4" t="s">
        <v>842</v>
      </c>
      <c r="C768" s="4" t="s">
        <v>12</v>
      </c>
      <c r="D768" s="4">
        <v>42</v>
      </c>
      <c r="E768" s="4" t="s">
        <v>99</v>
      </c>
      <c r="F768" s="4" t="s">
        <v>765</v>
      </c>
      <c r="G768" s="4" t="s">
        <v>286</v>
      </c>
      <c r="H768" s="4" t="s">
        <v>3738</v>
      </c>
      <c r="I768" s="4" t="s">
        <v>3887</v>
      </c>
      <c r="J768" s="4" t="s">
        <v>765</v>
      </c>
      <c r="K768" s="4"/>
      <c r="L768" s="4"/>
      <c r="M768" s="4" t="s">
        <v>5296</v>
      </c>
      <c r="N768" s="4" t="s">
        <v>381</v>
      </c>
      <c r="O768" s="4"/>
      <c r="P768" s="4" t="s">
        <v>169</v>
      </c>
      <c r="Q768" s="4" t="s">
        <v>3727</v>
      </c>
      <c r="R768" s="4" t="s">
        <v>19</v>
      </c>
    </row>
    <row r="769" spans="1:18" ht="30">
      <c r="A769" s="4" t="s">
        <v>5297</v>
      </c>
      <c r="B769" s="4" t="s">
        <v>844</v>
      </c>
      <c r="C769" s="4" t="s">
        <v>12</v>
      </c>
      <c r="D769" s="4">
        <v>42</v>
      </c>
      <c r="E769" s="4" t="s">
        <v>99</v>
      </c>
      <c r="F769" s="4" t="s">
        <v>765</v>
      </c>
      <c r="G769" s="4" t="s">
        <v>286</v>
      </c>
      <c r="H769" s="4" t="s">
        <v>3733</v>
      </c>
      <c r="I769" s="4" t="s">
        <v>3883</v>
      </c>
      <c r="J769" s="4" t="s">
        <v>765</v>
      </c>
      <c r="K769" s="4"/>
      <c r="L769" s="4"/>
      <c r="M769" s="4" t="s">
        <v>5298</v>
      </c>
      <c r="N769" s="4" t="s">
        <v>308</v>
      </c>
      <c r="O769" s="4"/>
      <c r="P769" s="4" t="s">
        <v>169</v>
      </c>
      <c r="Q769" s="4" t="s">
        <v>3727</v>
      </c>
      <c r="R769" s="4" t="s">
        <v>19</v>
      </c>
    </row>
    <row r="770" spans="1:18" ht="30">
      <c r="A770" s="4" t="s">
        <v>5299</v>
      </c>
      <c r="B770" s="4" t="s">
        <v>844</v>
      </c>
      <c r="C770" s="4" t="s">
        <v>12</v>
      </c>
      <c r="D770" s="4">
        <v>42</v>
      </c>
      <c r="E770" s="4" t="s">
        <v>99</v>
      </c>
      <c r="F770" s="4" t="s">
        <v>765</v>
      </c>
      <c r="G770" s="4" t="s">
        <v>286</v>
      </c>
      <c r="H770" s="4" t="s">
        <v>3738</v>
      </c>
      <c r="I770" s="4" t="s">
        <v>3887</v>
      </c>
      <c r="J770" s="4" t="s">
        <v>765</v>
      </c>
      <c r="K770" s="4"/>
      <c r="L770" s="4"/>
      <c r="M770" s="4" t="s">
        <v>5300</v>
      </c>
      <c r="N770" s="4" t="s">
        <v>308</v>
      </c>
      <c r="O770" s="4"/>
      <c r="P770" s="4" t="s">
        <v>169</v>
      </c>
      <c r="Q770" s="4" t="s">
        <v>3727</v>
      </c>
      <c r="R770" s="4" t="s">
        <v>19</v>
      </c>
    </row>
    <row r="771" spans="1:18" ht="30">
      <c r="A771" s="4" t="s">
        <v>5301</v>
      </c>
      <c r="B771" s="4" t="s">
        <v>846</v>
      </c>
      <c r="C771" s="4" t="s">
        <v>12</v>
      </c>
      <c r="D771" s="4">
        <v>42</v>
      </c>
      <c r="E771" s="4" t="s">
        <v>99</v>
      </c>
      <c r="F771" s="4" t="s">
        <v>765</v>
      </c>
      <c r="G771" s="4" t="s">
        <v>286</v>
      </c>
      <c r="H771" s="4" t="s">
        <v>3733</v>
      </c>
      <c r="I771" s="4" t="s">
        <v>3883</v>
      </c>
      <c r="J771" s="4" t="s">
        <v>765</v>
      </c>
      <c r="K771" s="4"/>
      <c r="L771" s="4"/>
      <c r="M771" s="4" t="s">
        <v>5302</v>
      </c>
      <c r="N771" s="4" t="s">
        <v>288</v>
      </c>
      <c r="O771" s="4"/>
      <c r="P771" s="4" t="s">
        <v>169</v>
      </c>
      <c r="Q771" s="4" t="s">
        <v>3727</v>
      </c>
      <c r="R771" s="4" t="s">
        <v>19</v>
      </c>
    </row>
    <row r="772" spans="1:18" ht="30">
      <c r="A772" s="4" t="s">
        <v>5303</v>
      </c>
      <c r="B772" s="4" t="s">
        <v>846</v>
      </c>
      <c r="C772" s="4" t="s">
        <v>12</v>
      </c>
      <c r="D772" s="4">
        <v>42</v>
      </c>
      <c r="E772" s="4" t="s">
        <v>99</v>
      </c>
      <c r="F772" s="4" t="s">
        <v>765</v>
      </c>
      <c r="G772" s="4" t="s">
        <v>286</v>
      </c>
      <c r="H772" s="4" t="s">
        <v>3738</v>
      </c>
      <c r="I772" s="4" t="s">
        <v>3887</v>
      </c>
      <c r="J772" s="4" t="s">
        <v>765</v>
      </c>
      <c r="K772" s="4"/>
      <c r="L772" s="4"/>
      <c r="M772" s="4" t="s">
        <v>5304</v>
      </c>
      <c r="N772" s="4" t="s">
        <v>288</v>
      </c>
      <c r="O772" s="4"/>
      <c r="P772" s="4" t="s">
        <v>169</v>
      </c>
      <c r="Q772" s="4" t="s">
        <v>3727</v>
      </c>
      <c r="R772" s="4" t="s">
        <v>19</v>
      </c>
    </row>
    <row r="773" spans="1:18" ht="30">
      <c r="A773" s="4" t="s">
        <v>5305</v>
      </c>
      <c r="B773" s="4" t="s">
        <v>848</v>
      </c>
      <c r="C773" s="4" t="s">
        <v>12</v>
      </c>
      <c r="D773" s="4">
        <v>42</v>
      </c>
      <c r="E773" s="4" t="s">
        <v>99</v>
      </c>
      <c r="F773" s="4" t="s">
        <v>765</v>
      </c>
      <c r="G773" s="4" t="s">
        <v>286</v>
      </c>
      <c r="H773" s="4" t="s">
        <v>3733</v>
      </c>
      <c r="I773" s="4" t="s">
        <v>3883</v>
      </c>
      <c r="J773" s="4" t="s">
        <v>765</v>
      </c>
      <c r="K773" s="4"/>
      <c r="L773" s="4"/>
      <c r="M773" s="4" t="s">
        <v>5306</v>
      </c>
      <c r="N773" s="4" t="s">
        <v>288</v>
      </c>
      <c r="O773" s="4"/>
      <c r="P773" s="4" t="s">
        <v>169</v>
      </c>
      <c r="Q773" s="4" t="s">
        <v>3727</v>
      </c>
      <c r="R773" s="4" t="s">
        <v>19</v>
      </c>
    </row>
    <row r="774" spans="1:18" ht="30">
      <c r="A774" s="4" t="s">
        <v>5307</v>
      </c>
      <c r="B774" s="4" t="s">
        <v>848</v>
      </c>
      <c r="C774" s="4" t="s">
        <v>12</v>
      </c>
      <c r="D774" s="4">
        <v>42</v>
      </c>
      <c r="E774" s="4" t="s">
        <v>99</v>
      </c>
      <c r="F774" s="4" t="s">
        <v>765</v>
      </c>
      <c r="G774" s="4" t="s">
        <v>286</v>
      </c>
      <c r="H774" s="4" t="s">
        <v>3738</v>
      </c>
      <c r="I774" s="4" t="s">
        <v>3887</v>
      </c>
      <c r="J774" s="4" t="s">
        <v>765</v>
      </c>
      <c r="K774" s="4"/>
      <c r="L774" s="4"/>
      <c r="M774" s="4" t="s">
        <v>5308</v>
      </c>
      <c r="N774" s="4" t="s">
        <v>288</v>
      </c>
      <c r="O774" s="4"/>
      <c r="P774" s="4" t="s">
        <v>169</v>
      </c>
      <c r="Q774" s="4" t="s">
        <v>3727</v>
      </c>
      <c r="R774" s="4" t="s">
        <v>19</v>
      </c>
    </row>
    <row r="775" spans="1:18" ht="30">
      <c r="A775" s="4" t="s">
        <v>5309</v>
      </c>
      <c r="B775" s="4" t="s">
        <v>850</v>
      </c>
      <c r="C775" s="4" t="s">
        <v>12</v>
      </c>
      <c r="D775" s="4">
        <v>42</v>
      </c>
      <c r="E775" s="4" t="s">
        <v>99</v>
      </c>
      <c r="F775" s="4" t="s">
        <v>765</v>
      </c>
      <c r="G775" s="4" t="s">
        <v>286</v>
      </c>
      <c r="H775" s="4" t="s">
        <v>3733</v>
      </c>
      <c r="I775" s="4" t="s">
        <v>3883</v>
      </c>
      <c r="J775" s="4" t="s">
        <v>765</v>
      </c>
      <c r="K775" s="4"/>
      <c r="L775" s="4"/>
      <c r="M775" s="4" t="s">
        <v>5310</v>
      </c>
      <c r="N775" s="4" t="s">
        <v>311</v>
      </c>
      <c r="O775" s="4"/>
      <c r="P775" s="4" t="s">
        <v>169</v>
      </c>
      <c r="Q775" s="4" t="s">
        <v>3727</v>
      </c>
      <c r="R775" s="4" t="s">
        <v>19</v>
      </c>
    </row>
    <row r="776" spans="1:18" ht="30">
      <c r="A776" s="4" t="s">
        <v>5311</v>
      </c>
      <c r="B776" s="4" t="s">
        <v>850</v>
      </c>
      <c r="C776" s="4" t="s">
        <v>12</v>
      </c>
      <c r="D776" s="4">
        <v>42</v>
      </c>
      <c r="E776" s="4" t="s">
        <v>99</v>
      </c>
      <c r="F776" s="4" t="s">
        <v>765</v>
      </c>
      <c r="G776" s="4" t="s">
        <v>286</v>
      </c>
      <c r="H776" s="4" t="s">
        <v>3738</v>
      </c>
      <c r="I776" s="4" t="s">
        <v>3887</v>
      </c>
      <c r="J776" s="4" t="s">
        <v>765</v>
      </c>
      <c r="K776" s="4"/>
      <c r="L776" s="4"/>
      <c r="M776" s="4" t="s">
        <v>5312</v>
      </c>
      <c r="N776" s="4" t="s">
        <v>311</v>
      </c>
      <c r="O776" s="4"/>
      <c r="P776" s="4" t="s">
        <v>169</v>
      </c>
      <c r="Q776" s="4" t="s">
        <v>3727</v>
      </c>
      <c r="R776" s="4" t="s">
        <v>19</v>
      </c>
    </row>
    <row r="777" spans="1:18" ht="30">
      <c r="A777" s="4" t="s">
        <v>5313</v>
      </c>
      <c r="B777" s="4" t="s">
        <v>852</v>
      </c>
      <c r="C777" s="4" t="s">
        <v>12</v>
      </c>
      <c r="D777" s="4">
        <v>42</v>
      </c>
      <c r="E777" s="4" t="s">
        <v>99</v>
      </c>
      <c r="F777" s="4" t="s">
        <v>765</v>
      </c>
      <c r="G777" s="4" t="s">
        <v>286</v>
      </c>
      <c r="H777" s="4" t="s">
        <v>3733</v>
      </c>
      <c r="I777" s="4" t="s">
        <v>3883</v>
      </c>
      <c r="J777" s="4" t="s">
        <v>765</v>
      </c>
      <c r="K777" s="4"/>
      <c r="L777" s="4"/>
      <c r="M777" s="4" t="s">
        <v>5314</v>
      </c>
      <c r="N777" s="4" t="s">
        <v>43</v>
      </c>
      <c r="O777" s="4"/>
      <c r="P777" s="4" t="s">
        <v>169</v>
      </c>
      <c r="Q777" s="4" t="s">
        <v>3727</v>
      </c>
      <c r="R777" s="4" t="s">
        <v>19</v>
      </c>
    </row>
    <row r="778" spans="1:18" ht="30">
      <c r="A778" s="4" t="s">
        <v>5315</v>
      </c>
      <c r="B778" s="4" t="s">
        <v>852</v>
      </c>
      <c r="C778" s="4" t="s">
        <v>12</v>
      </c>
      <c r="D778" s="4">
        <v>42</v>
      </c>
      <c r="E778" s="4" t="s">
        <v>99</v>
      </c>
      <c r="F778" s="4" t="s">
        <v>765</v>
      </c>
      <c r="G778" s="4" t="s">
        <v>286</v>
      </c>
      <c r="H778" s="4" t="s">
        <v>3738</v>
      </c>
      <c r="I778" s="4" t="s">
        <v>3887</v>
      </c>
      <c r="J778" s="4" t="s">
        <v>765</v>
      </c>
      <c r="K778" s="4"/>
      <c r="L778" s="4"/>
      <c r="M778" s="4" t="s">
        <v>5316</v>
      </c>
      <c r="N778" s="4" t="s">
        <v>43</v>
      </c>
      <c r="O778" s="4"/>
      <c r="P778" s="4" t="s">
        <v>169</v>
      </c>
      <c r="Q778" s="4" t="s">
        <v>3727</v>
      </c>
      <c r="R778" s="4" t="s">
        <v>19</v>
      </c>
    </row>
    <row r="779" spans="1:18" ht="30">
      <c r="A779" s="4" t="s">
        <v>5317</v>
      </c>
      <c r="B779" s="4" t="s">
        <v>854</v>
      </c>
      <c r="C779" s="4" t="s">
        <v>12</v>
      </c>
      <c r="D779" s="4">
        <v>42</v>
      </c>
      <c r="E779" s="4" t="s">
        <v>99</v>
      </c>
      <c r="F779" s="4" t="s">
        <v>765</v>
      </c>
      <c r="G779" s="4" t="s">
        <v>286</v>
      </c>
      <c r="H779" s="4" t="s">
        <v>3733</v>
      </c>
      <c r="I779" s="4" t="s">
        <v>3883</v>
      </c>
      <c r="J779" s="4" t="s">
        <v>765</v>
      </c>
      <c r="K779" s="4"/>
      <c r="L779" s="4"/>
      <c r="M779" s="4" t="s">
        <v>5318</v>
      </c>
      <c r="N779" s="4" t="s">
        <v>562</v>
      </c>
      <c r="O779" s="4"/>
      <c r="P779" s="4" t="s">
        <v>169</v>
      </c>
      <c r="Q779" s="4" t="s">
        <v>3727</v>
      </c>
      <c r="R779" s="4" t="s">
        <v>19</v>
      </c>
    </row>
    <row r="780" spans="1:18" ht="30">
      <c r="A780" s="4" t="s">
        <v>5319</v>
      </c>
      <c r="B780" s="4" t="s">
        <v>854</v>
      </c>
      <c r="C780" s="4" t="s">
        <v>12</v>
      </c>
      <c r="D780" s="4">
        <v>42</v>
      </c>
      <c r="E780" s="4" t="s">
        <v>99</v>
      </c>
      <c r="F780" s="4" t="s">
        <v>765</v>
      </c>
      <c r="G780" s="4" t="s">
        <v>286</v>
      </c>
      <c r="H780" s="4" t="s">
        <v>3738</v>
      </c>
      <c r="I780" s="4" t="s">
        <v>3887</v>
      </c>
      <c r="J780" s="4" t="s">
        <v>765</v>
      </c>
      <c r="K780" s="4"/>
      <c r="L780" s="4"/>
      <c r="M780" s="4" t="s">
        <v>5320</v>
      </c>
      <c r="N780" s="4" t="s">
        <v>562</v>
      </c>
      <c r="O780" s="4"/>
      <c r="P780" s="4" t="s">
        <v>169</v>
      </c>
      <c r="Q780" s="4" t="s">
        <v>3727</v>
      </c>
      <c r="R780" s="4" t="s">
        <v>19</v>
      </c>
    </row>
    <row r="781" spans="1:18" ht="30">
      <c r="A781" s="4" t="s">
        <v>5321</v>
      </c>
      <c r="B781" s="4" t="s">
        <v>856</v>
      </c>
      <c r="C781" s="4" t="s">
        <v>12</v>
      </c>
      <c r="D781" s="4">
        <v>42</v>
      </c>
      <c r="E781" s="4" t="s">
        <v>99</v>
      </c>
      <c r="F781" s="4" t="s">
        <v>765</v>
      </c>
      <c r="G781" s="4" t="s">
        <v>286</v>
      </c>
      <c r="H781" s="4" t="s">
        <v>3733</v>
      </c>
      <c r="I781" s="4" t="s">
        <v>3883</v>
      </c>
      <c r="J781" s="4" t="s">
        <v>765</v>
      </c>
      <c r="K781" s="4"/>
      <c r="L781" s="4"/>
      <c r="M781" s="4" t="s">
        <v>5322</v>
      </c>
      <c r="N781" s="4" t="s">
        <v>325</v>
      </c>
      <c r="O781" s="4"/>
      <c r="P781" s="4" t="s">
        <v>169</v>
      </c>
      <c r="Q781" s="4" t="s">
        <v>3727</v>
      </c>
      <c r="R781" s="4" t="s">
        <v>19</v>
      </c>
    </row>
    <row r="782" spans="1:18" ht="30">
      <c r="A782" s="4" t="s">
        <v>5323</v>
      </c>
      <c r="B782" s="4" t="s">
        <v>856</v>
      </c>
      <c r="C782" s="4" t="s">
        <v>12</v>
      </c>
      <c r="D782" s="4">
        <v>42</v>
      </c>
      <c r="E782" s="4" t="s">
        <v>99</v>
      </c>
      <c r="F782" s="4" t="s">
        <v>765</v>
      </c>
      <c r="G782" s="4" t="s">
        <v>286</v>
      </c>
      <c r="H782" s="4" t="s">
        <v>3738</v>
      </c>
      <c r="I782" s="4" t="s">
        <v>3887</v>
      </c>
      <c r="J782" s="4" t="s">
        <v>765</v>
      </c>
      <c r="K782" s="4"/>
      <c r="L782" s="4"/>
      <c r="M782" s="4" t="s">
        <v>5324</v>
      </c>
      <c r="N782" s="4" t="s">
        <v>325</v>
      </c>
      <c r="O782" s="4"/>
      <c r="P782" s="4" t="s">
        <v>169</v>
      </c>
      <c r="Q782" s="4" t="s">
        <v>3727</v>
      </c>
      <c r="R782" s="4" t="s">
        <v>19</v>
      </c>
    </row>
    <row r="783" spans="1:18" ht="30">
      <c r="A783" s="4" t="s">
        <v>5325</v>
      </c>
      <c r="B783" s="4" t="s">
        <v>858</v>
      </c>
      <c r="C783" s="4" t="s">
        <v>12</v>
      </c>
      <c r="D783" s="4">
        <v>42</v>
      </c>
      <c r="E783" s="4" t="s">
        <v>99</v>
      </c>
      <c r="F783" s="4" t="s">
        <v>765</v>
      </c>
      <c r="G783" s="4" t="s">
        <v>286</v>
      </c>
      <c r="H783" s="4" t="s">
        <v>3733</v>
      </c>
      <c r="I783" s="4" t="s">
        <v>3883</v>
      </c>
      <c r="J783" s="4" t="s">
        <v>765</v>
      </c>
      <c r="K783" s="4"/>
      <c r="L783" s="4"/>
      <c r="M783" s="4" t="s">
        <v>5326</v>
      </c>
      <c r="N783" s="4" t="s">
        <v>599</v>
      </c>
      <c r="O783" s="4"/>
      <c r="P783" s="4" t="s">
        <v>169</v>
      </c>
      <c r="Q783" s="4" t="s">
        <v>3727</v>
      </c>
      <c r="R783" s="4" t="s">
        <v>19</v>
      </c>
    </row>
    <row r="784" spans="1:18" ht="30">
      <c r="A784" s="4" t="s">
        <v>5327</v>
      </c>
      <c r="B784" s="4" t="s">
        <v>858</v>
      </c>
      <c r="C784" s="4" t="s">
        <v>12</v>
      </c>
      <c r="D784" s="4">
        <v>42</v>
      </c>
      <c r="E784" s="4" t="s">
        <v>99</v>
      </c>
      <c r="F784" s="4" t="s">
        <v>765</v>
      </c>
      <c r="G784" s="4" t="s">
        <v>286</v>
      </c>
      <c r="H784" s="4" t="s">
        <v>3738</v>
      </c>
      <c r="I784" s="4" t="s">
        <v>3887</v>
      </c>
      <c r="J784" s="4" t="s">
        <v>765</v>
      </c>
      <c r="K784" s="4"/>
      <c r="L784" s="4"/>
      <c r="M784" s="4" t="s">
        <v>5328</v>
      </c>
      <c r="N784" s="4" t="s">
        <v>599</v>
      </c>
      <c r="O784" s="4"/>
      <c r="P784" s="4" t="s">
        <v>169</v>
      </c>
      <c r="Q784" s="4" t="s">
        <v>3727</v>
      </c>
      <c r="R784" s="4" t="s">
        <v>19</v>
      </c>
    </row>
    <row r="785" spans="1:18" ht="30">
      <c r="A785" s="4" t="s">
        <v>5329</v>
      </c>
      <c r="B785" s="4" t="s">
        <v>860</v>
      </c>
      <c r="C785" s="4" t="s">
        <v>12</v>
      </c>
      <c r="D785" s="4">
        <v>42</v>
      </c>
      <c r="E785" s="4" t="s">
        <v>99</v>
      </c>
      <c r="F785" s="4" t="s">
        <v>765</v>
      </c>
      <c r="G785" s="4" t="s">
        <v>286</v>
      </c>
      <c r="H785" s="4" t="s">
        <v>3733</v>
      </c>
      <c r="I785" s="4" t="s">
        <v>3883</v>
      </c>
      <c r="J785" s="4" t="s">
        <v>765</v>
      </c>
      <c r="K785" s="4"/>
      <c r="L785" s="4"/>
      <c r="M785" s="4" t="s">
        <v>5330</v>
      </c>
      <c r="N785" s="4" t="s">
        <v>862</v>
      </c>
      <c r="O785" s="4"/>
      <c r="P785" s="4" t="s">
        <v>169</v>
      </c>
      <c r="Q785" s="4" t="s">
        <v>3727</v>
      </c>
      <c r="R785" s="4" t="s">
        <v>19</v>
      </c>
    </row>
    <row r="786" spans="1:18" ht="30">
      <c r="A786" s="4" t="s">
        <v>5331</v>
      </c>
      <c r="B786" s="4" t="s">
        <v>860</v>
      </c>
      <c r="C786" s="4" t="s">
        <v>12</v>
      </c>
      <c r="D786" s="4">
        <v>42</v>
      </c>
      <c r="E786" s="4" t="s">
        <v>99</v>
      </c>
      <c r="F786" s="4" t="s">
        <v>765</v>
      </c>
      <c r="G786" s="4" t="s">
        <v>286</v>
      </c>
      <c r="H786" s="4" t="s">
        <v>3738</v>
      </c>
      <c r="I786" s="4" t="s">
        <v>3887</v>
      </c>
      <c r="J786" s="4" t="s">
        <v>765</v>
      </c>
      <c r="K786" s="4"/>
      <c r="L786" s="4"/>
      <c r="M786" s="4" t="s">
        <v>5332</v>
      </c>
      <c r="N786" s="4" t="s">
        <v>862</v>
      </c>
      <c r="O786" s="4"/>
      <c r="P786" s="4" t="s">
        <v>169</v>
      </c>
      <c r="Q786" s="4" t="s">
        <v>3727</v>
      </c>
      <c r="R786" s="4" t="s">
        <v>19</v>
      </c>
    </row>
    <row r="787" spans="1:18" ht="30">
      <c r="A787" s="4" t="s">
        <v>5333</v>
      </c>
      <c r="B787" s="4" t="s">
        <v>863</v>
      </c>
      <c r="C787" s="4" t="s">
        <v>12</v>
      </c>
      <c r="D787" s="4">
        <v>42</v>
      </c>
      <c r="E787" s="4" t="s">
        <v>99</v>
      </c>
      <c r="F787" s="4" t="s">
        <v>765</v>
      </c>
      <c r="G787" s="4" t="s">
        <v>286</v>
      </c>
      <c r="H787" s="4" t="s">
        <v>3733</v>
      </c>
      <c r="I787" s="4" t="s">
        <v>3883</v>
      </c>
      <c r="J787" s="4" t="s">
        <v>765</v>
      </c>
      <c r="K787" s="4"/>
      <c r="L787" s="4"/>
      <c r="M787" s="4" t="s">
        <v>5334</v>
      </c>
      <c r="N787" s="4" t="s">
        <v>570</v>
      </c>
      <c r="O787" s="4"/>
      <c r="P787" s="4" t="s">
        <v>169</v>
      </c>
      <c r="Q787" s="4" t="s">
        <v>3727</v>
      </c>
      <c r="R787" s="4" t="s">
        <v>19</v>
      </c>
    </row>
    <row r="788" spans="1:18" ht="30">
      <c r="A788" s="4" t="s">
        <v>5335</v>
      </c>
      <c r="B788" s="4" t="s">
        <v>863</v>
      </c>
      <c r="C788" s="4" t="s">
        <v>12</v>
      </c>
      <c r="D788" s="4">
        <v>42</v>
      </c>
      <c r="E788" s="4" t="s">
        <v>99</v>
      </c>
      <c r="F788" s="4" t="s">
        <v>765</v>
      </c>
      <c r="G788" s="4" t="s">
        <v>286</v>
      </c>
      <c r="H788" s="4" t="s">
        <v>3738</v>
      </c>
      <c r="I788" s="4" t="s">
        <v>3887</v>
      </c>
      <c r="J788" s="4" t="s">
        <v>765</v>
      </c>
      <c r="K788" s="4"/>
      <c r="L788" s="4"/>
      <c r="M788" s="4" t="s">
        <v>5336</v>
      </c>
      <c r="N788" s="4" t="s">
        <v>570</v>
      </c>
      <c r="O788" s="4"/>
      <c r="P788" s="4" t="s">
        <v>169</v>
      </c>
      <c r="Q788" s="4" t="s">
        <v>3727</v>
      </c>
      <c r="R788" s="4" t="s">
        <v>19</v>
      </c>
    </row>
    <row r="789" spans="1:18" ht="30">
      <c r="A789" s="4" t="s">
        <v>5337</v>
      </c>
      <c r="B789" s="4" t="s">
        <v>865</v>
      </c>
      <c r="C789" s="4" t="s">
        <v>12</v>
      </c>
      <c r="D789" s="4">
        <v>42</v>
      </c>
      <c r="E789" s="4" t="s">
        <v>99</v>
      </c>
      <c r="F789" s="4" t="s">
        <v>765</v>
      </c>
      <c r="G789" s="4" t="s">
        <v>286</v>
      </c>
      <c r="H789" s="4" t="s">
        <v>3733</v>
      </c>
      <c r="I789" s="4" t="s">
        <v>3883</v>
      </c>
      <c r="J789" s="4" t="s">
        <v>765</v>
      </c>
      <c r="K789" s="4"/>
      <c r="L789" s="4"/>
      <c r="M789" s="4" t="s">
        <v>5338</v>
      </c>
      <c r="N789" s="4" t="s">
        <v>384</v>
      </c>
      <c r="O789" s="4"/>
      <c r="P789" s="4" t="s">
        <v>169</v>
      </c>
      <c r="Q789" s="4" t="s">
        <v>3727</v>
      </c>
      <c r="R789" s="4" t="s">
        <v>19</v>
      </c>
    </row>
    <row r="790" spans="1:18" ht="30">
      <c r="A790" s="4" t="s">
        <v>5339</v>
      </c>
      <c r="B790" s="4" t="s">
        <v>865</v>
      </c>
      <c r="C790" s="4" t="s">
        <v>12</v>
      </c>
      <c r="D790" s="4">
        <v>42</v>
      </c>
      <c r="E790" s="4" t="s">
        <v>99</v>
      </c>
      <c r="F790" s="4" t="s">
        <v>765</v>
      </c>
      <c r="G790" s="4" t="s">
        <v>286</v>
      </c>
      <c r="H790" s="4" t="s">
        <v>3738</v>
      </c>
      <c r="I790" s="4" t="s">
        <v>3887</v>
      </c>
      <c r="J790" s="4" t="s">
        <v>765</v>
      </c>
      <c r="K790" s="4"/>
      <c r="L790" s="4"/>
      <c r="M790" s="4" t="s">
        <v>5340</v>
      </c>
      <c r="N790" s="4" t="s">
        <v>384</v>
      </c>
      <c r="O790" s="4"/>
      <c r="P790" s="4" t="s">
        <v>169</v>
      </c>
      <c r="Q790" s="4" t="s">
        <v>3727</v>
      </c>
      <c r="R790" s="4" t="s">
        <v>19</v>
      </c>
    </row>
    <row r="791" spans="1:18" ht="30">
      <c r="A791" s="4" t="s">
        <v>5341</v>
      </c>
      <c r="B791" s="4" t="s">
        <v>867</v>
      </c>
      <c r="C791" s="4" t="s">
        <v>12</v>
      </c>
      <c r="D791" s="4">
        <v>42</v>
      </c>
      <c r="E791" s="4" t="s">
        <v>99</v>
      </c>
      <c r="F791" s="4" t="s">
        <v>765</v>
      </c>
      <c r="G791" s="4" t="s">
        <v>286</v>
      </c>
      <c r="H791" s="4" t="s">
        <v>3733</v>
      </c>
      <c r="I791" s="4" t="s">
        <v>3883</v>
      </c>
      <c r="J791" s="4" t="s">
        <v>765</v>
      </c>
      <c r="K791" s="4"/>
      <c r="L791" s="4"/>
      <c r="M791" s="4" t="s">
        <v>5342</v>
      </c>
      <c r="N791" s="4" t="s">
        <v>328</v>
      </c>
      <c r="O791" s="4"/>
      <c r="P791" s="4" t="s">
        <v>169</v>
      </c>
      <c r="Q791" s="4" t="s">
        <v>3727</v>
      </c>
      <c r="R791" s="4" t="s">
        <v>19</v>
      </c>
    </row>
    <row r="792" spans="1:18" ht="30">
      <c r="A792" s="4" t="s">
        <v>5343</v>
      </c>
      <c r="B792" s="4" t="s">
        <v>867</v>
      </c>
      <c r="C792" s="4" t="s">
        <v>12</v>
      </c>
      <c r="D792" s="4">
        <v>42</v>
      </c>
      <c r="E792" s="4" t="s">
        <v>99</v>
      </c>
      <c r="F792" s="4" t="s">
        <v>765</v>
      </c>
      <c r="G792" s="4" t="s">
        <v>286</v>
      </c>
      <c r="H792" s="4" t="s">
        <v>3738</v>
      </c>
      <c r="I792" s="4" t="s">
        <v>3887</v>
      </c>
      <c r="J792" s="4" t="s">
        <v>765</v>
      </c>
      <c r="K792" s="4"/>
      <c r="L792" s="4"/>
      <c r="M792" s="4" t="s">
        <v>5344</v>
      </c>
      <c r="N792" s="4" t="s">
        <v>328</v>
      </c>
      <c r="O792" s="4"/>
      <c r="P792" s="4" t="s">
        <v>169</v>
      </c>
      <c r="Q792" s="4" t="s">
        <v>3727</v>
      </c>
      <c r="R792" s="4" t="s">
        <v>19</v>
      </c>
    </row>
    <row r="793" spans="1:18" ht="30">
      <c r="A793" s="4" t="s">
        <v>5345</v>
      </c>
      <c r="B793" s="4" t="s">
        <v>869</v>
      </c>
      <c r="C793" s="4" t="s">
        <v>12</v>
      </c>
      <c r="D793" s="4">
        <v>42</v>
      </c>
      <c r="E793" s="4" t="s">
        <v>99</v>
      </c>
      <c r="F793" s="4" t="s">
        <v>765</v>
      </c>
      <c r="G793" s="4" t="s">
        <v>286</v>
      </c>
      <c r="H793" s="4" t="s">
        <v>3733</v>
      </c>
      <c r="I793" s="4" t="s">
        <v>3883</v>
      </c>
      <c r="J793" s="4" t="s">
        <v>765</v>
      </c>
      <c r="K793" s="4"/>
      <c r="L793" s="4"/>
      <c r="M793" s="4" t="s">
        <v>5346</v>
      </c>
      <c r="N793" s="4" t="s">
        <v>607</v>
      </c>
      <c r="O793" s="4"/>
      <c r="P793" s="4" t="s">
        <v>169</v>
      </c>
      <c r="Q793" s="4" t="s">
        <v>3727</v>
      </c>
      <c r="R793" s="4" t="s">
        <v>19</v>
      </c>
    </row>
    <row r="794" spans="1:18" ht="30">
      <c r="A794" s="4" t="s">
        <v>5347</v>
      </c>
      <c r="B794" s="4" t="s">
        <v>869</v>
      </c>
      <c r="C794" s="4" t="s">
        <v>12</v>
      </c>
      <c r="D794" s="4">
        <v>42</v>
      </c>
      <c r="E794" s="4" t="s">
        <v>99</v>
      </c>
      <c r="F794" s="4" t="s">
        <v>765</v>
      </c>
      <c r="G794" s="4" t="s">
        <v>286</v>
      </c>
      <c r="H794" s="4" t="s">
        <v>3738</v>
      </c>
      <c r="I794" s="4" t="s">
        <v>3887</v>
      </c>
      <c r="J794" s="4" t="s">
        <v>765</v>
      </c>
      <c r="K794" s="4"/>
      <c r="L794" s="4"/>
      <c r="M794" s="4" t="s">
        <v>5348</v>
      </c>
      <c r="N794" s="4" t="s">
        <v>607</v>
      </c>
      <c r="O794" s="4"/>
      <c r="P794" s="4" t="s">
        <v>169</v>
      </c>
      <c r="Q794" s="4" t="s">
        <v>3727</v>
      </c>
      <c r="R794" s="4" t="s">
        <v>19</v>
      </c>
    </row>
    <row r="795" spans="1:18" ht="30">
      <c r="A795" s="4" t="s">
        <v>5349</v>
      </c>
      <c r="B795" s="4" t="s">
        <v>871</v>
      </c>
      <c r="C795" s="4" t="s">
        <v>12</v>
      </c>
      <c r="D795" s="4">
        <v>42</v>
      </c>
      <c r="E795" s="4" t="s">
        <v>99</v>
      </c>
      <c r="F795" s="4" t="s">
        <v>765</v>
      </c>
      <c r="G795" s="4" t="s">
        <v>286</v>
      </c>
      <c r="H795" s="4" t="s">
        <v>3733</v>
      </c>
      <c r="I795" s="4" t="s">
        <v>3883</v>
      </c>
      <c r="J795" s="4" t="s">
        <v>765</v>
      </c>
      <c r="K795" s="4"/>
      <c r="L795" s="4"/>
      <c r="M795" s="4" t="s">
        <v>5350</v>
      </c>
      <c r="N795" s="4" t="s">
        <v>873</v>
      </c>
      <c r="O795" s="4"/>
      <c r="P795" s="4" t="s">
        <v>169</v>
      </c>
      <c r="Q795" s="4" t="s">
        <v>3727</v>
      </c>
      <c r="R795" s="4" t="s">
        <v>19</v>
      </c>
    </row>
    <row r="796" spans="1:18" ht="30">
      <c r="A796" s="4" t="s">
        <v>5351</v>
      </c>
      <c r="B796" s="4" t="s">
        <v>871</v>
      </c>
      <c r="C796" s="4" t="s">
        <v>12</v>
      </c>
      <c r="D796" s="4">
        <v>42</v>
      </c>
      <c r="E796" s="4" t="s">
        <v>99</v>
      </c>
      <c r="F796" s="4" t="s">
        <v>765</v>
      </c>
      <c r="G796" s="4" t="s">
        <v>286</v>
      </c>
      <c r="H796" s="4" t="s">
        <v>3738</v>
      </c>
      <c r="I796" s="4" t="s">
        <v>3887</v>
      </c>
      <c r="J796" s="4" t="s">
        <v>765</v>
      </c>
      <c r="K796" s="4"/>
      <c r="L796" s="4"/>
      <c r="M796" s="4" t="s">
        <v>5352</v>
      </c>
      <c r="N796" s="4" t="s">
        <v>873</v>
      </c>
      <c r="O796" s="4"/>
      <c r="P796" s="4" t="s">
        <v>169</v>
      </c>
      <c r="Q796" s="4" t="s">
        <v>3727</v>
      </c>
      <c r="R796" s="4" t="s">
        <v>19</v>
      </c>
    </row>
    <row r="797" spans="1:18" ht="30">
      <c r="A797" s="4" t="s">
        <v>5353</v>
      </c>
      <c r="B797" s="4" t="s">
        <v>874</v>
      </c>
      <c r="C797" s="4" t="s">
        <v>12</v>
      </c>
      <c r="D797" s="4">
        <v>42</v>
      </c>
      <c r="E797" s="4" t="s">
        <v>99</v>
      </c>
      <c r="F797" s="4" t="s">
        <v>765</v>
      </c>
      <c r="G797" s="4" t="s">
        <v>286</v>
      </c>
      <c r="H797" s="4" t="s">
        <v>3733</v>
      </c>
      <c r="I797" s="4" t="s">
        <v>3883</v>
      </c>
      <c r="J797" s="4" t="s">
        <v>765</v>
      </c>
      <c r="K797" s="4"/>
      <c r="L797" s="4"/>
      <c r="M797" s="4" t="s">
        <v>5354</v>
      </c>
      <c r="N797" s="4" t="s">
        <v>384</v>
      </c>
      <c r="O797" s="4"/>
      <c r="P797" s="4" t="s">
        <v>169</v>
      </c>
      <c r="Q797" s="4" t="s">
        <v>3727</v>
      </c>
      <c r="R797" s="4" t="s">
        <v>19</v>
      </c>
    </row>
    <row r="798" spans="1:18" ht="30">
      <c r="A798" s="4" t="s">
        <v>5355</v>
      </c>
      <c r="B798" s="4" t="s">
        <v>874</v>
      </c>
      <c r="C798" s="4" t="s">
        <v>12</v>
      </c>
      <c r="D798" s="4">
        <v>42</v>
      </c>
      <c r="E798" s="4" t="s">
        <v>99</v>
      </c>
      <c r="F798" s="4" t="s">
        <v>765</v>
      </c>
      <c r="G798" s="4" t="s">
        <v>286</v>
      </c>
      <c r="H798" s="4" t="s">
        <v>3738</v>
      </c>
      <c r="I798" s="4" t="s">
        <v>3887</v>
      </c>
      <c r="J798" s="4" t="s">
        <v>765</v>
      </c>
      <c r="K798" s="4"/>
      <c r="L798" s="4"/>
      <c r="M798" s="4" t="s">
        <v>5356</v>
      </c>
      <c r="N798" s="4" t="s">
        <v>384</v>
      </c>
      <c r="O798" s="4"/>
      <c r="P798" s="4" t="s">
        <v>169</v>
      </c>
      <c r="Q798" s="4" t="s">
        <v>3727</v>
      </c>
      <c r="R798" s="4" t="s">
        <v>19</v>
      </c>
    </row>
    <row r="799" spans="1:18" ht="30">
      <c r="A799" s="4" t="s">
        <v>5357</v>
      </c>
      <c r="B799" s="4" t="s">
        <v>876</v>
      </c>
      <c r="C799" s="4" t="s">
        <v>12</v>
      </c>
      <c r="D799" s="4">
        <v>42</v>
      </c>
      <c r="E799" s="4" t="s">
        <v>99</v>
      </c>
      <c r="F799" s="4" t="s">
        <v>765</v>
      </c>
      <c r="G799" s="4" t="s">
        <v>286</v>
      </c>
      <c r="H799" s="4" t="s">
        <v>3733</v>
      </c>
      <c r="I799" s="4" t="s">
        <v>3883</v>
      </c>
      <c r="J799" s="4" t="s">
        <v>765</v>
      </c>
      <c r="K799" s="4"/>
      <c r="L799" s="4"/>
      <c r="M799" s="4" t="s">
        <v>5358</v>
      </c>
      <c r="N799" s="4" t="s">
        <v>322</v>
      </c>
      <c r="O799" s="4"/>
      <c r="P799" s="4" t="s">
        <v>169</v>
      </c>
      <c r="Q799" s="4" t="s">
        <v>3727</v>
      </c>
      <c r="R799" s="4" t="s">
        <v>19</v>
      </c>
    </row>
    <row r="800" spans="1:18" ht="30">
      <c r="A800" s="4" t="s">
        <v>5359</v>
      </c>
      <c r="B800" s="4" t="s">
        <v>876</v>
      </c>
      <c r="C800" s="4" t="s">
        <v>12</v>
      </c>
      <c r="D800" s="4">
        <v>42</v>
      </c>
      <c r="E800" s="4" t="s">
        <v>99</v>
      </c>
      <c r="F800" s="4" t="s">
        <v>765</v>
      </c>
      <c r="G800" s="4" t="s">
        <v>286</v>
      </c>
      <c r="H800" s="4" t="s">
        <v>3738</v>
      </c>
      <c r="I800" s="4" t="s">
        <v>3887</v>
      </c>
      <c r="J800" s="4" t="s">
        <v>765</v>
      </c>
      <c r="K800" s="4"/>
      <c r="L800" s="4"/>
      <c r="M800" s="4" t="s">
        <v>5360</v>
      </c>
      <c r="N800" s="4" t="s">
        <v>322</v>
      </c>
      <c r="O800" s="4"/>
      <c r="P800" s="4" t="s">
        <v>169</v>
      </c>
      <c r="Q800" s="4" t="s">
        <v>3727</v>
      </c>
      <c r="R800" s="4" t="s">
        <v>19</v>
      </c>
    </row>
    <row r="801" spans="1:18" ht="30">
      <c r="A801" s="4" t="s">
        <v>5361</v>
      </c>
      <c r="B801" s="4" t="s">
        <v>878</v>
      </c>
      <c r="C801" s="4" t="s">
        <v>12</v>
      </c>
      <c r="D801" s="4">
        <v>42</v>
      </c>
      <c r="E801" s="4" t="s">
        <v>99</v>
      </c>
      <c r="F801" s="4" t="s">
        <v>765</v>
      </c>
      <c r="G801" s="4" t="s">
        <v>286</v>
      </c>
      <c r="H801" s="4" t="s">
        <v>3733</v>
      </c>
      <c r="I801" s="4" t="s">
        <v>3883</v>
      </c>
      <c r="J801" s="4" t="s">
        <v>765</v>
      </c>
      <c r="K801" s="4"/>
      <c r="L801" s="4"/>
      <c r="M801" s="4" t="s">
        <v>5362</v>
      </c>
      <c r="N801" s="4" t="s">
        <v>328</v>
      </c>
      <c r="O801" s="4"/>
      <c r="P801" s="4" t="s">
        <v>169</v>
      </c>
      <c r="Q801" s="4" t="s">
        <v>3727</v>
      </c>
      <c r="R801" s="4" t="s">
        <v>19</v>
      </c>
    </row>
    <row r="802" spans="1:18" ht="30">
      <c r="A802" s="4" t="s">
        <v>5363</v>
      </c>
      <c r="B802" s="4" t="s">
        <v>878</v>
      </c>
      <c r="C802" s="4" t="s">
        <v>12</v>
      </c>
      <c r="D802" s="4">
        <v>42</v>
      </c>
      <c r="E802" s="4" t="s">
        <v>99</v>
      </c>
      <c r="F802" s="4" t="s">
        <v>765</v>
      </c>
      <c r="G802" s="4" t="s">
        <v>286</v>
      </c>
      <c r="H802" s="4" t="s">
        <v>3738</v>
      </c>
      <c r="I802" s="4" t="s">
        <v>3887</v>
      </c>
      <c r="J802" s="4" t="s">
        <v>765</v>
      </c>
      <c r="K802" s="4"/>
      <c r="L802" s="4"/>
      <c r="M802" s="4" t="s">
        <v>5364</v>
      </c>
      <c r="N802" s="4" t="s">
        <v>328</v>
      </c>
      <c r="O802" s="4"/>
      <c r="P802" s="4" t="s">
        <v>169</v>
      </c>
      <c r="Q802" s="4" t="s">
        <v>3727</v>
      </c>
      <c r="R802" s="4" t="s">
        <v>19</v>
      </c>
    </row>
    <row r="803" spans="1:18" ht="30">
      <c r="A803" s="4" t="s">
        <v>5365</v>
      </c>
      <c r="B803" s="4" t="s">
        <v>880</v>
      </c>
      <c r="C803" s="4" t="s">
        <v>12</v>
      </c>
      <c r="D803" s="4">
        <v>42</v>
      </c>
      <c r="E803" s="4" t="s">
        <v>99</v>
      </c>
      <c r="F803" s="4" t="s">
        <v>765</v>
      </c>
      <c r="G803" s="4" t="s">
        <v>286</v>
      </c>
      <c r="H803" s="4" t="s">
        <v>3733</v>
      </c>
      <c r="I803" s="4" t="s">
        <v>3883</v>
      </c>
      <c r="J803" s="4" t="s">
        <v>765</v>
      </c>
      <c r="K803" s="4"/>
      <c r="L803" s="4"/>
      <c r="M803" s="4" t="s">
        <v>5366</v>
      </c>
      <c r="N803" s="4" t="s">
        <v>862</v>
      </c>
      <c r="O803" s="4"/>
      <c r="P803" s="4" t="s">
        <v>169</v>
      </c>
      <c r="Q803" s="4" t="s">
        <v>3727</v>
      </c>
      <c r="R803" s="4" t="s">
        <v>19</v>
      </c>
    </row>
    <row r="804" spans="1:18" ht="30">
      <c r="A804" s="4" t="s">
        <v>5367</v>
      </c>
      <c r="B804" s="4" t="s">
        <v>880</v>
      </c>
      <c r="C804" s="4" t="s">
        <v>12</v>
      </c>
      <c r="D804" s="4">
        <v>42</v>
      </c>
      <c r="E804" s="4" t="s">
        <v>99</v>
      </c>
      <c r="F804" s="4" t="s">
        <v>765</v>
      </c>
      <c r="G804" s="4" t="s">
        <v>286</v>
      </c>
      <c r="H804" s="4" t="s">
        <v>3738</v>
      </c>
      <c r="I804" s="4" t="s">
        <v>3887</v>
      </c>
      <c r="J804" s="4" t="s">
        <v>765</v>
      </c>
      <c r="K804" s="4"/>
      <c r="L804" s="4"/>
      <c r="M804" s="4" t="s">
        <v>5368</v>
      </c>
      <c r="N804" s="4" t="s">
        <v>862</v>
      </c>
      <c r="O804" s="4"/>
      <c r="P804" s="4" t="s">
        <v>169</v>
      </c>
      <c r="Q804" s="4" t="s">
        <v>3727</v>
      </c>
      <c r="R804" s="4" t="s">
        <v>19</v>
      </c>
    </row>
    <row r="805" spans="1:18" ht="30">
      <c r="A805" s="4" t="s">
        <v>5369</v>
      </c>
      <c r="B805" s="4" t="s">
        <v>882</v>
      </c>
      <c r="C805" s="4" t="s">
        <v>12</v>
      </c>
      <c r="D805" s="4">
        <v>42</v>
      </c>
      <c r="E805" s="4" t="s">
        <v>99</v>
      </c>
      <c r="F805" s="4" t="s">
        <v>765</v>
      </c>
      <c r="G805" s="4" t="s">
        <v>286</v>
      </c>
      <c r="H805" s="4" t="s">
        <v>3733</v>
      </c>
      <c r="I805" s="4" t="s">
        <v>3883</v>
      </c>
      <c r="J805" s="4" t="s">
        <v>765</v>
      </c>
      <c r="K805" s="4"/>
      <c r="L805" s="4"/>
      <c r="M805" s="4" t="s">
        <v>5370</v>
      </c>
      <c r="N805" s="4" t="s">
        <v>570</v>
      </c>
      <c r="O805" s="4"/>
      <c r="P805" s="4" t="s">
        <v>169</v>
      </c>
      <c r="Q805" s="4" t="s">
        <v>3727</v>
      </c>
      <c r="R805" s="4" t="s">
        <v>19</v>
      </c>
    </row>
    <row r="806" spans="1:18" ht="30">
      <c r="A806" s="4" t="s">
        <v>5371</v>
      </c>
      <c r="B806" s="4" t="s">
        <v>882</v>
      </c>
      <c r="C806" s="4" t="s">
        <v>12</v>
      </c>
      <c r="D806" s="4">
        <v>42</v>
      </c>
      <c r="E806" s="4" t="s">
        <v>99</v>
      </c>
      <c r="F806" s="4" t="s">
        <v>765</v>
      </c>
      <c r="G806" s="4" t="s">
        <v>286</v>
      </c>
      <c r="H806" s="4" t="s">
        <v>3738</v>
      </c>
      <c r="I806" s="4" t="s">
        <v>3887</v>
      </c>
      <c r="J806" s="4" t="s">
        <v>765</v>
      </c>
      <c r="K806" s="4"/>
      <c r="L806" s="4"/>
      <c r="M806" s="4" t="s">
        <v>5372</v>
      </c>
      <c r="N806" s="4" t="s">
        <v>570</v>
      </c>
      <c r="O806" s="4"/>
      <c r="P806" s="4" t="s">
        <v>169</v>
      </c>
      <c r="Q806" s="4" t="s">
        <v>3727</v>
      </c>
      <c r="R806" s="4" t="s">
        <v>19</v>
      </c>
    </row>
    <row r="807" spans="1:18" ht="30">
      <c r="A807" s="4" t="s">
        <v>5373</v>
      </c>
      <c r="B807" s="4" t="s">
        <v>884</v>
      </c>
      <c r="C807" s="4" t="s">
        <v>12</v>
      </c>
      <c r="D807" s="4">
        <v>42</v>
      </c>
      <c r="E807" s="4" t="s">
        <v>99</v>
      </c>
      <c r="F807" s="4" t="s">
        <v>765</v>
      </c>
      <c r="G807" s="4" t="s">
        <v>286</v>
      </c>
      <c r="H807" s="4" t="s">
        <v>3733</v>
      </c>
      <c r="I807" s="4" t="s">
        <v>3883</v>
      </c>
      <c r="J807" s="4" t="s">
        <v>765</v>
      </c>
      <c r="K807" s="4"/>
      <c r="L807" s="4"/>
      <c r="M807" s="4" t="s">
        <v>5374</v>
      </c>
      <c r="N807" s="4" t="s">
        <v>384</v>
      </c>
      <c r="O807" s="4"/>
      <c r="P807" s="4" t="s">
        <v>169</v>
      </c>
      <c r="Q807" s="4" t="s">
        <v>3727</v>
      </c>
      <c r="R807" s="4" t="s">
        <v>19</v>
      </c>
    </row>
    <row r="808" spans="1:18" ht="30">
      <c r="A808" s="4" t="s">
        <v>5375</v>
      </c>
      <c r="B808" s="4" t="s">
        <v>884</v>
      </c>
      <c r="C808" s="4" t="s">
        <v>12</v>
      </c>
      <c r="D808" s="4">
        <v>42</v>
      </c>
      <c r="E808" s="4" t="s">
        <v>99</v>
      </c>
      <c r="F808" s="4" t="s">
        <v>765</v>
      </c>
      <c r="G808" s="4" t="s">
        <v>286</v>
      </c>
      <c r="H808" s="4" t="s">
        <v>3738</v>
      </c>
      <c r="I808" s="4" t="s">
        <v>3887</v>
      </c>
      <c r="J808" s="4" t="s">
        <v>765</v>
      </c>
      <c r="K808" s="4"/>
      <c r="L808" s="4"/>
      <c r="M808" s="4" t="s">
        <v>5376</v>
      </c>
      <c r="N808" s="4" t="s">
        <v>384</v>
      </c>
      <c r="O808" s="4"/>
      <c r="P808" s="4" t="s">
        <v>169</v>
      </c>
      <c r="Q808" s="4" t="s">
        <v>3727</v>
      </c>
      <c r="R808" s="4" t="s">
        <v>19</v>
      </c>
    </row>
    <row r="809" spans="1:18" ht="30">
      <c r="A809" s="4" t="s">
        <v>5377</v>
      </c>
      <c r="B809" s="4" t="s">
        <v>886</v>
      </c>
      <c r="C809" s="4" t="s">
        <v>12</v>
      </c>
      <c r="D809" s="4">
        <v>42</v>
      </c>
      <c r="E809" s="4" t="s">
        <v>99</v>
      </c>
      <c r="F809" s="4" t="s">
        <v>765</v>
      </c>
      <c r="G809" s="4" t="s">
        <v>286</v>
      </c>
      <c r="H809" s="4" t="s">
        <v>3733</v>
      </c>
      <c r="I809" s="4" t="s">
        <v>3883</v>
      </c>
      <c r="J809" s="4" t="s">
        <v>765</v>
      </c>
      <c r="K809" s="4"/>
      <c r="L809" s="4"/>
      <c r="M809" s="4" t="s">
        <v>5378</v>
      </c>
      <c r="N809" s="4" t="s">
        <v>567</v>
      </c>
      <c r="O809" s="4"/>
      <c r="P809" s="4" t="s">
        <v>169</v>
      </c>
      <c r="Q809" s="4" t="s">
        <v>3727</v>
      </c>
      <c r="R809" s="4" t="s">
        <v>19</v>
      </c>
    </row>
    <row r="810" spans="1:18" ht="30">
      <c r="A810" s="4" t="s">
        <v>5379</v>
      </c>
      <c r="B810" s="4" t="s">
        <v>886</v>
      </c>
      <c r="C810" s="4" t="s">
        <v>12</v>
      </c>
      <c r="D810" s="4">
        <v>42</v>
      </c>
      <c r="E810" s="4" t="s">
        <v>99</v>
      </c>
      <c r="F810" s="4" t="s">
        <v>765</v>
      </c>
      <c r="G810" s="4" t="s">
        <v>286</v>
      </c>
      <c r="H810" s="4" t="s">
        <v>3738</v>
      </c>
      <c r="I810" s="4" t="s">
        <v>3887</v>
      </c>
      <c r="J810" s="4" t="s">
        <v>765</v>
      </c>
      <c r="K810" s="4"/>
      <c r="L810" s="4"/>
      <c r="M810" s="4" t="s">
        <v>5380</v>
      </c>
      <c r="N810" s="4" t="s">
        <v>567</v>
      </c>
      <c r="O810" s="4"/>
      <c r="P810" s="4" t="s">
        <v>169</v>
      </c>
      <c r="Q810" s="4" t="s">
        <v>3727</v>
      </c>
      <c r="R810" s="4" t="s">
        <v>19</v>
      </c>
    </row>
    <row r="811" spans="1:18" ht="30">
      <c r="A811" s="4" t="s">
        <v>5381</v>
      </c>
      <c r="B811" s="4" t="s">
        <v>888</v>
      </c>
      <c r="C811" s="4" t="s">
        <v>12</v>
      </c>
      <c r="D811" s="4">
        <v>42</v>
      </c>
      <c r="E811" s="4" t="s">
        <v>99</v>
      </c>
      <c r="F811" s="4" t="s">
        <v>765</v>
      </c>
      <c r="G811" s="4" t="s">
        <v>286</v>
      </c>
      <c r="H811" s="4" t="s">
        <v>3733</v>
      </c>
      <c r="I811" s="4" t="s">
        <v>3883</v>
      </c>
      <c r="J811" s="4" t="s">
        <v>765</v>
      </c>
      <c r="K811" s="4"/>
      <c r="L811" s="4"/>
      <c r="M811" s="4" t="s">
        <v>5382</v>
      </c>
      <c r="N811" s="4" t="s">
        <v>873</v>
      </c>
      <c r="O811" s="4"/>
      <c r="P811" s="4" t="s">
        <v>169</v>
      </c>
      <c r="Q811" s="4" t="s">
        <v>3727</v>
      </c>
      <c r="R811" s="4" t="s">
        <v>19</v>
      </c>
    </row>
    <row r="812" spans="1:18" ht="30">
      <c r="A812" s="4" t="s">
        <v>5383</v>
      </c>
      <c r="B812" s="4" t="s">
        <v>888</v>
      </c>
      <c r="C812" s="4" t="s">
        <v>12</v>
      </c>
      <c r="D812" s="4">
        <v>42</v>
      </c>
      <c r="E812" s="4" t="s">
        <v>99</v>
      </c>
      <c r="F812" s="4" t="s">
        <v>765</v>
      </c>
      <c r="G812" s="4" t="s">
        <v>286</v>
      </c>
      <c r="H812" s="4" t="s">
        <v>3738</v>
      </c>
      <c r="I812" s="4" t="s">
        <v>3887</v>
      </c>
      <c r="J812" s="4" t="s">
        <v>765</v>
      </c>
      <c r="K812" s="4"/>
      <c r="L812" s="4"/>
      <c r="M812" s="4" t="s">
        <v>5384</v>
      </c>
      <c r="N812" s="4" t="s">
        <v>873</v>
      </c>
      <c r="O812" s="4"/>
      <c r="P812" s="4" t="s">
        <v>169</v>
      </c>
      <c r="Q812" s="4" t="s">
        <v>3727</v>
      </c>
      <c r="R812" s="4" t="s">
        <v>19</v>
      </c>
    </row>
    <row r="813" spans="1:18" ht="30">
      <c r="A813" s="4" t="s">
        <v>5385</v>
      </c>
      <c r="B813" s="4" t="s">
        <v>890</v>
      </c>
      <c r="C813" s="4" t="s">
        <v>12</v>
      </c>
      <c r="D813" s="4">
        <v>43</v>
      </c>
      <c r="E813" s="4" t="s">
        <v>99</v>
      </c>
      <c r="F813" s="4" t="s">
        <v>765</v>
      </c>
      <c r="G813" s="4" t="s">
        <v>286</v>
      </c>
      <c r="H813" s="4" t="s">
        <v>3733</v>
      </c>
      <c r="I813" s="4" t="s">
        <v>3883</v>
      </c>
      <c r="J813" s="4" t="s">
        <v>765</v>
      </c>
      <c r="K813" s="4"/>
      <c r="L813" s="4"/>
      <c r="M813" s="4" t="s">
        <v>5386</v>
      </c>
      <c r="N813" s="4" t="s">
        <v>384</v>
      </c>
      <c r="O813" s="4"/>
      <c r="P813" s="4" t="s">
        <v>169</v>
      </c>
      <c r="Q813" s="4" t="s">
        <v>3727</v>
      </c>
      <c r="R813" s="4" t="s">
        <v>19</v>
      </c>
    </row>
    <row r="814" spans="1:18" ht="30">
      <c r="A814" s="4" t="s">
        <v>5387</v>
      </c>
      <c r="B814" s="4" t="s">
        <v>890</v>
      </c>
      <c r="C814" s="4" t="s">
        <v>12</v>
      </c>
      <c r="D814" s="4">
        <v>43</v>
      </c>
      <c r="E814" s="4" t="s">
        <v>99</v>
      </c>
      <c r="F814" s="4" t="s">
        <v>765</v>
      </c>
      <c r="G814" s="4" t="s">
        <v>286</v>
      </c>
      <c r="H814" s="4" t="s">
        <v>3738</v>
      </c>
      <c r="I814" s="4" t="s">
        <v>3887</v>
      </c>
      <c r="J814" s="4" t="s">
        <v>765</v>
      </c>
      <c r="K814" s="4"/>
      <c r="L814" s="4"/>
      <c r="M814" s="4" t="s">
        <v>5388</v>
      </c>
      <c r="N814" s="4" t="s">
        <v>384</v>
      </c>
      <c r="O814" s="4"/>
      <c r="P814" s="4" t="s">
        <v>169</v>
      </c>
      <c r="Q814" s="4" t="s">
        <v>3727</v>
      </c>
      <c r="R814" s="4" t="s">
        <v>19</v>
      </c>
    </row>
    <row r="815" spans="1:18" ht="30">
      <c r="A815" s="4" t="s">
        <v>5389</v>
      </c>
      <c r="B815" s="4" t="s">
        <v>892</v>
      </c>
      <c r="C815" s="4" t="s">
        <v>12</v>
      </c>
      <c r="D815" s="4">
        <v>43</v>
      </c>
      <c r="E815" s="4" t="s">
        <v>99</v>
      </c>
      <c r="F815" s="4" t="s">
        <v>765</v>
      </c>
      <c r="G815" s="4" t="s">
        <v>286</v>
      </c>
      <c r="H815" s="4" t="s">
        <v>3733</v>
      </c>
      <c r="I815" s="4" t="s">
        <v>3883</v>
      </c>
      <c r="J815" s="4" t="s">
        <v>765</v>
      </c>
      <c r="K815" s="4"/>
      <c r="L815" s="4"/>
      <c r="M815" s="4" t="s">
        <v>5390</v>
      </c>
      <c r="N815" s="4" t="s">
        <v>428</v>
      </c>
      <c r="O815" s="4"/>
      <c r="P815" s="4" t="s">
        <v>169</v>
      </c>
      <c r="Q815" s="4" t="s">
        <v>3727</v>
      </c>
      <c r="R815" s="4" t="s">
        <v>19</v>
      </c>
    </row>
    <row r="816" spans="1:18" ht="30">
      <c r="A816" s="4" t="s">
        <v>5391</v>
      </c>
      <c r="B816" s="4" t="s">
        <v>892</v>
      </c>
      <c r="C816" s="4" t="s">
        <v>12</v>
      </c>
      <c r="D816" s="4">
        <v>43</v>
      </c>
      <c r="E816" s="4" t="s">
        <v>99</v>
      </c>
      <c r="F816" s="4" t="s">
        <v>765</v>
      </c>
      <c r="G816" s="4" t="s">
        <v>286</v>
      </c>
      <c r="H816" s="4" t="s">
        <v>3738</v>
      </c>
      <c r="I816" s="4" t="s">
        <v>3887</v>
      </c>
      <c r="J816" s="4" t="s">
        <v>765</v>
      </c>
      <c r="K816" s="4"/>
      <c r="L816" s="4"/>
      <c r="M816" s="4" t="s">
        <v>5392</v>
      </c>
      <c r="N816" s="4" t="s">
        <v>428</v>
      </c>
      <c r="O816" s="4"/>
      <c r="P816" s="4" t="s">
        <v>169</v>
      </c>
      <c r="Q816" s="4" t="s">
        <v>3727</v>
      </c>
      <c r="R816" s="4" t="s">
        <v>19</v>
      </c>
    </row>
    <row r="817" spans="1:18" ht="30">
      <c r="A817" s="4" t="s">
        <v>5393</v>
      </c>
      <c r="B817" s="4" t="s">
        <v>894</v>
      </c>
      <c r="C817" s="4" t="s">
        <v>12</v>
      </c>
      <c r="D817" s="4">
        <v>43</v>
      </c>
      <c r="E817" s="4" t="s">
        <v>99</v>
      </c>
      <c r="F817" s="4" t="s">
        <v>765</v>
      </c>
      <c r="G817" s="4" t="s">
        <v>286</v>
      </c>
      <c r="H817" s="4" t="s">
        <v>3733</v>
      </c>
      <c r="I817" s="4" t="s">
        <v>3883</v>
      </c>
      <c r="J817" s="4" t="s">
        <v>765</v>
      </c>
      <c r="K817" s="4"/>
      <c r="L817" s="4"/>
      <c r="M817" s="4" t="s">
        <v>5394</v>
      </c>
      <c r="N817" s="4" t="s">
        <v>567</v>
      </c>
      <c r="O817" s="4"/>
      <c r="P817" s="4" t="s">
        <v>169</v>
      </c>
      <c r="Q817" s="4" t="s">
        <v>3727</v>
      </c>
      <c r="R817" s="4" t="s">
        <v>19</v>
      </c>
    </row>
    <row r="818" spans="1:18" ht="30">
      <c r="A818" s="4" t="s">
        <v>5395</v>
      </c>
      <c r="B818" s="4" t="s">
        <v>894</v>
      </c>
      <c r="C818" s="4" t="s">
        <v>12</v>
      </c>
      <c r="D818" s="4">
        <v>43</v>
      </c>
      <c r="E818" s="4" t="s">
        <v>99</v>
      </c>
      <c r="F818" s="4" t="s">
        <v>765</v>
      </c>
      <c r="G818" s="4" t="s">
        <v>286</v>
      </c>
      <c r="H818" s="4" t="s">
        <v>3738</v>
      </c>
      <c r="I818" s="4" t="s">
        <v>3887</v>
      </c>
      <c r="J818" s="4" t="s">
        <v>765</v>
      </c>
      <c r="K818" s="4"/>
      <c r="L818" s="4"/>
      <c r="M818" s="4" t="s">
        <v>5396</v>
      </c>
      <c r="N818" s="4" t="s">
        <v>567</v>
      </c>
      <c r="O818" s="4"/>
      <c r="P818" s="4" t="s">
        <v>169</v>
      </c>
      <c r="Q818" s="4" t="s">
        <v>3727</v>
      </c>
      <c r="R818" s="4" t="s">
        <v>19</v>
      </c>
    </row>
    <row r="819" spans="1:18" ht="30">
      <c r="A819" s="4" t="s">
        <v>5397</v>
      </c>
      <c r="B819" s="4" t="s">
        <v>896</v>
      </c>
      <c r="C819" s="4" t="s">
        <v>12</v>
      </c>
      <c r="D819" s="4">
        <v>43</v>
      </c>
      <c r="E819" s="4" t="s">
        <v>99</v>
      </c>
      <c r="F819" s="4" t="s">
        <v>765</v>
      </c>
      <c r="G819" s="4" t="s">
        <v>286</v>
      </c>
      <c r="H819" s="4" t="s">
        <v>3733</v>
      </c>
      <c r="I819" s="4" t="s">
        <v>3883</v>
      </c>
      <c r="J819" s="4" t="s">
        <v>765</v>
      </c>
      <c r="K819" s="4"/>
      <c r="L819" s="4"/>
      <c r="M819" s="4" t="s">
        <v>5398</v>
      </c>
      <c r="N819" s="4" t="s">
        <v>570</v>
      </c>
      <c r="O819" s="4"/>
      <c r="P819" s="4" t="s">
        <v>169</v>
      </c>
      <c r="Q819" s="4" t="s">
        <v>3727</v>
      </c>
      <c r="R819" s="4" t="s">
        <v>19</v>
      </c>
    </row>
    <row r="820" spans="1:18" ht="30">
      <c r="A820" s="4" t="s">
        <v>5399</v>
      </c>
      <c r="B820" s="4" t="s">
        <v>896</v>
      </c>
      <c r="C820" s="4" t="s">
        <v>12</v>
      </c>
      <c r="D820" s="4">
        <v>43</v>
      </c>
      <c r="E820" s="4" t="s">
        <v>99</v>
      </c>
      <c r="F820" s="4" t="s">
        <v>765</v>
      </c>
      <c r="G820" s="4" t="s">
        <v>286</v>
      </c>
      <c r="H820" s="4" t="s">
        <v>3738</v>
      </c>
      <c r="I820" s="4" t="s">
        <v>3887</v>
      </c>
      <c r="J820" s="4" t="s">
        <v>765</v>
      </c>
      <c r="K820" s="4"/>
      <c r="L820" s="4"/>
      <c r="M820" s="4" t="s">
        <v>5400</v>
      </c>
      <c r="N820" s="4" t="s">
        <v>570</v>
      </c>
      <c r="O820" s="4"/>
      <c r="P820" s="4" t="s">
        <v>169</v>
      </c>
      <c r="Q820" s="4" t="s">
        <v>3727</v>
      </c>
      <c r="R820" s="4" t="s">
        <v>19</v>
      </c>
    </row>
    <row r="821" spans="1:18" ht="30">
      <c r="A821" s="4" t="s">
        <v>5401</v>
      </c>
      <c r="B821" s="4" t="s">
        <v>898</v>
      </c>
      <c r="C821" s="4" t="s">
        <v>12</v>
      </c>
      <c r="D821" s="4">
        <v>43</v>
      </c>
      <c r="E821" s="4" t="s">
        <v>99</v>
      </c>
      <c r="F821" s="4" t="s">
        <v>765</v>
      </c>
      <c r="G821" s="4" t="s">
        <v>286</v>
      </c>
      <c r="H821" s="4" t="s">
        <v>3733</v>
      </c>
      <c r="I821" s="4" t="s">
        <v>3883</v>
      </c>
      <c r="J821" s="4" t="s">
        <v>765</v>
      </c>
      <c r="K821" s="4"/>
      <c r="L821" s="4"/>
      <c r="M821" s="4" t="s">
        <v>5402</v>
      </c>
      <c r="N821" s="4" t="s">
        <v>873</v>
      </c>
      <c r="O821" s="4"/>
      <c r="P821" s="4" t="s">
        <v>169</v>
      </c>
      <c r="Q821" s="4" t="s">
        <v>3727</v>
      </c>
      <c r="R821" s="4" t="s">
        <v>19</v>
      </c>
    </row>
    <row r="822" spans="1:18" ht="30">
      <c r="A822" s="4" t="s">
        <v>5403</v>
      </c>
      <c r="B822" s="4" t="s">
        <v>898</v>
      </c>
      <c r="C822" s="4" t="s">
        <v>12</v>
      </c>
      <c r="D822" s="4">
        <v>43</v>
      </c>
      <c r="E822" s="4" t="s">
        <v>99</v>
      </c>
      <c r="F822" s="4" t="s">
        <v>765</v>
      </c>
      <c r="G822" s="4" t="s">
        <v>286</v>
      </c>
      <c r="H822" s="4" t="s">
        <v>3738</v>
      </c>
      <c r="I822" s="4" t="s">
        <v>3887</v>
      </c>
      <c r="J822" s="4" t="s">
        <v>765</v>
      </c>
      <c r="K822" s="4"/>
      <c r="L822" s="4"/>
      <c r="M822" s="4" t="s">
        <v>5404</v>
      </c>
      <c r="N822" s="4" t="s">
        <v>873</v>
      </c>
      <c r="O822" s="4"/>
      <c r="P822" s="4" t="s">
        <v>169</v>
      </c>
      <c r="Q822" s="4" t="s">
        <v>3727</v>
      </c>
      <c r="R822" s="4" t="s">
        <v>19</v>
      </c>
    </row>
    <row r="823" spans="1:18" ht="30">
      <c r="A823" s="4" t="s">
        <v>5405</v>
      </c>
      <c r="B823" s="4" t="s">
        <v>900</v>
      </c>
      <c r="C823" s="4" t="s">
        <v>12</v>
      </c>
      <c r="D823" s="4">
        <v>43</v>
      </c>
      <c r="E823" s="4" t="s">
        <v>99</v>
      </c>
      <c r="F823" s="4" t="s">
        <v>765</v>
      </c>
      <c r="G823" s="4" t="s">
        <v>286</v>
      </c>
      <c r="H823" s="4" t="s">
        <v>3733</v>
      </c>
      <c r="I823" s="4" t="s">
        <v>3883</v>
      </c>
      <c r="J823" s="4" t="s">
        <v>765</v>
      </c>
      <c r="K823" s="4"/>
      <c r="L823" s="4"/>
      <c r="M823" s="4" t="s">
        <v>5406</v>
      </c>
      <c r="N823" s="4" t="s">
        <v>384</v>
      </c>
      <c r="O823" s="4"/>
      <c r="P823" s="4" t="s">
        <v>169</v>
      </c>
      <c r="Q823" s="4" t="s">
        <v>3727</v>
      </c>
      <c r="R823" s="4" t="s">
        <v>19</v>
      </c>
    </row>
    <row r="824" spans="1:18" ht="30">
      <c r="A824" s="4" t="s">
        <v>5407</v>
      </c>
      <c r="B824" s="4" t="s">
        <v>900</v>
      </c>
      <c r="C824" s="4" t="s">
        <v>12</v>
      </c>
      <c r="D824" s="4">
        <v>43</v>
      </c>
      <c r="E824" s="4" t="s">
        <v>99</v>
      </c>
      <c r="F824" s="4" t="s">
        <v>765</v>
      </c>
      <c r="G824" s="4" t="s">
        <v>286</v>
      </c>
      <c r="H824" s="4" t="s">
        <v>3738</v>
      </c>
      <c r="I824" s="4" t="s">
        <v>3887</v>
      </c>
      <c r="J824" s="4" t="s">
        <v>765</v>
      </c>
      <c r="K824" s="4"/>
      <c r="L824" s="4"/>
      <c r="M824" s="4" t="s">
        <v>5408</v>
      </c>
      <c r="N824" s="4" t="s">
        <v>384</v>
      </c>
      <c r="O824" s="4"/>
      <c r="P824" s="4" t="s">
        <v>169</v>
      </c>
      <c r="Q824" s="4" t="s">
        <v>3727</v>
      </c>
      <c r="R824" s="4" t="s">
        <v>19</v>
      </c>
    </row>
    <row r="825" spans="1:18" ht="30">
      <c r="A825" s="4" t="s">
        <v>5409</v>
      </c>
      <c r="B825" s="4" t="s">
        <v>902</v>
      </c>
      <c r="C825" s="4" t="s">
        <v>12</v>
      </c>
      <c r="D825" s="4">
        <v>43</v>
      </c>
      <c r="E825" s="4" t="s">
        <v>99</v>
      </c>
      <c r="F825" s="4" t="s">
        <v>765</v>
      </c>
      <c r="G825" s="4" t="s">
        <v>286</v>
      </c>
      <c r="H825" s="4" t="s">
        <v>3733</v>
      </c>
      <c r="I825" s="4" t="s">
        <v>3883</v>
      </c>
      <c r="J825" s="4" t="s">
        <v>765</v>
      </c>
      <c r="K825" s="4"/>
      <c r="L825" s="4"/>
      <c r="M825" s="4" t="s">
        <v>5410</v>
      </c>
      <c r="N825" s="4" t="s">
        <v>322</v>
      </c>
      <c r="O825" s="4"/>
      <c r="P825" s="4" t="s">
        <v>169</v>
      </c>
      <c r="Q825" s="4" t="s">
        <v>3727</v>
      </c>
      <c r="R825" s="4" t="s">
        <v>19</v>
      </c>
    </row>
    <row r="826" spans="1:18" ht="30">
      <c r="A826" s="4" t="s">
        <v>5411</v>
      </c>
      <c r="B826" s="4" t="s">
        <v>902</v>
      </c>
      <c r="C826" s="4" t="s">
        <v>12</v>
      </c>
      <c r="D826" s="4">
        <v>43</v>
      </c>
      <c r="E826" s="4" t="s">
        <v>99</v>
      </c>
      <c r="F826" s="4" t="s">
        <v>765</v>
      </c>
      <c r="G826" s="4" t="s">
        <v>286</v>
      </c>
      <c r="H826" s="4" t="s">
        <v>3738</v>
      </c>
      <c r="I826" s="4" t="s">
        <v>3887</v>
      </c>
      <c r="J826" s="4" t="s">
        <v>765</v>
      </c>
      <c r="K826" s="4"/>
      <c r="L826" s="4"/>
      <c r="M826" s="4" t="s">
        <v>5412</v>
      </c>
      <c r="N826" s="4" t="s">
        <v>322</v>
      </c>
      <c r="O826" s="4"/>
      <c r="P826" s="4" t="s">
        <v>169</v>
      </c>
      <c r="Q826" s="4" t="s">
        <v>3727</v>
      </c>
      <c r="R826" s="4" t="s">
        <v>19</v>
      </c>
    </row>
    <row r="827" spans="1:18" ht="30">
      <c r="A827" s="4" t="s">
        <v>5413</v>
      </c>
      <c r="B827" s="4" t="s">
        <v>904</v>
      </c>
      <c r="C827" s="4" t="s">
        <v>12</v>
      </c>
      <c r="D827" s="4">
        <v>43</v>
      </c>
      <c r="E827" s="4" t="s">
        <v>99</v>
      </c>
      <c r="F827" s="4" t="s">
        <v>765</v>
      </c>
      <c r="G827" s="4" t="s">
        <v>286</v>
      </c>
      <c r="H827" s="4" t="s">
        <v>3733</v>
      </c>
      <c r="I827" s="4" t="s">
        <v>3883</v>
      </c>
      <c r="J827" s="4" t="s">
        <v>765</v>
      </c>
      <c r="K827" s="4"/>
      <c r="L827" s="4"/>
      <c r="M827" s="4" t="s">
        <v>5414</v>
      </c>
      <c r="N827" s="4" t="s">
        <v>325</v>
      </c>
      <c r="O827" s="4"/>
      <c r="P827" s="4" t="s">
        <v>169</v>
      </c>
      <c r="Q827" s="4" t="s">
        <v>3727</v>
      </c>
      <c r="R827" s="4" t="s">
        <v>19</v>
      </c>
    </row>
    <row r="828" spans="1:18" ht="30">
      <c r="A828" s="4" t="s">
        <v>5415</v>
      </c>
      <c r="B828" s="4" t="s">
        <v>904</v>
      </c>
      <c r="C828" s="4" t="s">
        <v>12</v>
      </c>
      <c r="D828" s="4">
        <v>43</v>
      </c>
      <c r="E828" s="4" t="s">
        <v>99</v>
      </c>
      <c r="F828" s="4" t="s">
        <v>765</v>
      </c>
      <c r="G828" s="4" t="s">
        <v>286</v>
      </c>
      <c r="H828" s="4" t="s">
        <v>3738</v>
      </c>
      <c r="I828" s="4" t="s">
        <v>3887</v>
      </c>
      <c r="J828" s="4" t="s">
        <v>765</v>
      </c>
      <c r="K828" s="4"/>
      <c r="L828" s="4"/>
      <c r="M828" s="4" t="s">
        <v>5416</v>
      </c>
      <c r="N828" s="4" t="s">
        <v>325</v>
      </c>
      <c r="O828" s="4"/>
      <c r="P828" s="4" t="s">
        <v>169</v>
      </c>
      <c r="Q828" s="4" t="s">
        <v>3727</v>
      </c>
      <c r="R828" s="4" t="s">
        <v>19</v>
      </c>
    </row>
    <row r="829" spans="1:18" ht="30">
      <c r="A829" s="4" t="s">
        <v>5417</v>
      </c>
      <c r="B829" s="4" t="s">
        <v>906</v>
      </c>
      <c r="C829" s="4" t="s">
        <v>12</v>
      </c>
      <c r="D829" s="4">
        <v>43</v>
      </c>
      <c r="E829" s="4" t="s">
        <v>99</v>
      </c>
      <c r="F829" s="4" t="s">
        <v>765</v>
      </c>
      <c r="G829" s="4" t="s">
        <v>286</v>
      </c>
      <c r="H829" s="4" t="s">
        <v>3733</v>
      </c>
      <c r="I829" s="4" t="s">
        <v>3883</v>
      </c>
      <c r="J829" s="4" t="s">
        <v>765</v>
      </c>
      <c r="K829" s="4"/>
      <c r="L829" s="4"/>
      <c r="M829" s="4" t="s">
        <v>5418</v>
      </c>
      <c r="N829" s="4" t="s">
        <v>908</v>
      </c>
      <c r="O829" s="4"/>
      <c r="P829" s="4" t="s">
        <v>169</v>
      </c>
      <c r="Q829" s="4" t="s">
        <v>3727</v>
      </c>
      <c r="R829" s="4" t="s">
        <v>19</v>
      </c>
    </row>
    <row r="830" spans="1:18" ht="30">
      <c r="A830" s="4" t="s">
        <v>5419</v>
      </c>
      <c r="B830" s="4" t="s">
        <v>906</v>
      </c>
      <c r="C830" s="4" t="s">
        <v>12</v>
      </c>
      <c r="D830" s="4">
        <v>43</v>
      </c>
      <c r="E830" s="4" t="s">
        <v>99</v>
      </c>
      <c r="F830" s="4" t="s">
        <v>765</v>
      </c>
      <c r="G830" s="4" t="s">
        <v>286</v>
      </c>
      <c r="H830" s="4" t="s">
        <v>3738</v>
      </c>
      <c r="I830" s="4" t="s">
        <v>3887</v>
      </c>
      <c r="J830" s="4" t="s">
        <v>765</v>
      </c>
      <c r="K830" s="4"/>
      <c r="L830" s="4"/>
      <c r="M830" s="4" t="s">
        <v>5420</v>
      </c>
      <c r="N830" s="4" t="s">
        <v>908</v>
      </c>
      <c r="O830" s="4"/>
      <c r="P830" s="4" t="s">
        <v>169</v>
      </c>
      <c r="Q830" s="4" t="s">
        <v>3727</v>
      </c>
      <c r="R830" s="4" t="s">
        <v>19</v>
      </c>
    </row>
    <row r="831" spans="1:18" ht="30">
      <c r="A831" s="4" t="s">
        <v>5421</v>
      </c>
      <c r="B831" s="4" t="s">
        <v>909</v>
      </c>
      <c r="C831" s="4" t="s">
        <v>12</v>
      </c>
      <c r="D831" s="4">
        <v>43</v>
      </c>
      <c r="E831" s="4" t="s">
        <v>99</v>
      </c>
      <c r="F831" s="4" t="s">
        <v>765</v>
      </c>
      <c r="G831" s="4" t="s">
        <v>286</v>
      </c>
      <c r="H831" s="4" t="s">
        <v>3733</v>
      </c>
      <c r="I831" s="4" t="s">
        <v>3883</v>
      </c>
      <c r="J831" s="4" t="s">
        <v>765</v>
      </c>
      <c r="K831" s="4"/>
      <c r="L831" s="4"/>
      <c r="M831" s="4" t="s">
        <v>5422</v>
      </c>
      <c r="N831" s="4" t="s">
        <v>604</v>
      </c>
      <c r="O831" s="4"/>
      <c r="P831" s="4" t="s">
        <v>169</v>
      </c>
      <c r="Q831" s="4" t="s">
        <v>3727</v>
      </c>
      <c r="R831" s="4" t="s">
        <v>19</v>
      </c>
    </row>
    <row r="832" spans="1:18" ht="30">
      <c r="A832" s="4" t="s">
        <v>5423</v>
      </c>
      <c r="B832" s="4" t="s">
        <v>909</v>
      </c>
      <c r="C832" s="4" t="s">
        <v>12</v>
      </c>
      <c r="D832" s="4">
        <v>43</v>
      </c>
      <c r="E832" s="4" t="s">
        <v>99</v>
      </c>
      <c r="F832" s="4" t="s">
        <v>765</v>
      </c>
      <c r="G832" s="4" t="s">
        <v>286</v>
      </c>
      <c r="H832" s="4" t="s">
        <v>3738</v>
      </c>
      <c r="I832" s="4" t="s">
        <v>3887</v>
      </c>
      <c r="J832" s="4" t="s">
        <v>765</v>
      </c>
      <c r="K832" s="4"/>
      <c r="L832" s="4"/>
      <c r="M832" s="4" t="s">
        <v>5424</v>
      </c>
      <c r="N832" s="4" t="s">
        <v>604</v>
      </c>
      <c r="O832" s="4"/>
      <c r="P832" s="4" t="s">
        <v>169</v>
      </c>
      <c r="Q832" s="4" t="s">
        <v>3727</v>
      </c>
      <c r="R832" s="4" t="s">
        <v>19</v>
      </c>
    </row>
    <row r="833" spans="1:18" ht="30">
      <c r="A833" s="4" t="s">
        <v>5425</v>
      </c>
      <c r="B833" s="4" t="s">
        <v>911</v>
      </c>
      <c r="C833" s="4" t="s">
        <v>12</v>
      </c>
      <c r="D833" s="4">
        <v>43</v>
      </c>
      <c r="E833" s="4" t="s">
        <v>99</v>
      </c>
      <c r="F833" s="4" t="s">
        <v>765</v>
      </c>
      <c r="G833" s="4" t="s">
        <v>286</v>
      </c>
      <c r="H833" s="4" t="s">
        <v>3733</v>
      </c>
      <c r="I833" s="4" t="s">
        <v>3883</v>
      </c>
      <c r="J833" s="4" t="s">
        <v>765</v>
      </c>
      <c r="K833" s="4"/>
      <c r="L833" s="4"/>
      <c r="M833" s="4" t="s">
        <v>5426</v>
      </c>
      <c r="N833" s="4" t="s">
        <v>570</v>
      </c>
      <c r="O833" s="4"/>
      <c r="P833" s="4" t="s">
        <v>169</v>
      </c>
      <c r="Q833" s="4" t="s">
        <v>3727</v>
      </c>
      <c r="R833" s="4" t="s">
        <v>19</v>
      </c>
    </row>
    <row r="834" spans="1:18" ht="30">
      <c r="A834" s="4" t="s">
        <v>5427</v>
      </c>
      <c r="B834" s="4" t="s">
        <v>911</v>
      </c>
      <c r="C834" s="4" t="s">
        <v>12</v>
      </c>
      <c r="D834" s="4">
        <v>43</v>
      </c>
      <c r="E834" s="4" t="s">
        <v>99</v>
      </c>
      <c r="F834" s="4" t="s">
        <v>765</v>
      </c>
      <c r="G834" s="4" t="s">
        <v>286</v>
      </c>
      <c r="H834" s="4" t="s">
        <v>3738</v>
      </c>
      <c r="I834" s="4" t="s">
        <v>3887</v>
      </c>
      <c r="J834" s="4" t="s">
        <v>765</v>
      </c>
      <c r="K834" s="4"/>
      <c r="L834" s="4"/>
      <c r="M834" s="4" t="s">
        <v>5428</v>
      </c>
      <c r="N834" s="4" t="s">
        <v>570</v>
      </c>
      <c r="O834" s="4"/>
      <c r="P834" s="4" t="s">
        <v>169</v>
      </c>
      <c r="Q834" s="4" t="s">
        <v>3727</v>
      </c>
      <c r="R834" s="4" t="s">
        <v>19</v>
      </c>
    </row>
    <row r="835" spans="1:18" ht="30">
      <c r="A835" s="4" t="s">
        <v>5429</v>
      </c>
      <c r="B835" s="4" t="s">
        <v>913</v>
      </c>
      <c r="C835" s="4" t="s">
        <v>12</v>
      </c>
      <c r="D835" s="4">
        <v>44</v>
      </c>
      <c r="E835" s="4" t="s">
        <v>99</v>
      </c>
      <c r="F835" s="4" t="s">
        <v>914</v>
      </c>
      <c r="G835" s="4" t="s">
        <v>166</v>
      </c>
      <c r="H835" s="4" t="s">
        <v>3733</v>
      </c>
      <c r="I835" s="4" t="s">
        <v>3883</v>
      </c>
      <c r="J835" s="4" t="s">
        <v>914</v>
      </c>
      <c r="K835" s="4"/>
      <c r="L835" s="4"/>
      <c r="M835" s="4" t="s">
        <v>5430</v>
      </c>
      <c r="N835" s="4" t="s">
        <v>381</v>
      </c>
      <c r="O835" s="4"/>
      <c r="P835" s="4" t="s">
        <v>169</v>
      </c>
      <c r="Q835" s="4" t="s">
        <v>3727</v>
      </c>
      <c r="R835" s="4" t="s">
        <v>19</v>
      </c>
    </row>
    <row r="836" spans="1:18" ht="30">
      <c r="A836" s="4" t="s">
        <v>5431</v>
      </c>
      <c r="B836" s="4" t="s">
        <v>913</v>
      </c>
      <c r="C836" s="4" t="s">
        <v>12</v>
      </c>
      <c r="D836" s="4">
        <v>44</v>
      </c>
      <c r="E836" s="4" t="s">
        <v>99</v>
      </c>
      <c r="F836" s="4" t="s">
        <v>914</v>
      </c>
      <c r="G836" s="4" t="s">
        <v>166</v>
      </c>
      <c r="H836" s="4" t="s">
        <v>3738</v>
      </c>
      <c r="I836" s="4" t="s">
        <v>3887</v>
      </c>
      <c r="J836" s="4" t="s">
        <v>914</v>
      </c>
      <c r="K836" s="4"/>
      <c r="L836" s="4"/>
      <c r="M836" s="4" t="s">
        <v>5432</v>
      </c>
      <c r="N836" s="4" t="s">
        <v>381</v>
      </c>
      <c r="O836" s="4"/>
      <c r="P836" s="4" t="s">
        <v>169</v>
      </c>
      <c r="Q836" s="4" t="s">
        <v>3727</v>
      </c>
      <c r="R836" s="4" t="s">
        <v>19</v>
      </c>
    </row>
    <row r="837" spans="1:18" ht="30">
      <c r="A837" s="4" t="s">
        <v>5433</v>
      </c>
      <c r="B837" s="4" t="s">
        <v>916</v>
      </c>
      <c r="C837" s="4" t="s">
        <v>12</v>
      </c>
      <c r="D837" s="4">
        <v>44</v>
      </c>
      <c r="E837" s="4" t="s">
        <v>99</v>
      </c>
      <c r="F837" s="4" t="s">
        <v>914</v>
      </c>
      <c r="G837" s="4" t="s">
        <v>166</v>
      </c>
      <c r="H837" s="4" t="s">
        <v>3733</v>
      </c>
      <c r="I837" s="4" t="s">
        <v>3883</v>
      </c>
      <c r="J837" s="4" t="s">
        <v>914</v>
      </c>
      <c r="K837" s="4"/>
      <c r="L837" s="4"/>
      <c r="M837" s="4" t="s">
        <v>5434</v>
      </c>
      <c r="N837" s="4" t="s">
        <v>549</v>
      </c>
      <c r="O837" s="4"/>
      <c r="P837" s="4" t="s">
        <v>169</v>
      </c>
      <c r="Q837" s="4" t="s">
        <v>3727</v>
      </c>
      <c r="R837" s="4" t="s">
        <v>19</v>
      </c>
    </row>
    <row r="838" spans="1:18" ht="30">
      <c r="A838" s="4" t="s">
        <v>5435</v>
      </c>
      <c r="B838" s="4" t="s">
        <v>916</v>
      </c>
      <c r="C838" s="4" t="s">
        <v>12</v>
      </c>
      <c r="D838" s="4">
        <v>44</v>
      </c>
      <c r="E838" s="4" t="s">
        <v>99</v>
      </c>
      <c r="F838" s="4" t="s">
        <v>914</v>
      </c>
      <c r="G838" s="4" t="s">
        <v>166</v>
      </c>
      <c r="H838" s="4" t="s">
        <v>3738</v>
      </c>
      <c r="I838" s="4" t="s">
        <v>3887</v>
      </c>
      <c r="J838" s="4" t="s">
        <v>914</v>
      </c>
      <c r="K838" s="4"/>
      <c r="L838" s="4"/>
      <c r="M838" s="4" t="s">
        <v>5436</v>
      </c>
      <c r="N838" s="4" t="s">
        <v>549</v>
      </c>
      <c r="O838" s="4"/>
      <c r="P838" s="4" t="s">
        <v>169</v>
      </c>
      <c r="Q838" s="4" t="s">
        <v>3727</v>
      </c>
      <c r="R838" s="4" t="s">
        <v>19</v>
      </c>
    </row>
    <row r="839" spans="1:18" ht="30">
      <c r="A839" s="4" t="s">
        <v>5437</v>
      </c>
      <c r="B839" s="4" t="s">
        <v>918</v>
      </c>
      <c r="C839" s="4" t="s">
        <v>12</v>
      </c>
      <c r="D839" s="4">
        <v>44</v>
      </c>
      <c r="E839" s="4" t="s">
        <v>99</v>
      </c>
      <c r="F839" s="4" t="s">
        <v>914</v>
      </c>
      <c r="G839" s="4" t="s">
        <v>166</v>
      </c>
      <c r="H839" s="4" t="s">
        <v>3733</v>
      </c>
      <c r="I839" s="4" t="s">
        <v>3883</v>
      </c>
      <c r="J839" s="4" t="s">
        <v>914</v>
      </c>
      <c r="K839" s="4"/>
      <c r="L839" s="4"/>
      <c r="M839" s="4" t="s">
        <v>5438</v>
      </c>
      <c r="N839" s="4" t="s">
        <v>308</v>
      </c>
      <c r="O839" s="4"/>
      <c r="P839" s="4" t="s">
        <v>169</v>
      </c>
      <c r="Q839" s="4" t="s">
        <v>3727</v>
      </c>
      <c r="R839" s="4" t="s">
        <v>19</v>
      </c>
    </row>
    <row r="840" spans="1:18" ht="30">
      <c r="A840" s="4" t="s">
        <v>5439</v>
      </c>
      <c r="B840" s="4" t="s">
        <v>918</v>
      </c>
      <c r="C840" s="4" t="s">
        <v>12</v>
      </c>
      <c r="D840" s="4">
        <v>44</v>
      </c>
      <c r="E840" s="4" t="s">
        <v>99</v>
      </c>
      <c r="F840" s="4" t="s">
        <v>914</v>
      </c>
      <c r="G840" s="4" t="s">
        <v>166</v>
      </c>
      <c r="H840" s="4" t="s">
        <v>3738</v>
      </c>
      <c r="I840" s="4" t="s">
        <v>3887</v>
      </c>
      <c r="J840" s="4" t="s">
        <v>914</v>
      </c>
      <c r="K840" s="4"/>
      <c r="L840" s="4"/>
      <c r="M840" s="4" t="s">
        <v>5440</v>
      </c>
      <c r="N840" s="4" t="s">
        <v>308</v>
      </c>
      <c r="O840" s="4"/>
      <c r="P840" s="4" t="s">
        <v>169</v>
      </c>
      <c r="Q840" s="4" t="s">
        <v>3727</v>
      </c>
      <c r="R840" s="4" t="s">
        <v>19</v>
      </c>
    </row>
    <row r="841" spans="1:18" ht="30">
      <c r="A841" s="4" t="s">
        <v>5441</v>
      </c>
      <c r="B841" s="4" t="s">
        <v>920</v>
      </c>
      <c r="C841" s="4" t="s">
        <v>12</v>
      </c>
      <c r="D841" s="4">
        <v>44</v>
      </c>
      <c r="E841" s="4" t="s">
        <v>99</v>
      </c>
      <c r="F841" s="4" t="s">
        <v>914</v>
      </c>
      <c r="G841" s="4" t="s">
        <v>166</v>
      </c>
      <c r="H841" s="4" t="s">
        <v>3733</v>
      </c>
      <c r="I841" s="4" t="s">
        <v>3883</v>
      </c>
      <c r="J841" s="4" t="s">
        <v>914</v>
      </c>
      <c r="K841" s="4"/>
      <c r="L841" s="4"/>
      <c r="M841" s="4" t="s">
        <v>5442</v>
      </c>
      <c r="N841" s="4" t="s">
        <v>439</v>
      </c>
      <c r="O841" s="4"/>
      <c r="P841" s="4" t="s">
        <v>169</v>
      </c>
      <c r="Q841" s="4" t="s">
        <v>3727</v>
      </c>
      <c r="R841" s="4" t="s">
        <v>19</v>
      </c>
    </row>
    <row r="842" spans="1:18" ht="30">
      <c r="A842" s="4" t="s">
        <v>5443</v>
      </c>
      <c r="B842" s="4" t="s">
        <v>920</v>
      </c>
      <c r="C842" s="4" t="s">
        <v>12</v>
      </c>
      <c r="D842" s="4">
        <v>44</v>
      </c>
      <c r="E842" s="4" t="s">
        <v>99</v>
      </c>
      <c r="F842" s="4" t="s">
        <v>914</v>
      </c>
      <c r="G842" s="4" t="s">
        <v>166</v>
      </c>
      <c r="H842" s="4" t="s">
        <v>3738</v>
      </c>
      <c r="I842" s="4" t="s">
        <v>3887</v>
      </c>
      <c r="J842" s="4" t="s">
        <v>914</v>
      </c>
      <c r="K842" s="4"/>
      <c r="L842" s="4"/>
      <c r="M842" s="4" t="s">
        <v>5444</v>
      </c>
      <c r="N842" s="4" t="s">
        <v>439</v>
      </c>
      <c r="O842" s="4"/>
      <c r="P842" s="4" t="s">
        <v>169</v>
      </c>
      <c r="Q842" s="4" t="s">
        <v>3727</v>
      </c>
      <c r="R842" s="4" t="s">
        <v>19</v>
      </c>
    </row>
    <row r="843" spans="1:18" ht="30">
      <c r="A843" s="4" t="s">
        <v>5445</v>
      </c>
      <c r="B843" s="4" t="s">
        <v>922</v>
      </c>
      <c r="C843" s="4" t="s">
        <v>12</v>
      </c>
      <c r="D843" s="4">
        <v>44</v>
      </c>
      <c r="E843" s="4" t="s">
        <v>99</v>
      </c>
      <c r="F843" s="4" t="s">
        <v>914</v>
      </c>
      <c r="G843" s="4" t="s">
        <v>166</v>
      </c>
      <c r="H843" s="4" t="s">
        <v>3733</v>
      </c>
      <c r="I843" s="4" t="s">
        <v>3883</v>
      </c>
      <c r="J843" s="4" t="s">
        <v>914</v>
      </c>
      <c r="K843" s="4"/>
      <c r="L843" s="4"/>
      <c r="M843" s="4" t="s">
        <v>5446</v>
      </c>
      <c r="N843" s="4" t="s">
        <v>291</v>
      </c>
      <c r="O843" s="4"/>
      <c r="P843" s="4" t="s">
        <v>169</v>
      </c>
      <c r="Q843" s="4" t="s">
        <v>3727</v>
      </c>
      <c r="R843" s="4" t="s">
        <v>19</v>
      </c>
    </row>
    <row r="844" spans="1:18" ht="30">
      <c r="A844" s="4" t="s">
        <v>5447</v>
      </c>
      <c r="B844" s="4" t="s">
        <v>922</v>
      </c>
      <c r="C844" s="4" t="s">
        <v>12</v>
      </c>
      <c r="D844" s="4">
        <v>44</v>
      </c>
      <c r="E844" s="4" t="s">
        <v>99</v>
      </c>
      <c r="F844" s="4" t="s">
        <v>914</v>
      </c>
      <c r="G844" s="4" t="s">
        <v>166</v>
      </c>
      <c r="H844" s="4" t="s">
        <v>3738</v>
      </c>
      <c r="I844" s="4" t="s">
        <v>3887</v>
      </c>
      <c r="J844" s="4" t="s">
        <v>914</v>
      </c>
      <c r="K844" s="4"/>
      <c r="L844" s="4"/>
      <c r="M844" s="4" t="s">
        <v>5448</v>
      </c>
      <c r="N844" s="4" t="s">
        <v>291</v>
      </c>
      <c r="O844" s="4"/>
      <c r="P844" s="4" t="s">
        <v>169</v>
      </c>
      <c r="Q844" s="4" t="s">
        <v>3727</v>
      </c>
      <c r="R844" s="4" t="s">
        <v>19</v>
      </c>
    </row>
    <row r="845" spans="1:18" ht="30">
      <c r="A845" s="4" t="s">
        <v>5449</v>
      </c>
      <c r="B845" s="4" t="s">
        <v>924</v>
      </c>
      <c r="C845" s="4" t="s">
        <v>12</v>
      </c>
      <c r="D845" s="4">
        <v>44</v>
      </c>
      <c r="E845" s="4" t="s">
        <v>99</v>
      </c>
      <c r="F845" s="4" t="s">
        <v>914</v>
      </c>
      <c r="G845" s="4" t="s">
        <v>166</v>
      </c>
      <c r="H845" s="4" t="s">
        <v>3733</v>
      </c>
      <c r="I845" s="4" t="s">
        <v>3883</v>
      </c>
      <c r="J845" s="4" t="s">
        <v>914</v>
      </c>
      <c r="K845" s="4"/>
      <c r="L845" s="4"/>
      <c r="M845" s="4" t="s">
        <v>5450</v>
      </c>
      <c r="N845" s="4" t="s">
        <v>120</v>
      </c>
      <c r="O845" s="4"/>
      <c r="P845" s="4" t="s">
        <v>169</v>
      </c>
      <c r="Q845" s="4" t="s">
        <v>3727</v>
      </c>
      <c r="R845" s="4" t="s">
        <v>19</v>
      </c>
    </row>
    <row r="846" spans="1:18" ht="30">
      <c r="A846" s="4" t="s">
        <v>5451</v>
      </c>
      <c r="B846" s="4" t="s">
        <v>924</v>
      </c>
      <c r="C846" s="4" t="s">
        <v>12</v>
      </c>
      <c r="D846" s="4">
        <v>44</v>
      </c>
      <c r="E846" s="4" t="s">
        <v>99</v>
      </c>
      <c r="F846" s="4" t="s">
        <v>914</v>
      </c>
      <c r="G846" s="4" t="s">
        <v>166</v>
      </c>
      <c r="H846" s="4" t="s">
        <v>3738</v>
      </c>
      <c r="I846" s="4" t="s">
        <v>3887</v>
      </c>
      <c r="J846" s="4" t="s">
        <v>914</v>
      </c>
      <c r="K846" s="4"/>
      <c r="L846" s="4"/>
      <c r="M846" s="4" t="s">
        <v>5452</v>
      </c>
      <c r="N846" s="4" t="s">
        <v>120</v>
      </c>
      <c r="O846" s="4"/>
      <c r="P846" s="4" t="s">
        <v>169</v>
      </c>
      <c r="Q846" s="4" t="s">
        <v>3727</v>
      </c>
      <c r="R846" s="4" t="s">
        <v>19</v>
      </c>
    </row>
    <row r="847" spans="1:18" ht="30">
      <c r="A847" s="4" t="s">
        <v>5453</v>
      </c>
      <c r="B847" s="4" t="s">
        <v>926</v>
      </c>
      <c r="C847" s="4" t="s">
        <v>12</v>
      </c>
      <c r="D847" s="4">
        <v>44</v>
      </c>
      <c r="E847" s="4" t="s">
        <v>99</v>
      </c>
      <c r="F847" s="4" t="s">
        <v>914</v>
      </c>
      <c r="G847" s="4" t="s">
        <v>166</v>
      </c>
      <c r="H847" s="4" t="s">
        <v>3733</v>
      </c>
      <c r="I847" s="4" t="s">
        <v>3883</v>
      </c>
      <c r="J847" s="4" t="s">
        <v>914</v>
      </c>
      <c r="K847" s="4"/>
      <c r="L847" s="4"/>
      <c r="M847" s="4" t="s">
        <v>5454</v>
      </c>
      <c r="N847" s="4" t="s">
        <v>49</v>
      </c>
      <c r="O847" s="4"/>
      <c r="P847" s="4" t="s">
        <v>169</v>
      </c>
      <c r="Q847" s="4" t="s">
        <v>3727</v>
      </c>
      <c r="R847" s="4" t="s">
        <v>19</v>
      </c>
    </row>
    <row r="848" spans="1:18" ht="30">
      <c r="A848" s="4" t="s">
        <v>5455</v>
      </c>
      <c r="B848" s="4" t="s">
        <v>926</v>
      </c>
      <c r="C848" s="4" t="s">
        <v>12</v>
      </c>
      <c r="D848" s="4">
        <v>44</v>
      </c>
      <c r="E848" s="4" t="s">
        <v>99</v>
      </c>
      <c r="F848" s="4" t="s">
        <v>914</v>
      </c>
      <c r="G848" s="4" t="s">
        <v>166</v>
      </c>
      <c r="H848" s="4" t="s">
        <v>3738</v>
      </c>
      <c r="I848" s="4" t="s">
        <v>3887</v>
      </c>
      <c r="J848" s="4" t="s">
        <v>914</v>
      </c>
      <c r="K848" s="4"/>
      <c r="L848" s="4"/>
      <c r="M848" s="4" t="s">
        <v>5456</v>
      </c>
      <c r="N848" s="4" t="s">
        <v>49</v>
      </c>
      <c r="O848" s="4"/>
      <c r="P848" s="4" t="s">
        <v>169</v>
      </c>
      <c r="Q848" s="4" t="s">
        <v>3727</v>
      </c>
      <c r="R848" s="4" t="s">
        <v>19</v>
      </c>
    </row>
    <row r="849" spans="1:18" ht="30">
      <c r="A849" s="4" t="s">
        <v>5457</v>
      </c>
      <c r="B849" s="4" t="s">
        <v>928</v>
      </c>
      <c r="C849" s="4" t="s">
        <v>12</v>
      </c>
      <c r="D849" s="4">
        <v>44</v>
      </c>
      <c r="E849" s="4" t="s">
        <v>99</v>
      </c>
      <c r="F849" s="4" t="s">
        <v>914</v>
      </c>
      <c r="G849" s="4" t="s">
        <v>166</v>
      </c>
      <c r="H849" s="4" t="s">
        <v>3733</v>
      </c>
      <c r="I849" s="4" t="s">
        <v>3883</v>
      </c>
      <c r="J849" s="4" t="s">
        <v>914</v>
      </c>
      <c r="K849" s="4"/>
      <c r="L849" s="4"/>
      <c r="M849" s="4" t="s">
        <v>5458</v>
      </c>
      <c r="N849" s="4" t="s">
        <v>296</v>
      </c>
      <c r="O849" s="4"/>
      <c r="P849" s="4" t="s">
        <v>169</v>
      </c>
      <c r="Q849" s="4" t="s">
        <v>3727</v>
      </c>
      <c r="R849" s="4" t="s">
        <v>19</v>
      </c>
    </row>
    <row r="850" spans="1:18" ht="30">
      <c r="A850" s="4" t="s">
        <v>5459</v>
      </c>
      <c r="B850" s="4" t="s">
        <v>928</v>
      </c>
      <c r="C850" s="4" t="s">
        <v>12</v>
      </c>
      <c r="D850" s="4">
        <v>44</v>
      </c>
      <c r="E850" s="4" t="s">
        <v>99</v>
      </c>
      <c r="F850" s="4" t="s">
        <v>914</v>
      </c>
      <c r="G850" s="4" t="s">
        <v>166</v>
      </c>
      <c r="H850" s="4" t="s">
        <v>3738</v>
      </c>
      <c r="I850" s="4" t="s">
        <v>3887</v>
      </c>
      <c r="J850" s="4" t="s">
        <v>914</v>
      </c>
      <c r="K850" s="4"/>
      <c r="L850" s="4"/>
      <c r="M850" s="4" t="s">
        <v>5460</v>
      </c>
      <c r="N850" s="4" t="s">
        <v>296</v>
      </c>
      <c r="O850" s="4"/>
      <c r="P850" s="4" t="s">
        <v>169</v>
      </c>
      <c r="Q850" s="4" t="s">
        <v>3727</v>
      </c>
      <c r="R850" s="4" t="s">
        <v>19</v>
      </c>
    </row>
    <row r="851" spans="1:18" ht="30">
      <c r="A851" s="4" t="s">
        <v>5461</v>
      </c>
      <c r="B851" s="4" t="s">
        <v>930</v>
      </c>
      <c r="C851" s="4" t="s">
        <v>12</v>
      </c>
      <c r="D851" s="4">
        <v>44</v>
      </c>
      <c r="E851" s="4" t="s">
        <v>99</v>
      </c>
      <c r="F851" s="4" t="s">
        <v>914</v>
      </c>
      <c r="G851" s="4" t="s">
        <v>166</v>
      </c>
      <c r="H851" s="4" t="s">
        <v>3733</v>
      </c>
      <c r="I851" s="4" t="s">
        <v>3883</v>
      </c>
      <c r="J851" s="4" t="s">
        <v>914</v>
      </c>
      <c r="K851" s="4"/>
      <c r="L851" s="4"/>
      <c r="M851" s="4" t="s">
        <v>5462</v>
      </c>
      <c r="N851" s="4" t="s">
        <v>64</v>
      </c>
      <c r="O851" s="4"/>
      <c r="P851" s="4" t="s">
        <v>169</v>
      </c>
      <c r="Q851" s="4" t="s">
        <v>3727</v>
      </c>
      <c r="R851" s="4" t="s">
        <v>19</v>
      </c>
    </row>
    <row r="852" spans="1:18" ht="30">
      <c r="A852" s="4" t="s">
        <v>5463</v>
      </c>
      <c r="B852" s="4" t="s">
        <v>930</v>
      </c>
      <c r="C852" s="4" t="s">
        <v>12</v>
      </c>
      <c r="D852" s="4">
        <v>44</v>
      </c>
      <c r="E852" s="4" t="s">
        <v>99</v>
      </c>
      <c r="F852" s="4" t="s">
        <v>914</v>
      </c>
      <c r="G852" s="4" t="s">
        <v>166</v>
      </c>
      <c r="H852" s="4" t="s">
        <v>3738</v>
      </c>
      <c r="I852" s="4" t="s">
        <v>3887</v>
      </c>
      <c r="J852" s="4" t="s">
        <v>914</v>
      </c>
      <c r="K852" s="4"/>
      <c r="L852" s="4"/>
      <c r="M852" s="4" t="s">
        <v>5464</v>
      </c>
      <c r="N852" s="4" t="s">
        <v>64</v>
      </c>
      <c r="O852" s="4"/>
      <c r="P852" s="4" t="s">
        <v>169</v>
      </c>
      <c r="Q852" s="4" t="s">
        <v>3727</v>
      </c>
      <c r="R852" s="4" t="s">
        <v>19</v>
      </c>
    </row>
    <row r="853" spans="1:18" ht="30">
      <c r="A853" s="4" t="s">
        <v>5465</v>
      </c>
      <c r="B853" s="4" t="s">
        <v>932</v>
      </c>
      <c r="C853" s="4" t="s">
        <v>12</v>
      </c>
      <c r="D853" s="4">
        <v>44</v>
      </c>
      <c r="E853" s="4" t="s">
        <v>99</v>
      </c>
      <c r="F853" s="4" t="s">
        <v>914</v>
      </c>
      <c r="G853" s="4" t="s">
        <v>166</v>
      </c>
      <c r="H853" s="4" t="s">
        <v>3733</v>
      </c>
      <c r="I853" s="4" t="s">
        <v>3883</v>
      </c>
      <c r="J853" s="4" t="s">
        <v>914</v>
      </c>
      <c r="K853" s="4"/>
      <c r="L853" s="4"/>
      <c r="M853" s="4" t="s">
        <v>5466</v>
      </c>
      <c r="N853" s="4" t="s">
        <v>168</v>
      </c>
      <c r="O853" s="4"/>
      <c r="P853" s="4" t="s">
        <v>169</v>
      </c>
      <c r="Q853" s="4" t="s">
        <v>3727</v>
      </c>
      <c r="R853" s="4" t="s">
        <v>19</v>
      </c>
    </row>
    <row r="854" spans="1:18" ht="30">
      <c r="A854" s="4" t="s">
        <v>5467</v>
      </c>
      <c r="B854" s="4" t="s">
        <v>932</v>
      </c>
      <c r="C854" s="4" t="s">
        <v>12</v>
      </c>
      <c r="D854" s="4">
        <v>44</v>
      </c>
      <c r="E854" s="4" t="s">
        <v>99</v>
      </c>
      <c r="F854" s="4" t="s">
        <v>914</v>
      </c>
      <c r="G854" s="4" t="s">
        <v>166</v>
      </c>
      <c r="H854" s="4" t="s">
        <v>3738</v>
      </c>
      <c r="I854" s="4" t="s">
        <v>3887</v>
      </c>
      <c r="J854" s="4" t="s">
        <v>914</v>
      </c>
      <c r="K854" s="4"/>
      <c r="L854" s="4"/>
      <c r="M854" s="4" t="s">
        <v>5468</v>
      </c>
      <c r="N854" s="4" t="s">
        <v>168</v>
      </c>
      <c r="O854" s="4"/>
      <c r="P854" s="4" t="s">
        <v>169</v>
      </c>
      <c r="Q854" s="4" t="s">
        <v>3727</v>
      </c>
      <c r="R854" s="4" t="s">
        <v>19</v>
      </c>
    </row>
    <row r="855" spans="1:18" ht="30">
      <c r="A855" s="4" t="s">
        <v>5469</v>
      </c>
      <c r="B855" s="4" t="s">
        <v>934</v>
      </c>
      <c r="C855" s="4" t="s">
        <v>12</v>
      </c>
      <c r="D855" s="4">
        <v>44</v>
      </c>
      <c r="E855" s="4" t="s">
        <v>99</v>
      </c>
      <c r="F855" s="4" t="s">
        <v>914</v>
      </c>
      <c r="G855" s="4" t="s">
        <v>166</v>
      </c>
      <c r="H855" s="4" t="s">
        <v>3733</v>
      </c>
      <c r="I855" s="4" t="s">
        <v>3883</v>
      </c>
      <c r="J855" s="4" t="s">
        <v>914</v>
      </c>
      <c r="K855" s="4"/>
      <c r="L855" s="4"/>
      <c r="M855" s="4" t="s">
        <v>5470</v>
      </c>
      <c r="N855" s="4" t="s">
        <v>58</v>
      </c>
      <c r="O855" s="4"/>
      <c r="P855" s="4" t="s">
        <v>169</v>
      </c>
      <c r="Q855" s="4" t="s">
        <v>3727</v>
      </c>
      <c r="R855" s="4" t="s">
        <v>19</v>
      </c>
    </row>
    <row r="856" spans="1:18" ht="30">
      <c r="A856" s="4" t="s">
        <v>5471</v>
      </c>
      <c r="B856" s="4" t="s">
        <v>934</v>
      </c>
      <c r="C856" s="4" t="s">
        <v>12</v>
      </c>
      <c r="D856" s="4">
        <v>44</v>
      </c>
      <c r="E856" s="4" t="s">
        <v>99</v>
      </c>
      <c r="F856" s="4" t="s">
        <v>914</v>
      </c>
      <c r="G856" s="4" t="s">
        <v>166</v>
      </c>
      <c r="H856" s="4" t="s">
        <v>3738</v>
      </c>
      <c r="I856" s="4" t="s">
        <v>3887</v>
      </c>
      <c r="J856" s="4" t="s">
        <v>914</v>
      </c>
      <c r="K856" s="4"/>
      <c r="L856" s="4"/>
      <c r="M856" s="4" t="s">
        <v>5472</v>
      </c>
      <c r="N856" s="4" t="s">
        <v>58</v>
      </c>
      <c r="O856" s="4"/>
      <c r="P856" s="4" t="s">
        <v>169</v>
      </c>
      <c r="Q856" s="4" t="s">
        <v>3727</v>
      </c>
      <c r="R856" s="4" t="s">
        <v>19</v>
      </c>
    </row>
    <row r="857" spans="1:18" ht="30">
      <c r="A857" s="4" t="s">
        <v>5473</v>
      </c>
      <c r="B857" s="4" t="s">
        <v>936</v>
      </c>
      <c r="C857" s="4" t="s">
        <v>12</v>
      </c>
      <c r="D857" s="4">
        <v>44</v>
      </c>
      <c r="E857" s="4" t="s">
        <v>99</v>
      </c>
      <c r="F857" s="4" t="s">
        <v>914</v>
      </c>
      <c r="G857" s="4" t="s">
        <v>166</v>
      </c>
      <c r="H857" s="4" t="s">
        <v>3733</v>
      </c>
      <c r="I857" s="4" t="s">
        <v>3883</v>
      </c>
      <c r="J857" s="4" t="s">
        <v>914</v>
      </c>
      <c r="K857" s="4"/>
      <c r="L857" s="4"/>
      <c r="M857" s="4" t="s">
        <v>5474</v>
      </c>
      <c r="N857" s="4" t="s">
        <v>94</v>
      </c>
      <c r="O857" s="4"/>
      <c r="P857" s="4" t="s">
        <v>169</v>
      </c>
      <c r="Q857" s="4" t="s">
        <v>3727</v>
      </c>
      <c r="R857" s="4" t="s">
        <v>19</v>
      </c>
    </row>
    <row r="858" spans="1:18" ht="30">
      <c r="A858" s="4" t="s">
        <v>5475</v>
      </c>
      <c r="B858" s="4" t="s">
        <v>936</v>
      </c>
      <c r="C858" s="4" t="s">
        <v>12</v>
      </c>
      <c r="D858" s="4">
        <v>44</v>
      </c>
      <c r="E858" s="4" t="s">
        <v>99</v>
      </c>
      <c r="F858" s="4" t="s">
        <v>914</v>
      </c>
      <c r="G858" s="4" t="s">
        <v>166</v>
      </c>
      <c r="H858" s="4" t="s">
        <v>3738</v>
      </c>
      <c r="I858" s="4" t="s">
        <v>3887</v>
      </c>
      <c r="J858" s="4" t="s">
        <v>914</v>
      </c>
      <c r="K858" s="4"/>
      <c r="L858" s="4"/>
      <c r="M858" s="4" t="s">
        <v>5476</v>
      </c>
      <c r="N858" s="4" t="s">
        <v>94</v>
      </c>
      <c r="O858" s="4"/>
      <c r="P858" s="4" t="s">
        <v>169</v>
      </c>
      <c r="Q858" s="4" t="s">
        <v>3727</v>
      </c>
      <c r="R858" s="4" t="s">
        <v>19</v>
      </c>
    </row>
    <row r="859" spans="1:18" ht="30">
      <c r="A859" s="4" t="s">
        <v>5477</v>
      </c>
      <c r="B859" s="4" t="s">
        <v>938</v>
      </c>
      <c r="C859" s="4" t="s">
        <v>12</v>
      </c>
      <c r="D859" s="4">
        <v>44</v>
      </c>
      <c r="E859" s="4" t="s">
        <v>99</v>
      </c>
      <c r="F859" s="4" t="s">
        <v>914</v>
      </c>
      <c r="G859" s="4" t="s">
        <v>166</v>
      </c>
      <c r="H859" s="4" t="s">
        <v>3733</v>
      </c>
      <c r="I859" s="4" t="s">
        <v>3883</v>
      </c>
      <c r="J859" s="4" t="s">
        <v>914</v>
      </c>
      <c r="K859" s="4"/>
      <c r="L859" s="4"/>
      <c r="M859" s="4" t="s">
        <v>5478</v>
      </c>
      <c r="N859" s="4" t="s">
        <v>80</v>
      </c>
      <c r="O859" s="4"/>
      <c r="P859" s="4" t="s">
        <v>169</v>
      </c>
      <c r="Q859" s="4" t="s">
        <v>3727</v>
      </c>
      <c r="R859" s="4" t="s">
        <v>19</v>
      </c>
    </row>
    <row r="860" spans="1:18" ht="30">
      <c r="A860" s="4" t="s">
        <v>5479</v>
      </c>
      <c r="B860" s="4" t="s">
        <v>938</v>
      </c>
      <c r="C860" s="4" t="s">
        <v>12</v>
      </c>
      <c r="D860" s="4">
        <v>44</v>
      </c>
      <c r="E860" s="4" t="s">
        <v>99</v>
      </c>
      <c r="F860" s="4" t="s">
        <v>914</v>
      </c>
      <c r="G860" s="4" t="s">
        <v>166</v>
      </c>
      <c r="H860" s="4" t="s">
        <v>3738</v>
      </c>
      <c r="I860" s="4" t="s">
        <v>3887</v>
      </c>
      <c r="J860" s="4" t="s">
        <v>914</v>
      </c>
      <c r="K860" s="4"/>
      <c r="L860" s="4"/>
      <c r="M860" s="4" t="s">
        <v>5480</v>
      </c>
      <c r="N860" s="4" t="s">
        <v>80</v>
      </c>
      <c r="O860" s="4"/>
      <c r="P860" s="4" t="s">
        <v>169</v>
      </c>
      <c r="Q860" s="4" t="s">
        <v>3727</v>
      </c>
      <c r="R860" s="4" t="s">
        <v>19</v>
      </c>
    </row>
    <row r="861" spans="1:18" ht="30">
      <c r="A861" s="4" t="s">
        <v>5481</v>
      </c>
      <c r="B861" s="4" t="s">
        <v>940</v>
      </c>
      <c r="C861" s="4" t="s">
        <v>12</v>
      </c>
      <c r="D861" s="4">
        <v>44</v>
      </c>
      <c r="E861" s="4" t="s">
        <v>99</v>
      </c>
      <c r="F861" s="4" t="s">
        <v>914</v>
      </c>
      <c r="G861" s="4" t="s">
        <v>166</v>
      </c>
      <c r="H861" s="4" t="s">
        <v>3733</v>
      </c>
      <c r="I861" s="4" t="s">
        <v>3883</v>
      </c>
      <c r="J861" s="4" t="s">
        <v>914</v>
      </c>
      <c r="K861" s="4"/>
      <c r="L861" s="4"/>
      <c r="M861" s="4" t="s">
        <v>5482</v>
      </c>
      <c r="N861" s="4" t="s">
        <v>163</v>
      </c>
      <c r="O861" s="4"/>
      <c r="P861" s="4" t="s">
        <v>169</v>
      </c>
      <c r="Q861" s="4" t="s">
        <v>3727</v>
      </c>
      <c r="R861" s="4" t="s">
        <v>19</v>
      </c>
    </row>
    <row r="862" spans="1:18" ht="30">
      <c r="A862" s="4" t="s">
        <v>5483</v>
      </c>
      <c r="B862" s="4" t="s">
        <v>940</v>
      </c>
      <c r="C862" s="4" t="s">
        <v>12</v>
      </c>
      <c r="D862" s="4">
        <v>44</v>
      </c>
      <c r="E862" s="4" t="s">
        <v>99</v>
      </c>
      <c r="F862" s="4" t="s">
        <v>914</v>
      </c>
      <c r="G862" s="4" t="s">
        <v>166</v>
      </c>
      <c r="H862" s="4" t="s">
        <v>3738</v>
      </c>
      <c r="I862" s="4" t="s">
        <v>3887</v>
      </c>
      <c r="J862" s="4" t="s">
        <v>914</v>
      </c>
      <c r="K862" s="4"/>
      <c r="L862" s="4"/>
      <c r="M862" s="4" t="s">
        <v>5484</v>
      </c>
      <c r="N862" s="4" t="s">
        <v>163</v>
      </c>
      <c r="O862" s="4"/>
      <c r="P862" s="4" t="s">
        <v>169</v>
      </c>
      <c r="Q862" s="4" t="s">
        <v>3727</v>
      </c>
      <c r="R862" s="4" t="s">
        <v>19</v>
      </c>
    </row>
    <row r="863" spans="1:18" ht="30">
      <c r="A863" s="4" t="s">
        <v>5485</v>
      </c>
      <c r="B863" s="4" t="s">
        <v>942</v>
      </c>
      <c r="C863" s="4" t="s">
        <v>12</v>
      </c>
      <c r="D863" s="4">
        <v>44</v>
      </c>
      <c r="E863" s="4" t="s">
        <v>99</v>
      </c>
      <c r="F863" s="4" t="s">
        <v>914</v>
      </c>
      <c r="G863" s="4" t="s">
        <v>166</v>
      </c>
      <c r="H863" s="4" t="s">
        <v>3733</v>
      </c>
      <c r="I863" s="4" t="s">
        <v>3883</v>
      </c>
      <c r="J863" s="4" t="s">
        <v>914</v>
      </c>
      <c r="K863" s="4"/>
      <c r="L863" s="4"/>
      <c r="M863" s="4" t="s">
        <v>5486</v>
      </c>
      <c r="N863" s="4" t="s">
        <v>131</v>
      </c>
      <c r="O863" s="4"/>
      <c r="P863" s="4" t="s">
        <v>169</v>
      </c>
      <c r="Q863" s="4" t="s">
        <v>3727</v>
      </c>
      <c r="R863" s="4" t="s">
        <v>19</v>
      </c>
    </row>
    <row r="864" spans="1:18" ht="30">
      <c r="A864" s="4" t="s">
        <v>5487</v>
      </c>
      <c r="B864" s="4" t="s">
        <v>942</v>
      </c>
      <c r="C864" s="4" t="s">
        <v>12</v>
      </c>
      <c r="D864" s="4">
        <v>44</v>
      </c>
      <c r="E864" s="4" t="s">
        <v>99</v>
      </c>
      <c r="F864" s="4" t="s">
        <v>914</v>
      </c>
      <c r="G864" s="4" t="s">
        <v>166</v>
      </c>
      <c r="H864" s="4" t="s">
        <v>3738</v>
      </c>
      <c r="I864" s="4" t="s">
        <v>3887</v>
      </c>
      <c r="J864" s="4" t="s">
        <v>914</v>
      </c>
      <c r="K864" s="4"/>
      <c r="L864" s="4"/>
      <c r="M864" s="4" t="s">
        <v>5488</v>
      </c>
      <c r="N864" s="4" t="s">
        <v>131</v>
      </c>
      <c r="O864" s="4"/>
      <c r="P864" s="4" t="s">
        <v>169</v>
      </c>
      <c r="Q864" s="4" t="s">
        <v>3727</v>
      </c>
      <c r="R864" s="4" t="s">
        <v>19</v>
      </c>
    </row>
    <row r="865" spans="1:18" ht="30">
      <c r="A865" s="4" t="s">
        <v>5489</v>
      </c>
      <c r="B865" s="4" t="s">
        <v>944</v>
      </c>
      <c r="C865" s="4" t="s">
        <v>12</v>
      </c>
      <c r="D865" s="4">
        <v>44</v>
      </c>
      <c r="E865" s="4" t="s">
        <v>99</v>
      </c>
      <c r="F865" s="4" t="s">
        <v>914</v>
      </c>
      <c r="G865" s="4" t="s">
        <v>166</v>
      </c>
      <c r="H865" s="4" t="s">
        <v>3733</v>
      </c>
      <c r="I865" s="4" t="s">
        <v>3883</v>
      </c>
      <c r="J865" s="4" t="s">
        <v>914</v>
      </c>
      <c r="K865" s="4"/>
      <c r="L865" s="4"/>
      <c r="M865" s="4" t="s">
        <v>5490</v>
      </c>
      <c r="N865" s="4" t="s">
        <v>200</v>
      </c>
      <c r="O865" s="4"/>
      <c r="P865" s="4" t="s">
        <v>169</v>
      </c>
      <c r="Q865" s="4" t="s">
        <v>3727</v>
      </c>
      <c r="R865" s="4" t="s">
        <v>19</v>
      </c>
    </row>
    <row r="866" spans="1:18" ht="30">
      <c r="A866" s="4" t="s">
        <v>5491</v>
      </c>
      <c r="B866" s="4" t="s">
        <v>944</v>
      </c>
      <c r="C866" s="4" t="s">
        <v>12</v>
      </c>
      <c r="D866" s="4">
        <v>44</v>
      </c>
      <c r="E866" s="4" t="s">
        <v>99</v>
      </c>
      <c r="F866" s="4" t="s">
        <v>914</v>
      </c>
      <c r="G866" s="4" t="s">
        <v>166</v>
      </c>
      <c r="H866" s="4" t="s">
        <v>3738</v>
      </c>
      <c r="I866" s="4" t="s">
        <v>3887</v>
      </c>
      <c r="J866" s="4" t="s">
        <v>914</v>
      </c>
      <c r="K866" s="4"/>
      <c r="L866" s="4"/>
      <c r="M866" s="4" t="s">
        <v>5492</v>
      </c>
      <c r="N866" s="4" t="s">
        <v>200</v>
      </c>
      <c r="O866" s="4"/>
      <c r="P866" s="4" t="s">
        <v>169</v>
      </c>
      <c r="Q866" s="4" t="s">
        <v>3727</v>
      </c>
      <c r="R866" s="4" t="s">
        <v>19</v>
      </c>
    </row>
    <row r="867" spans="1:18" ht="30">
      <c r="A867" s="4" t="s">
        <v>5493</v>
      </c>
      <c r="B867" s="4" t="s">
        <v>946</v>
      </c>
      <c r="C867" s="4" t="s">
        <v>12</v>
      </c>
      <c r="D867" s="4">
        <v>44</v>
      </c>
      <c r="E867" s="4" t="s">
        <v>99</v>
      </c>
      <c r="F867" s="4" t="s">
        <v>914</v>
      </c>
      <c r="G867" s="4" t="s">
        <v>166</v>
      </c>
      <c r="H867" s="4" t="s">
        <v>3733</v>
      </c>
      <c r="I867" s="4" t="s">
        <v>3883</v>
      </c>
      <c r="J867" s="4" t="s">
        <v>914</v>
      </c>
      <c r="K867" s="4"/>
      <c r="L867" s="4"/>
      <c r="M867" s="4" t="s">
        <v>5494</v>
      </c>
      <c r="N867" s="4" t="s">
        <v>200</v>
      </c>
      <c r="O867" s="4"/>
      <c r="P867" s="4" t="s">
        <v>169</v>
      </c>
      <c r="Q867" s="4" t="s">
        <v>3727</v>
      </c>
      <c r="R867" s="4" t="s">
        <v>19</v>
      </c>
    </row>
    <row r="868" spans="1:18" ht="30">
      <c r="A868" s="4" t="s">
        <v>5495</v>
      </c>
      <c r="B868" s="4" t="s">
        <v>946</v>
      </c>
      <c r="C868" s="4" t="s">
        <v>12</v>
      </c>
      <c r="D868" s="4">
        <v>44</v>
      </c>
      <c r="E868" s="4" t="s">
        <v>99</v>
      </c>
      <c r="F868" s="4" t="s">
        <v>914</v>
      </c>
      <c r="G868" s="4" t="s">
        <v>166</v>
      </c>
      <c r="H868" s="4" t="s">
        <v>3738</v>
      </c>
      <c r="I868" s="4" t="s">
        <v>3887</v>
      </c>
      <c r="J868" s="4" t="s">
        <v>914</v>
      </c>
      <c r="K868" s="4"/>
      <c r="L868" s="4"/>
      <c r="M868" s="4" t="s">
        <v>5496</v>
      </c>
      <c r="N868" s="4" t="s">
        <v>200</v>
      </c>
      <c r="O868" s="4"/>
      <c r="P868" s="4" t="s">
        <v>169</v>
      </c>
      <c r="Q868" s="4" t="s">
        <v>3727</v>
      </c>
      <c r="R868" s="4" t="s">
        <v>19</v>
      </c>
    </row>
    <row r="869" spans="1:18" ht="30">
      <c r="A869" s="4" t="s">
        <v>5497</v>
      </c>
      <c r="B869" s="4" t="s">
        <v>948</v>
      </c>
      <c r="C869" s="4" t="s">
        <v>12</v>
      </c>
      <c r="D869" s="4">
        <v>44</v>
      </c>
      <c r="E869" s="4" t="s">
        <v>99</v>
      </c>
      <c r="F869" s="4" t="s">
        <v>914</v>
      </c>
      <c r="G869" s="4" t="s">
        <v>166</v>
      </c>
      <c r="H869" s="4" t="s">
        <v>3733</v>
      </c>
      <c r="I869" s="4" t="s">
        <v>3883</v>
      </c>
      <c r="J869" s="4" t="s">
        <v>914</v>
      </c>
      <c r="K869" s="4"/>
      <c r="L869" s="4"/>
      <c r="M869" s="4" t="s">
        <v>5498</v>
      </c>
      <c r="N869" s="4" t="s">
        <v>131</v>
      </c>
      <c r="O869" s="4"/>
      <c r="P869" s="4" t="s">
        <v>169</v>
      </c>
      <c r="Q869" s="4" t="s">
        <v>3727</v>
      </c>
      <c r="R869" s="4" t="s">
        <v>19</v>
      </c>
    </row>
    <row r="870" spans="1:18" ht="30">
      <c r="A870" s="4" t="s">
        <v>5499</v>
      </c>
      <c r="B870" s="4" t="s">
        <v>948</v>
      </c>
      <c r="C870" s="4" t="s">
        <v>12</v>
      </c>
      <c r="D870" s="4">
        <v>44</v>
      </c>
      <c r="E870" s="4" t="s">
        <v>99</v>
      </c>
      <c r="F870" s="4" t="s">
        <v>914</v>
      </c>
      <c r="G870" s="4" t="s">
        <v>166</v>
      </c>
      <c r="H870" s="4" t="s">
        <v>3738</v>
      </c>
      <c r="I870" s="4" t="s">
        <v>3887</v>
      </c>
      <c r="J870" s="4" t="s">
        <v>914</v>
      </c>
      <c r="K870" s="4"/>
      <c r="L870" s="4"/>
      <c r="M870" s="4" t="s">
        <v>5500</v>
      </c>
      <c r="N870" s="4" t="s">
        <v>131</v>
      </c>
      <c r="O870" s="4"/>
      <c r="P870" s="4" t="s">
        <v>169</v>
      </c>
      <c r="Q870" s="4" t="s">
        <v>3727</v>
      </c>
      <c r="R870" s="4" t="s">
        <v>19</v>
      </c>
    </row>
    <row r="871" spans="1:18" ht="30">
      <c r="A871" s="4" t="s">
        <v>5501</v>
      </c>
      <c r="B871" s="4" t="s">
        <v>950</v>
      </c>
      <c r="C871" s="4" t="s">
        <v>12</v>
      </c>
      <c r="D871" s="4">
        <v>44</v>
      </c>
      <c r="E871" s="4" t="s">
        <v>99</v>
      </c>
      <c r="F871" s="4" t="s">
        <v>914</v>
      </c>
      <c r="G871" s="4" t="s">
        <v>166</v>
      </c>
      <c r="H871" s="4" t="s">
        <v>3733</v>
      </c>
      <c r="I871" s="4" t="s">
        <v>3883</v>
      </c>
      <c r="J871" s="4" t="s">
        <v>914</v>
      </c>
      <c r="K871" s="4"/>
      <c r="L871" s="4"/>
      <c r="M871" s="4" t="s">
        <v>5502</v>
      </c>
      <c r="N871" s="4" t="s">
        <v>83</v>
      </c>
      <c r="O871" s="4"/>
      <c r="P871" s="4" t="s">
        <v>169</v>
      </c>
      <c r="Q871" s="4" t="s">
        <v>3727</v>
      </c>
      <c r="R871" s="4" t="s">
        <v>19</v>
      </c>
    </row>
    <row r="872" spans="1:18" ht="30">
      <c r="A872" s="4" t="s">
        <v>5503</v>
      </c>
      <c r="B872" s="4" t="s">
        <v>950</v>
      </c>
      <c r="C872" s="4" t="s">
        <v>12</v>
      </c>
      <c r="D872" s="4">
        <v>44</v>
      </c>
      <c r="E872" s="4" t="s">
        <v>99</v>
      </c>
      <c r="F872" s="4" t="s">
        <v>914</v>
      </c>
      <c r="G872" s="4" t="s">
        <v>166</v>
      </c>
      <c r="H872" s="4" t="s">
        <v>3738</v>
      </c>
      <c r="I872" s="4" t="s">
        <v>3887</v>
      </c>
      <c r="J872" s="4" t="s">
        <v>914</v>
      </c>
      <c r="K872" s="4"/>
      <c r="L872" s="4"/>
      <c r="M872" s="4" t="s">
        <v>5504</v>
      </c>
      <c r="N872" s="4" t="s">
        <v>83</v>
      </c>
      <c r="O872" s="4"/>
      <c r="P872" s="4" t="s">
        <v>169</v>
      </c>
      <c r="Q872" s="4" t="s">
        <v>3727</v>
      </c>
      <c r="R872" s="4" t="s">
        <v>19</v>
      </c>
    </row>
    <row r="873" spans="1:18" ht="30">
      <c r="A873" s="4" t="s">
        <v>5505</v>
      </c>
      <c r="B873" s="4" t="s">
        <v>952</v>
      </c>
      <c r="C873" s="4" t="s">
        <v>12</v>
      </c>
      <c r="D873" s="4">
        <v>44</v>
      </c>
      <c r="E873" s="4" t="s">
        <v>99</v>
      </c>
      <c r="F873" s="4" t="s">
        <v>914</v>
      </c>
      <c r="G873" s="4" t="s">
        <v>166</v>
      </c>
      <c r="H873" s="4" t="s">
        <v>3733</v>
      </c>
      <c r="I873" s="4" t="s">
        <v>3883</v>
      </c>
      <c r="J873" s="4" t="s">
        <v>914</v>
      </c>
      <c r="K873" s="4"/>
      <c r="L873" s="4"/>
      <c r="M873" s="4" t="s">
        <v>5506</v>
      </c>
      <c r="N873" s="4" t="s">
        <v>58</v>
      </c>
      <c r="O873" s="4"/>
      <c r="P873" s="4" t="s">
        <v>169</v>
      </c>
      <c r="Q873" s="4" t="s">
        <v>3727</v>
      </c>
      <c r="R873" s="4" t="s">
        <v>19</v>
      </c>
    </row>
    <row r="874" spans="1:18" ht="30">
      <c r="A874" s="4" t="s">
        <v>5507</v>
      </c>
      <c r="B874" s="4" t="s">
        <v>952</v>
      </c>
      <c r="C874" s="4" t="s">
        <v>12</v>
      </c>
      <c r="D874" s="4">
        <v>44</v>
      </c>
      <c r="E874" s="4" t="s">
        <v>99</v>
      </c>
      <c r="F874" s="4" t="s">
        <v>914</v>
      </c>
      <c r="G874" s="4" t="s">
        <v>166</v>
      </c>
      <c r="H874" s="4" t="s">
        <v>3738</v>
      </c>
      <c r="I874" s="4" t="s">
        <v>3887</v>
      </c>
      <c r="J874" s="4" t="s">
        <v>914</v>
      </c>
      <c r="K874" s="4"/>
      <c r="L874" s="4"/>
      <c r="M874" s="4" t="s">
        <v>5508</v>
      </c>
      <c r="N874" s="4" t="s">
        <v>58</v>
      </c>
      <c r="O874" s="4"/>
      <c r="P874" s="4" t="s">
        <v>169</v>
      </c>
      <c r="Q874" s="4" t="s">
        <v>3727</v>
      </c>
      <c r="R874" s="4" t="s">
        <v>19</v>
      </c>
    </row>
    <row r="875" spans="1:18" ht="30">
      <c r="A875" s="4" t="s">
        <v>5509</v>
      </c>
      <c r="B875" s="4" t="s">
        <v>954</v>
      </c>
      <c r="C875" s="4" t="s">
        <v>12</v>
      </c>
      <c r="D875" s="4">
        <v>44</v>
      </c>
      <c r="E875" s="4" t="s">
        <v>99</v>
      </c>
      <c r="F875" s="4" t="s">
        <v>914</v>
      </c>
      <c r="G875" s="4" t="s">
        <v>166</v>
      </c>
      <c r="H875" s="4" t="s">
        <v>3733</v>
      </c>
      <c r="I875" s="4" t="s">
        <v>3883</v>
      </c>
      <c r="J875" s="4" t="s">
        <v>914</v>
      </c>
      <c r="K875" s="4"/>
      <c r="L875" s="4"/>
      <c r="M875" s="4" t="s">
        <v>5510</v>
      </c>
      <c r="N875" s="4" t="s">
        <v>491</v>
      </c>
      <c r="O875" s="4"/>
      <c r="P875" s="4" t="s">
        <v>169</v>
      </c>
      <c r="Q875" s="4" t="s">
        <v>3727</v>
      </c>
      <c r="R875" s="4" t="s">
        <v>19</v>
      </c>
    </row>
    <row r="876" spans="1:18" ht="30">
      <c r="A876" s="4" t="s">
        <v>5511</v>
      </c>
      <c r="B876" s="4" t="s">
        <v>954</v>
      </c>
      <c r="C876" s="4" t="s">
        <v>12</v>
      </c>
      <c r="D876" s="4">
        <v>44</v>
      </c>
      <c r="E876" s="4" t="s">
        <v>99</v>
      </c>
      <c r="F876" s="4" t="s">
        <v>914</v>
      </c>
      <c r="G876" s="4" t="s">
        <v>166</v>
      </c>
      <c r="H876" s="4" t="s">
        <v>3738</v>
      </c>
      <c r="I876" s="4" t="s">
        <v>3887</v>
      </c>
      <c r="J876" s="4" t="s">
        <v>914</v>
      </c>
      <c r="K876" s="4"/>
      <c r="L876" s="4"/>
      <c r="M876" s="4" t="s">
        <v>5512</v>
      </c>
      <c r="N876" s="4" t="s">
        <v>491</v>
      </c>
      <c r="O876" s="4"/>
      <c r="P876" s="4" t="s">
        <v>169</v>
      </c>
      <c r="Q876" s="4" t="s">
        <v>3727</v>
      </c>
      <c r="R876" s="4" t="s">
        <v>19</v>
      </c>
    </row>
    <row r="877" spans="1:18" ht="30">
      <c r="A877" s="4" t="s">
        <v>5513</v>
      </c>
      <c r="B877" s="4" t="s">
        <v>956</v>
      </c>
      <c r="C877" s="4" t="s">
        <v>12</v>
      </c>
      <c r="D877" s="4">
        <v>44</v>
      </c>
      <c r="E877" s="4" t="s">
        <v>99</v>
      </c>
      <c r="F877" s="4" t="s">
        <v>914</v>
      </c>
      <c r="G877" s="4" t="s">
        <v>166</v>
      </c>
      <c r="H877" s="4" t="s">
        <v>3733</v>
      </c>
      <c r="I877" s="4" t="s">
        <v>3883</v>
      </c>
      <c r="J877" s="4" t="s">
        <v>914</v>
      </c>
      <c r="K877" s="4"/>
      <c r="L877" s="4"/>
      <c r="M877" s="4" t="s">
        <v>5514</v>
      </c>
      <c r="N877" s="4" t="s">
        <v>439</v>
      </c>
      <c r="O877" s="4"/>
      <c r="P877" s="4" t="s">
        <v>169</v>
      </c>
      <c r="Q877" s="4" t="s">
        <v>3727</v>
      </c>
      <c r="R877" s="4" t="s">
        <v>19</v>
      </c>
    </row>
    <row r="878" spans="1:18" ht="30">
      <c r="A878" s="4" t="s">
        <v>5515</v>
      </c>
      <c r="B878" s="4" t="s">
        <v>956</v>
      </c>
      <c r="C878" s="4" t="s">
        <v>12</v>
      </c>
      <c r="D878" s="4">
        <v>44</v>
      </c>
      <c r="E878" s="4" t="s">
        <v>99</v>
      </c>
      <c r="F878" s="4" t="s">
        <v>914</v>
      </c>
      <c r="G878" s="4" t="s">
        <v>166</v>
      </c>
      <c r="H878" s="4" t="s">
        <v>3738</v>
      </c>
      <c r="I878" s="4" t="s">
        <v>3887</v>
      </c>
      <c r="J878" s="4" t="s">
        <v>914</v>
      </c>
      <c r="K878" s="4"/>
      <c r="L878" s="4"/>
      <c r="M878" s="4" t="s">
        <v>5516</v>
      </c>
      <c r="N878" s="4" t="s">
        <v>439</v>
      </c>
      <c r="O878" s="4"/>
      <c r="P878" s="4" t="s">
        <v>169</v>
      </c>
      <c r="Q878" s="4" t="s">
        <v>3727</v>
      </c>
      <c r="R878" s="4" t="s">
        <v>19</v>
      </c>
    </row>
    <row r="879" spans="1:18" ht="30">
      <c r="A879" s="4" t="s">
        <v>5517</v>
      </c>
      <c r="B879" s="4" t="s">
        <v>958</v>
      </c>
      <c r="C879" s="4" t="s">
        <v>12</v>
      </c>
      <c r="D879" s="4">
        <v>44</v>
      </c>
      <c r="E879" s="4" t="s">
        <v>99</v>
      </c>
      <c r="F879" s="4" t="s">
        <v>914</v>
      </c>
      <c r="G879" s="4" t="s">
        <v>166</v>
      </c>
      <c r="H879" s="4" t="s">
        <v>3733</v>
      </c>
      <c r="I879" s="4" t="s">
        <v>3883</v>
      </c>
      <c r="J879" s="4" t="s">
        <v>914</v>
      </c>
      <c r="K879" s="4"/>
      <c r="L879" s="4"/>
      <c r="M879" s="4" t="s">
        <v>5518</v>
      </c>
      <c r="N879" s="4" t="s">
        <v>46</v>
      </c>
      <c r="O879" s="4"/>
      <c r="P879" s="4" t="s">
        <v>169</v>
      </c>
      <c r="Q879" s="4" t="s">
        <v>3727</v>
      </c>
      <c r="R879" s="4" t="s">
        <v>19</v>
      </c>
    </row>
    <row r="880" spans="1:18" ht="30">
      <c r="A880" s="4" t="s">
        <v>5519</v>
      </c>
      <c r="B880" s="4" t="s">
        <v>958</v>
      </c>
      <c r="C880" s="4" t="s">
        <v>12</v>
      </c>
      <c r="D880" s="4">
        <v>44</v>
      </c>
      <c r="E880" s="4" t="s">
        <v>99</v>
      </c>
      <c r="F880" s="4" t="s">
        <v>914</v>
      </c>
      <c r="G880" s="4" t="s">
        <v>166</v>
      </c>
      <c r="H880" s="4" t="s">
        <v>3738</v>
      </c>
      <c r="I880" s="4" t="s">
        <v>3887</v>
      </c>
      <c r="J880" s="4" t="s">
        <v>914</v>
      </c>
      <c r="K880" s="4"/>
      <c r="L880" s="4"/>
      <c r="M880" s="4" t="s">
        <v>5520</v>
      </c>
      <c r="N880" s="4" t="s">
        <v>46</v>
      </c>
      <c r="O880" s="4"/>
      <c r="P880" s="4" t="s">
        <v>169</v>
      </c>
      <c r="Q880" s="4" t="s">
        <v>3727</v>
      </c>
      <c r="R880" s="4" t="s">
        <v>19</v>
      </c>
    </row>
    <row r="881" spans="1:18" ht="30">
      <c r="A881" s="4" t="s">
        <v>5521</v>
      </c>
      <c r="B881" s="4" t="s">
        <v>960</v>
      </c>
      <c r="C881" s="4" t="s">
        <v>12</v>
      </c>
      <c r="D881" s="4">
        <v>44</v>
      </c>
      <c r="E881" s="4" t="s">
        <v>99</v>
      </c>
      <c r="F881" s="4" t="s">
        <v>914</v>
      </c>
      <c r="G881" s="4" t="s">
        <v>166</v>
      </c>
      <c r="H881" s="4" t="s">
        <v>3733</v>
      </c>
      <c r="I881" s="4" t="s">
        <v>3883</v>
      </c>
      <c r="J881" s="4" t="s">
        <v>914</v>
      </c>
      <c r="K881" s="4"/>
      <c r="L881" s="4"/>
      <c r="M881" s="4" t="s">
        <v>5522</v>
      </c>
      <c r="N881" s="4" t="s">
        <v>381</v>
      </c>
      <c r="O881" s="4"/>
      <c r="P881" s="4" t="s">
        <v>169</v>
      </c>
      <c r="Q881" s="4" t="s">
        <v>3727</v>
      </c>
      <c r="R881" s="4" t="s">
        <v>19</v>
      </c>
    </row>
    <row r="882" spans="1:18" ht="30">
      <c r="A882" s="4" t="s">
        <v>5523</v>
      </c>
      <c r="B882" s="4" t="s">
        <v>960</v>
      </c>
      <c r="C882" s="4" t="s">
        <v>12</v>
      </c>
      <c r="D882" s="4">
        <v>44</v>
      </c>
      <c r="E882" s="4" t="s">
        <v>99</v>
      </c>
      <c r="F882" s="4" t="s">
        <v>914</v>
      </c>
      <c r="G882" s="4" t="s">
        <v>166</v>
      </c>
      <c r="H882" s="4" t="s">
        <v>3738</v>
      </c>
      <c r="I882" s="4" t="s">
        <v>3887</v>
      </c>
      <c r="J882" s="4" t="s">
        <v>914</v>
      </c>
      <c r="K882" s="4"/>
      <c r="L882" s="4"/>
      <c r="M882" s="4" t="s">
        <v>5524</v>
      </c>
      <c r="N882" s="4" t="s">
        <v>381</v>
      </c>
      <c r="O882" s="4"/>
      <c r="P882" s="4" t="s">
        <v>169</v>
      </c>
      <c r="Q882" s="4" t="s">
        <v>3727</v>
      </c>
      <c r="R882" s="4" t="s">
        <v>19</v>
      </c>
    </row>
    <row r="883" spans="1:18" ht="30">
      <c r="A883" s="4" t="s">
        <v>5525</v>
      </c>
      <c r="B883" s="4" t="s">
        <v>962</v>
      </c>
      <c r="C883" s="4" t="s">
        <v>12</v>
      </c>
      <c r="D883" s="4">
        <v>44</v>
      </c>
      <c r="E883" s="4" t="s">
        <v>99</v>
      </c>
      <c r="F883" s="4" t="s">
        <v>914</v>
      </c>
      <c r="G883" s="4" t="s">
        <v>166</v>
      </c>
      <c r="H883" s="4" t="s">
        <v>3733</v>
      </c>
      <c r="I883" s="4" t="s">
        <v>3883</v>
      </c>
      <c r="J883" s="4" t="s">
        <v>914</v>
      </c>
      <c r="K883" s="4"/>
      <c r="L883" s="4"/>
      <c r="M883" s="4" t="s">
        <v>5526</v>
      </c>
      <c r="N883" s="4" t="s">
        <v>115</v>
      </c>
      <c r="O883" s="4"/>
      <c r="P883" s="4" t="s">
        <v>169</v>
      </c>
      <c r="Q883" s="4" t="s">
        <v>3727</v>
      </c>
      <c r="R883" s="4" t="s">
        <v>19</v>
      </c>
    </row>
    <row r="884" spans="1:18" ht="30">
      <c r="A884" s="4" t="s">
        <v>5527</v>
      </c>
      <c r="B884" s="4" t="s">
        <v>962</v>
      </c>
      <c r="C884" s="4" t="s">
        <v>12</v>
      </c>
      <c r="D884" s="4">
        <v>44</v>
      </c>
      <c r="E884" s="4" t="s">
        <v>99</v>
      </c>
      <c r="F884" s="4" t="s">
        <v>914</v>
      </c>
      <c r="G884" s="4" t="s">
        <v>166</v>
      </c>
      <c r="H884" s="4" t="s">
        <v>3738</v>
      </c>
      <c r="I884" s="4" t="s">
        <v>3887</v>
      </c>
      <c r="J884" s="4" t="s">
        <v>914</v>
      </c>
      <c r="K884" s="4"/>
      <c r="L884" s="4"/>
      <c r="M884" s="4" t="s">
        <v>5528</v>
      </c>
      <c r="N884" s="4" t="s">
        <v>115</v>
      </c>
      <c r="O884" s="4"/>
      <c r="P884" s="4" t="s">
        <v>169</v>
      </c>
      <c r="Q884" s="4" t="s">
        <v>3727</v>
      </c>
      <c r="R884" s="4" t="s">
        <v>19</v>
      </c>
    </row>
    <row r="885" spans="1:18" ht="30">
      <c r="A885" s="4" t="s">
        <v>5529</v>
      </c>
      <c r="B885" s="4" t="s">
        <v>964</v>
      </c>
      <c r="C885" s="4" t="s">
        <v>12</v>
      </c>
      <c r="D885" s="4">
        <v>44</v>
      </c>
      <c r="E885" s="4" t="s">
        <v>99</v>
      </c>
      <c r="F885" s="4" t="s">
        <v>914</v>
      </c>
      <c r="G885" s="4" t="s">
        <v>166</v>
      </c>
      <c r="H885" s="4" t="s">
        <v>3733</v>
      </c>
      <c r="I885" s="4" t="s">
        <v>3883</v>
      </c>
      <c r="J885" s="4" t="s">
        <v>914</v>
      </c>
      <c r="K885" s="4"/>
      <c r="L885" s="4"/>
      <c r="M885" s="4" t="s">
        <v>5530</v>
      </c>
      <c r="N885" s="4" t="s">
        <v>319</v>
      </c>
      <c r="O885" s="4"/>
      <c r="P885" s="4" t="s">
        <v>169</v>
      </c>
      <c r="Q885" s="4" t="s">
        <v>3727</v>
      </c>
      <c r="R885" s="4" t="s">
        <v>19</v>
      </c>
    </row>
    <row r="886" spans="1:18" ht="30">
      <c r="A886" s="4" t="s">
        <v>5531</v>
      </c>
      <c r="B886" s="4" t="s">
        <v>964</v>
      </c>
      <c r="C886" s="4" t="s">
        <v>12</v>
      </c>
      <c r="D886" s="4">
        <v>44</v>
      </c>
      <c r="E886" s="4" t="s">
        <v>99</v>
      </c>
      <c r="F886" s="4" t="s">
        <v>914</v>
      </c>
      <c r="G886" s="4" t="s">
        <v>166</v>
      </c>
      <c r="H886" s="4" t="s">
        <v>3738</v>
      </c>
      <c r="I886" s="4" t="s">
        <v>3887</v>
      </c>
      <c r="J886" s="4" t="s">
        <v>914</v>
      </c>
      <c r="K886" s="4"/>
      <c r="L886" s="4"/>
      <c r="M886" s="4" t="s">
        <v>5532</v>
      </c>
      <c r="N886" s="4" t="s">
        <v>319</v>
      </c>
      <c r="O886" s="4"/>
      <c r="P886" s="4" t="s">
        <v>169</v>
      </c>
      <c r="Q886" s="4" t="s">
        <v>3727</v>
      </c>
      <c r="R886" s="4" t="s">
        <v>19</v>
      </c>
    </row>
    <row r="887" spans="1:18" ht="30">
      <c r="A887" s="4" t="s">
        <v>5533</v>
      </c>
      <c r="B887" s="4" t="s">
        <v>966</v>
      </c>
      <c r="C887" s="4" t="s">
        <v>12</v>
      </c>
      <c r="D887" s="4">
        <v>44</v>
      </c>
      <c r="E887" s="4" t="s">
        <v>99</v>
      </c>
      <c r="F887" s="4" t="s">
        <v>914</v>
      </c>
      <c r="G887" s="4" t="s">
        <v>166</v>
      </c>
      <c r="H887" s="4" t="s">
        <v>3733</v>
      </c>
      <c r="I887" s="4" t="s">
        <v>3883</v>
      </c>
      <c r="J887" s="4" t="s">
        <v>914</v>
      </c>
      <c r="K887" s="4"/>
      <c r="L887" s="4"/>
      <c r="M887" s="4" t="s">
        <v>5534</v>
      </c>
      <c r="N887" s="4" t="s">
        <v>322</v>
      </c>
      <c r="O887" s="4"/>
      <c r="P887" s="4" t="s">
        <v>169</v>
      </c>
      <c r="Q887" s="4" t="s">
        <v>3727</v>
      </c>
      <c r="R887" s="4" t="s">
        <v>19</v>
      </c>
    </row>
    <row r="888" spans="1:18" ht="30">
      <c r="A888" s="4" t="s">
        <v>5535</v>
      </c>
      <c r="B888" s="4" t="s">
        <v>966</v>
      </c>
      <c r="C888" s="4" t="s">
        <v>12</v>
      </c>
      <c r="D888" s="4">
        <v>44</v>
      </c>
      <c r="E888" s="4" t="s">
        <v>99</v>
      </c>
      <c r="F888" s="4" t="s">
        <v>914</v>
      </c>
      <c r="G888" s="4" t="s">
        <v>166</v>
      </c>
      <c r="H888" s="4" t="s">
        <v>3738</v>
      </c>
      <c r="I888" s="4" t="s">
        <v>3887</v>
      </c>
      <c r="J888" s="4" t="s">
        <v>914</v>
      </c>
      <c r="K888" s="4"/>
      <c r="L888" s="4"/>
      <c r="M888" s="4" t="s">
        <v>5536</v>
      </c>
      <c r="N888" s="4" t="s">
        <v>322</v>
      </c>
      <c r="O888" s="4"/>
      <c r="P888" s="4" t="s">
        <v>169</v>
      </c>
      <c r="Q888" s="4" t="s">
        <v>3727</v>
      </c>
      <c r="R888" s="4" t="s">
        <v>19</v>
      </c>
    </row>
    <row r="889" spans="1:18" ht="30">
      <c r="A889" s="4" t="s">
        <v>5537</v>
      </c>
      <c r="B889" s="4" t="s">
        <v>968</v>
      </c>
      <c r="C889" s="4" t="s">
        <v>12</v>
      </c>
      <c r="D889" s="4">
        <v>44</v>
      </c>
      <c r="E889" s="4" t="s">
        <v>99</v>
      </c>
      <c r="F889" s="4" t="s">
        <v>914</v>
      </c>
      <c r="G889" s="4" t="s">
        <v>166</v>
      </c>
      <c r="H889" s="4" t="s">
        <v>3733</v>
      </c>
      <c r="I889" s="4" t="s">
        <v>3883</v>
      </c>
      <c r="J889" s="4" t="s">
        <v>914</v>
      </c>
      <c r="K889" s="4"/>
      <c r="L889" s="4"/>
      <c r="M889" s="4" t="s">
        <v>5538</v>
      </c>
      <c r="N889" s="4" t="s">
        <v>428</v>
      </c>
      <c r="O889" s="4"/>
      <c r="P889" s="4" t="s">
        <v>169</v>
      </c>
      <c r="Q889" s="4" t="s">
        <v>3727</v>
      </c>
      <c r="R889" s="4" t="s">
        <v>19</v>
      </c>
    </row>
    <row r="890" spans="1:18" ht="30">
      <c r="A890" s="4" t="s">
        <v>5539</v>
      </c>
      <c r="B890" s="4" t="s">
        <v>968</v>
      </c>
      <c r="C890" s="4" t="s">
        <v>12</v>
      </c>
      <c r="D890" s="4">
        <v>44</v>
      </c>
      <c r="E890" s="4" t="s">
        <v>99</v>
      </c>
      <c r="F890" s="4" t="s">
        <v>914</v>
      </c>
      <c r="G890" s="4" t="s">
        <v>166</v>
      </c>
      <c r="H890" s="4" t="s">
        <v>3738</v>
      </c>
      <c r="I890" s="4" t="s">
        <v>3887</v>
      </c>
      <c r="J890" s="4" t="s">
        <v>914</v>
      </c>
      <c r="K890" s="4"/>
      <c r="L890" s="4"/>
      <c r="M890" s="4" t="s">
        <v>5540</v>
      </c>
      <c r="N890" s="4" t="s">
        <v>428</v>
      </c>
      <c r="O890" s="4"/>
      <c r="P890" s="4" t="s">
        <v>169</v>
      </c>
      <c r="Q890" s="4" t="s">
        <v>3727</v>
      </c>
      <c r="R890" s="4" t="s">
        <v>19</v>
      </c>
    </row>
    <row r="891" spans="1:18" ht="30">
      <c r="A891" s="4" t="s">
        <v>5541</v>
      </c>
      <c r="B891" s="4" t="s">
        <v>970</v>
      </c>
      <c r="C891" s="4" t="s">
        <v>12</v>
      </c>
      <c r="D891" s="4">
        <v>44</v>
      </c>
      <c r="E891" s="4" t="s">
        <v>99</v>
      </c>
      <c r="F891" s="4" t="s">
        <v>914</v>
      </c>
      <c r="G891" s="4" t="s">
        <v>166</v>
      </c>
      <c r="H891" s="4" t="s">
        <v>3733</v>
      </c>
      <c r="I891" s="4" t="s">
        <v>3883</v>
      </c>
      <c r="J891" s="4" t="s">
        <v>914</v>
      </c>
      <c r="K891" s="4"/>
      <c r="L891" s="4"/>
      <c r="M891" s="4" t="s">
        <v>5542</v>
      </c>
      <c r="N891" s="4" t="s">
        <v>567</v>
      </c>
      <c r="O891" s="4"/>
      <c r="P891" s="4" t="s">
        <v>169</v>
      </c>
      <c r="Q891" s="4" t="s">
        <v>3727</v>
      </c>
      <c r="R891" s="4" t="s">
        <v>19</v>
      </c>
    </row>
    <row r="892" spans="1:18" ht="30">
      <c r="A892" s="4" t="s">
        <v>5543</v>
      </c>
      <c r="B892" s="4" t="s">
        <v>970</v>
      </c>
      <c r="C892" s="4" t="s">
        <v>12</v>
      </c>
      <c r="D892" s="4">
        <v>44</v>
      </c>
      <c r="E892" s="4" t="s">
        <v>99</v>
      </c>
      <c r="F892" s="4" t="s">
        <v>914</v>
      </c>
      <c r="G892" s="4" t="s">
        <v>166</v>
      </c>
      <c r="H892" s="4" t="s">
        <v>3738</v>
      </c>
      <c r="I892" s="4" t="s">
        <v>3887</v>
      </c>
      <c r="J892" s="4" t="s">
        <v>914</v>
      </c>
      <c r="K892" s="4"/>
      <c r="L892" s="4"/>
      <c r="M892" s="4" t="s">
        <v>5544</v>
      </c>
      <c r="N892" s="4" t="s">
        <v>567</v>
      </c>
      <c r="O892" s="4"/>
      <c r="P892" s="4" t="s">
        <v>169</v>
      </c>
      <c r="Q892" s="4" t="s">
        <v>3727</v>
      </c>
      <c r="R892" s="4" t="s">
        <v>19</v>
      </c>
    </row>
    <row r="893" spans="1:18" ht="30">
      <c r="A893" s="4" t="s">
        <v>5545</v>
      </c>
      <c r="B893" s="4" t="s">
        <v>972</v>
      </c>
      <c r="C893" s="4" t="s">
        <v>12</v>
      </c>
      <c r="D893" s="4">
        <v>44</v>
      </c>
      <c r="E893" s="4" t="s">
        <v>99</v>
      </c>
      <c r="F893" s="4" t="s">
        <v>914</v>
      </c>
      <c r="G893" s="4" t="s">
        <v>166</v>
      </c>
      <c r="H893" s="4" t="s">
        <v>3733</v>
      </c>
      <c r="I893" s="4" t="s">
        <v>3883</v>
      </c>
      <c r="J893" s="4" t="s">
        <v>914</v>
      </c>
      <c r="K893" s="4"/>
      <c r="L893" s="4"/>
      <c r="M893" s="4" t="s">
        <v>5546</v>
      </c>
      <c r="N893" s="4" t="s">
        <v>607</v>
      </c>
      <c r="O893" s="4"/>
      <c r="P893" s="4" t="s">
        <v>169</v>
      </c>
      <c r="Q893" s="4" t="s">
        <v>3727</v>
      </c>
      <c r="R893" s="4" t="s">
        <v>19</v>
      </c>
    </row>
    <row r="894" spans="1:18" ht="30">
      <c r="A894" s="4" t="s">
        <v>5547</v>
      </c>
      <c r="B894" s="4" t="s">
        <v>972</v>
      </c>
      <c r="C894" s="4" t="s">
        <v>12</v>
      </c>
      <c r="D894" s="4">
        <v>44</v>
      </c>
      <c r="E894" s="4" t="s">
        <v>99</v>
      </c>
      <c r="F894" s="4" t="s">
        <v>914</v>
      </c>
      <c r="G894" s="4" t="s">
        <v>166</v>
      </c>
      <c r="H894" s="4" t="s">
        <v>3738</v>
      </c>
      <c r="I894" s="4" t="s">
        <v>3887</v>
      </c>
      <c r="J894" s="4" t="s">
        <v>914</v>
      </c>
      <c r="K894" s="4"/>
      <c r="L894" s="4"/>
      <c r="M894" s="4" t="s">
        <v>5548</v>
      </c>
      <c r="N894" s="4" t="s">
        <v>607</v>
      </c>
      <c r="O894" s="4"/>
      <c r="P894" s="4" t="s">
        <v>169</v>
      </c>
      <c r="Q894" s="4" t="s">
        <v>3727</v>
      </c>
      <c r="R894" s="4" t="s">
        <v>19</v>
      </c>
    </row>
    <row r="895" spans="1:18" ht="30">
      <c r="A895" s="4" t="s">
        <v>5549</v>
      </c>
      <c r="B895" s="4" t="s">
        <v>974</v>
      </c>
      <c r="C895" s="4" t="s">
        <v>12</v>
      </c>
      <c r="D895" s="4">
        <v>44</v>
      </c>
      <c r="E895" s="4" t="s">
        <v>99</v>
      </c>
      <c r="F895" s="4" t="s">
        <v>914</v>
      </c>
      <c r="G895" s="4" t="s">
        <v>166</v>
      </c>
      <c r="H895" s="4" t="s">
        <v>3733</v>
      </c>
      <c r="I895" s="4" t="s">
        <v>3883</v>
      </c>
      <c r="J895" s="4" t="s">
        <v>914</v>
      </c>
      <c r="K895" s="4"/>
      <c r="L895" s="4"/>
      <c r="M895" s="4" t="s">
        <v>5550</v>
      </c>
      <c r="N895" s="4" t="s">
        <v>976</v>
      </c>
      <c r="O895" s="4"/>
      <c r="P895" s="4" t="s">
        <v>169</v>
      </c>
      <c r="Q895" s="4" t="s">
        <v>3727</v>
      </c>
      <c r="R895" s="4" t="s">
        <v>19</v>
      </c>
    </row>
    <row r="896" spans="1:18" ht="30">
      <c r="A896" s="4" t="s">
        <v>5551</v>
      </c>
      <c r="B896" s="4" t="s">
        <v>974</v>
      </c>
      <c r="C896" s="4" t="s">
        <v>12</v>
      </c>
      <c r="D896" s="4">
        <v>44</v>
      </c>
      <c r="E896" s="4" t="s">
        <v>99</v>
      </c>
      <c r="F896" s="4" t="s">
        <v>914</v>
      </c>
      <c r="G896" s="4" t="s">
        <v>166</v>
      </c>
      <c r="H896" s="4" t="s">
        <v>3738</v>
      </c>
      <c r="I896" s="4" t="s">
        <v>3887</v>
      </c>
      <c r="J896" s="4" t="s">
        <v>914</v>
      </c>
      <c r="K896" s="4"/>
      <c r="L896" s="4"/>
      <c r="M896" s="4" t="s">
        <v>5552</v>
      </c>
      <c r="N896" s="4" t="s">
        <v>976</v>
      </c>
      <c r="O896" s="4"/>
      <c r="P896" s="4" t="s">
        <v>169</v>
      </c>
      <c r="Q896" s="4" t="s">
        <v>3727</v>
      </c>
      <c r="R896" s="4" t="s">
        <v>19</v>
      </c>
    </row>
    <row r="897" spans="1:18" ht="30">
      <c r="A897" s="4" t="s">
        <v>5553</v>
      </c>
      <c r="B897" s="4" t="s">
        <v>977</v>
      </c>
      <c r="C897" s="4" t="s">
        <v>12</v>
      </c>
      <c r="D897" s="4">
        <v>44</v>
      </c>
      <c r="E897" s="4" t="s">
        <v>99</v>
      </c>
      <c r="F897" s="4" t="s">
        <v>914</v>
      </c>
      <c r="G897" s="4" t="s">
        <v>166</v>
      </c>
      <c r="H897" s="4" t="s">
        <v>3733</v>
      </c>
      <c r="I897" s="4" t="s">
        <v>3883</v>
      </c>
      <c r="J897" s="4" t="s">
        <v>914</v>
      </c>
      <c r="K897" s="4"/>
      <c r="L897" s="4"/>
      <c r="M897" s="4" t="s">
        <v>5554</v>
      </c>
      <c r="N897" s="4" t="s">
        <v>873</v>
      </c>
      <c r="O897" s="4"/>
      <c r="P897" s="4" t="s">
        <v>169</v>
      </c>
      <c r="Q897" s="4" t="s">
        <v>3727</v>
      </c>
      <c r="R897" s="4" t="s">
        <v>19</v>
      </c>
    </row>
    <row r="898" spans="1:18" ht="30">
      <c r="A898" s="4" t="s">
        <v>5555</v>
      </c>
      <c r="B898" s="4" t="s">
        <v>977</v>
      </c>
      <c r="C898" s="4" t="s">
        <v>12</v>
      </c>
      <c r="D898" s="4">
        <v>44</v>
      </c>
      <c r="E898" s="4" t="s">
        <v>99</v>
      </c>
      <c r="F898" s="4" t="s">
        <v>914</v>
      </c>
      <c r="G898" s="4" t="s">
        <v>166</v>
      </c>
      <c r="H898" s="4" t="s">
        <v>3738</v>
      </c>
      <c r="I898" s="4" t="s">
        <v>3887</v>
      </c>
      <c r="J898" s="4" t="s">
        <v>914</v>
      </c>
      <c r="K898" s="4"/>
      <c r="L898" s="4"/>
      <c r="M898" s="4" t="s">
        <v>5556</v>
      </c>
      <c r="N898" s="4" t="s">
        <v>873</v>
      </c>
      <c r="O898" s="4"/>
      <c r="P898" s="4" t="s">
        <v>169</v>
      </c>
      <c r="Q898" s="4" t="s">
        <v>3727</v>
      </c>
      <c r="R898" s="4" t="s">
        <v>19</v>
      </c>
    </row>
    <row r="899" spans="1:18" ht="30">
      <c r="A899" s="4" t="s">
        <v>5557</v>
      </c>
      <c r="B899" s="4" t="s">
        <v>979</v>
      </c>
      <c r="C899" s="4" t="s">
        <v>12</v>
      </c>
      <c r="D899" s="4">
        <v>45</v>
      </c>
      <c r="E899" s="4" t="s">
        <v>99</v>
      </c>
      <c r="F899" s="4" t="s">
        <v>914</v>
      </c>
      <c r="G899" s="4" t="s">
        <v>286</v>
      </c>
      <c r="H899" s="4" t="s">
        <v>3733</v>
      </c>
      <c r="I899" s="4" t="s">
        <v>3883</v>
      </c>
      <c r="J899" s="4" t="s">
        <v>914</v>
      </c>
      <c r="K899" s="4"/>
      <c r="L899" s="4"/>
      <c r="M899" s="4" t="s">
        <v>5558</v>
      </c>
      <c r="N899" s="4" t="s">
        <v>381</v>
      </c>
      <c r="O899" s="4"/>
      <c r="P899" s="4" t="s">
        <v>169</v>
      </c>
      <c r="Q899" s="4" t="s">
        <v>3727</v>
      </c>
      <c r="R899" s="4" t="s">
        <v>19</v>
      </c>
    </row>
    <row r="900" spans="1:18" ht="30">
      <c r="A900" s="4" t="s">
        <v>5559</v>
      </c>
      <c r="B900" s="4" t="s">
        <v>979</v>
      </c>
      <c r="C900" s="4" t="s">
        <v>12</v>
      </c>
      <c r="D900" s="4">
        <v>45</v>
      </c>
      <c r="E900" s="4" t="s">
        <v>99</v>
      </c>
      <c r="F900" s="4" t="s">
        <v>914</v>
      </c>
      <c r="G900" s="4" t="s">
        <v>286</v>
      </c>
      <c r="H900" s="4" t="s">
        <v>3738</v>
      </c>
      <c r="I900" s="4" t="s">
        <v>3887</v>
      </c>
      <c r="J900" s="4" t="s">
        <v>914</v>
      </c>
      <c r="K900" s="4"/>
      <c r="L900" s="4"/>
      <c r="M900" s="4" t="s">
        <v>5560</v>
      </c>
      <c r="N900" s="4" t="s">
        <v>381</v>
      </c>
      <c r="O900" s="4"/>
      <c r="P900" s="4" t="s">
        <v>169</v>
      </c>
      <c r="Q900" s="4" t="s">
        <v>3727</v>
      </c>
      <c r="R900" s="4" t="s">
        <v>19</v>
      </c>
    </row>
    <row r="901" spans="1:18" ht="30">
      <c r="A901" s="4" t="s">
        <v>5561</v>
      </c>
      <c r="B901" s="4" t="s">
        <v>981</v>
      </c>
      <c r="C901" s="4" t="s">
        <v>12</v>
      </c>
      <c r="D901" s="4">
        <v>45</v>
      </c>
      <c r="E901" s="4" t="s">
        <v>99</v>
      </c>
      <c r="F901" s="4" t="s">
        <v>914</v>
      </c>
      <c r="G901" s="4" t="s">
        <v>286</v>
      </c>
      <c r="H901" s="4" t="s">
        <v>3733</v>
      </c>
      <c r="I901" s="4" t="s">
        <v>3883</v>
      </c>
      <c r="J901" s="4" t="s">
        <v>914</v>
      </c>
      <c r="K901" s="4"/>
      <c r="L901" s="4"/>
      <c r="M901" s="4" t="s">
        <v>5562</v>
      </c>
      <c r="N901" s="4" t="s">
        <v>311</v>
      </c>
      <c r="O901" s="4"/>
      <c r="P901" s="4" t="s">
        <v>169</v>
      </c>
      <c r="Q901" s="4" t="s">
        <v>3727</v>
      </c>
      <c r="R901" s="4" t="s">
        <v>19</v>
      </c>
    </row>
    <row r="902" spans="1:18" ht="30">
      <c r="A902" s="4" t="s">
        <v>5563</v>
      </c>
      <c r="B902" s="4" t="s">
        <v>981</v>
      </c>
      <c r="C902" s="4" t="s">
        <v>12</v>
      </c>
      <c r="D902" s="4">
        <v>45</v>
      </c>
      <c r="E902" s="4" t="s">
        <v>99</v>
      </c>
      <c r="F902" s="4" t="s">
        <v>914</v>
      </c>
      <c r="G902" s="4" t="s">
        <v>286</v>
      </c>
      <c r="H902" s="4" t="s">
        <v>3738</v>
      </c>
      <c r="I902" s="4" t="s">
        <v>3887</v>
      </c>
      <c r="J902" s="4" t="s">
        <v>914</v>
      </c>
      <c r="K902" s="4"/>
      <c r="L902" s="4"/>
      <c r="M902" s="4" t="s">
        <v>5564</v>
      </c>
      <c r="N902" s="4" t="s">
        <v>311</v>
      </c>
      <c r="O902" s="4"/>
      <c r="P902" s="4" t="s">
        <v>169</v>
      </c>
      <c r="Q902" s="4" t="s">
        <v>3727</v>
      </c>
      <c r="R902" s="4" t="s">
        <v>19</v>
      </c>
    </row>
    <row r="903" spans="1:18" ht="30">
      <c r="A903" s="4" t="s">
        <v>5565</v>
      </c>
      <c r="B903" s="4" t="s">
        <v>983</v>
      </c>
      <c r="C903" s="4" t="s">
        <v>12</v>
      </c>
      <c r="D903" s="4">
        <v>45</v>
      </c>
      <c r="E903" s="4" t="s">
        <v>99</v>
      </c>
      <c r="F903" s="4" t="s">
        <v>914</v>
      </c>
      <c r="G903" s="4" t="s">
        <v>286</v>
      </c>
      <c r="H903" s="4" t="s">
        <v>3733</v>
      </c>
      <c r="I903" s="4" t="s">
        <v>3883</v>
      </c>
      <c r="J903" s="4" t="s">
        <v>914</v>
      </c>
      <c r="K903" s="4"/>
      <c r="L903" s="4"/>
      <c r="M903" s="4" t="s">
        <v>5566</v>
      </c>
      <c r="N903" s="4" t="s">
        <v>319</v>
      </c>
      <c r="O903" s="4"/>
      <c r="P903" s="4" t="s">
        <v>169</v>
      </c>
      <c r="Q903" s="4" t="s">
        <v>3727</v>
      </c>
      <c r="R903" s="4" t="s">
        <v>19</v>
      </c>
    </row>
    <row r="904" spans="1:18" ht="30">
      <c r="A904" s="4" t="s">
        <v>5567</v>
      </c>
      <c r="B904" s="4" t="s">
        <v>983</v>
      </c>
      <c r="C904" s="4" t="s">
        <v>12</v>
      </c>
      <c r="D904" s="4">
        <v>45</v>
      </c>
      <c r="E904" s="4" t="s">
        <v>99</v>
      </c>
      <c r="F904" s="4" t="s">
        <v>914</v>
      </c>
      <c r="G904" s="4" t="s">
        <v>286</v>
      </c>
      <c r="H904" s="4" t="s">
        <v>3738</v>
      </c>
      <c r="I904" s="4" t="s">
        <v>3887</v>
      </c>
      <c r="J904" s="4" t="s">
        <v>914</v>
      </c>
      <c r="K904" s="4"/>
      <c r="L904" s="4"/>
      <c r="M904" s="4" t="s">
        <v>5568</v>
      </c>
      <c r="N904" s="4" t="s">
        <v>319</v>
      </c>
      <c r="O904" s="4"/>
      <c r="P904" s="4" t="s">
        <v>169</v>
      </c>
      <c r="Q904" s="4" t="s">
        <v>3727</v>
      </c>
      <c r="R904" s="4" t="s">
        <v>19</v>
      </c>
    </row>
    <row r="905" spans="1:18" ht="30">
      <c r="A905" s="4" t="s">
        <v>5569</v>
      </c>
      <c r="B905" s="4" t="s">
        <v>985</v>
      </c>
      <c r="C905" s="4" t="s">
        <v>12</v>
      </c>
      <c r="D905" s="4">
        <v>45</v>
      </c>
      <c r="E905" s="4" t="s">
        <v>99</v>
      </c>
      <c r="F905" s="4" t="s">
        <v>914</v>
      </c>
      <c r="G905" s="4" t="s">
        <v>286</v>
      </c>
      <c r="H905" s="4" t="s">
        <v>3733</v>
      </c>
      <c r="I905" s="4" t="s">
        <v>3883</v>
      </c>
      <c r="J905" s="4" t="s">
        <v>914</v>
      </c>
      <c r="K905" s="4"/>
      <c r="L905" s="4"/>
      <c r="M905" s="4" t="s">
        <v>5570</v>
      </c>
      <c r="N905" s="4" t="s">
        <v>428</v>
      </c>
      <c r="O905" s="4"/>
      <c r="P905" s="4" t="s">
        <v>169</v>
      </c>
      <c r="Q905" s="4" t="s">
        <v>3727</v>
      </c>
      <c r="R905" s="4" t="s">
        <v>19</v>
      </c>
    </row>
    <row r="906" spans="1:18" ht="30">
      <c r="A906" s="4" t="s">
        <v>5571</v>
      </c>
      <c r="B906" s="4" t="s">
        <v>985</v>
      </c>
      <c r="C906" s="4" t="s">
        <v>12</v>
      </c>
      <c r="D906" s="4">
        <v>45</v>
      </c>
      <c r="E906" s="4" t="s">
        <v>99</v>
      </c>
      <c r="F906" s="4" t="s">
        <v>914</v>
      </c>
      <c r="G906" s="4" t="s">
        <v>286</v>
      </c>
      <c r="H906" s="4" t="s">
        <v>3738</v>
      </c>
      <c r="I906" s="4" t="s">
        <v>3887</v>
      </c>
      <c r="J906" s="4" t="s">
        <v>914</v>
      </c>
      <c r="K906" s="4"/>
      <c r="L906" s="4"/>
      <c r="M906" s="4" t="s">
        <v>5572</v>
      </c>
      <c r="N906" s="4" t="s">
        <v>428</v>
      </c>
      <c r="O906" s="4"/>
      <c r="P906" s="4" t="s">
        <v>169</v>
      </c>
      <c r="Q906" s="4" t="s">
        <v>3727</v>
      </c>
      <c r="R906" s="4" t="s">
        <v>19</v>
      </c>
    </row>
    <row r="907" spans="1:18" ht="30">
      <c r="A907" s="4" t="s">
        <v>5573</v>
      </c>
      <c r="B907" s="4" t="s">
        <v>987</v>
      </c>
      <c r="C907" s="4" t="s">
        <v>12</v>
      </c>
      <c r="D907" s="4">
        <v>45</v>
      </c>
      <c r="E907" s="4" t="s">
        <v>99</v>
      </c>
      <c r="F907" s="4" t="s">
        <v>914</v>
      </c>
      <c r="G907" s="4" t="s">
        <v>286</v>
      </c>
      <c r="H907" s="4" t="s">
        <v>3733</v>
      </c>
      <c r="I907" s="4" t="s">
        <v>3883</v>
      </c>
      <c r="J907" s="4" t="s">
        <v>914</v>
      </c>
      <c r="K907" s="4"/>
      <c r="L907" s="4"/>
      <c r="M907" s="4" t="s">
        <v>5574</v>
      </c>
      <c r="N907" s="4" t="s">
        <v>604</v>
      </c>
      <c r="O907" s="4"/>
      <c r="P907" s="4" t="s">
        <v>169</v>
      </c>
      <c r="Q907" s="4" t="s">
        <v>3727</v>
      </c>
      <c r="R907" s="4" t="s">
        <v>19</v>
      </c>
    </row>
    <row r="908" spans="1:18" ht="30">
      <c r="A908" s="4" t="s">
        <v>5575</v>
      </c>
      <c r="B908" s="4" t="s">
        <v>987</v>
      </c>
      <c r="C908" s="4" t="s">
        <v>12</v>
      </c>
      <c r="D908" s="4">
        <v>45</v>
      </c>
      <c r="E908" s="4" t="s">
        <v>99</v>
      </c>
      <c r="F908" s="4" t="s">
        <v>914</v>
      </c>
      <c r="G908" s="4" t="s">
        <v>286</v>
      </c>
      <c r="H908" s="4" t="s">
        <v>3738</v>
      </c>
      <c r="I908" s="4" t="s">
        <v>3887</v>
      </c>
      <c r="J908" s="4" t="s">
        <v>914</v>
      </c>
      <c r="K908" s="4"/>
      <c r="L908" s="4"/>
      <c r="M908" s="4" t="s">
        <v>5576</v>
      </c>
      <c r="N908" s="4" t="s">
        <v>604</v>
      </c>
      <c r="O908" s="4"/>
      <c r="P908" s="4" t="s">
        <v>169</v>
      </c>
      <c r="Q908" s="4" t="s">
        <v>3727</v>
      </c>
      <c r="R908" s="4" t="s">
        <v>19</v>
      </c>
    </row>
    <row r="909" spans="1:18" ht="30">
      <c r="A909" s="4" t="s">
        <v>5577</v>
      </c>
      <c r="B909" s="4" t="s">
        <v>989</v>
      </c>
      <c r="C909" s="4" t="s">
        <v>12</v>
      </c>
      <c r="D909" s="4">
        <v>45</v>
      </c>
      <c r="E909" s="4" t="s">
        <v>99</v>
      </c>
      <c r="F909" s="4" t="s">
        <v>914</v>
      </c>
      <c r="G909" s="4" t="s">
        <v>286</v>
      </c>
      <c r="H909" s="4" t="s">
        <v>3733</v>
      </c>
      <c r="I909" s="4" t="s">
        <v>3883</v>
      </c>
      <c r="J909" s="4" t="s">
        <v>914</v>
      </c>
      <c r="K909" s="4"/>
      <c r="L909" s="4"/>
      <c r="M909" s="4" t="s">
        <v>5578</v>
      </c>
      <c r="N909" s="4" t="s">
        <v>873</v>
      </c>
      <c r="O909" s="4"/>
      <c r="P909" s="4" t="s">
        <v>169</v>
      </c>
      <c r="Q909" s="4" t="s">
        <v>3727</v>
      </c>
      <c r="R909" s="4" t="s">
        <v>19</v>
      </c>
    </row>
    <row r="910" spans="1:18" ht="30">
      <c r="A910" s="4" t="s">
        <v>5579</v>
      </c>
      <c r="B910" s="4" t="s">
        <v>989</v>
      </c>
      <c r="C910" s="4" t="s">
        <v>12</v>
      </c>
      <c r="D910" s="4">
        <v>45</v>
      </c>
      <c r="E910" s="4" t="s">
        <v>99</v>
      </c>
      <c r="F910" s="4" t="s">
        <v>914</v>
      </c>
      <c r="G910" s="4" t="s">
        <v>286</v>
      </c>
      <c r="H910" s="4" t="s">
        <v>3738</v>
      </c>
      <c r="I910" s="4" t="s">
        <v>3887</v>
      </c>
      <c r="J910" s="4" t="s">
        <v>914</v>
      </c>
      <c r="K910" s="4"/>
      <c r="L910" s="4"/>
      <c r="M910" s="4" t="s">
        <v>5580</v>
      </c>
      <c r="N910" s="4" t="s">
        <v>873</v>
      </c>
      <c r="O910" s="4"/>
      <c r="P910" s="4" t="s">
        <v>169</v>
      </c>
      <c r="Q910" s="4" t="s">
        <v>3727</v>
      </c>
      <c r="R910" s="4" t="s">
        <v>19</v>
      </c>
    </row>
    <row r="911" spans="1:18" ht="30">
      <c r="A911" s="4" t="s">
        <v>5581</v>
      </c>
      <c r="B911" s="4" t="s">
        <v>991</v>
      </c>
      <c r="C911" s="4" t="s">
        <v>12</v>
      </c>
      <c r="D911" s="4">
        <v>45</v>
      </c>
      <c r="E911" s="4" t="s">
        <v>99</v>
      </c>
      <c r="F911" s="4" t="s">
        <v>914</v>
      </c>
      <c r="G911" s="4" t="s">
        <v>286</v>
      </c>
      <c r="H911" s="4" t="s">
        <v>3733</v>
      </c>
      <c r="I911" s="4" t="s">
        <v>3883</v>
      </c>
      <c r="J911" s="4" t="s">
        <v>914</v>
      </c>
      <c r="K911" s="4"/>
      <c r="L911" s="4"/>
      <c r="M911" s="4" t="s">
        <v>5582</v>
      </c>
      <c r="N911" s="4" t="s">
        <v>311</v>
      </c>
      <c r="O911" s="4"/>
      <c r="P911" s="4" t="s">
        <v>169</v>
      </c>
      <c r="Q911" s="4" t="s">
        <v>3727</v>
      </c>
      <c r="R911" s="4" t="s">
        <v>19</v>
      </c>
    </row>
    <row r="912" spans="1:18" ht="30">
      <c r="A912" s="4" t="s">
        <v>5583</v>
      </c>
      <c r="B912" s="4" t="s">
        <v>991</v>
      </c>
      <c r="C912" s="4" t="s">
        <v>12</v>
      </c>
      <c r="D912" s="4">
        <v>45</v>
      </c>
      <c r="E912" s="4" t="s">
        <v>99</v>
      </c>
      <c r="F912" s="4" t="s">
        <v>914</v>
      </c>
      <c r="G912" s="4" t="s">
        <v>286</v>
      </c>
      <c r="H912" s="4" t="s">
        <v>3738</v>
      </c>
      <c r="I912" s="4" t="s">
        <v>3887</v>
      </c>
      <c r="J912" s="4" t="s">
        <v>914</v>
      </c>
      <c r="K912" s="4"/>
      <c r="L912" s="4"/>
      <c r="M912" s="4" t="s">
        <v>5584</v>
      </c>
      <c r="N912" s="4" t="s">
        <v>311</v>
      </c>
      <c r="O912" s="4"/>
      <c r="P912" s="4" t="s">
        <v>169</v>
      </c>
      <c r="Q912" s="4" t="s">
        <v>3727</v>
      </c>
      <c r="R912" s="4" t="s">
        <v>19</v>
      </c>
    </row>
    <row r="913" spans="1:18" ht="30">
      <c r="A913" s="4" t="s">
        <v>5585</v>
      </c>
      <c r="B913" s="4" t="s">
        <v>993</v>
      </c>
      <c r="C913" s="4" t="s">
        <v>12</v>
      </c>
      <c r="D913" s="4">
        <v>45</v>
      </c>
      <c r="E913" s="4" t="s">
        <v>99</v>
      </c>
      <c r="F913" s="4" t="s">
        <v>914</v>
      </c>
      <c r="G913" s="4" t="s">
        <v>286</v>
      </c>
      <c r="H913" s="4" t="s">
        <v>3733</v>
      </c>
      <c r="I913" s="4" t="s">
        <v>3883</v>
      </c>
      <c r="J913" s="4" t="s">
        <v>914</v>
      </c>
      <c r="K913" s="4"/>
      <c r="L913" s="4"/>
      <c r="M913" s="4" t="s">
        <v>5586</v>
      </c>
      <c r="N913" s="4" t="s">
        <v>567</v>
      </c>
      <c r="O913" s="4"/>
      <c r="P913" s="4" t="s">
        <v>169</v>
      </c>
      <c r="Q913" s="4" t="s">
        <v>3727</v>
      </c>
      <c r="R913" s="4" t="s">
        <v>19</v>
      </c>
    </row>
    <row r="914" spans="1:18" ht="30">
      <c r="A914" s="4" t="s">
        <v>5587</v>
      </c>
      <c r="B914" s="4" t="s">
        <v>993</v>
      </c>
      <c r="C914" s="4" t="s">
        <v>12</v>
      </c>
      <c r="D914" s="4">
        <v>45</v>
      </c>
      <c r="E914" s="4" t="s">
        <v>99</v>
      </c>
      <c r="F914" s="4" t="s">
        <v>914</v>
      </c>
      <c r="G914" s="4" t="s">
        <v>286</v>
      </c>
      <c r="H914" s="4" t="s">
        <v>3738</v>
      </c>
      <c r="I914" s="4" t="s">
        <v>3887</v>
      </c>
      <c r="J914" s="4" t="s">
        <v>914</v>
      </c>
      <c r="K914" s="4"/>
      <c r="L914" s="4"/>
      <c r="M914" s="4" t="s">
        <v>5588</v>
      </c>
      <c r="N914" s="4" t="s">
        <v>567</v>
      </c>
      <c r="O914" s="4"/>
      <c r="P914" s="4" t="s">
        <v>169</v>
      </c>
      <c r="Q914" s="4" t="s">
        <v>3727</v>
      </c>
      <c r="R914" s="4" t="s">
        <v>19</v>
      </c>
    </row>
    <row r="915" spans="1:18" ht="30">
      <c r="A915" s="4" t="s">
        <v>5589</v>
      </c>
      <c r="B915" s="4" t="s">
        <v>995</v>
      </c>
      <c r="C915" s="4" t="s">
        <v>12</v>
      </c>
      <c r="D915" s="4">
        <v>45</v>
      </c>
      <c r="E915" s="4" t="s">
        <v>99</v>
      </c>
      <c r="F915" s="4" t="s">
        <v>914</v>
      </c>
      <c r="G915" s="4" t="s">
        <v>286</v>
      </c>
      <c r="H915" s="4" t="s">
        <v>3733</v>
      </c>
      <c r="I915" s="4" t="s">
        <v>3883</v>
      </c>
      <c r="J915" s="4" t="s">
        <v>914</v>
      </c>
      <c r="K915" s="4"/>
      <c r="L915" s="4"/>
      <c r="M915" s="4" t="s">
        <v>5590</v>
      </c>
      <c r="N915" s="4" t="s">
        <v>873</v>
      </c>
      <c r="O915" s="4"/>
      <c r="P915" s="4" t="s">
        <v>169</v>
      </c>
      <c r="Q915" s="4" t="s">
        <v>3727</v>
      </c>
      <c r="R915" s="4" t="s">
        <v>19</v>
      </c>
    </row>
    <row r="916" spans="1:18" ht="30">
      <c r="A916" s="4" t="s">
        <v>5591</v>
      </c>
      <c r="B916" s="4" t="s">
        <v>995</v>
      </c>
      <c r="C916" s="4" t="s">
        <v>12</v>
      </c>
      <c r="D916" s="4">
        <v>45</v>
      </c>
      <c r="E916" s="4" t="s">
        <v>99</v>
      </c>
      <c r="F916" s="4" t="s">
        <v>914</v>
      </c>
      <c r="G916" s="4" t="s">
        <v>286</v>
      </c>
      <c r="H916" s="4" t="s">
        <v>3738</v>
      </c>
      <c r="I916" s="4" t="s">
        <v>3887</v>
      </c>
      <c r="J916" s="4" t="s">
        <v>914</v>
      </c>
      <c r="K916" s="4"/>
      <c r="L916" s="4"/>
      <c r="M916" s="4" t="s">
        <v>5592</v>
      </c>
      <c r="N916" s="4" t="s">
        <v>873</v>
      </c>
      <c r="O916" s="4"/>
      <c r="P916" s="4" t="s">
        <v>169</v>
      </c>
      <c r="Q916" s="4" t="s">
        <v>3727</v>
      </c>
      <c r="R916" s="4" t="s">
        <v>19</v>
      </c>
    </row>
    <row r="917" spans="1:18" ht="30">
      <c r="A917" s="4" t="s">
        <v>5593</v>
      </c>
      <c r="B917" s="4" t="s">
        <v>997</v>
      </c>
      <c r="C917" s="4" t="s">
        <v>12</v>
      </c>
      <c r="D917" s="4">
        <v>45</v>
      </c>
      <c r="E917" s="4" t="s">
        <v>99</v>
      </c>
      <c r="F917" s="4" t="s">
        <v>914</v>
      </c>
      <c r="G917" s="4" t="s">
        <v>286</v>
      </c>
      <c r="H917" s="4" t="s">
        <v>3733</v>
      </c>
      <c r="I917" s="4" t="s">
        <v>3883</v>
      </c>
      <c r="J917" s="4" t="s">
        <v>914</v>
      </c>
      <c r="K917" s="4"/>
      <c r="L917" s="4"/>
      <c r="M917" s="4" t="s">
        <v>5594</v>
      </c>
      <c r="N917" s="4" t="s">
        <v>311</v>
      </c>
      <c r="O917" s="4"/>
      <c r="P917" s="4" t="s">
        <v>169</v>
      </c>
      <c r="Q917" s="4" t="s">
        <v>3727</v>
      </c>
      <c r="R917" s="4" t="s">
        <v>19</v>
      </c>
    </row>
    <row r="918" spans="1:18" ht="30">
      <c r="A918" s="4" t="s">
        <v>5595</v>
      </c>
      <c r="B918" s="4" t="s">
        <v>997</v>
      </c>
      <c r="C918" s="4" t="s">
        <v>12</v>
      </c>
      <c r="D918" s="4">
        <v>45</v>
      </c>
      <c r="E918" s="4" t="s">
        <v>99</v>
      </c>
      <c r="F918" s="4" t="s">
        <v>914</v>
      </c>
      <c r="G918" s="4" t="s">
        <v>286</v>
      </c>
      <c r="H918" s="4" t="s">
        <v>3738</v>
      </c>
      <c r="I918" s="4" t="s">
        <v>3887</v>
      </c>
      <c r="J918" s="4" t="s">
        <v>914</v>
      </c>
      <c r="K918" s="4"/>
      <c r="L918" s="4"/>
      <c r="M918" s="4" t="s">
        <v>5596</v>
      </c>
      <c r="N918" s="4" t="s">
        <v>311</v>
      </c>
      <c r="O918" s="4"/>
      <c r="P918" s="4" t="s">
        <v>169</v>
      </c>
      <c r="Q918" s="4" t="s">
        <v>3727</v>
      </c>
      <c r="R918" s="4" t="s">
        <v>19</v>
      </c>
    </row>
    <row r="919" spans="1:18" ht="30">
      <c r="A919" s="4" t="s">
        <v>5597</v>
      </c>
      <c r="B919" s="4" t="s">
        <v>999</v>
      </c>
      <c r="C919" s="4" t="s">
        <v>12</v>
      </c>
      <c r="D919" s="4">
        <v>45</v>
      </c>
      <c r="E919" s="4" t="s">
        <v>99</v>
      </c>
      <c r="F919" s="4" t="s">
        <v>914</v>
      </c>
      <c r="G919" s="4" t="s">
        <v>286</v>
      </c>
      <c r="H919" s="4" t="s">
        <v>3733</v>
      </c>
      <c r="I919" s="4" t="s">
        <v>3883</v>
      </c>
      <c r="J919" s="4" t="s">
        <v>914</v>
      </c>
      <c r="K919" s="4"/>
      <c r="L919" s="4"/>
      <c r="M919" s="4" t="s">
        <v>5598</v>
      </c>
      <c r="N919" s="4" t="s">
        <v>567</v>
      </c>
      <c r="O919" s="4"/>
      <c r="P919" s="4" t="s">
        <v>169</v>
      </c>
      <c r="Q919" s="4" t="s">
        <v>3727</v>
      </c>
      <c r="R919" s="4" t="s">
        <v>19</v>
      </c>
    </row>
    <row r="920" spans="1:18" ht="30">
      <c r="A920" s="4" t="s">
        <v>5599</v>
      </c>
      <c r="B920" s="4" t="s">
        <v>999</v>
      </c>
      <c r="C920" s="4" t="s">
        <v>12</v>
      </c>
      <c r="D920" s="4">
        <v>45</v>
      </c>
      <c r="E920" s="4" t="s">
        <v>99</v>
      </c>
      <c r="F920" s="4" t="s">
        <v>914</v>
      </c>
      <c r="G920" s="4" t="s">
        <v>286</v>
      </c>
      <c r="H920" s="4" t="s">
        <v>3738</v>
      </c>
      <c r="I920" s="4" t="s">
        <v>3887</v>
      </c>
      <c r="J920" s="4" t="s">
        <v>914</v>
      </c>
      <c r="K920" s="4"/>
      <c r="L920" s="4"/>
      <c r="M920" s="4" t="s">
        <v>5600</v>
      </c>
      <c r="N920" s="4" t="s">
        <v>567</v>
      </c>
      <c r="O920" s="4"/>
      <c r="P920" s="4" t="s">
        <v>169</v>
      </c>
      <c r="Q920" s="4" t="s">
        <v>3727</v>
      </c>
      <c r="R920" s="4" t="s">
        <v>19</v>
      </c>
    </row>
    <row r="921" spans="1:18" ht="30">
      <c r="A921" s="4" t="s">
        <v>5601</v>
      </c>
      <c r="B921" s="4" t="s">
        <v>1001</v>
      </c>
      <c r="C921" s="4" t="s">
        <v>12</v>
      </c>
      <c r="D921" s="4">
        <v>45</v>
      </c>
      <c r="E921" s="4" t="s">
        <v>99</v>
      </c>
      <c r="F921" s="4" t="s">
        <v>914</v>
      </c>
      <c r="G921" s="4" t="s">
        <v>286</v>
      </c>
      <c r="H921" s="4" t="s">
        <v>3733</v>
      </c>
      <c r="I921" s="4" t="s">
        <v>3883</v>
      </c>
      <c r="J921" s="4" t="s">
        <v>914</v>
      </c>
      <c r="K921" s="4"/>
      <c r="L921" s="4"/>
      <c r="M921" s="4" t="s">
        <v>5602</v>
      </c>
      <c r="N921" s="4" t="s">
        <v>873</v>
      </c>
      <c r="O921" s="4"/>
      <c r="P921" s="4" t="s">
        <v>169</v>
      </c>
      <c r="Q921" s="4" t="s">
        <v>3727</v>
      </c>
      <c r="R921" s="4" t="s">
        <v>19</v>
      </c>
    </row>
    <row r="922" spans="1:18" ht="30">
      <c r="A922" s="4" t="s">
        <v>5603</v>
      </c>
      <c r="B922" s="4" t="s">
        <v>1001</v>
      </c>
      <c r="C922" s="4" t="s">
        <v>12</v>
      </c>
      <c r="D922" s="4">
        <v>45</v>
      </c>
      <c r="E922" s="4" t="s">
        <v>99</v>
      </c>
      <c r="F922" s="4" t="s">
        <v>914</v>
      </c>
      <c r="G922" s="4" t="s">
        <v>286</v>
      </c>
      <c r="H922" s="4" t="s">
        <v>3738</v>
      </c>
      <c r="I922" s="4" t="s">
        <v>3887</v>
      </c>
      <c r="J922" s="4" t="s">
        <v>914</v>
      </c>
      <c r="K922" s="4"/>
      <c r="L922" s="4"/>
      <c r="M922" s="4" t="s">
        <v>5604</v>
      </c>
      <c r="N922" s="4" t="s">
        <v>873</v>
      </c>
      <c r="O922" s="4"/>
      <c r="P922" s="4" t="s">
        <v>169</v>
      </c>
      <c r="Q922" s="4" t="s">
        <v>3727</v>
      </c>
      <c r="R922" s="4" t="s">
        <v>19</v>
      </c>
    </row>
    <row r="923" spans="1:18" ht="30">
      <c r="A923" s="4" t="s">
        <v>5605</v>
      </c>
      <c r="B923" s="4" t="s">
        <v>1003</v>
      </c>
      <c r="C923" s="4" t="s">
        <v>12</v>
      </c>
      <c r="D923" s="4">
        <v>45</v>
      </c>
      <c r="E923" s="4" t="s">
        <v>99</v>
      </c>
      <c r="F923" s="4" t="s">
        <v>914</v>
      </c>
      <c r="G923" s="4" t="s">
        <v>286</v>
      </c>
      <c r="H923" s="4" t="s">
        <v>3733</v>
      </c>
      <c r="I923" s="4" t="s">
        <v>3883</v>
      </c>
      <c r="J923" s="4" t="s">
        <v>914</v>
      </c>
      <c r="K923" s="4"/>
      <c r="L923" s="4"/>
      <c r="M923" s="4" t="s">
        <v>5606</v>
      </c>
      <c r="N923" s="4" t="s">
        <v>311</v>
      </c>
      <c r="O923" s="4"/>
      <c r="P923" s="4" t="s">
        <v>169</v>
      </c>
      <c r="Q923" s="4" t="s">
        <v>3727</v>
      </c>
      <c r="R923" s="4" t="s">
        <v>19</v>
      </c>
    </row>
    <row r="924" spans="1:18" ht="30">
      <c r="A924" s="4" t="s">
        <v>5607</v>
      </c>
      <c r="B924" s="4" t="s">
        <v>1003</v>
      </c>
      <c r="C924" s="4" t="s">
        <v>12</v>
      </c>
      <c r="D924" s="4">
        <v>45</v>
      </c>
      <c r="E924" s="4" t="s">
        <v>99</v>
      </c>
      <c r="F924" s="4" t="s">
        <v>914</v>
      </c>
      <c r="G924" s="4" t="s">
        <v>286</v>
      </c>
      <c r="H924" s="4" t="s">
        <v>3738</v>
      </c>
      <c r="I924" s="4" t="s">
        <v>3887</v>
      </c>
      <c r="J924" s="4" t="s">
        <v>914</v>
      </c>
      <c r="K924" s="4"/>
      <c r="L924" s="4"/>
      <c r="M924" s="4" t="s">
        <v>5608</v>
      </c>
      <c r="N924" s="4" t="s">
        <v>311</v>
      </c>
      <c r="O924" s="4"/>
      <c r="P924" s="4" t="s">
        <v>169</v>
      </c>
      <c r="Q924" s="4" t="s">
        <v>3727</v>
      </c>
      <c r="R924" s="4" t="s">
        <v>19</v>
      </c>
    </row>
    <row r="925" spans="1:18" ht="30">
      <c r="A925" s="4" t="s">
        <v>5609</v>
      </c>
      <c r="B925" s="4" t="s">
        <v>1005</v>
      </c>
      <c r="C925" s="4" t="s">
        <v>12</v>
      </c>
      <c r="D925" s="4">
        <v>45</v>
      </c>
      <c r="E925" s="4" t="s">
        <v>99</v>
      </c>
      <c r="F925" s="4" t="s">
        <v>914</v>
      </c>
      <c r="G925" s="4" t="s">
        <v>286</v>
      </c>
      <c r="H925" s="4" t="s">
        <v>3733</v>
      </c>
      <c r="I925" s="4" t="s">
        <v>3883</v>
      </c>
      <c r="J925" s="4" t="s">
        <v>914</v>
      </c>
      <c r="K925" s="4"/>
      <c r="L925" s="4"/>
      <c r="M925" s="4" t="s">
        <v>5610</v>
      </c>
      <c r="N925" s="4" t="s">
        <v>567</v>
      </c>
      <c r="O925" s="4"/>
      <c r="P925" s="4" t="s">
        <v>169</v>
      </c>
      <c r="Q925" s="4" t="s">
        <v>3727</v>
      </c>
      <c r="R925" s="4" t="s">
        <v>19</v>
      </c>
    </row>
    <row r="926" spans="1:18" ht="30">
      <c r="A926" s="4" t="s">
        <v>5611</v>
      </c>
      <c r="B926" s="4" t="s">
        <v>1005</v>
      </c>
      <c r="C926" s="4" t="s">
        <v>12</v>
      </c>
      <c r="D926" s="4">
        <v>45</v>
      </c>
      <c r="E926" s="4" t="s">
        <v>99</v>
      </c>
      <c r="F926" s="4" t="s">
        <v>914</v>
      </c>
      <c r="G926" s="4" t="s">
        <v>286</v>
      </c>
      <c r="H926" s="4" t="s">
        <v>3738</v>
      </c>
      <c r="I926" s="4" t="s">
        <v>3887</v>
      </c>
      <c r="J926" s="4" t="s">
        <v>914</v>
      </c>
      <c r="K926" s="4"/>
      <c r="L926" s="4"/>
      <c r="M926" s="4" t="s">
        <v>5612</v>
      </c>
      <c r="N926" s="4" t="s">
        <v>567</v>
      </c>
      <c r="O926" s="4"/>
      <c r="P926" s="4" t="s">
        <v>169</v>
      </c>
      <c r="Q926" s="4" t="s">
        <v>3727</v>
      </c>
      <c r="R926" s="4" t="s">
        <v>19</v>
      </c>
    </row>
    <row r="927" spans="1:18" ht="30">
      <c r="A927" s="4" t="s">
        <v>5613</v>
      </c>
      <c r="B927" s="4" t="s">
        <v>1007</v>
      </c>
      <c r="C927" s="4" t="s">
        <v>12</v>
      </c>
      <c r="D927" s="4">
        <v>45</v>
      </c>
      <c r="E927" s="4" t="s">
        <v>99</v>
      </c>
      <c r="F927" s="4" t="s">
        <v>914</v>
      </c>
      <c r="G927" s="4" t="s">
        <v>286</v>
      </c>
      <c r="H927" s="4" t="s">
        <v>3733</v>
      </c>
      <c r="I927" s="4" t="s">
        <v>3883</v>
      </c>
      <c r="J927" s="4" t="s">
        <v>914</v>
      </c>
      <c r="K927" s="4"/>
      <c r="L927" s="4"/>
      <c r="M927" s="4" t="s">
        <v>5614</v>
      </c>
      <c r="N927" s="4" t="s">
        <v>873</v>
      </c>
      <c r="O927" s="4"/>
      <c r="P927" s="4" t="s">
        <v>169</v>
      </c>
      <c r="Q927" s="4" t="s">
        <v>3727</v>
      </c>
      <c r="R927" s="4" t="s">
        <v>19</v>
      </c>
    </row>
    <row r="928" spans="1:18" ht="30">
      <c r="A928" s="4" t="s">
        <v>5615</v>
      </c>
      <c r="B928" s="4" t="s">
        <v>1007</v>
      </c>
      <c r="C928" s="4" t="s">
        <v>12</v>
      </c>
      <c r="D928" s="4">
        <v>45</v>
      </c>
      <c r="E928" s="4" t="s">
        <v>99</v>
      </c>
      <c r="F928" s="4" t="s">
        <v>914</v>
      </c>
      <c r="G928" s="4" t="s">
        <v>286</v>
      </c>
      <c r="H928" s="4" t="s">
        <v>3738</v>
      </c>
      <c r="I928" s="4" t="s">
        <v>3887</v>
      </c>
      <c r="J928" s="4" t="s">
        <v>914</v>
      </c>
      <c r="K928" s="4"/>
      <c r="L928" s="4"/>
      <c r="M928" s="4" t="s">
        <v>5616</v>
      </c>
      <c r="N928" s="4" t="s">
        <v>873</v>
      </c>
      <c r="O928" s="4"/>
      <c r="P928" s="4" t="s">
        <v>169</v>
      </c>
      <c r="Q928" s="4" t="s">
        <v>3727</v>
      </c>
      <c r="R928" s="4" t="s">
        <v>19</v>
      </c>
    </row>
    <row r="929" spans="1:18" ht="30">
      <c r="A929" s="4" t="s">
        <v>5617</v>
      </c>
      <c r="B929" s="4" t="s">
        <v>1009</v>
      </c>
      <c r="C929" s="4" t="s">
        <v>12</v>
      </c>
      <c r="D929" s="4">
        <v>46</v>
      </c>
      <c r="E929" s="4" t="s">
        <v>99</v>
      </c>
      <c r="F929" s="4" t="s">
        <v>1010</v>
      </c>
      <c r="G929" s="4" t="s">
        <v>166</v>
      </c>
      <c r="H929" s="4" t="s">
        <v>3733</v>
      </c>
      <c r="I929" s="4" t="s">
        <v>3883</v>
      </c>
      <c r="J929" s="4" t="s">
        <v>1972</v>
      </c>
      <c r="K929" s="4"/>
      <c r="L929" s="4"/>
      <c r="M929" s="4" t="s">
        <v>5618</v>
      </c>
      <c r="N929" s="4" t="s">
        <v>80</v>
      </c>
      <c r="O929" s="4"/>
      <c r="P929" s="4" t="s">
        <v>169</v>
      </c>
      <c r="Q929" s="4" t="s">
        <v>3727</v>
      </c>
      <c r="R929" s="4" t="s">
        <v>19</v>
      </c>
    </row>
    <row r="930" spans="1:18" ht="30">
      <c r="A930" s="4" t="s">
        <v>5619</v>
      </c>
      <c r="B930" s="4" t="s">
        <v>1009</v>
      </c>
      <c r="C930" s="4" t="s">
        <v>12</v>
      </c>
      <c r="D930" s="4">
        <v>46</v>
      </c>
      <c r="E930" s="4" t="s">
        <v>99</v>
      </c>
      <c r="F930" s="4" t="s">
        <v>1010</v>
      </c>
      <c r="G930" s="4" t="s">
        <v>166</v>
      </c>
      <c r="H930" s="4" t="s">
        <v>3738</v>
      </c>
      <c r="I930" s="4" t="s">
        <v>3887</v>
      </c>
      <c r="J930" s="4" t="s">
        <v>1972</v>
      </c>
      <c r="K930" s="4"/>
      <c r="L930" s="4"/>
      <c r="M930" s="4" t="s">
        <v>5620</v>
      </c>
      <c r="N930" s="4" t="s">
        <v>80</v>
      </c>
      <c r="O930" s="4"/>
      <c r="P930" s="4" t="s">
        <v>169</v>
      </c>
      <c r="Q930" s="4" t="s">
        <v>3727</v>
      </c>
      <c r="R930" s="4" t="s">
        <v>19</v>
      </c>
    </row>
    <row r="931" spans="1:18" ht="30">
      <c r="A931" s="4" t="s">
        <v>5621</v>
      </c>
      <c r="B931" s="4" t="s">
        <v>1012</v>
      </c>
      <c r="C931" s="4" t="s">
        <v>12</v>
      </c>
      <c r="D931" s="4">
        <v>46</v>
      </c>
      <c r="E931" s="4" t="s">
        <v>99</v>
      </c>
      <c r="F931" s="4" t="s">
        <v>1010</v>
      </c>
      <c r="G931" s="4" t="s">
        <v>166</v>
      </c>
      <c r="H931" s="4" t="s">
        <v>3733</v>
      </c>
      <c r="I931" s="4" t="s">
        <v>3883</v>
      </c>
      <c r="J931" s="4" t="s">
        <v>1972</v>
      </c>
      <c r="K931" s="4"/>
      <c r="L931" s="4"/>
      <c r="M931" s="4" t="s">
        <v>5622</v>
      </c>
      <c r="N931" s="4" t="s">
        <v>163</v>
      </c>
      <c r="O931" s="4"/>
      <c r="P931" s="4" t="s">
        <v>169</v>
      </c>
      <c r="Q931" s="4" t="s">
        <v>3727</v>
      </c>
      <c r="R931" s="4" t="s">
        <v>19</v>
      </c>
    </row>
    <row r="932" spans="1:18" ht="30">
      <c r="A932" s="4" t="s">
        <v>5623</v>
      </c>
      <c r="B932" s="4" t="s">
        <v>1012</v>
      </c>
      <c r="C932" s="4" t="s">
        <v>12</v>
      </c>
      <c r="D932" s="4">
        <v>46</v>
      </c>
      <c r="E932" s="4" t="s">
        <v>99</v>
      </c>
      <c r="F932" s="4" t="s">
        <v>1010</v>
      </c>
      <c r="G932" s="4" t="s">
        <v>166</v>
      </c>
      <c r="H932" s="4" t="s">
        <v>3738</v>
      </c>
      <c r="I932" s="4" t="s">
        <v>3887</v>
      </c>
      <c r="J932" s="4" t="s">
        <v>1972</v>
      </c>
      <c r="K932" s="4"/>
      <c r="L932" s="4"/>
      <c r="M932" s="4" t="s">
        <v>5624</v>
      </c>
      <c r="N932" s="4" t="s">
        <v>163</v>
      </c>
      <c r="O932" s="4"/>
      <c r="P932" s="4" t="s">
        <v>169</v>
      </c>
      <c r="Q932" s="4" t="s">
        <v>3727</v>
      </c>
      <c r="R932" s="4" t="s">
        <v>19</v>
      </c>
    </row>
    <row r="933" spans="1:18" ht="30">
      <c r="A933" s="4" t="s">
        <v>5625</v>
      </c>
      <c r="B933" s="4" t="s">
        <v>1014</v>
      </c>
      <c r="C933" s="4" t="s">
        <v>12</v>
      </c>
      <c r="D933" s="4">
        <v>46</v>
      </c>
      <c r="E933" s="4" t="s">
        <v>99</v>
      </c>
      <c r="F933" s="4" t="s">
        <v>1010</v>
      </c>
      <c r="G933" s="4" t="s">
        <v>166</v>
      </c>
      <c r="H933" s="4" t="s">
        <v>3733</v>
      </c>
      <c r="I933" s="4" t="s">
        <v>3883</v>
      </c>
      <c r="J933" s="4" t="s">
        <v>1972</v>
      </c>
      <c r="K933" s="4"/>
      <c r="L933" s="4"/>
      <c r="M933" s="4" t="s">
        <v>5626</v>
      </c>
      <c r="N933" s="4" t="s">
        <v>200</v>
      </c>
      <c r="O933" s="4"/>
      <c r="P933" s="4" t="s">
        <v>169</v>
      </c>
      <c r="Q933" s="4" t="s">
        <v>3727</v>
      </c>
      <c r="R933" s="4" t="s">
        <v>19</v>
      </c>
    </row>
    <row r="934" spans="1:18" ht="30">
      <c r="A934" s="4" t="s">
        <v>5627</v>
      </c>
      <c r="B934" s="4" t="s">
        <v>1014</v>
      </c>
      <c r="C934" s="4" t="s">
        <v>12</v>
      </c>
      <c r="D934" s="4">
        <v>46</v>
      </c>
      <c r="E934" s="4" t="s">
        <v>99</v>
      </c>
      <c r="F934" s="4" t="s">
        <v>1010</v>
      </c>
      <c r="G934" s="4" t="s">
        <v>166</v>
      </c>
      <c r="H934" s="4" t="s">
        <v>3738</v>
      </c>
      <c r="I934" s="4" t="s">
        <v>3887</v>
      </c>
      <c r="J934" s="4" t="s">
        <v>1972</v>
      </c>
      <c r="K934" s="4"/>
      <c r="L934" s="4"/>
      <c r="M934" s="4" t="s">
        <v>5628</v>
      </c>
      <c r="N934" s="4" t="s">
        <v>200</v>
      </c>
      <c r="O934" s="4"/>
      <c r="P934" s="4" t="s">
        <v>169</v>
      </c>
      <c r="Q934" s="4" t="s">
        <v>3727</v>
      </c>
      <c r="R934" s="4" t="s">
        <v>19</v>
      </c>
    </row>
    <row r="935" spans="1:18" ht="30">
      <c r="A935" s="4" t="s">
        <v>5629</v>
      </c>
      <c r="B935" s="4" t="s">
        <v>1016</v>
      </c>
      <c r="C935" s="4" t="s">
        <v>12</v>
      </c>
      <c r="D935" s="4">
        <v>46</v>
      </c>
      <c r="E935" s="4" t="s">
        <v>99</v>
      </c>
      <c r="F935" s="4" t="s">
        <v>1010</v>
      </c>
      <c r="G935" s="4" t="s">
        <v>166</v>
      </c>
      <c r="H935" s="4" t="s">
        <v>3733</v>
      </c>
      <c r="I935" s="4" t="s">
        <v>3883</v>
      </c>
      <c r="J935" s="4" t="s">
        <v>1972</v>
      </c>
      <c r="K935" s="4"/>
      <c r="L935" s="4"/>
      <c r="M935" s="4" t="s">
        <v>5630</v>
      </c>
      <c r="N935" s="4" t="s">
        <v>67</v>
      </c>
      <c r="O935" s="4"/>
      <c r="P935" s="4" t="s">
        <v>169</v>
      </c>
      <c r="Q935" s="4" t="s">
        <v>3727</v>
      </c>
      <c r="R935" s="4" t="s">
        <v>19</v>
      </c>
    </row>
    <row r="936" spans="1:18" ht="30">
      <c r="A936" s="4" t="s">
        <v>5631</v>
      </c>
      <c r="B936" s="4" t="s">
        <v>1016</v>
      </c>
      <c r="C936" s="4" t="s">
        <v>12</v>
      </c>
      <c r="D936" s="4">
        <v>46</v>
      </c>
      <c r="E936" s="4" t="s">
        <v>99</v>
      </c>
      <c r="F936" s="4" t="s">
        <v>1010</v>
      </c>
      <c r="G936" s="4" t="s">
        <v>166</v>
      </c>
      <c r="H936" s="4" t="s">
        <v>3738</v>
      </c>
      <c r="I936" s="4" t="s">
        <v>3887</v>
      </c>
      <c r="J936" s="4" t="s">
        <v>1972</v>
      </c>
      <c r="K936" s="4"/>
      <c r="L936" s="4"/>
      <c r="M936" s="4" t="s">
        <v>5632</v>
      </c>
      <c r="N936" s="4" t="s">
        <v>67</v>
      </c>
      <c r="O936" s="4"/>
      <c r="P936" s="4" t="s">
        <v>169</v>
      </c>
      <c r="Q936" s="4" t="s">
        <v>3727</v>
      </c>
      <c r="R936" s="4" t="s">
        <v>19</v>
      </c>
    </row>
    <row r="937" spans="1:18" ht="30">
      <c r="A937" s="4" t="s">
        <v>5633</v>
      </c>
      <c r="B937" s="4" t="s">
        <v>1018</v>
      </c>
      <c r="C937" s="4" t="s">
        <v>12</v>
      </c>
      <c r="D937" s="4">
        <v>46</v>
      </c>
      <c r="E937" s="4" t="s">
        <v>99</v>
      </c>
      <c r="F937" s="4" t="s">
        <v>1010</v>
      </c>
      <c r="G937" s="4" t="s">
        <v>166</v>
      </c>
      <c r="H937" s="4" t="s">
        <v>3733</v>
      </c>
      <c r="I937" s="4" t="s">
        <v>3883</v>
      </c>
      <c r="J937" s="4" t="s">
        <v>1972</v>
      </c>
      <c r="K937" s="4"/>
      <c r="L937" s="4"/>
      <c r="M937" s="4" t="s">
        <v>5634</v>
      </c>
      <c r="N937" s="4" t="s">
        <v>61</v>
      </c>
      <c r="O937" s="4"/>
      <c r="P937" s="4" t="s">
        <v>169</v>
      </c>
      <c r="Q937" s="4" t="s">
        <v>3727</v>
      </c>
      <c r="R937" s="4" t="s">
        <v>19</v>
      </c>
    </row>
    <row r="938" spans="1:18" ht="30">
      <c r="A938" s="4" t="s">
        <v>5635</v>
      </c>
      <c r="B938" s="4" t="s">
        <v>1018</v>
      </c>
      <c r="C938" s="4" t="s">
        <v>12</v>
      </c>
      <c r="D938" s="4">
        <v>46</v>
      </c>
      <c r="E938" s="4" t="s">
        <v>99</v>
      </c>
      <c r="F938" s="4" t="s">
        <v>1010</v>
      </c>
      <c r="G938" s="4" t="s">
        <v>166</v>
      </c>
      <c r="H938" s="4" t="s">
        <v>3738</v>
      </c>
      <c r="I938" s="4" t="s">
        <v>3887</v>
      </c>
      <c r="J938" s="4" t="s">
        <v>1972</v>
      </c>
      <c r="K938" s="4"/>
      <c r="L938" s="4"/>
      <c r="M938" s="4" t="s">
        <v>5636</v>
      </c>
      <c r="N938" s="4" t="s">
        <v>61</v>
      </c>
      <c r="O938" s="4"/>
      <c r="P938" s="4" t="s">
        <v>169</v>
      </c>
      <c r="Q938" s="4" t="s">
        <v>3727</v>
      </c>
      <c r="R938" s="4" t="s">
        <v>19</v>
      </c>
    </row>
    <row r="939" spans="1:18" ht="30">
      <c r="A939" s="4" t="s">
        <v>5637</v>
      </c>
      <c r="B939" s="4" t="s">
        <v>1020</v>
      </c>
      <c r="C939" s="4" t="s">
        <v>12</v>
      </c>
      <c r="D939" s="4">
        <v>46</v>
      </c>
      <c r="E939" s="4" t="s">
        <v>99</v>
      </c>
      <c r="F939" s="4" t="s">
        <v>1010</v>
      </c>
      <c r="G939" s="4" t="s">
        <v>166</v>
      </c>
      <c r="H939" s="4" t="s">
        <v>3733</v>
      </c>
      <c r="I939" s="4" t="s">
        <v>3883</v>
      </c>
      <c r="J939" s="4" t="s">
        <v>1972</v>
      </c>
      <c r="K939" s="4"/>
      <c r="L939" s="4"/>
      <c r="M939" s="4" t="s">
        <v>5638</v>
      </c>
      <c r="N939" s="4" t="s">
        <v>80</v>
      </c>
      <c r="O939" s="4"/>
      <c r="P939" s="4" t="s">
        <v>169</v>
      </c>
      <c r="Q939" s="4" t="s">
        <v>3727</v>
      </c>
      <c r="R939" s="4" t="s">
        <v>19</v>
      </c>
    </row>
    <row r="940" spans="1:18" ht="30">
      <c r="A940" s="4" t="s">
        <v>5639</v>
      </c>
      <c r="B940" s="4" t="s">
        <v>1020</v>
      </c>
      <c r="C940" s="4" t="s">
        <v>12</v>
      </c>
      <c r="D940" s="4">
        <v>46</v>
      </c>
      <c r="E940" s="4" t="s">
        <v>99</v>
      </c>
      <c r="F940" s="4" t="s">
        <v>1010</v>
      </c>
      <c r="G940" s="4" t="s">
        <v>166</v>
      </c>
      <c r="H940" s="4" t="s">
        <v>3738</v>
      </c>
      <c r="I940" s="4" t="s">
        <v>3887</v>
      </c>
      <c r="J940" s="4" t="s">
        <v>1972</v>
      </c>
      <c r="K940" s="4"/>
      <c r="L940" s="4"/>
      <c r="M940" s="4" t="s">
        <v>5640</v>
      </c>
      <c r="N940" s="4" t="s">
        <v>80</v>
      </c>
      <c r="O940" s="4"/>
      <c r="P940" s="4" t="s">
        <v>169</v>
      </c>
      <c r="Q940" s="4" t="s">
        <v>3727</v>
      </c>
      <c r="R940" s="4" t="s">
        <v>19</v>
      </c>
    </row>
    <row r="941" spans="1:18" ht="30">
      <c r="A941" s="4" t="s">
        <v>5641</v>
      </c>
      <c r="B941" s="4" t="s">
        <v>1022</v>
      </c>
      <c r="C941" s="4" t="s">
        <v>12</v>
      </c>
      <c r="D941" s="4">
        <v>46</v>
      </c>
      <c r="E941" s="4" t="s">
        <v>99</v>
      </c>
      <c r="F941" s="4" t="s">
        <v>1010</v>
      </c>
      <c r="G941" s="4" t="s">
        <v>166</v>
      </c>
      <c r="H941" s="4" t="s">
        <v>3733</v>
      </c>
      <c r="I941" s="4" t="s">
        <v>3883</v>
      </c>
      <c r="J941" s="4" t="s">
        <v>1972</v>
      </c>
      <c r="K941" s="4"/>
      <c r="L941" s="4"/>
      <c r="M941" s="4" t="s">
        <v>5642</v>
      </c>
      <c r="N941" s="4" t="s">
        <v>97</v>
      </c>
      <c r="O941" s="4"/>
      <c r="P941" s="4" t="s">
        <v>169</v>
      </c>
      <c r="Q941" s="4" t="s">
        <v>3727</v>
      </c>
      <c r="R941" s="4" t="s">
        <v>19</v>
      </c>
    </row>
    <row r="942" spans="1:18" ht="30">
      <c r="A942" s="4" t="s">
        <v>5643</v>
      </c>
      <c r="B942" s="4" t="s">
        <v>1022</v>
      </c>
      <c r="C942" s="4" t="s">
        <v>12</v>
      </c>
      <c r="D942" s="4">
        <v>46</v>
      </c>
      <c r="E942" s="4" t="s">
        <v>99</v>
      </c>
      <c r="F942" s="4" t="s">
        <v>1010</v>
      </c>
      <c r="G942" s="4" t="s">
        <v>166</v>
      </c>
      <c r="H942" s="4" t="s">
        <v>3738</v>
      </c>
      <c r="I942" s="4" t="s">
        <v>3887</v>
      </c>
      <c r="J942" s="4" t="s">
        <v>1972</v>
      </c>
      <c r="K942" s="4"/>
      <c r="L942" s="4"/>
      <c r="M942" s="4" t="s">
        <v>5644</v>
      </c>
      <c r="N942" s="4" t="s">
        <v>97</v>
      </c>
      <c r="O942" s="4"/>
      <c r="P942" s="4" t="s">
        <v>169</v>
      </c>
      <c r="Q942" s="4" t="s">
        <v>3727</v>
      </c>
      <c r="R942" s="4" t="s">
        <v>19</v>
      </c>
    </row>
    <row r="943" spans="1:18" ht="30">
      <c r="A943" s="4" t="s">
        <v>5645</v>
      </c>
      <c r="B943" s="4" t="s">
        <v>1024</v>
      </c>
      <c r="C943" s="4" t="s">
        <v>12</v>
      </c>
      <c r="D943" s="4">
        <v>46</v>
      </c>
      <c r="E943" s="4" t="s">
        <v>99</v>
      </c>
      <c r="F943" s="4" t="s">
        <v>1010</v>
      </c>
      <c r="G943" s="4" t="s">
        <v>166</v>
      </c>
      <c r="H943" s="4" t="s">
        <v>3733</v>
      </c>
      <c r="I943" s="4" t="s">
        <v>3883</v>
      </c>
      <c r="J943" s="4" t="s">
        <v>1972</v>
      </c>
      <c r="K943" s="4"/>
      <c r="L943" s="4"/>
      <c r="M943" s="4" t="s">
        <v>5646</v>
      </c>
      <c r="N943" s="4" t="s">
        <v>200</v>
      </c>
      <c r="O943" s="4"/>
      <c r="P943" s="4" t="s">
        <v>169</v>
      </c>
      <c r="Q943" s="4" t="s">
        <v>3727</v>
      </c>
      <c r="R943" s="4" t="s">
        <v>19</v>
      </c>
    </row>
    <row r="944" spans="1:18" ht="30">
      <c r="A944" s="4" t="s">
        <v>5647</v>
      </c>
      <c r="B944" s="4" t="s">
        <v>1024</v>
      </c>
      <c r="C944" s="4" t="s">
        <v>12</v>
      </c>
      <c r="D944" s="4">
        <v>46</v>
      </c>
      <c r="E944" s="4" t="s">
        <v>99</v>
      </c>
      <c r="F944" s="4" t="s">
        <v>1010</v>
      </c>
      <c r="G944" s="4" t="s">
        <v>166</v>
      </c>
      <c r="H944" s="4" t="s">
        <v>3738</v>
      </c>
      <c r="I944" s="4" t="s">
        <v>3887</v>
      </c>
      <c r="J944" s="4" t="s">
        <v>1972</v>
      </c>
      <c r="K944" s="4"/>
      <c r="L944" s="4"/>
      <c r="M944" s="4" t="s">
        <v>5648</v>
      </c>
      <c r="N944" s="4" t="s">
        <v>200</v>
      </c>
      <c r="O944" s="4"/>
      <c r="P944" s="4" t="s">
        <v>169</v>
      </c>
      <c r="Q944" s="4" t="s">
        <v>3727</v>
      </c>
      <c r="R944" s="4" t="s">
        <v>19</v>
      </c>
    </row>
    <row r="945" spans="1:18" ht="30">
      <c r="A945" s="4" t="s">
        <v>5649</v>
      </c>
      <c r="B945" s="4" t="s">
        <v>1026</v>
      </c>
      <c r="C945" s="4" t="s">
        <v>12</v>
      </c>
      <c r="D945" s="4">
        <v>46</v>
      </c>
      <c r="E945" s="4" t="s">
        <v>99</v>
      </c>
      <c r="F945" s="4" t="s">
        <v>1010</v>
      </c>
      <c r="G945" s="4" t="s">
        <v>166</v>
      </c>
      <c r="H945" s="4" t="s">
        <v>3733</v>
      </c>
      <c r="I945" s="4" t="s">
        <v>3883</v>
      </c>
      <c r="J945" s="4" t="s">
        <v>1972</v>
      </c>
      <c r="K945" s="4"/>
      <c r="L945" s="4"/>
      <c r="M945" s="4" t="s">
        <v>5650</v>
      </c>
      <c r="N945" s="4" t="s">
        <v>163</v>
      </c>
      <c r="O945" s="4"/>
      <c r="P945" s="4" t="s">
        <v>169</v>
      </c>
      <c r="Q945" s="4" t="s">
        <v>3727</v>
      </c>
      <c r="R945" s="4" t="s">
        <v>19</v>
      </c>
    </row>
    <row r="946" spans="1:18" ht="30">
      <c r="A946" s="4" t="s">
        <v>5651</v>
      </c>
      <c r="B946" s="4" t="s">
        <v>1026</v>
      </c>
      <c r="C946" s="4" t="s">
        <v>12</v>
      </c>
      <c r="D946" s="4">
        <v>46</v>
      </c>
      <c r="E946" s="4" t="s">
        <v>99</v>
      </c>
      <c r="F946" s="4" t="s">
        <v>1010</v>
      </c>
      <c r="G946" s="4" t="s">
        <v>166</v>
      </c>
      <c r="H946" s="4" t="s">
        <v>3738</v>
      </c>
      <c r="I946" s="4" t="s">
        <v>3887</v>
      </c>
      <c r="J946" s="4" t="s">
        <v>1972</v>
      </c>
      <c r="K946" s="4"/>
      <c r="L946" s="4"/>
      <c r="M946" s="4" t="s">
        <v>5652</v>
      </c>
      <c r="N946" s="4" t="s">
        <v>163</v>
      </c>
      <c r="O946" s="4"/>
      <c r="P946" s="4" t="s">
        <v>169</v>
      </c>
      <c r="Q946" s="4" t="s">
        <v>3727</v>
      </c>
      <c r="R946" s="4" t="s">
        <v>19</v>
      </c>
    </row>
    <row r="947" spans="1:18" ht="30">
      <c r="A947" s="4" t="s">
        <v>5653</v>
      </c>
      <c r="B947" s="4" t="s">
        <v>1028</v>
      </c>
      <c r="C947" s="4" t="s">
        <v>12</v>
      </c>
      <c r="D947" s="4">
        <v>46</v>
      </c>
      <c r="E947" s="4" t="s">
        <v>99</v>
      </c>
      <c r="F947" s="4" t="s">
        <v>1010</v>
      </c>
      <c r="G947" s="4" t="s">
        <v>166</v>
      </c>
      <c r="H947" s="4" t="s">
        <v>3733</v>
      </c>
      <c r="I947" s="4" t="s">
        <v>3883</v>
      </c>
      <c r="J947" s="4" t="s">
        <v>1972</v>
      </c>
      <c r="K947" s="4"/>
      <c r="L947" s="4"/>
      <c r="M947" s="4" t="s">
        <v>5654</v>
      </c>
      <c r="N947" s="4" t="s">
        <v>163</v>
      </c>
      <c r="O947" s="4"/>
      <c r="P947" s="4" t="s">
        <v>169</v>
      </c>
      <c r="Q947" s="4" t="s">
        <v>3727</v>
      </c>
      <c r="R947" s="4" t="s">
        <v>19</v>
      </c>
    </row>
    <row r="948" spans="1:18" ht="30">
      <c r="A948" s="4" t="s">
        <v>5655</v>
      </c>
      <c r="B948" s="4" t="s">
        <v>1028</v>
      </c>
      <c r="C948" s="4" t="s">
        <v>12</v>
      </c>
      <c r="D948" s="4">
        <v>46</v>
      </c>
      <c r="E948" s="4" t="s">
        <v>99</v>
      </c>
      <c r="F948" s="4" t="s">
        <v>1010</v>
      </c>
      <c r="G948" s="4" t="s">
        <v>166</v>
      </c>
      <c r="H948" s="4" t="s">
        <v>3738</v>
      </c>
      <c r="I948" s="4" t="s">
        <v>3887</v>
      </c>
      <c r="J948" s="4" t="s">
        <v>1972</v>
      </c>
      <c r="K948" s="4"/>
      <c r="L948" s="4"/>
      <c r="M948" s="4" t="s">
        <v>5656</v>
      </c>
      <c r="N948" s="4" t="s">
        <v>163</v>
      </c>
      <c r="O948" s="4"/>
      <c r="P948" s="4" t="s">
        <v>169</v>
      </c>
      <c r="Q948" s="4" t="s">
        <v>3727</v>
      </c>
      <c r="R948" s="4" t="s">
        <v>19</v>
      </c>
    </row>
    <row r="949" spans="1:18" ht="30">
      <c r="A949" s="4" t="s">
        <v>5657</v>
      </c>
      <c r="B949" s="4" t="s">
        <v>1030</v>
      </c>
      <c r="C949" s="4" t="s">
        <v>12</v>
      </c>
      <c r="D949" s="4">
        <v>46</v>
      </c>
      <c r="E949" s="4" t="s">
        <v>99</v>
      </c>
      <c r="F949" s="4" t="s">
        <v>1010</v>
      </c>
      <c r="G949" s="4" t="s">
        <v>166</v>
      </c>
      <c r="H949" s="4" t="s">
        <v>3733</v>
      </c>
      <c r="I949" s="4" t="s">
        <v>3883</v>
      </c>
      <c r="J949" s="4" t="s">
        <v>1972</v>
      </c>
      <c r="K949" s="4"/>
      <c r="L949" s="4"/>
      <c r="M949" s="4" t="s">
        <v>5658</v>
      </c>
      <c r="N949" s="4" t="s">
        <v>131</v>
      </c>
      <c r="O949" s="4"/>
      <c r="P949" s="4" t="s">
        <v>169</v>
      </c>
      <c r="Q949" s="4" t="s">
        <v>3727</v>
      </c>
      <c r="R949" s="4" t="s">
        <v>19</v>
      </c>
    </row>
    <row r="950" spans="1:18" ht="30">
      <c r="A950" s="4" t="s">
        <v>5659</v>
      </c>
      <c r="B950" s="4" t="s">
        <v>1030</v>
      </c>
      <c r="C950" s="4" t="s">
        <v>12</v>
      </c>
      <c r="D950" s="4">
        <v>46</v>
      </c>
      <c r="E950" s="4" t="s">
        <v>99</v>
      </c>
      <c r="F950" s="4" t="s">
        <v>1010</v>
      </c>
      <c r="G950" s="4" t="s">
        <v>166</v>
      </c>
      <c r="H950" s="4" t="s">
        <v>3738</v>
      </c>
      <c r="I950" s="4" t="s">
        <v>3887</v>
      </c>
      <c r="J950" s="4" t="s">
        <v>1972</v>
      </c>
      <c r="K950" s="4"/>
      <c r="L950" s="4"/>
      <c r="M950" s="4" t="s">
        <v>5660</v>
      </c>
      <c r="N950" s="4" t="s">
        <v>131</v>
      </c>
      <c r="O950" s="4"/>
      <c r="P950" s="4" t="s">
        <v>169</v>
      </c>
      <c r="Q950" s="4" t="s">
        <v>3727</v>
      </c>
      <c r="R950" s="4" t="s">
        <v>19</v>
      </c>
    </row>
    <row r="951" spans="1:18" ht="30">
      <c r="A951" s="4" t="s">
        <v>5661</v>
      </c>
      <c r="B951" s="4" t="s">
        <v>1032</v>
      </c>
      <c r="C951" s="4" t="s">
        <v>12</v>
      </c>
      <c r="D951" s="4">
        <v>46</v>
      </c>
      <c r="E951" s="4" t="s">
        <v>99</v>
      </c>
      <c r="F951" s="4" t="s">
        <v>1010</v>
      </c>
      <c r="G951" s="4" t="s">
        <v>166</v>
      </c>
      <c r="H951" s="4" t="s">
        <v>3733</v>
      </c>
      <c r="I951" s="4" t="s">
        <v>3883</v>
      </c>
      <c r="J951" s="4" t="s">
        <v>1972</v>
      </c>
      <c r="K951" s="4"/>
      <c r="L951" s="4"/>
      <c r="M951" s="4" t="s">
        <v>5662</v>
      </c>
      <c r="N951" s="4" t="s">
        <v>200</v>
      </c>
      <c r="O951" s="4"/>
      <c r="P951" s="4" t="s">
        <v>169</v>
      </c>
      <c r="Q951" s="4" t="s">
        <v>3727</v>
      </c>
      <c r="R951" s="4" t="s">
        <v>19</v>
      </c>
    </row>
    <row r="952" spans="1:18" ht="30">
      <c r="A952" s="4" t="s">
        <v>5663</v>
      </c>
      <c r="B952" s="4" t="s">
        <v>1032</v>
      </c>
      <c r="C952" s="4" t="s">
        <v>12</v>
      </c>
      <c r="D952" s="4">
        <v>46</v>
      </c>
      <c r="E952" s="4" t="s">
        <v>99</v>
      </c>
      <c r="F952" s="4" t="s">
        <v>1010</v>
      </c>
      <c r="G952" s="4" t="s">
        <v>166</v>
      </c>
      <c r="H952" s="4" t="s">
        <v>3738</v>
      </c>
      <c r="I952" s="4" t="s">
        <v>3887</v>
      </c>
      <c r="J952" s="4" t="s">
        <v>1972</v>
      </c>
      <c r="K952" s="4"/>
      <c r="L952" s="4"/>
      <c r="M952" s="4" t="s">
        <v>5664</v>
      </c>
      <c r="N952" s="4" t="s">
        <v>200</v>
      </c>
      <c r="O952" s="4"/>
      <c r="P952" s="4" t="s">
        <v>169</v>
      </c>
      <c r="Q952" s="4" t="s">
        <v>3727</v>
      </c>
      <c r="R952" s="4" t="s">
        <v>19</v>
      </c>
    </row>
    <row r="953" spans="1:18" ht="30">
      <c r="A953" s="4" t="s">
        <v>5665</v>
      </c>
      <c r="B953" s="4" t="s">
        <v>1034</v>
      </c>
      <c r="C953" s="4" t="s">
        <v>12</v>
      </c>
      <c r="D953" s="4">
        <v>46</v>
      </c>
      <c r="E953" s="4" t="s">
        <v>99</v>
      </c>
      <c r="F953" s="4" t="s">
        <v>1010</v>
      </c>
      <c r="G953" s="4" t="s">
        <v>166</v>
      </c>
      <c r="H953" s="4" t="s">
        <v>3733</v>
      </c>
      <c r="I953" s="4" t="s">
        <v>3883</v>
      </c>
      <c r="J953" s="4" t="s">
        <v>1972</v>
      </c>
      <c r="K953" s="4"/>
      <c r="L953" s="4"/>
      <c r="M953" s="4" t="s">
        <v>5666</v>
      </c>
      <c r="N953" s="4" t="s">
        <v>163</v>
      </c>
      <c r="O953" s="4"/>
      <c r="P953" s="4" t="s">
        <v>169</v>
      </c>
      <c r="Q953" s="4" t="s">
        <v>3727</v>
      </c>
      <c r="R953" s="4" t="s">
        <v>19</v>
      </c>
    </row>
    <row r="954" spans="1:18" ht="30">
      <c r="A954" s="4" t="s">
        <v>5667</v>
      </c>
      <c r="B954" s="4" t="s">
        <v>1034</v>
      </c>
      <c r="C954" s="4" t="s">
        <v>12</v>
      </c>
      <c r="D954" s="4">
        <v>46</v>
      </c>
      <c r="E954" s="4" t="s">
        <v>99</v>
      </c>
      <c r="F954" s="4" t="s">
        <v>1010</v>
      </c>
      <c r="G954" s="4" t="s">
        <v>166</v>
      </c>
      <c r="H954" s="4" t="s">
        <v>3738</v>
      </c>
      <c r="I954" s="4" t="s">
        <v>3887</v>
      </c>
      <c r="J954" s="4" t="s">
        <v>1972</v>
      </c>
      <c r="K954" s="4"/>
      <c r="L954" s="4"/>
      <c r="M954" s="4" t="s">
        <v>5668</v>
      </c>
      <c r="N954" s="4" t="s">
        <v>163</v>
      </c>
      <c r="O954" s="4"/>
      <c r="P954" s="4" t="s">
        <v>169</v>
      </c>
      <c r="Q954" s="4" t="s">
        <v>3727</v>
      </c>
      <c r="R954" s="4" t="s">
        <v>19</v>
      </c>
    </row>
    <row r="955" spans="1:18" ht="30">
      <c r="A955" s="4" t="s">
        <v>5669</v>
      </c>
      <c r="B955" s="4" t="s">
        <v>1036</v>
      </c>
      <c r="C955" s="4" t="s">
        <v>12</v>
      </c>
      <c r="D955" s="4">
        <v>46</v>
      </c>
      <c r="E955" s="4" t="s">
        <v>99</v>
      </c>
      <c r="F955" s="4" t="s">
        <v>1010</v>
      </c>
      <c r="G955" s="4" t="s">
        <v>166</v>
      </c>
      <c r="H955" s="4" t="s">
        <v>3733</v>
      </c>
      <c r="I955" s="4" t="s">
        <v>3883</v>
      </c>
      <c r="J955" s="4" t="s">
        <v>1972</v>
      </c>
      <c r="K955" s="4"/>
      <c r="L955" s="4"/>
      <c r="M955" s="4" t="s">
        <v>5670</v>
      </c>
      <c r="N955" s="4" t="s">
        <v>131</v>
      </c>
      <c r="O955" s="4"/>
      <c r="P955" s="4" t="s">
        <v>169</v>
      </c>
      <c r="Q955" s="4" t="s">
        <v>3727</v>
      </c>
      <c r="R955" s="4" t="s">
        <v>19</v>
      </c>
    </row>
    <row r="956" spans="1:18" ht="30">
      <c r="A956" s="4" t="s">
        <v>5671</v>
      </c>
      <c r="B956" s="4" t="s">
        <v>1036</v>
      </c>
      <c r="C956" s="4" t="s">
        <v>12</v>
      </c>
      <c r="D956" s="4">
        <v>46</v>
      </c>
      <c r="E956" s="4" t="s">
        <v>99</v>
      </c>
      <c r="F956" s="4" t="s">
        <v>1010</v>
      </c>
      <c r="G956" s="4" t="s">
        <v>166</v>
      </c>
      <c r="H956" s="4" t="s">
        <v>3738</v>
      </c>
      <c r="I956" s="4" t="s">
        <v>3887</v>
      </c>
      <c r="J956" s="4" t="s">
        <v>1972</v>
      </c>
      <c r="K956" s="4"/>
      <c r="L956" s="4"/>
      <c r="M956" s="4" t="s">
        <v>5672</v>
      </c>
      <c r="N956" s="4" t="s">
        <v>131</v>
      </c>
      <c r="O956" s="4"/>
      <c r="P956" s="4" t="s">
        <v>169</v>
      </c>
      <c r="Q956" s="4" t="s">
        <v>3727</v>
      </c>
      <c r="R956" s="4" t="s">
        <v>19</v>
      </c>
    </row>
    <row r="957" spans="1:18" ht="30">
      <c r="A957" s="4" t="s">
        <v>5673</v>
      </c>
      <c r="B957" s="4" t="s">
        <v>1038</v>
      </c>
      <c r="C957" s="4" t="s">
        <v>12</v>
      </c>
      <c r="D957" s="4">
        <v>46</v>
      </c>
      <c r="E957" s="4" t="s">
        <v>99</v>
      </c>
      <c r="F957" s="4" t="s">
        <v>1010</v>
      </c>
      <c r="G957" s="4" t="s">
        <v>166</v>
      </c>
      <c r="H957" s="4" t="s">
        <v>3733</v>
      </c>
      <c r="I957" s="4" t="s">
        <v>3883</v>
      </c>
      <c r="J957" s="4" t="s">
        <v>1972</v>
      </c>
      <c r="K957" s="4"/>
      <c r="L957" s="4"/>
      <c r="M957" s="4" t="s">
        <v>5674</v>
      </c>
      <c r="N957" s="4" t="s">
        <v>200</v>
      </c>
      <c r="O957" s="4"/>
      <c r="P957" s="4" t="s">
        <v>169</v>
      </c>
      <c r="Q957" s="4" t="s">
        <v>3727</v>
      </c>
      <c r="R957" s="4" t="s">
        <v>19</v>
      </c>
    </row>
    <row r="958" spans="1:18" ht="30">
      <c r="A958" s="4" t="s">
        <v>5675</v>
      </c>
      <c r="B958" s="4" t="s">
        <v>1038</v>
      </c>
      <c r="C958" s="4" t="s">
        <v>12</v>
      </c>
      <c r="D958" s="4">
        <v>46</v>
      </c>
      <c r="E958" s="4" t="s">
        <v>99</v>
      </c>
      <c r="F958" s="4" t="s">
        <v>1010</v>
      </c>
      <c r="G958" s="4" t="s">
        <v>166</v>
      </c>
      <c r="H958" s="4" t="s">
        <v>3738</v>
      </c>
      <c r="I958" s="4" t="s">
        <v>3887</v>
      </c>
      <c r="J958" s="4" t="s">
        <v>1972</v>
      </c>
      <c r="K958" s="4"/>
      <c r="L958" s="4"/>
      <c r="M958" s="4" t="s">
        <v>5676</v>
      </c>
      <c r="N958" s="4" t="s">
        <v>200</v>
      </c>
      <c r="O958" s="4"/>
      <c r="P958" s="4" t="s">
        <v>169</v>
      </c>
      <c r="Q958" s="4" t="s">
        <v>3727</v>
      </c>
      <c r="R958" s="4" t="s">
        <v>19</v>
      </c>
    </row>
    <row r="959" spans="1:18" ht="30">
      <c r="A959" s="4" t="s">
        <v>5677</v>
      </c>
      <c r="B959" s="4" t="s">
        <v>1040</v>
      </c>
      <c r="C959" s="4" t="s">
        <v>12</v>
      </c>
      <c r="D959" s="4">
        <v>47</v>
      </c>
      <c r="E959" s="4" t="s">
        <v>99</v>
      </c>
      <c r="F959" s="4" t="s">
        <v>1010</v>
      </c>
      <c r="G959" s="4" t="s">
        <v>286</v>
      </c>
      <c r="H959" s="4" t="s">
        <v>3733</v>
      </c>
      <c r="I959" s="4" t="s">
        <v>3883</v>
      </c>
      <c r="J959" s="4" t="s">
        <v>1972</v>
      </c>
      <c r="K959" s="4"/>
      <c r="L959" s="4"/>
      <c r="M959" s="4" t="s">
        <v>5678</v>
      </c>
      <c r="N959" s="4" t="s">
        <v>55</v>
      </c>
      <c r="O959" s="4"/>
      <c r="P959" s="4" t="s">
        <v>169</v>
      </c>
      <c r="Q959" s="4" t="s">
        <v>3727</v>
      </c>
      <c r="R959" s="4" t="s">
        <v>19</v>
      </c>
    </row>
    <row r="960" spans="1:18" ht="30">
      <c r="A960" s="4" t="s">
        <v>5679</v>
      </c>
      <c r="B960" s="4" t="s">
        <v>1040</v>
      </c>
      <c r="C960" s="4" t="s">
        <v>12</v>
      </c>
      <c r="D960" s="4">
        <v>47</v>
      </c>
      <c r="E960" s="4" t="s">
        <v>99</v>
      </c>
      <c r="F960" s="4" t="s">
        <v>1010</v>
      </c>
      <c r="G960" s="4" t="s">
        <v>286</v>
      </c>
      <c r="H960" s="4" t="s">
        <v>3738</v>
      </c>
      <c r="I960" s="4" t="s">
        <v>3887</v>
      </c>
      <c r="J960" s="4" t="s">
        <v>1972</v>
      </c>
      <c r="K960" s="4"/>
      <c r="L960" s="4"/>
      <c r="M960" s="4" t="s">
        <v>5680</v>
      </c>
      <c r="N960" s="4" t="s">
        <v>55</v>
      </c>
      <c r="O960" s="4"/>
      <c r="P960" s="4" t="s">
        <v>169</v>
      </c>
      <c r="Q960" s="4" t="s">
        <v>3727</v>
      </c>
      <c r="R960" s="4" t="s">
        <v>19</v>
      </c>
    </row>
    <row r="961" spans="1:18" ht="30">
      <c r="A961" s="4" t="s">
        <v>5681</v>
      </c>
      <c r="B961" s="4" t="s">
        <v>1042</v>
      </c>
      <c r="C961" s="4" t="s">
        <v>12</v>
      </c>
      <c r="D961" s="4">
        <v>47</v>
      </c>
      <c r="E961" s="4" t="s">
        <v>99</v>
      </c>
      <c r="F961" s="4" t="s">
        <v>1010</v>
      </c>
      <c r="G961" s="4" t="s">
        <v>286</v>
      </c>
      <c r="H961" s="4" t="s">
        <v>3733</v>
      </c>
      <c r="I961" s="4" t="s">
        <v>3883</v>
      </c>
      <c r="J961" s="4" t="s">
        <v>1972</v>
      </c>
      <c r="K961" s="4"/>
      <c r="L961" s="4"/>
      <c r="M961" s="4" t="s">
        <v>5682</v>
      </c>
      <c r="N961" s="4" t="s">
        <v>291</v>
      </c>
      <c r="O961" s="4"/>
      <c r="P961" s="4" t="s">
        <v>169</v>
      </c>
      <c r="Q961" s="4" t="s">
        <v>3727</v>
      </c>
      <c r="R961" s="4" t="s">
        <v>19</v>
      </c>
    </row>
    <row r="962" spans="1:18" ht="30">
      <c r="A962" s="4" t="s">
        <v>5683</v>
      </c>
      <c r="B962" s="4" t="s">
        <v>1042</v>
      </c>
      <c r="C962" s="4" t="s">
        <v>12</v>
      </c>
      <c r="D962" s="4">
        <v>47</v>
      </c>
      <c r="E962" s="4" t="s">
        <v>99</v>
      </c>
      <c r="F962" s="4" t="s">
        <v>1010</v>
      </c>
      <c r="G962" s="4" t="s">
        <v>286</v>
      </c>
      <c r="H962" s="4" t="s">
        <v>3738</v>
      </c>
      <c r="I962" s="4" t="s">
        <v>3887</v>
      </c>
      <c r="J962" s="4" t="s">
        <v>1972</v>
      </c>
      <c r="K962" s="4"/>
      <c r="L962" s="4"/>
      <c r="M962" s="4" t="s">
        <v>5684</v>
      </c>
      <c r="N962" s="4" t="s">
        <v>291</v>
      </c>
      <c r="O962" s="4"/>
      <c r="P962" s="4" t="s">
        <v>169</v>
      </c>
      <c r="Q962" s="4" t="s">
        <v>3727</v>
      </c>
      <c r="R962" s="4" t="s">
        <v>19</v>
      </c>
    </row>
    <row r="963" spans="1:18" ht="30">
      <c r="A963" s="4" t="s">
        <v>5685</v>
      </c>
      <c r="B963" s="4" t="s">
        <v>1044</v>
      </c>
      <c r="C963" s="4" t="s">
        <v>12</v>
      </c>
      <c r="D963" s="4">
        <v>47</v>
      </c>
      <c r="E963" s="4" t="s">
        <v>99</v>
      </c>
      <c r="F963" s="4" t="s">
        <v>1010</v>
      </c>
      <c r="G963" s="4" t="s">
        <v>286</v>
      </c>
      <c r="H963" s="4" t="s">
        <v>3733</v>
      </c>
      <c r="I963" s="4" t="s">
        <v>3883</v>
      </c>
      <c r="J963" s="4" t="s">
        <v>1972</v>
      </c>
      <c r="K963" s="4"/>
      <c r="L963" s="4"/>
      <c r="M963" s="4" t="s">
        <v>5686</v>
      </c>
      <c r="N963" s="4" t="s">
        <v>381</v>
      </c>
      <c r="O963" s="4"/>
      <c r="P963" s="4" t="s">
        <v>169</v>
      </c>
      <c r="Q963" s="4" t="s">
        <v>3727</v>
      </c>
      <c r="R963" s="4" t="s">
        <v>19</v>
      </c>
    </row>
    <row r="964" spans="1:18" ht="30">
      <c r="A964" s="4" t="s">
        <v>5687</v>
      </c>
      <c r="B964" s="4" t="s">
        <v>1044</v>
      </c>
      <c r="C964" s="4" t="s">
        <v>12</v>
      </c>
      <c r="D964" s="4">
        <v>47</v>
      </c>
      <c r="E964" s="4" t="s">
        <v>99</v>
      </c>
      <c r="F964" s="4" t="s">
        <v>1010</v>
      </c>
      <c r="G964" s="4" t="s">
        <v>286</v>
      </c>
      <c r="H964" s="4" t="s">
        <v>3738</v>
      </c>
      <c r="I964" s="4" t="s">
        <v>3887</v>
      </c>
      <c r="J964" s="4" t="s">
        <v>1972</v>
      </c>
      <c r="K964" s="4"/>
      <c r="L964" s="4"/>
      <c r="M964" s="4" t="s">
        <v>5688</v>
      </c>
      <c r="N964" s="4" t="s">
        <v>381</v>
      </c>
      <c r="O964" s="4"/>
      <c r="P964" s="4" t="s">
        <v>169</v>
      </c>
      <c r="Q964" s="4" t="s">
        <v>3727</v>
      </c>
      <c r="R964" s="4" t="s">
        <v>19</v>
      </c>
    </row>
    <row r="965" spans="1:18" ht="30">
      <c r="A965" s="4" t="s">
        <v>5689</v>
      </c>
      <c r="B965" s="4" t="s">
        <v>1046</v>
      </c>
      <c r="C965" s="4" t="s">
        <v>12</v>
      </c>
      <c r="D965" s="4">
        <v>47</v>
      </c>
      <c r="E965" s="4" t="s">
        <v>99</v>
      </c>
      <c r="F965" s="4" t="s">
        <v>1010</v>
      </c>
      <c r="G965" s="4" t="s">
        <v>286</v>
      </c>
      <c r="H965" s="4" t="s">
        <v>3733</v>
      </c>
      <c r="I965" s="4" t="s">
        <v>3883</v>
      </c>
      <c r="J965" s="4" t="s">
        <v>1972</v>
      </c>
      <c r="K965" s="4"/>
      <c r="L965" s="4"/>
      <c r="M965" s="4" t="s">
        <v>5690</v>
      </c>
      <c r="N965" s="4" t="s">
        <v>55</v>
      </c>
      <c r="O965" s="4"/>
      <c r="P965" s="4" t="s">
        <v>169</v>
      </c>
      <c r="Q965" s="4" t="s">
        <v>3727</v>
      </c>
      <c r="R965" s="4" t="s">
        <v>19</v>
      </c>
    </row>
    <row r="966" spans="1:18" ht="30">
      <c r="A966" s="4" t="s">
        <v>5691</v>
      </c>
      <c r="B966" s="4" t="s">
        <v>1046</v>
      </c>
      <c r="C966" s="4" t="s">
        <v>12</v>
      </c>
      <c r="D966" s="4">
        <v>47</v>
      </c>
      <c r="E966" s="4" t="s">
        <v>99</v>
      </c>
      <c r="F966" s="4" t="s">
        <v>1010</v>
      </c>
      <c r="G966" s="4" t="s">
        <v>286</v>
      </c>
      <c r="H966" s="4" t="s">
        <v>3738</v>
      </c>
      <c r="I966" s="4" t="s">
        <v>3887</v>
      </c>
      <c r="J966" s="4" t="s">
        <v>1972</v>
      </c>
      <c r="K966" s="4"/>
      <c r="L966" s="4"/>
      <c r="M966" s="4" t="s">
        <v>5692</v>
      </c>
      <c r="N966" s="4" t="s">
        <v>55</v>
      </c>
      <c r="O966" s="4"/>
      <c r="P966" s="4" t="s">
        <v>169</v>
      </c>
      <c r="Q966" s="4" t="s">
        <v>3727</v>
      </c>
      <c r="R966" s="4" t="s">
        <v>19</v>
      </c>
    </row>
    <row r="967" spans="1:18" ht="30">
      <c r="A967" s="4" t="s">
        <v>5693</v>
      </c>
      <c r="B967" s="4" t="s">
        <v>1048</v>
      </c>
      <c r="C967" s="4" t="s">
        <v>12</v>
      </c>
      <c r="D967" s="4">
        <v>47</v>
      </c>
      <c r="E967" s="4" t="s">
        <v>99</v>
      </c>
      <c r="F967" s="4" t="s">
        <v>1010</v>
      </c>
      <c r="G967" s="4" t="s">
        <v>286</v>
      </c>
      <c r="H967" s="4" t="s">
        <v>3733</v>
      </c>
      <c r="I967" s="4" t="s">
        <v>3883</v>
      </c>
      <c r="J967" s="4" t="s">
        <v>1972</v>
      </c>
      <c r="K967" s="4"/>
      <c r="L967" s="4"/>
      <c r="M967" s="4" t="s">
        <v>5694</v>
      </c>
      <c r="N967" s="4" t="s">
        <v>663</v>
      </c>
      <c r="O967" s="4"/>
      <c r="P967" s="4" t="s">
        <v>169</v>
      </c>
      <c r="Q967" s="4" t="s">
        <v>3727</v>
      </c>
      <c r="R967" s="4" t="s">
        <v>19</v>
      </c>
    </row>
    <row r="968" spans="1:18" ht="30">
      <c r="A968" s="4" t="s">
        <v>5695</v>
      </c>
      <c r="B968" s="4" t="s">
        <v>1048</v>
      </c>
      <c r="C968" s="4" t="s">
        <v>12</v>
      </c>
      <c r="D968" s="4">
        <v>47</v>
      </c>
      <c r="E968" s="4" t="s">
        <v>99</v>
      </c>
      <c r="F968" s="4" t="s">
        <v>1010</v>
      </c>
      <c r="G968" s="4" t="s">
        <v>286</v>
      </c>
      <c r="H968" s="4" t="s">
        <v>3738</v>
      </c>
      <c r="I968" s="4" t="s">
        <v>3887</v>
      </c>
      <c r="J968" s="4" t="s">
        <v>1972</v>
      </c>
      <c r="K968" s="4"/>
      <c r="L968" s="4"/>
      <c r="M968" s="4" t="s">
        <v>5696</v>
      </c>
      <c r="N968" s="4" t="s">
        <v>663</v>
      </c>
      <c r="O968" s="4"/>
      <c r="P968" s="4" t="s">
        <v>169</v>
      </c>
      <c r="Q968" s="4" t="s">
        <v>3727</v>
      </c>
      <c r="R968" s="4" t="s">
        <v>19</v>
      </c>
    </row>
    <row r="969" spans="1:18" ht="30">
      <c r="A969" s="4" t="s">
        <v>5697</v>
      </c>
      <c r="B969" s="4" t="s">
        <v>1050</v>
      </c>
      <c r="C969" s="4" t="s">
        <v>12</v>
      </c>
      <c r="D969" s="4">
        <v>47</v>
      </c>
      <c r="E969" s="4" t="s">
        <v>99</v>
      </c>
      <c r="F969" s="4" t="s">
        <v>1010</v>
      </c>
      <c r="G969" s="4" t="s">
        <v>286</v>
      </c>
      <c r="H969" s="4" t="s">
        <v>3733</v>
      </c>
      <c r="I969" s="4" t="s">
        <v>3883</v>
      </c>
      <c r="J969" s="4" t="s">
        <v>1972</v>
      </c>
      <c r="K969" s="4"/>
      <c r="L969" s="4"/>
      <c r="M969" s="4" t="s">
        <v>5698</v>
      </c>
      <c r="N969" s="4" t="s">
        <v>291</v>
      </c>
      <c r="O969" s="4"/>
      <c r="P969" s="4" t="s">
        <v>169</v>
      </c>
      <c r="Q969" s="4" t="s">
        <v>3727</v>
      </c>
      <c r="R969" s="4" t="s">
        <v>19</v>
      </c>
    </row>
    <row r="970" spans="1:18" ht="30">
      <c r="A970" s="4" t="s">
        <v>5699</v>
      </c>
      <c r="B970" s="4" t="s">
        <v>1050</v>
      </c>
      <c r="C970" s="4" t="s">
        <v>12</v>
      </c>
      <c r="D970" s="4">
        <v>47</v>
      </c>
      <c r="E970" s="4" t="s">
        <v>99</v>
      </c>
      <c r="F970" s="4" t="s">
        <v>1010</v>
      </c>
      <c r="G970" s="4" t="s">
        <v>286</v>
      </c>
      <c r="H970" s="4" t="s">
        <v>3738</v>
      </c>
      <c r="I970" s="4" t="s">
        <v>3887</v>
      </c>
      <c r="J970" s="4" t="s">
        <v>1972</v>
      </c>
      <c r="K970" s="4"/>
      <c r="L970" s="4"/>
      <c r="M970" s="4" t="s">
        <v>5700</v>
      </c>
      <c r="N970" s="4" t="s">
        <v>291</v>
      </c>
      <c r="O970" s="4"/>
      <c r="P970" s="4" t="s">
        <v>169</v>
      </c>
      <c r="Q970" s="4" t="s">
        <v>3727</v>
      </c>
      <c r="R970" s="4" t="s">
        <v>19</v>
      </c>
    </row>
    <row r="971" spans="1:18" ht="30">
      <c r="A971" s="4" t="s">
        <v>5701</v>
      </c>
      <c r="B971" s="4" t="s">
        <v>1052</v>
      </c>
      <c r="C971" s="4" t="s">
        <v>12</v>
      </c>
      <c r="D971" s="4">
        <v>47</v>
      </c>
      <c r="E971" s="4" t="s">
        <v>99</v>
      </c>
      <c r="F971" s="4" t="s">
        <v>1010</v>
      </c>
      <c r="G971" s="4" t="s">
        <v>286</v>
      </c>
      <c r="H971" s="4" t="s">
        <v>3733</v>
      </c>
      <c r="I971" s="4" t="s">
        <v>3883</v>
      </c>
      <c r="J971" s="4" t="s">
        <v>1972</v>
      </c>
      <c r="K971" s="4"/>
      <c r="L971" s="4"/>
      <c r="M971" s="4" t="s">
        <v>5702</v>
      </c>
      <c r="N971" s="4" t="s">
        <v>308</v>
      </c>
      <c r="O971" s="4"/>
      <c r="P971" s="4" t="s">
        <v>169</v>
      </c>
      <c r="Q971" s="4" t="s">
        <v>3727</v>
      </c>
      <c r="R971" s="4" t="s">
        <v>19</v>
      </c>
    </row>
    <row r="972" spans="1:18" ht="30">
      <c r="A972" s="4" t="s">
        <v>5703</v>
      </c>
      <c r="B972" s="4" t="s">
        <v>1052</v>
      </c>
      <c r="C972" s="4" t="s">
        <v>12</v>
      </c>
      <c r="D972" s="4">
        <v>47</v>
      </c>
      <c r="E972" s="4" t="s">
        <v>99</v>
      </c>
      <c r="F972" s="4" t="s">
        <v>1010</v>
      </c>
      <c r="G972" s="4" t="s">
        <v>286</v>
      </c>
      <c r="H972" s="4" t="s">
        <v>3738</v>
      </c>
      <c r="I972" s="4" t="s">
        <v>3887</v>
      </c>
      <c r="J972" s="4" t="s">
        <v>1972</v>
      </c>
      <c r="K972" s="4"/>
      <c r="L972" s="4"/>
      <c r="M972" s="4" t="s">
        <v>5704</v>
      </c>
      <c r="N972" s="4" t="s">
        <v>308</v>
      </c>
      <c r="O972" s="4"/>
      <c r="P972" s="4" t="s">
        <v>169</v>
      </c>
      <c r="Q972" s="4" t="s">
        <v>3727</v>
      </c>
      <c r="R972" s="4" t="s">
        <v>19</v>
      </c>
    </row>
    <row r="973" spans="1:18" ht="30">
      <c r="A973" s="4" t="s">
        <v>5705</v>
      </c>
      <c r="B973" s="4" t="s">
        <v>1054</v>
      </c>
      <c r="C973" s="4" t="s">
        <v>12</v>
      </c>
      <c r="D973" s="4">
        <v>47</v>
      </c>
      <c r="E973" s="4" t="s">
        <v>99</v>
      </c>
      <c r="F973" s="4" t="s">
        <v>1010</v>
      </c>
      <c r="G973" s="4" t="s">
        <v>286</v>
      </c>
      <c r="H973" s="4" t="s">
        <v>3733</v>
      </c>
      <c r="I973" s="4" t="s">
        <v>3883</v>
      </c>
      <c r="J973" s="4" t="s">
        <v>1972</v>
      </c>
      <c r="K973" s="4"/>
      <c r="L973" s="4"/>
      <c r="M973" s="4" t="s">
        <v>5706</v>
      </c>
      <c r="N973" s="4" t="s">
        <v>381</v>
      </c>
      <c r="O973" s="4"/>
      <c r="P973" s="4" t="s">
        <v>169</v>
      </c>
      <c r="Q973" s="4" t="s">
        <v>3727</v>
      </c>
      <c r="R973" s="4" t="s">
        <v>19</v>
      </c>
    </row>
    <row r="974" spans="1:18" ht="30">
      <c r="A974" s="4" t="s">
        <v>5707</v>
      </c>
      <c r="B974" s="4" t="s">
        <v>1054</v>
      </c>
      <c r="C974" s="4" t="s">
        <v>12</v>
      </c>
      <c r="D974" s="4">
        <v>47</v>
      </c>
      <c r="E974" s="4" t="s">
        <v>99</v>
      </c>
      <c r="F974" s="4" t="s">
        <v>1010</v>
      </c>
      <c r="G974" s="4" t="s">
        <v>286</v>
      </c>
      <c r="H974" s="4" t="s">
        <v>3738</v>
      </c>
      <c r="I974" s="4" t="s">
        <v>3887</v>
      </c>
      <c r="J974" s="4" t="s">
        <v>1972</v>
      </c>
      <c r="K974" s="4"/>
      <c r="L974" s="4"/>
      <c r="M974" s="4" t="s">
        <v>5708</v>
      </c>
      <c r="N974" s="4" t="s">
        <v>381</v>
      </c>
      <c r="O974" s="4"/>
      <c r="P974" s="4" t="s">
        <v>169</v>
      </c>
      <c r="Q974" s="4" t="s">
        <v>3727</v>
      </c>
      <c r="R974" s="4" t="s">
        <v>19</v>
      </c>
    </row>
    <row r="975" spans="1:18" ht="30">
      <c r="A975" s="4" t="s">
        <v>5709</v>
      </c>
      <c r="B975" s="4" t="s">
        <v>1056</v>
      </c>
      <c r="C975" s="4" t="s">
        <v>12</v>
      </c>
      <c r="D975" s="4">
        <v>47</v>
      </c>
      <c r="E975" s="4" t="s">
        <v>99</v>
      </c>
      <c r="F975" s="4" t="s">
        <v>1010</v>
      </c>
      <c r="G975" s="4" t="s">
        <v>286</v>
      </c>
      <c r="H975" s="4" t="s">
        <v>3733</v>
      </c>
      <c r="I975" s="4" t="s">
        <v>3883</v>
      </c>
      <c r="J975" s="4" t="s">
        <v>1972</v>
      </c>
      <c r="K975" s="4"/>
      <c r="L975" s="4"/>
      <c r="M975" s="4" t="s">
        <v>5710</v>
      </c>
      <c r="N975" s="4" t="s">
        <v>55</v>
      </c>
      <c r="O975" s="4"/>
      <c r="P975" s="4" t="s">
        <v>169</v>
      </c>
      <c r="Q975" s="4" t="s">
        <v>3727</v>
      </c>
      <c r="R975" s="4" t="s">
        <v>19</v>
      </c>
    </row>
    <row r="976" spans="1:18" ht="30">
      <c r="A976" s="4" t="s">
        <v>5711</v>
      </c>
      <c r="B976" s="4" t="s">
        <v>1056</v>
      </c>
      <c r="C976" s="4" t="s">
        <v>12</v>
      </c>
      <c r="D976" s="4">
        <v>47</v>
      </c>
      <c r="E976" s="4" t="s">
        <v>99</v>
      </c>
      <c r="F976" s="4" t="s">
        <v>1010</v>
      </c>
      <c r="G976" s="4" t="s">
        <v>286</v>
      </c>
      <c r="H976" s="4" t="s">
        <v>3738</v>
      </c>
      <c r="I976" s="4" t="s">
        <v>3887</v>
      </c>
      <c r="J976" s="4" t="s">
        <v>1972</v>
      </c>
      <c r="K976" s="4"/>
      <c r="L976" s="4"/>
      <c r="M976" s="4" t="s">
        <v>5712</v>
      </c>
      <c r="N976" s="4" t="s">
        <v>55</v>
      </c>
      <c r="O976" s="4"/>
      <c r="P976" s="4" t="s">
        <v>169</v>
      </c>
      <c r="Q976" s="4" t="s">
        <v>3727</v>
      </c>
      <c r="R976" s="4" t="s">
        <v>19</v>
      </c>
    </row>
    <row r="977" spans="1:18" ht="30">
      <c r="A977" s="4" t="s">
        <v>5713</v>
      </c>
      <c r="B977" s="4" t="s">
        <v>1058</v>
      </c>
      <c r="C977" s="4" t="s">
        <v>12</v>
      </c>
      <c r="D977" s="4">
        <v>47</v>
      </c>
      <c r="E977" s="4" t="s">
        <v>99</v>
      </c>
      <c r="F977" s="4" t="s">
        <v>1010</v>
      </c>
      <c r="G977" s="4" t="s">
        <v>286</v>
      </c>
      <c r="H977" s="4" t="s">
        <v>3733</v>
      </c>
      <c r="I977" s="4" t="s">
        <v>3883</v>
      </c>
      <c r="J977" s="4" t="s">
        <v>1972</v>
      </c>
      <c r="K977" s="4"/>
      <c r="L977" s="4"/>
      <c r="M977" s="4" t="s">
        <v>5714</v>
      </c>
      <c r="N977" s="4" t="s">
        <v>49</v>
      </c>
      <c r="O977" s="4"/>
      <c r="P977" s="4" t="s">
        <v>169</v>
      </c>
      <c r="Q977" s="4" t="s">
        <v>3727</v>
      </c>
      <c r="R977" s="4" t="s">
        <v>19</v>
      </c>
    </row>
    <row r="978" spans="1:18" ht="30">
      <c r="A978" s="4" t="s">
        <v>5715</v>
      </c>
      <c r="B978" s="4" t="s">
        <v>1058</v>
      </c>
      <c r="C978" s="4" t="s">
        <v>12</v>
      </c>
      <c r="D978" s="4">
        <v>47</v>
      </c>
      <c r="E978" s="4" t="s">
        <v>99</v>
      </c>
      <c r="F978" s="4" t="s">
        <v>1010</v>
      </c>
      <c r="G978" s="4" t="s">
        <v>286</v>
      </c>
      <c r="H978" s="4" t="s">
        <v>3738</v>
      </c>
      <c r="I978" s="4" t="s">
        <v>3887</v>
      </c>
      <c r="J978" s="4" t="s">
        <v>1972</v>
      </c>
      <c r="K978" s="4"/>
      <c r="L978" s="4"/>
      <c r="M978" s="4" t="s">
        <v>5716</v>
      </c>
      <c r="N978" s="4" t="s">
        <v>49</v>
      </c>
      <c r="O978" s="4"/>
      <c r="P978" s="4" t="s">
        <v>169</v>
      </c>
      <c r="Q978" s="4" t="s">
        <v>3727</v>
      </c>
      <c r="R978" s="4" t="s">
        <v>19</v>
      </c>
    </row>
    <row r="979" spans="1:18" ht="30">
      <c r="A979" s="4" t="s">
        <v>5717</v>
      </c>
      <c r="B979" s="4" t="s">
        <v>1060</v>
      </c>
      <c r="C979" s="4" t="s">
        <v>12</v>
      </c>
      <c r="D979" s="4">
        <v>47</v>
      </c>
      <c r="E979" s="4" t="s">
        <v>99</v>
      </c>
      <c r="F979" s="4" t="s">
        <v>1010</v>
      </c>
      <c r="G979" s="4" t="s">
        <v>286</v>
      </c>
      <c r="H979" s="4" t="s">
        <v>3733</v>
      </c>
      <c r="I979" s="4" t="s">
        <v>3883</v>
      </c>
      <c r="J979" s="4" t="s">
        <v>1972</v>
      </c>
      <c r="K979" s="4"/>
      <c r="L979" s="4"/>
      <c r="M979" s="4" t="s">
        <v>5718</v>
      </c>
      <c r="N979" s="4" t="s">
        <v>436</v>
      </c>
      <c r="O979" s="4"/>
      <c r="P979" s="4" t="s">
        <v>169</v>
      </c>
      <c r="Q979" s="4" t="s">
        <v>3727</v>
      </c>
      <c r="R979" s="4" t="s">
        <v>19</v>
      </c>
    </row>
    <row r="980" spans="1:18" ht="30">
      <c r="A980" s="4" t="s">
        <v>5719</v>
      </c>
      <c r="B980" s="4" t="s">
        <v>1060</v>
      </c>
      <c r="C980" s="4" t="s">
        <v>12</v>
      </c>
      <c r="D980" s="4">
        <v>47</v>
      </c>
      <c r="E980" s="4" t="s">
        <v>99</v>
      </c>
      <c r="F980" s="4" t="s">
        <v>1010</v>
      </c>
      <c r="G980" s="4" t="s">
        <v>286</v>
      </c>
      <c r="H980" s="4" t="s">
        <v>3738</v>
      </c>
      <c r="I980" s="4" t="s">
        <v>3887</v>
      </c>
      <c r="J980" s="4" t="s">
        <v>1972</v>
      </c>
      <c r="K980" s="4"/>
      <c r="L980" s="4"/>
      <c r="M980" s="4" t="s">
        <v>5720</v>
      </c>
      <c r="N980" s="4" t="s">
        <v>436</v>
      </c>
      <c r="O980" s="4"/>
      <c r="P980" s="4" t="s">
        <v>169</v>
      </c>
      <c r="Q980" s="4" t="s">
        <v>3727</v>
      </c>
      <c r="R980" s="4" t="s">
        <v>19</v>
      </c>
    </row>
    <row r="981" spans="1:18" ht="30">
      <c r="A981" s="4" t="s">
        <v>5721</v>
      </c>
      <c r="B981" s="4" t="s">
        <v>1062</v>
      </c>
      <c r="C981" s="4" t="s">
        <v>12</v>
      </c>
      <c r="D981" s="4">
        <v>47</v>
      </c>
      <c r="E981" s="4" t="s">
        <v>99</v>
      </c>
      <c r="F981" s="4" t="s">
        <v>1010</v>
      </c>
      <c r="G981" s="4" t="s">
        <v>286</v>
      </c>
      <c r="H981" s="4" t="s">
        <v>3733</v>
      </c>
      <c r="I981" s="4" t="s">
        <v>3883</v>
      </c>
      <c r="J981" s="4" t="s">
        <v>1972</v>
      </c>
      <c r="K981" s="4"/>
      <c r="L981" s="4"/>
      <c r="M981" s="4" t="s">
        <v>5722</v>
      </c>
      <c r="N981" s="4" t="s">
        <v>381</v>
      </c>
      <c r="O981" s="4"/>
      <c r="P981" s="4" t="s">
        <v>169</v>
      </c>
      <c r="Q981" s="4" t="s">
        <v>3727</v>
      </c>
      <c r="R981" s="4" t="s">
        <v>19</v>
      </c>
    </row>
    <row r="982" spans="1:18" ht="30">
      <c r="A982" s="4" t="s">
        <v>5723</v>
      </c>
      <c r="B982" s="4" t="s">
        <v>1062</v>
      </c>
      <c r="C982" s="4" t="s">
        <v>12</v>
      </c>
      <c r="D982" s="4">
        <v>47</v>
      </c>
      <c r="E982" s="4" t="s">
        <v>99</v>
      </c>
      <c r="F982" s="4" t="s">
        <v>1010</v>
      </c>
      <c r="G982" s="4" t="s">
        <v>286</v>
      </c>
      <c r="H982" s="4" t="s">
        <v>3738</v>
      </c>
      <c r="I982" s="4" t="s">
        <v>3887</v>
      </c>
      <c r="J982" s="4" t="s">
        <v>1972</v>
      </c>
      <c r="K982" s="4"/>
      <c r="L982" s="4"/>
      <c r="M982" s="4" t="s">
        <v>5724</v>
      </c>
      <c r="N982" s="4" t="s">
        <v>381</v>
      </c>
      <c r="O982" s="4"/>
      <c r="P982" s="4" t="s">
        <v>169</v>
      </c>
      <c r="Q982" s="4" t="s">
        <v>3727</v>
      </c>
      <c r="R982" s="4" t="s">
        <v>19</v>
      </c>
    </row>
    <row r="983" spans="1:18" ht="30">
      <c r="A983" s="4" t="s">
        <v>5725</v>
      </c>
      <c r="B983" s="4" t="s">
        <v>1064</v>
      </c>
      <c r="C983" s="4" t="s">
        <v>12</v>
      </c>
      <c r="D983" s="4">
        <v>47</v>
      </c>
      <c r="E983" s="4" t="s">
        <v>99</v>
      </c>
      <c r="F983" s="4" t="s">
        <v>1010</v>
      </c>
      <c r="G983" s="4" t="s">
        <v>286</v>
      </c>
      <c r="H983" s="4" t="s">
        <v>3733</v>
      </c>
      <c r="I983" s="4" t="s">
        <v>3883</v>
      </c>
      <c r="J983" s="4" t="s">
        <v>1972</v>
      </c>
      <c r="K983" s="4"/>
      <c r="L983" s="4"/>
      <c r="M983" s="4" t="s">
        <v>5726</v>
      </c>
      <c r="N983" s="4" t="s">
        <v>55</v>
      </c>
      <c r="O983" s="4"/>
      <c r="P983" s="4" t="s">
        <v>169</v>
      </c>
      <c r="Q983" s="4" t="s">
        <v>3727</v>
      </c>
      <c r="R983" s="4" t="s">
        <v>19</v>
      </c>
    </row>
    <row r="984" spans="1:18" ht="30">
      <c r="A984" s="4" t="s">
        <v>5727</v>
      </c>
      <c r="B984" s="4" t="s">
        <v>1064</v>
      </c>
      <c r="C984" s="4" t="s">
        <v>12</v>
      </c>
      <c r="D984" s="4">
        <v>47</v>
      </c>
      <c r="E984" s="4" t="s">
        <v>99</v>
      </c>
      <c r="F984" s="4" t="s">
        <v>1010</v>
      </c>
      <c r="G984" s="4" t="s">
        <v>286</v>
      </c>
      <c r="H984" s="4" t="s">
        <v>3738</v>
      </c>
      <c r="I984" s="4" t="s">
        <v>3887</v>
      </c>
      <c r="J984" s="4" t="s">
        <v>1972</v>
      </c>
      <c r="K984" s="4"/>
      <c r="L984" s="4"/>
      <c r="M984" s="4" t="s">
        <v>5728</v>
      </c>
      <c r="N984" s="4" t="s">
        <v>55</v>
      </c>
      <c r="O984" s="4"/>
      <c r="P984" s="4" t="s">
        <v>169</v>
      </c>
      <c r="Q984" s="4" t="s">
        <v>3727</v>
      </c>
      <c r="R984" s="4" t="s">
        <v>19</v>
      </c>
    </row>
    <row r="985" spans="1:18" ht="30">
      <c r="A985" s="4" t="s">
        <v>5729</v>
      </c>
      <c r="B985" s="4" t="s">
        <v>1066</v>
      </c>
      <c r="C985" s="4" t="s">
        <v>12</v>
      </c>
      <c r="D985" s="4">
        <v>47</v>
      </c>
      <c r="E985" s="4" t="s">
        <v>99</v>
      </c>
      <c r="F985" s="4" t="s">
        <v>1010</v>
      </c>
      <c r="G985" s="4" t="s">
        <v>286</v>
      </c>
      <c r="H985" s="4" t="s">
        <v>3733</v>
      </c>
      <c r="I985" s="4" t="s">
        <v>3883</v>
      </c>
      <c r="J985" s="4" t="s">
        <v>1972</v>
      </c>
      <c r="K985" s="4"/>
      <c r="L985" s="4"/>
      <c r="M985" s="4" t="s">
        <v>5730</v>
      </c>
      <c r="N985" s="4" t="s">
        <v>291</v>
      </c>
      <c r="O985" s="4"/>
      <c r="P985" s="4" t="s">
        <v>169</v>
      </c>
      <c r="Q985" s="4" t="s">
        <v>3727</v>
      </c>
      <c r="R985" s="4" t="s">
        <v>19</v>
      </c>
    </row>
    <row r="986" spans="1:18" ht="30">
      <c r="A986" s="4" t="s">
        <v>5731</v>
      </c>
      <c r="B986" s="4" t="s">
        <v>1066</v>
      </c>
      <c r="C986" s="4" t="s">
        <v>12</v>
      </c>
      <c r="D986" s="4">
        <v>47</v>
      </c>
      <c r="E986" s="4" t="s">
        <v>99</v>
      </c>
      <c r="F986" s="4" t="s">
        <v>1010</v>
      </c>
      <c r="G986" s="4" t="s">
        <v>286</v>
      </c>
      <c r="H986" s="4" t="s">
        <v>3738</v>
      </c>
      <c r="I986" s="4" t="s">
        <v>3887</v>
      </c>
      <c r="J986" s="4" t="s">
        <v>1972</v>
      </c>
      <c r="K986" s="4"/>
      <c r="L986" s="4"/>
      <c r="M986" s="4" t="s">
        <v>5732</v>
      </c>
      <c r="N986" s="4" t="s">
        <v>291</v>
      </c>
      <c r="O986" s="4"/>
      <c r="P986" s="4" t="s">
        <v>169</v>
      </c>
      <c r="Q986" s="4" t="s">
        <v>3727</v>
      </c>
      <c r="R986" s="4" t="s">
        <v>19</v>
      </c>
    </row>
    <row r="987" spans="1:18" ht="30">
      <c r="A987" s="4" t="s">
        <v>5733</v>
      </c>
      <c r="B987" s="4" t="s">
        <v>1068</v>
      </c>
      <c r="C987" s="4" t="s">
        <v>12</v>
      </c>
      <c r="D987" s="4">
        <v>47</v>
      </c>
      <c r="E987" s="4" t="s">
        <v>99</v>
      </c>
      <c r="F987" s="4" t="s">
        <v>1010</v>
      </c>
      <c r="G987" s="4" t="s">
        <v>286</v>
      </c>
      <c r="H987" s="4" t="s">
        <v>3733</v>
      </c>
      <c r="I987" s="4" t="s">
        <v>3883</v>
      </c>
      <c r="J987" s="4" t="s">
        <v>1972</v>
      </c>
      <c r="K987" s="4"/>
      <c r="L987" s="4"/>
      <c r="M987" s="4" t="s">
        <v>5734</v>
      </c>
      <c r="N987" s="4" t="s">
        <v>381</v>
      </c>
      <c r="O987" s="4"/>
      <c r="P987" s="4" t="s">
        <v>169</v>
      </c>
      <c r="Q987" s="4" t="s">
        <v>3727</v>
      </c>
      <c r="R987" s="4" t="s">
        <v>19</v>
      </c>
    </row>
    <row r="988" spans="1:18" ht="30">
      <c r="A988" s="4" t="s">
        <v>5735</v>
      </c>
      <c r="B988" s="4" t="s">
        <v>1068</v>
      </c>
      <c r="C988" s="4" t="s">
        <v>12</v>
      </c>
      <c r="D988" s="4">
        <v>47</v>
      </c>
      <c r="E988" s="4" t="s">
        <v>99</v>
      </c>
      <c r="F988" s="4" t="s">
        <v>1010</v>
      </c>
      <c r="G988" s="4" t="s">
        <v>286</v>
      </c>
      <c r="H988" s="4" t="s">
        <v>3738</v>
      </c>
      <c r="I988" s="4" t="s">
        <v>3887</v>
      </c>
      <c r="J988" s="4" t="s">
        <v>1972</v>
      </c>
      <c r="K988" s="4"/>
      <c r="L988" s="4"/>
      <c r="M988" s="4" t="s">
        <v>5736</v>
      </c>
      <c r="N988" s="4" t="s">
        <v>381</v>
      </c>
      <c r="O988" s="4"/>
      <c r="P988" s="4" t="s">
        <v>169</v>
      </c>
      <c r="Q988" s="4" t="s">
        <v>3727</v>
      </c>
      <c r="R988" s="4" t="s">
        <v>19</v>
      </c>
    </row>
    <row r="989" spans="1:18" ht="30">
      <c r="A989" s="4" t="s">
        <v>5737</v>
      </c>
      <c r="B989" s="4" t="s">
        <v>1070</v>
      </c>
      <c r="C989" s="4" t="s">
        <v>12</v>
      </c>
      <c r="D989" s="4">
        <v>48</v>
      </c>
      <c r="E989" s="4" t="s">
        <v>99</v>
      </c>
      <c r="F989" s="4" t="s">
        <v>1071</v>
      </c>
      <c r="G989" s="4" t="s">
        <v>166</v>
      </c>
      <c r="H989" s="4" t="s">
        <v>3733</v>
      </c>
      <c r="I989" s="4" t="s">
        <v>3883</v>
      </c>
      <c r="J989" s="4" t="s">
        <v>3910</v>
      </c>
      <c r="K989" s="4"/>
      <c r="L989" s="4"/>
      <c r="M989" s="4" t="s">
        <v>5738</v>
      </c>
      <c r="N989" s="4" t="s">
        <v>131</v>
      </c>
      <c r="O989" s="4"/>
      <c r="P989" s="4" t="s">
        <v>169</v>
      </c>
      <c r="Q989" s="4" t="s">
        <v>3727</v>
      </c>
      <c r="R989" s="4" t="s">
        <v>19</v>
      </c>
    </row>
    <row r="990" spans="1:18" ht="30">
      <c r="A990" s="4" t="s">
        <v>5739</v>
      </c>
      <c r="B990" s="4" t="s">
        <v>1070</v>
      </c>
      <c r="C990" s="4" t="s">
        <v>12</v>
      </c>
      <c r="D990" s="4">
        <v>48</v>
      </c>
      <c r="E990" s="4" t="s">
        <v>99</v>
      </c>
      <c r="F990" s="4" t="s">
        <v>1071</v>
      </c>
      <c r="G990" s="4" t="s">
        <v>166</v>
      </c>
      <c r="H990" s="4" t="s">
        <v>3738</v>
      </c>
      <c r="I990" s="4" t="s">
        <v>3887</v>
      </c>
      <c r="J990" s="4" t="s">
        <v>3910</v>
      </c>
      <c r="K990" s="4"/>
      <c r="L990" s="4"/>
      <c r="M990" s="4" t="s">
        <v>5740</v>
      </c>
      <c r="N990" s="4" t="s">
        <v>131</v>
      </c>
      <c r="O990" s="4"/>
      <c r="P990" s="4" t="s">
        <v>169</v>
      </c>
      <c r="Q990" s="4" t="s">
        <v>3727</v>
      </c>
      <c r="R990" s="4" t="s">
        <v>19</v>
      </c>
    </row>
    <row r="991" spans="1:18" ht="30">
      <c r="A991" s="4" t="s">
        <v>5741</v>
      </c>
      <c r="B991" s="4" t="s">
        <v>1073</v>
      </c>
      <c r="C991" s="4" t="s">
        <v>12</v>
      </c>
      <c r="D991" s="4">
        <v>48</v>
      </c>
      <c r="E991" s="4" t="s">
        <v>99</v>
      </c>
      <c r="F991" s="4" t="s">
        <v>1071</v>
      </c>
      <c r="G991" s="4" t="s">
        <v>166</v>
      </c>
      <c r="H991" s="4" t="s">
        <v>3733</v>
      </c>
      <c r="I991" s="4" t="s">
        <v>3883</v>
      </c>
      <c r="J991" s="4" t="s">
        <v>3910</v>
      </c>
      <c r="K991" s="4"/>
      <c r="L991" s="4"/>
      <c r="M991" s="4" t="s">
        <v>5742</v>
      </c>
      <c r="N991" s="4" t="s">
        <v>131</v>
      </c>
      <c r="O991" s="4"/>
      <c r="P991" s="4" t="s">
        <v>169</v>
      </c>
      <c r="Q991" s="4" t="s">
        <v>3727</v>
      </c>
      <c r="R991" s="4" t="s">
        <v>19</v>
      </c>
    </row>
    <row r="992" spans="1:18" ht="30">
      <c r="A992" s="4" t="s">
        <v>5743</v>
      </c>
      <c r="B992" s="4" t="s">
        <v>1073</v>
      </c>
      <c r="C992" s="4" t="s">
        <v>12</v>
      </c>
      <c r="D992" s="4">
        <v>48</v>
      </c>
      <c r="E992" s="4" t="s">
        <v>99</v>
      </c>
      <c r="F992" s="4" t="s">
        <v>1071</v>
      </c>
      <c r="G992" s="4" t="s">
        <v>166</v>
      </c>
      <c r="H992" s="4" t="s">
        <v>3738</v>
      </c>
      <c r="I992" s="4" t="s">
        <v>3887</v>
      </c>
      <c r="J992" s="4" t="s">
        <v>3910</v>
      </c>
      <c r="K992" s="4"/>
      <c r="L992" s="4"/>
      <c r="M992" s="4" t="s">
        <v>5744</v>
      </c>
      <c r="N992" s="4" t="s">
        <v>131</v>
      </c>
      <c r="O992" s="4"/>
      <c r="P992" s="4" t="s">
        <v>169</v>
      </c>
      <c r="Q992" s="4" t="s">
        <v>3727</v>
      </c>
      <c r="R992" s="4" t="s">
        <v>19</v>
      </c>
    </row>
    <row r="993" spans="1:18" ht="30">
      <c r="A993" s="4" t="s">
        <v>5745</v>
      </c>
      <c r="B993" s="4" t="s">
        <v>1075</v>
      </c>
      <c r="C993" s="4" t="s">
        <v>12</v>
      </c>
      <c r="D993" s="4">
        <v>48</v>
      </c>
      <c r="E993" s="4" t="s">
        <v>99</v>
      </c>
      <c r="F993" s="4" t="s">
        <v>1071</v>
      </c>
      <c r="G993" s="4" t="s">
        <v>166</v>
      </c>
      <c r="H993" s="4" t="s">
        <v>3733</v>
      </c>
      <c r="I993" s="4" t="s">
        <v>3883</v>
      </c>
      <c r="J993" s="4" t="s">
        <v>3910</v>
      </c>
      <c r="K993" s="4"/>
      <c r="L993" s="4"/>
      <c r="M993" s="4" t="s">
        <v>5746</v>
      </c>
      <c r="N993" s="4" t="s">
        <v>134</v>
      </c>
      <c r="O993" s="4"/>
      <c r="P993" s="4" t="s">
        <v>169</v>
      </c>
      <c r="Q993" s="4" t="s">
        <v>3727</v>
      </c>
      <c r="R993" s="4" t="s">
        <v>19</v>
      </c>
    </row>
    <row r="994" spans="1:18" ht="30">
      <c r="A994" s="4" t="s">
        <v>5747</v>
      </c>
      <c r="B994" s="4" t="s">
        <v>1075</v>
      </c>
      <c r="C994" s="4" t="s">
        <v>12</v>
      </c>
      <c r="D994" s="4">
        <v>48</v>
      </c>
      <c r="E994" s="4" t="s">
        <v>99</v>
      </c>
      <c r="F994" s="4" t="s">
        <v>1071</v>
      </c>
      <c r="G994" s="4" t="s">
        <v>166</v>
      </c>
      <c r="H994" s="4" t="s">
        <v>3738</v>
      </c>
      <c r="I994" s="4" t="s">
        <v>3887</v>
      </c>
      <c r="J994" s="4" t="s">
        <v>3910</v>
      </c>
      <c r="K994" s="4"/>
      <c r="L994" s="4"/>
      <c r="M994" s="4" t="s">
        <v>5748</v>
      </c>
      <c r="N994" s="4" t="s">
        <v>134</v>
      </c>
      <c r="O994" s="4"/>
      <c r="P994" s="4" t="s">
        <v>169</v>
      </c>
      <c r="Q994" s="4" t="s">
        <v>3727</v>
      </c>
      <c r="R994" s="4" t="s">
        <v>19</v>
      </c>
    </row>
    <row r="995" spans="1:18" ht="30">
      <c r="A995" s="4" t="s">
        <v>5749</v>
      </c>
      <c r="B995" s="4" t="s">
        <v>1077</v>
      </c>
      <c r="C995" s="4" t="s">
        <v>12</v>
      </c>
      <c r="D995" s="4">
        <v>48</v>
      </c>
      <c r="E995" s="4" t="s">
        <v>99</v>
      </c>
      <c r="F995" s="4" t="s">
        <v>1071</v>
      </c>
      <c r="G995" s="4" t="s">
        <v>166</v>
      </c>
      <c r="H995" s="4" t="s">
        <v>3733</v>
      </c>
      <c r="I995" s="4" t="s">
        <v>3883</v>
      </c>
      <c r="J995" s="4" t="s">
        <v>3910</v>
      </c>
      <c r="K995" s="4"/>
      <c r="L995" s="4"/>
      <c r="M995" s="4" t="s">
        <v>5750</v>
      </c>
      <c r="N995" s="4" t="s">
        <v>200</v>
      </c>
      <c r="O995" s="4"/>
      <c r="P995" s="4" t="s">
        <v>169</v>
      </c>
      <c r="Q995" s="4" t="s">
        <v>3727</v>
      </c>
      <c r="R995" s="4" t="s">
        <v>19</v>
      </c>
    </row>
    <row r="996" spans="1:18" ht="30">
      <c r="A996" s="4" t="s">
        <v>5751</v>
      </c>
      <c r="B996" s="4" t="s">
        <v>1077</v>
      </c>
      <c r="C996" s="4" t="s">
        <v>12</v>
      </c>
      <c r="D996" s="4">
        <v>48</v>
      </c>
      <c r="E996" s="4" t="s">
        <v>99</v>
      </c>
      <c r="F996" s="4" t="s">
        <v>1071</v>
      </c>
      <c r="G996" s="4" t="s">
        <v>166</v>
      </c>
      <c r="H996" s="4" t="s">
        <v>3738</v>
      </c>
      <c r="I996" s="4" t="s">
        <v>3887</v>
      </c>
      <c r="J996" s="4" t="s">
        <v>3910</v>
      </c>
      <c r="K996" s="4"/>
      <c r="L996" s="4"/>
      <c r="M996" s="4" t="s">
        <v>5752</v>
      </c>
      <c r="N996" s="4" t="s">
        <v>200</v>
      </c>
      <c r="O996" s="4"/>
      <c r="P996" s="4" t="s">
        <v>169</v>
      </c>
      <c r="Q996" s="4" t="s">
        <v>3727</v>
      </c>
      <c r="R996" s="4" t="s">
        <v>19</v>
      </c>
    </row>
    <row r="997" spans="1:18" ht="30">
      <c r="A997" s="4" t="s">
        <v>5753</v>
      </c>
      <c r="B997" s="4" t="s">
        <v>1079</v>
      </c>
      <c r="C997" s="4" t="s">
        <v>12</v>
      </c>
      <c r="D997" s="4">
        <v>48</v>
      </c>
      <c r="E997" s="4" t="s">
        <v>99</v>
      </c>
      <c r="F997" s="4" t="s">
        <v>1071</v>
      </c>
      <c r="G997" s="4" t="s">
        <v>286</v>
      </c>
      <c r="H997" s="4" t="s">
        <v>3733</v>
      </c>
      <c r="I997" s="4" t="s">
        <v>3883</v>
      </c>
      <c r="J997" s="4" t="s">
        <v>3910</v>
      </c>
      <c r="K997" s="4"/>
      <c r="L997" s="4"/>
      <c r="M997" s="4" t="s">
        <v>5754</v>
      </c>
      <c r="N997" s="4" t="s">
        <v>131</v>
      </c>
      <c r="O997" s="4"/>
      <c r="P997" s="4" t="s">
        <v>169</v>
      </c>
      <c r="Q997" s="4" t="s">
        <v>3727</v>
      </c>
      <c r="R997" s="4" t="s">
        <v>19</v>
      </c>
    </row>
    <row r="998" spans="1:18" ht="30">
      <c r="A998" s="4" t="s">
        <v>5755</v>
      </c>
      <c r="B998" s="4" t="s">
        <v>1079</v>
      </c>
      <c r="C998" s="4" t="s">
        <v>12</v>
      </c>
      <c r="D998" s="4">
        <v>48</v>
      </c>
      <c r="E998" s="4" t="s">
        <v>99</v>
      </c>
      <c r="F998" s="4" t="s">
        <v>1071</v>
      </c>
      <c r="G998" s="4" t="s">
        <v>286</v>
      </c>
      <c r="H998" s="4" t="s">
        <v>3738</v>
      </c>
      <c r="I998" s="4" t="s">
        <v>3887</v>
      </c>
      <c r="J998" s="4" t="s">
        <v>3910</v>
      </c>
      <c r="K998" s="4"/>
      <c r="L998" s="4"/>
      <c r="M998" s="4" t="s">
        <v>5756</v>
      </c>
      <c r="N998" s="4" t="s">
        <v>131</v>
      </c>
      <c r="O998" s="4"/>
      <c r="P998" s="4" t="s">
        <v>169</v>
      </c>
      <c r="Q998" s="4" t="s">
        <v>3727</v>
      </c>
      <c r="R998" s="4" t="s">
        <v>19</v>
      </c>
    </row>
    <row r="999" spans="1:18" ht="30">
      <c r="A999" s="4" t="s">
        <v>5757</v>
      </c>
      <c r="B999" s="4" t="s">
        <v>1081</v>
      </c>
      <c r="C999" s="4" t="s">
        <v>12</v>
      </c>
      <c r="D999" s="4">
        <v>48</v>
      </c>
      <c r="E999" s="4" t="s">
        <v>99</v>
      </c>
      <c r="F999" s="4" t="s">
        <v>1071</v>
      </c>
      <c r="G999" s="4" t="s">
        <v>286</v>
      </c>
      <c r="H999" s="4" t="s">
        <v>3733</v>
      </c>
      <c r="I999" s="4" t="s">
        <v>3883</v>
      </c>
      <c r="J999" s="4" t="s">
        <v>3910</v>
      </c>
      <c r="K999" s="4"/>
      <c r="L999" s="4"/>
      <c r="M999" s="4" t="s">
        <v>5758</v>
      </c>
      <c r="N999" s="4" t="s">
        <v>131</v>
      </c>
      <c r="O999" s="4"/>
      <c r="P999" s="4" t="s">
        <v>169</v>
      </c>
      <c r="Q999" s="4" t="s">
        <v>3727</v>
      </c>
      <c r="R999" s="4" t="s">
        <v>19</v>
      </c>
    </row>
    <row r="1000" spans="1:18" ht="30">
      <c r="A1000" s="4" t="s">
        <v>5759</v>
      </c>
      <c r="B1000" s="4" t="s">
        <v>1081</v>
      </c>
      <c r="C1000" s="4" t="s">
        <v>12</v>
      </c>
      <c r="D1000" s="4">
        <v>48</v>
      </c>
      <c r="E1000" s="4" t="s">
        <v>99</v>
      </c>
      <c r="F1000" s="4" t="s">
        <v>1071</v>
      </c>
      <c r="G1000" s="4" t="s">
        <v>286</v>
      </c>
      <c r="H1000" s="4" t="s">
        <v>3738</v>
      </c>
      <c r="I1000" s="4" t="s">
        <v>3887</v>
      </c>
      <c r="J1000" s="4" t="s">
        <v>3910</v>
      </c>
      <c r="K1000" s="4"/>
      <c r="L1000" s="4"/>
      <c r="M1000" s="4" t="s">
        <v>5760</v>
      </c>
      <c r="N1000" s="4" t="s">
        <v>131</v>
      </c>
      <c r="O1000" s="4"/>
      <c r="P1000" s="4" t="s">
        <v>169</v>
      </c>
      <c r="Q1000" s="4" t="s">
        <v>3727</v>
      </c>
      <c r="R1000" s="4" t="s">
        <v>19</v>
      </c>
    </row>
    <row r="1001" spans="1:18" ht="30">
      <c r="A1001" s="4" t="s">
        <v>5761</v>
      </c>
      <c r="B1001" s="4" t="s">
        <v>1083</v>
      </c>
      <c r="C1001" s="4" t="s">
        <v>12</v>
      </c>
      <c r="D1001" s="4">
        <v>48</v>
      </c>
      <c r="E1001" s="4" t="s">
        <v>99</v>
      </c>
      <c r="F1001" s="4" t="s">
        <v>1071</v>
      </c>
      <c r="G1001" s="4" t="s">
        <v>286</v>
      </c>
      <c r="H1001" s="4" t="s">
        <v>3733</v>
      </c>
      <c r="I1001" s="4" t="s">
        <v>3883</v>
      </c>
      <c r="J1001" s="4" t="s">
        <v>3910</v>
      </c>
      <c r="K1001" s="4"/>
      <c r="L1001" s="4"/>
      <c r="M1001" s="4" t="s">
        <v>5762</v>
      </c>
      <c r="N1001" s="4" t="s">
        <v>131</v>
      </c>
      <c r="O1001" s="4"/>
      <c r="P1001" s="4" t="s">
        <v>169</v>
      </c>
      <c r="Q1001" s="4" t="s">
        <v>3727</v>
      </c>
      <c r="R1001" s="4" t="s">
        <v>19</v>
      </c>
    </row>
    <row r="1002" spans="1:18" ht="30">
      <c r="A1002" s="4" t="s">
        <v>5763</v>
      </c>
      <c r="B1002" s="4" t="s">
        <v>1083</v>
      </c>
      <c r="C1002" s="4" t="s">
        <v>12</v>
      </c>
      <c r="D1002" s="4">
        <v>48</v>
      </c>
      <c r="E1002" s="4" t="s">
        <v>99</v>
      </c>
      <c r="F1002" s="4" t="s">
        <v>1071</v>
      </c>
      <c r="G1002" s="4" t="s">
        <v>286</v>
      </c>
      <c r="H1002" s="4" t="s">
        <v>3738</v>
      </c>
      <c r="I1002" s="4" t="s">
        <v>3887</v>
      </c>
      <c r="J1002" s="4" t="s">
        <v>3910</v>
      </c>
      <c r="K1002" s="4"/>
      <c r="L1002" s="4"/>
      <c r="M1002" s="4" t="s">
        <v>5764</v>
      </c>
      <c r="N1002" s="4" t="s">
        <v>131</v>
      </c>
      <c r="O1002" s="4"/>
      <c r="P1002" s="4" t="s">
        <v>169</v>
      </c>
      <c r="Q1002" s="4" t="s">
        <v>3727</v>
      </c>
      <c r="R1002" s="4" t="s">
        <v>19</v>
      </c>
    </row>
    <row r="1003" spans="1:18" ht="30">
      <c r="A1003" s="4" t="s">
        <v>5765</v>
      </c>
      <c r="B1003" s="4" t="s">
        <v>1085</v>
      </c>
      <c r="C1003" s="4" t="s">
        <v>12</v>
      </c>
      <c r="D1003" s="4">
        <v>48</v>
      </c>
      <c r="E1003" s="4" t="s">
        <v>99</v>
      </c>
      <c r="F1003" s="4" t="s">
        <v>1071</v>
      </c>
      <c r="G1003" s="4" t="s">
        <v>286</v>
      </c>
      <c r="H1003" s="4" t="s">
        <v>3733</v>
      </c>
      <c r="I1003" s="4" t="s">
        <v>3883</v>
      </c>
      <c r="J1003" s="4" t="s">
        <v>3910</v>
      </c>
      <c r="K1003" s="4"/>
      <c r="L1003" s="4"/>
      <c r="M1003" s="4" t="s">
        <v>5766</v>
      </c>
      <c r="N1003" s="4" t="s">
        <v>97</v>
      </c>
      <c r="O1003" s="4"/>
      <c r="P1003" s="4" t="s">
        <v>169</v>
      </c>
      <c r="Q1003" s="4" t="s">
        <v>3727</v>
      </c>
      <c r="R1003" s="4" t="s">
        <v>19</v>
      </c>
    </row>
    <row r="1004" spans="1:18" ht="30">
      <c r="A1004" s="4" t="s">
        <v>5767</v>
      </c>
      <c r="B1004" s="4" t="s">
        <v>1085</v>
      </c>
      <c r="C1004" s="4" t="s">
        <v>12</v>
      </c>
      <c r="D1004" s="4">
        <v>48</v>
      </c>
      <c r="E1004" s="4" t="s">
        <v>99</v>
      </c>
      <c r="F1004" s="4" t="s">
        <v>1071</v>
      </c>
      <c r="G1004" s="4" t="s">
        <v>286</v>
      </c>
      <c r="H1004" s="4" t="s">
        <v>3738</v>
      </c>
      <c r="I1004" s="4" t="s">
        <v>3887</v>
      </c>
      <c r="J1004" s="4" t="s">
        <v>3910</v>
      </c>
      <c r="K1004" s="4"/>
      <c r="L1004" s="4"/>
      <c r="M1004" s="4" t="s">
        <v>5768</v>
      </c>
      <c r="N1004" s="4" t="s">
        <v>97</v>
      </c>
      <c r="O1004" s="4"/>
      <c r="P1004" s="4" t="s">
        <v>169</v>
      </c>
      <c r="Q1004" s="4" t="s">
        <v>3727</v>
      </c>
      <c r="R1004" s="4" t="s">
        <v>19</v>
      </c>
    </row>
    <row r="1005" spans="1:18" ht="30">
      <c r="A1005" s="4" t="s">
        <v>5769</v>
      </c>
      <c r="B1005" s="4" t="s">
        <v>1087</v>
      </c>
      <c r="C1005" s="4" t="s">
        <v>12</v>
      </c>
      <c r="D1005" s="4">
        <v>48</v>
      </c>
      <c r="E1005" s="4" t="s">
        <v>99</v>
      </c>
      <c r="F1005" s="4" t="s">
        <v>1088</v>
      </c>
      <c r="G1005" s="4" t="s">
        <v>166</v>
      </c>
      <c r="H1005" s="4" t="s">
        <v>3733</v>
      </c>
      <c r="I1005" s="4" t="s">
        <v>3883</v>
      </c>
      <c r="J1005" s="4" t="s">
        <v>3910</v>
      </c>
      <c r="K1005" s="4"/>
      <c r="L1005" s="4"/>
      <c r="M1005" s="4" t="s">
        <v>5770</v>
      </c>
      <c r="N1005" s="4" t="s">
        <v>80</v>
      </c>
      <c r="O1005" s="4"/>
      <c r="P1005" s="4" t="s">
        <v>169</v>
      </c>
      <c r="Q1005" s="4" t="s">
        <v>3727</v>
      </c>
      <c r="R1005" s="4" t="s">
        <v>19</v>
      </c>
    </row>
    <row r="1006" spans="1:18" ht="30">
      <c r="A1006" s="4" t="s">
        <v>5771</v>
      </c>
      <c r="B1006" s="4" t="s">
        <v>1087</v>
      </c>
      <c r="C1006" s="4" t="s">
        <v>12</v>
      </c>
      <c r="D1006" s="4">
        <v>48</v>
      </c>
      <c r="E1006" s="4" t="s">
        <v>99</v>
      </c>
      <c r="F1006" s="4" t="s">
        <v>1088</v>
      </c>
      <c r="G1006" s="4" t="s">
        <v>166</v>
      </c>
      <c r="H1006" s="4" t="s">
        <v>3738</v>
      </c>
      <c r="I1006" s="4" t="s">
        <v>3887</v>
      </c>
      <c r="J1006" s="4" t="s">
        <v>3910</v>
      </c>
      <c r="K1006" s="4"/>
      <c r="L1006" s="4"/>
      <c r="M1006" s="4" t="s">
        <v>5772</v>
      </c>
      <c r="N1006" s="4" t="s">
        <v>80</v>
      </c>
      <c r="O1006" s="4"/>
      <c r="P1006" s="4" t="s">
        <v>169</v>
      </c>
      <c r="Q1006" s="4" t="s">
        <v>3727</v>
      </c>
      <c r="R1006" s="4" t="s">
        <v>19</v>
      </c>
    </row>
    <row r="1007" spans="1:18" ht="30">
      <c r="A1007" s="4" t="s">
        <v>5773</v>
      </c>
      <c r="B1007" s="4" t="s">
        <v>1090</v>
      </c>
      <c r="C1007" s="4" t="s">
        <v>12</v>
      </c>
      <c r="D1007" s="4">
        <v>48</v>
      </c>
      <c r="E1007" s="4" t="s">
        <v>99</v>
      </c>
      <c r="F1007" s="4" t="s">
        <v>1088</v>
      </c>
      <c r="G1007" s="4" t="s">
        <v>166</v>
      </c>
      <c r="H1007" s="4" t="s">
        <v>3733</v>
      </c>
      <c r="I1007" s="4" t="s">
        <v>3883</v>
      </c>
      <c r="J1007" s="4" t="s">
        <v>3910</v>
      </c>
      <c r="K1007" s="4"/>
      <c r="L1007" s="4"/>
      <c r="M1007" s="4" t="s">
        <v>5774</v>
      </c>
      <c r="N1007" s="4" t="s">
        <v>83</v>
      </c>
      <c r="O1007" s="4"/>
      <c r="P1007" s="4" t="s">
        <v>169</v>
      </c>
      <c r="Q1007" s="4" t="s">
        <v>3727</v>
      </c>
      <c r="R1007" s="4" t="s">
        <v>19</v>
      </c>
    </row>
    <row r="1008" spans="1:18" ht="30">
      <c r="A1008" s="4" t="s">
        <v>5775</v>
      </c>
      <c r="B1008" s="4" t="s">
        <v>1090</v>
      </c>
      <c r="C1008" s="4" t="s">
        <v>12</v>
      </c>
      <c r="D1008" s="4">
        <v>48</v>
      </c>
      <c r="E1008" s="4" t="s">
        <v>99</v>
      </c>
      <c r="F1008" s="4" t="s">
        <v>1088</v>
      </c>
      <c r="G1008" s="4" t="s">
        <v>166</v>
      </c>
      <c r="H1008" s="4" t="s">
        <v>3738</v>
      </c>
      <c r="I1008" s="4" t="s">
        <v>3887</v>
      </c>
      <c r="J1008" s="4" t="s">
        <v>3910</v>
      </c>
      <c r="K1008" s="4"/>
      <c r="L1008" s="4"/>
      <c r="M1008" s="4" t="s">
        <v>5776</v>
      </c>
      <c r="N1008" s="4" t="s">
        <v>83</v>
      </c>
      <c r="O1008" s="4"/>
      <c r="P1008" s="4" t="s">
        <v>169</v>
      </c>
      <c r="Q1008" s="4" t="s">
        <v>3727</v>
      </c>
      <c r="R1008" s="4" t="s">
        <v>19</v>
      </c>
    </row>
    <row r="1009" spans="1:18" ht="30">
      <c r="A1009" s="4" t="s">
        <v>5777</v>
      </c>
      <c r="B1009" s="4" t="s">
        <v>1092</v>
      </c>
      <c r="C1009" s="4" t="s">
        <v>12</v>
      </c>
      <c r="D1009" s="4">
        <v>48</v>
      </c>
      <c r="E1009" s="4" t="s">
        <v>99</v>
      </c>
      <c r="F1009" s="4" t="s">
        <v>1088</v>
      </c>
      <c r="G1009" s="4" t="s">
        <v>166</v>
      </c>
      <c r="H1009" s="4" t="s">
        <v>3733</v>
      </c>
      <c r="I1009" s="4" t="s">
        <v>3883</v>
      </c>
      <c r="J1009" s="4" t="s">
        <v>3910</v>
      </c>
      <c r="K1009" s="4"/>
      <c r="L1009" s="4"/>
      <c r="M1009" s="4" t="s">
        <v>5778</v>
      </c>
      <c r="N1009" s="4" t="s">
        <v>97</v>
      </c>
      <c r="O1009" s="4"/>
      <c r="P1009" s="4" t="s">
        <v>169</v>
      </c>
      <c r="Q1009" s="4" t="s">
        <v>3727</v>
      </c>
      <c r="R1009" s="4" t="s">
        <v>19</v>
      </c>
    </row>
    <row r="1010" spans="1:18" ht="30">
      <c r="A1010" s="4" t="s">
        <v>5779</v>
      </c>
      <c r="B1010" s="4" t="s">
        <v>1092</v>
      </c>
      <c r="C1010" s="4" t="s">
        <v>12</v>
      </c>
      <c r="D1010" s="4">
        <v>48</v>
      </c>
      <c r="E1010" s="4" t="s">
        <v>99</v>
      </c>
      <c r="F1010" s="4" t="s">
        <v>1088</v>
      </c>
      <c r="G1010" s="4" t="s">
        <v>166</v>
      </c>
      <c r="H1010" s="4" t="s">
        <v>3738</v>
      </c>
      <c r="I1010" s="4" t="s">
        <v>3887</v>
      </c>
      <c r="J1010" s="4" t="s">
        <v>3910</v>
      </c>
      <c r="K1010" s="4"/>
      <c r="L1010" s="4"/>
      <c r="M1010" s="4" t="s">
        <v>5780</v>
      </c>
      <c r="N1010" s="4" t="s">
        <v>97</v>
      </c>
      <c r="O1010" s="4"/>
      <c r="P1010" s="4" t="s">
        <v>169</v>
      </c>
      <c r="Q1010" s="4" t="s">
        <v>3727</v>
      </c>
      <c r="R1010" s="4" t="s">
        <v>19</v>
      </c>
    </row>
    <row r="1011" spans="1:18" ht="30">
      <c r="A1011" s="4" t="s">
        <v>5781</v>
      </c>
      <c r="B1011" s="4" t="s">
        <v>1094</v>
      </c>
      <c r="C1011" s="4" t="s">
        <v>12</v>
      </c>
      <c r="D1011" s="4">
        <v>48</v>
      </c>
      <c r="E1011" s="4" t="s">
        <v>99</v>
      </c>
      <c r="F1011" s="4" t="s">
        <v>1088</v>
      </c>
      <c r="G1011" s="4" t="s">
        <v>166</v>
      </c>
      <c r="H1011" s="4" t="s">
        <v>3733</v>
      </c>
      <c r="I1011" s="4" t="s">
        <v>3883</v>
      </c>
      <c r="J1011" s="4" t="s">
        <v>3910</v>
      </c>
      <c r="K1011" s="4"/>
      <c r="L1011" s="4"/>
      <c r="M1011" s="4" t="s">
        <v>5782</v>
      </c>
      <c r="N1011" s="4" t="s">
        <v>131</v>
      </c>
      <c r="O1011" s="4"/>
      <c r="P1011" s="4" t="s">
        <v>169</v>
      </c>
      <c r="Q1011" s="4" t="s">
        <v>3727</v>
      </c>
      <c r="R1011" s="4" t="s">
        <v>19</v>
      </c>
    </row>
    <row r="1012" spans="1:18" ht="30">
      <c r="A1012" s="4" t="s">
        <v>5783</v>
      </c>
      <c r="B1012" s="4" t="s">
        <v>1094</v>
      </c>
      <c r="C1012" s="4" t="s">
        <v>12</v>
      </c>
      <c r="D1012" s="4">
        <v>48</v>
      </c>
      <c r="E1012" s="4" t="s">
        <v>99</v>
      </c>
      <c r="F1012" s="4" t="s">
        <v>1088</v>
      </c>
      <c r="G1012" s="4" t="s">
        <v>166</v>
      </c>
      <c r="H1012" s="4" t="s">
        <v>3738</v>
      </c>
      <c r="I1012" s="4" t="s">
        <v>3887</v>
      </c>
      <c r="J1012" s="4" t="s">
        <v>3910</v>
      </c>
      <c r="K1012" s="4"/>
      <c r="L1012" s="4"/>
      <c r="M1012" s="4" t="s">
        <v>5784</v>
      </c>
      <c r="N1012" s="4" t="s">
        <v>131</v>
      </c>
      <c r="O1012" s="4"/>
      <c r="P1012" s="4" t="s">
        <v>169</v>
      </c>
      <c r="Q1012" s="4" t="s">
        <v>3727</v>
      </c>
      <c r="R1012" s="4" t="s">
        <v>19</v>
      </c>
    </row>
    <row r="1013" spans="1:18" ht="30">
      <c r="A1013" s="4" t="s">
        <v>5785</v>
      </c>
      <c r="B1013" s="4" t="s">
        <v>1096</v>
      </c>
      <c r="C1013" s="4" t="s">
        <v>12</v>
      </c>
      <c r="D1013" s="4">
        <v>48</v>
      </c>
      <c r="E1013" s="4" t="s">
        <v>99</v>
      </c>
      <c r="F1013" s="4" t="s">
        <v>1088</v>
      </c>
      <c r="G1013" s="4" t="s">
        <v>166</v>
      </c>
      <c r="H1013" s="4" t="s">
        <v>3733</v>
      </c>
      <c r="I1013" s="4" t="s">
        <v>3883</v>
      </c>
      <c r="J1013" s="4" t="s">
        <v>3910</v>
      </c>
      <c r="K1013" s="4"/>
      <c r="L1013" s="4"/>
      <c r="M1013" s="4" t="s">
        <v>5786</v>
      </c>
      <c r="N1013" s="4" t="s">
        <v>200</v>
      </c>
      <c r="O1013" s="4"/>
      <c r="P1013" s="4" t="s">
        <v>169</v>
      </c>
      <c r="Q1013" s="4" t="s">
        <v>3727</v>
      </c>
      <c r="R1013" s="4" t="s">
        <v>19</v>
      </c>
    </row>
    <row r="1014" spans="1:18" ht="30">
      <c r="A1014" s="4" t="s">
        <v>5787</v>
      </c>
      <c r="B1014" s="4" t="s">
        <v>1096</v>
      </c>
      <c r="C1014" s="4" t="s">
        <v>12</v>
      </c>
      <c r="D1014" s="4">
        <v>48</v>
      </c>
      <c r="E1014" s="4" t="s">
        <v>99</v>
      </c>
      <c r="F1014" s="4" t="s">
        <v>1088</v>
      </c>
      <c r="G1014" s="4" t="s">
        <v>166</v>
      </c>
      <c r="H1014" s="4" t="s">
        <v>3738</v>
      </c>
      <c r="I1014" s="4" t="s">
        <v>3887</v>
      </c>
      <c r="J1014" s="4" t="s">
        <v>3910</v>
      </c>
      <c r="K1014" s="4"/>
      <c r="L1014" s="4"/>
      <c r="M1014" s="4" t="s">
        <v>5788</v>
      </c>
      <c r="N1014" s="4" t="s">
        <v>200</v>
      </c>
      <c r="O1014" s="4"/>
      <c r="P1014" s="4" t="s">
        <v>169</v>
      </c>
      <c r="Q1014" s="4" t="s">
        <v>3727</v>
      </c>
      <c r="R1014" s="4" t="s">
        <v>19</v>
      </c>
    </row>
    <row r="1015" spans="1:18" ht="30">
      <c r="A1015" s="4" t="s">
        <v>5789</v>
      </c>
      <c r="B1015" s="4" t="s">
        <v>1098</v>
      </c>
      <c r="C1015" s="4" t="s">
        <v>12</v>
      </c>
      <c r="D1015" s="4">
        <v>48</v>
      </c>
      <c r="E1015" s="4" t="s">
        <v>99</v>
      </c>
      <c r="F1015" s="4" t="s">
        <v>1088</v>
      </c>
      <c r="G1015" s="4" t="s">
        <v>166</v>
      </c>
      <c r="H1015" s="4" t="s">
        <v>3733</v>
      </c>
      <c r="I1015" s="4" t="s">
        <v>3883</v>
      </c>
      <c r="J1015" s="4" t="s">
        <v>3910</v>
      </c>
      <c r="K1015" s="4"/>
      <c r="L1015" s="4"/>
      <c r="M1015" s="4" t="s">
        <v>5790</v>
      </c>
      <c r="N1015" s="4" t="s">
        <v>97</v>
      </c>
      <c r="O1015" s="4"/>
      <c r="P1015" s="4" t="s">
        <v>169</v>
      </c>
      <c r="Q1015" s="4" t="s">
        <v>3727</v>
      </c>
      <c r="R1015" s="4" t="s">
        <v>19</v>
      </c>
    </row>
    <row r="1016" spans="1:18" ht="30">
      <c r="A1016" s="4" t="s">
        <v>5791</v>
      </c>
      <c r="B1016" s="4" t="s">
        <v>1098</v>
      </c>
      <c r="C1016" s="4" t="s">
        <v>12</v>
      </c>
      <c r="D1016" s="4">
        <v>48</v>
      </c>
      <c r="E1016" s="4" t="s">
        <v>99</v>
      </c>
      <c r="F1016" s="4" t="s">
        <v>1088</v>
      </c>
      <c r="G1016" s="4" t="s">
        <v>166</v>
      </c>
      <c r="H1016" s="4" t="s">
        <v>3738</v>
      </c>
      <c r="I1016" s="4" t="s">
        <v>3887</v>
      </c>
      <c r="J1016" s="4" t="s">
        <v>3910</v>
      </c>
      <c r="K1016" s="4"/>
      <c r="L1016" s="4"/>
      <c r="M1016" s="4" t="s">
        <v>5792</v>
      </c>
      <c r="N1016" s="4" t="s">
        <v>97</v>
      </c>
      <c r="O1016" s="4"/>
      <c r="P1016" s="4" t="s">
        <v>169</v>
      </c>
      <c r="Q1016" s="4" t="s">
        <v>3727</v>
      </c>
      <c r="R1016" s="4" t="s">
        <v>19</v>
      </c>
    </row>
    <row r="1017" spans="1:18" ht="30">
      <c r="A1017" s="4" t="s">
        <v>5793</v>
      </c>
      <c r="B1017" s="4" t="s">
        <v>1100</v>
      </c>
      <c r="C1017" s="4" t="s">
        <v>12</v>
      </c>
      <c r="D1017" s="4">
        <v>48</v>
      </c>
      <c r="E1017" s="4" t="s">
        <v>99</v>
      </c>
      <c r="F1017" s="4" t="s">
        <v>1088</v>
      </c>
      <c r="G1017" s="4" t="s">
        <v>166</v>
      </c>
      <c r="H1017" s="4" t="s">
        <v>3733</v>
      </c>
      <c r="I1017" s="4" t="s">
        <v>3883</v>
      </c>
      <c r="J1017" s="4" t="s">
        <v>3910</v>
      </c>
      <c r="K1017" s="4"/>
      <c r="L1017" s="4"/>
      <c r="M1017" s="4" t="s">
        <v>5794</v>
      </c>
      <c r="N1017" s="4" t="s">
        <v>200</v>
      </c>
      <c r="O1017" s="4"/>
      <c r="P1017" s="4" t="s">
        <v>169</v>
      </c>
      <c r="Q1017" s="4" t="s">
        <v>3727</v>
      </c>
      <c r="R1017" s="4" t="s">
        <v>19</v>
      </c>
    </row>
    <row r="1018" spans="1:18" ht="30">
      <c r="A1018" s="4" t="s">
        <v>5795</v>
      </c>
      <c r="B1018" s="4" t="s">
        <v>1100</v>
      </c>
      <c r="C1018" s="4" t="s">
        <v>12</v>
      </c>
      <c r="D1018" s="4">
        <v>48</v>
      </c>
      <c r="E1018" s="4" t="s">
        <v>99</v>
      </c>
      <c r="F1018" s="4" t="s">
        <v>1088</v>
      </c>
      <c r="G1018" s="4" t="s">
        <v>166</v>
      </c>
      <c r="H1018" s="4" t="s">
        <v>3738</v>
      </c>
      <c r="I1018" s="4" t="s">
        <v>3887</v>
      </c>
      <c r="J1018" s="4" t="s">
        <v>3910</v>
      </c>
      <c r="K1018" s="4"/>
      <c r="L1018" s="4"/>
      <c r="M1018" s="4" t="s">
        <v>5796</v>
      </c>
      <c r="N1018" s="4" t="s">
        <v>200</v>
      </c>
      <c r="O1018" s="4"/>
      <c r="P1018" s="4" t="s">
        <v>169</v>
      </c>
      <c r="Q1018" s="4" t="s">
        <v>3727</v>
      </c>
      <c r="R1018" s="4" t="s">
        <v>19</v>
      </c>
    </row>
    <row r="1019" spans="1:18" ht="30">
      <c r="A1019" s="4" t="s">
        <v>5797</v>
      </c>
      <c r="B1019" s="4" t="s">
        <v>1102</v>
      </c>
      <c r="C1019" s="4" t="s">
        <v>12</v>
      </c>
      <c r="D1019" s="4">
        <v>49</v>
      </c>
      <c r="E1019" s="4" t="s">
        <v>99</v>
      </c>
      <c r="F1019" s="4" t="s">
        <v>1088</v>
      </c>
      <c r="G1019" s="4" t="s">
        <v>286</v>
      </c>
      <c r="H1019" s="4" t="s">
        <v>3733</v>
      </c>
      <c r="I1019" s="4" t="s">
        <v>3883</v>
      </c>
      <c r="J1019" s="4" t="s">
        <v>3910</v>
      </c>
      <c r="K1019" s="4"/>
      <c r="L1019" s="4"/>
      <c r="M1019" s="4" t="s">
        <v>5798</v>
      </c>
      <c r="N1019" s="4" t="s">
        <v>80</v>
      </c>
      <c r="O1019" s="4"/>
      <c r="P1019" s="4" t="s">
        <v>169</v>
      </c>
      <c r="Q1019" s="4" t="s">
        <v>3727</v>
      </c>
      <c r="R1019" s="4" t="s">
        <v>19</v>
      </c>
    </row>
    <row r="1020" spans="1:18" ht="30">
      <c r="A1020" s="4" t="s">
        <v>5799</v>
      </c>
      <c r="B1020" s="4" t="s">
        <v>1102</v>
      </c>
      <c r="C1020" s="4" t="s">
        <v>12</v>
      </c>
      <c r="D1020" s="4">
        <v>49</v>
      </c>
      <c r="E1020" s="4" t="s">
        <v>99</v>
      </c>
      <c r="F1020" s="4" t="s">
        <v>1088</v>
      </c>
      <c r="G1020" s="4" t="s">
        <v>286</v>
      </c>
      <c r="H1020" s="4" t="s">
        <v>3738</v>
      </c>
      <c r="I1020" s="4" t="s">
        <v>3887</v>
      </c>
      <c r="J1020" s="4" t="s">
        <v>3910</v>
      </c>
      <c r="K1020" s="4"/>
      <c r="L1020" s="4"/>
      <c r="M1020" s="4" t="s">
        <v>5800</v>
      </c>
      <c r="N1020" s="4" t="s">
        <v>80</v>
      </c>
      <c r="O1020" s="4"/>
      <c r="P1020" s="4" t="s">
        <v>169</v>
      </c>
      <c r="Q1020" s="4" t="s">
        <v>3727</v>
      </c>
      <c r="R1020" s="4" t="s">
        <v>19</v>
      </c>
    </row>
    <row r="1021" spans="1:18" ht="30">
      <c r="A1021" s="4" t="s">
        <v>5801</v>
      </c>
      <c r="B1021" s="4" t="s">
        <v>1104</v>
      </c>
      <c r="C1021" s="4" t="s">
        <v>12</v>
      </c>
      <c r="D1021" s="4">
        <v>49</v>
      </c>
      <c r="E1021" s="4" t="s">
        <v>99</v>
      </c>
      <c r="F1021" s="4" t="s">
        <v>1088</v>
      </c>
      <c r="G1021" s="4" t="s">
        <v>286</v>
      </c>
      <c r="H1021" s="4" t="s">
        <v>3733</v>
      </c>
      <c r="I1021" s="4" t="s">
        <v>3883</v>
      </c>
      <c r="J1021" s="4" t="s">
        <v>3910</v>
      </c>
      <c r="K1021" s="4"/>
      <c r="L1021" s="4"/>
      <c r="M1021" s="4" t="s">
        <v>5802</v>
      </c>
      <c r="N1021" s="4" t="s">
        <v>163</v>
      </c>
      <c r="O1021" s="4"/>
      <c r="P1021" s="4" t="s">
        <v>169</v>
      </c>
      <c r="Q1021" s="4" t="s">
        <v>3727</v>
      </c>
      <c r="R1021" s="4" t="s">
        <v>19</v>
      </c>
    </row>
    <row r="1022" spans="1:18" ht="30">
      <c r="A1022" s="4" t="s">
        <v>5803</v>
      </c>
      <c r="B1022" s="4" t="s">
        <v>1104</v>
      </c>
      <c r="C1022" s="4" t="s">
        <v>12</v>
      </c>
      <c r="D1022" s="4">
        <v>49</v>
      </c>
      <c r="E1022" s="4" t="s">
        <v>99</v>
      </c>
      <c r="F1022" s="4" t="s">
        <v>1088</v>
      </c>
      <c r="G1022" s="4" t="s">
        <v>286</v>
      </c>
      <c r="H1022" s="4" t="s">
        <v>3738</v>
      </c>
      <c r="I1022" s="4" t="s">
        <v>3887</v>
      </c>
      <c r="J1022" s="4" t="s">
        <v>3910</v>
      </c>
      <c r="K1022" s="4"/>
      <c r="L1022" s="4"/>
      <c r="M1022" s="4" t="s">
        <v>5804</v>
      </c>
      <c r="N1022" s="4" t="s">
        <v>163</v>
      </c>
      <c r="O1022" s="4"/>
      <c r="P1022" s="4" t="s">
        <v>169</v>
      </c>
      <c r="Q1022" s="4" t="s">
        <v>3727</v>
      </c>
      <c r="R1022" s="4" t="s">
        <v>19</v>
      </c>
    </row>
    <row r="1023" spans="1:18" ht="30">
      <c r="A1023" s="4" t="s">
        <v>5805</v>
      </c>
      <c r="B1023" s="4" t="s">
        <v>1106</v>
      </c>
      <c r="C1023" s="4" t="s">
        <v>12</v>
      </c>
      <c r="D1023" s="4">
        <v>49</v>
      </c>
      <c r="E1023" s="4" t="s">
        <v>99</v>
      </c>
      <c r="F1023" s="4" t="s">
        <v>1088</v>
      </c>
      <c r="G1023" s="4" t="s">
        <v>286</v>
      </c>
      <c r="H1023" s="4" t="s">
        <v>3733</v>
      </c>
      <c r="I1023" s="4" t="s">
        <v>3883</v>
      </c>
      <c r="J1023" s="4" t="s">
        <v>3910</v>
      </c>
      <c r="K1023" s="4"/>
      <c r="L1023" s="4"/>
      <c r="M1023" s="4" t="s">
        <v>5806</v>
      </c>
      <c r="N1023" s="4" t="s">
        <v>80</v>
      </c>
      <c r="O1023" s="4"/>
      <c r="P1023" s="4" t="s">
        <v>169</v>
      </c>
      <c r="Q1023" s="4" t="s">
        <v>3727</v>
      </c>
      <c r="R1023" s="4" t="s">
        <v>19</v>
      </c>
    </row>
    <row r="1024" spans="1:18" ht="30">
      <c r="A1024" s="4" t="s">
        <v>5807</v>
      </c>
      <c r="B1024" s="4" t="s">
        <v>1106</v>
      </c>
      <c r="C1024" s="4" t="s">
        <v>12</v>
      </c>
      <c r="D1024" s="4">
        <v>49</v>
      </c>
      <c r="E1024" s="4" t="s">
        <v>99</v>
      </c>
      <c r="F1024" s="4" t="s">
        <v>1088</v>
      </c>
      <c r="G1024" s="4" t="s">
        <v>286</v>
      </c>
      <c r="H1024" s="4" t="s">
        <v>3738</v>
      </c>
      <c r="I1024" s="4" t="s">
        <v>3887</v>
      </c>
      <c r="J1024" s="4" t="s">
        <v>3910</v>
      </c>
      <c r="K1024" s="4"/>
      <c r="L1024" s="4"/>
      <c r="M1024" s="4" t="s">
        <v>5808</v>
      </c>
      <c r="N1024" s="4" t="s">
        <v>80</v>
      </c>
      <c r="O1024" s="4"/>
      <c r="P1024" s="4" t="s">
        <v>169</v>
      </c>
      <c r="Q1024" s="4" t="s">
        <v>3727</v>
      </c>
      <c r="R1024" s="4" t="s">
        <v>19</v>
      </c>
    </row>
    <row r="1025" spans="1:18" ht="30">
      <c r="A1025" s="4" t="s">
        <v>5809</v>
      </c>
      <c r="B1025" s="4" t="s">
        <v>1108</v>
      </c>
      <c r="C1025" s="4" t="s">
        <v>12</v>
      </c>
      <c r="D1025" s="4">
        <v>49</v>
      </c>
      <c r="E1025" s="4" t="s">
        <v>99</v>
      </c>
      <c r="F1025" s="4" t="s">
        <v>1088</v>
      </c>
      <c r="G1025" s="4" t="s">
        <v>286</v>
      </c>
      <c r="H1025" s="4" t="s">
        <v>3733</v>
      </c>
      <c r="I1025" s="4" t="s">
        <v>3883</v>
      </c>
      <c r="J1025" s="4" t="s">
        <v>3910</v>
      </c>
      <c r="K1025" s="4"/>
      <c r="L1025" s="4"/>
      <c r="M1025" s="4" t="s">
        <v>5810</v>
      </c>
      <c r="N1025" s="4" t="s">
        <v>94</v>
      </c>
      <c r="O1025" s="4"/>
      <c r="P1025" s="4" t="s">
        <v>169</v>
      </c>
      <c r="Q1025" s="4" t="s">
        <v>3727</v>
      </c>
      <c r="R1025" s="4" t="s">
        <v>19</v>
      </c>
    </row>
    <row r="1026" spans="1:18" ht="30">
      <c r="A1026" s="4" t="s">
        <v>5811</v>
      </c>
      <c r="B1026" s="4" t="s">
        <v>1108</v>
      </c>
      <c r="C1026" s="4" t="s">
        <v>12</v>
      </c>
      <c r="D1026" s="4">
        <v>49</v>
      </c>
      <c r="E1026" s="4" t="s">
        <v>99</v>
      </c>
      <c r="F1026" s="4" t="s">
        <v>1088</v>
      </c>
      <c r="G1026" s="4" t="s">
        <v>286</v>
      </c>
      <c r="H1026" s="4" t="s">
        <v>3738</v>
      </c>
      <c r="I1026" s="4" t="s">
        <v>3887</v>
      </c>
      <c r="J1026" s="4" t="s">
        <v>3910</v>
      </c>
      <c r="K1026" s="4"/>
      <c r="L1026" s="4"/>
      <c r="M1026" s="4" t="s">
        <v>5812</v>
      </c>
      <c r="N1026" s="4" t="s">
        <v>94</v>
      </c>
      <c r="O1026" s="4"/>
      <c r="P1026" s="4" t="s">
        <v>169</v>
      </c>
      <c r="Q1026" s="4" t="s">
        <v>3727</v>
      </c>
      <c r="R1026" s="4" t="s">
        <v>19</v>
      </c>
    </row>
    <row r="1027" spans="1:18" ht="30">
      <c r="A1027" s="4" t="s">
        <v>5813</v>
      </c>
      <c r="B1027" s="4" t="s">
        <v>1110</v>
      </c>
      <c r="C1027" s="4" t="s">
        <v>12</v>
      </c>
      <c r="D1027" s="4">
        <v>49</v>
      </c>
      <c r="E1027" s="4" t="s">
        <v>99</v>
      </c>
      <c r="F1027" s="4" t="s">
        <v>1088</v>
      </c>
      <c r="G1027" s="4" t="s">
        <v>286</v>
      </c>
      <c r="H1027" s="4" t="s">
        <v>3733</v>
      </c>
      <c r="I1027" s="4" t="s">
        <v>3883</v>
      </c>
      <c r="J1027" s="4" t="s">
        <v>3910</v>
      </c>
      <c r="K1027" s="4"/>
      <c r="L1027" s="4"/>
      <c r="M1027" s="4" t="s">
        <v>5814</v>
      </c>
      <c r="N1027" s="4" t="s">
        <v>61</v>
      </c>
      <c r="O1027" s="4"/>
      <c r="P1027" s="4" t="s">
        <v>169</v>
      </c>
      <c r="Q1027" s="4" t="s">
        <v>3727</v>
      </c>
      <c r="R1027" s="4" t="s">
        <v>19</v>
      </c>
    </row>
    <row r="1028" spans="1:18" ht="30">
      <c r="A1028" s="4" t="s">
        <v>5815</v>
      </c>
      <c r="B1028" s="4" t="s">
        <v>1110</v>
      </c>
      <c r="C1028" s="4" t="s">
        <v>12</v>
      </c>
      <c r="D1028" s="4">
        <v>49</v>
      </c>
      <c r="E1028" s="4" t="s">
        <v>99</v>
      </c>
      <c r="F1028" s="4" t="s">
        <v>1088</v>
      </c>
      <c r="G1028" s="4" t="s">
        <v>286</v>
      </c>
      <c r="H1028" s="4" t="s">
        <v>3738</v>
      </c>
      <c r="I1028" s="4" t="s">
        <v>3887</v>
      </c>
      <c r="J1028" s="4" t="s">
        <v>3910</v>
      </c>
      <c r="K1028" s="4"/>
      <c r="L1028" s="4"/>
      <c r="M1028" s="4" t="s">
        <v>5816</v>
      </c>
      <c r="N1028" s="4" t="s">
        <v>61</v>
      </c>
      <c r="O1028" s="4"/>
      <c r="P1028" s="4" t="s">
        <v>169</v>
      </c>
      <c r="Q1028" s="4" t="s">
        <v>3727</v>
      </c>
      <c r="R1028" s="4" t="s">
        <v>19</v>
      </c>
    </row>
    <row r="1029" spans="1:18" ht="30">
      <c r="A1029" s="4" t="s">
        <v>5817</v>
      </c>
      <c r="B1029" s="4" t="s">
        <v>1112</v>
      </c>
      <c r="C1029" s="4" t="s">
        <v>12</v>
      </c>
      <c r="D1029" s="4">
        <v>49</v>
      </c>
      <c r="E1029" s="4" t="s">
        <v>99</v>
      </c>
      <c r="F1029" s="4" t="s">
        <v>1088</v>
      </c>
      <c r="G1029" s="4" t="s">
        <v>286</v>
      </c>
      <c r="H1029" s="4" t="s">
        <v>3733</v>
      </c>
      <c r="I1029" s="4" t="s">
        <v>3883</v>
      </c>
      <c r="J1029" s="4" t="s">
        <v>3910</v>
      </c>
      <c r="K1029" s="4"/>
      <c r="L1029" s="4"/>
      <c r="M1029" s="4" t="s">
        <v>5818</v>
      </c>
      <c r="N1029" s="4" t="s">
        <v>75</v>
      </c>
      <c r="O1029" s="4"/>
      <c r="P1029" s="4" t="s">
        <v>169</v>
      </c>
      <c r="Q1029" s="4" t="s">
        <v>3727</v>
      </c>
      <c r="R1029" s="4" t="s">
        <v>19</v>
      </c>
    </row>
    <row r="1030" spans="1:18" ht="30">
      <c r="A1030" s="4" t="s">
        <v>5819</v>
      </c>
      <c r="B1030" s="4" t="s">
        <v>1112</v>
      </c>
      <c r="C1030" s="4" t="s">
        <v>12</v>
      </c>
      <c r="D1030" s="4">
        <v>49</v>
      </c>
      <c r="E1030" s="4" t="s">
        <v>99</v>
      </c>
      <c r="F1030" s="4" t="s">
        <v>1088</v>
      </c>
      <c r="G1030" s="4" t="s">
        <v>286</v>
      </c>
      <c r="H1030" s="4" t="s">
        <v>3738</v>
      </c>
      <c r="I1030" s="4" t="s">
        <v>3887</v>
      </c>
      <c r="J1030" s="4" t="s">
        <v>3910</v>
      </c>
      <c r="K1030" s="4"/>
      <c r="L1030" s="4"/>
      <c r="M1030" s="4" t="s">
        <v>5820</v>
      </c>
      <c r="N1030" s="4" t="s">
        <v>75</v>
      </c>
      <c r="O1030" s="4"/>
      <c r="P1030" s="4" t="s">
        <v>169</v>
      </c>
      <c r="Q1030" s="4" t="s">
        <v>3727</v>
      </c>
      <c r="R1030" s="4" t="s">
        <v>19</v>
      </c>
    </row>
    <row r="1031" spans="1:18" ht="30">
      <c r="A1031" s="4" t="s">
        <v>5821</v>
      </c>
      <c r="B1031" s="4" t="s">
        <v>1114</v>
      </c>
      <c r="C1031" s="4" t="s">
        <v>12</v>
      </c>
      <c r="D1031" s="4">
        <v>49</v>
      </c>
      <c r="E1031" s="4" t="s">
        <v>99</v>
      </c>
      <c r="F1031" s="4" t="s">
        <v>1088</v>
      </c>
      <c r="G1031" s="4" t="s">
        <v>286</v>
      </c>
      <c r="H1031" s="4" t="s">
        <v>3733</v>
      </c>
      <c r="I1031" s="4" t="s">
        <v>3883</v>
      </c>
      <c r="J1031" s="4" t="s">
        <v>3910</v>
      </c>
      <c r="K1031" s="4"/>
      <c r="L1031" s="4"/>
      <c r="M1031" s="4" t="s">
        <v>5822</v>
      </c>
      <c r="N1031" s="4" t="s">
        <v>80</v>
      </c>
      <c r="O1031" s="4"/>
      <c r="P1031" s="4" t="s">
        <v>169</v>
      </c>
      <c r="Q1031" s="4" t="s">
        <v>3727</v>
      </c>
      <c r="R1031" s="4" t="s">
        <v>19</v>
      </c>
    </row>
    <row r="1032" spans="1:18" ht="30">
      <c r="A1032" s="4" t="s">
        <v>5823</v>
      </c>
      <c r="B1032" s="4" t="s">
        <v>1114</v>
      </c>
      <c r="C1032" s="4" t="s">
        <v>12</v>
      </c>
      <c r="D1032" s="4">
        <v>49</v>
      </c>
      <c r="E1032" s="4" t="s">
        <v>99</v>
      </c>
      <c r="F1032" s="4" t="s">
        <v>1088</v>
      </c>
      <c r="G1032" s="4" t="s">
        <v>286</v>
      </c>
      <c r="H1032" s="4" t="s">
        <v>3738</v>
      </c>
      <c r="I1032" s="4" t="s">
        <v>3887</v>
      </c>
      <c r="J1032" s="4" t="s">
        <v>3910</v>
      </c>
      <c r="K1032" s="4"/>
      <c r="L1032" s="4"/>
      <c r="M1032" s="4" t="s">
        <v>5824</v>
      </c>
      <c r="N1032" s="4" t="s">
        <v>80</v>
      </c>
      <c r="O1032" s="4"/>
      <c r="P1032" s="4" t="s">
        <v>169</v>
      </c>
      <c r="Q1032" s="4" t="s">
        <v>3727</v>
      </c>
      <c r="R1032" s="4" t="s">
        <v>19</v>
      </c>
    </row>
    <row r="1033" spans="1:18" ht="30">
      <c r="A1033" s="4" t="s">
        <v>5825</v>
      </c>
      <c r="B1033" s="4" t="s">
        <v>1116</v>
      </c>
      <c r="C1033" s="4" t="s">
        <v>12</v>
      </c>
      <c r="D1033" s="4">
        <v>49</v>
      </c>
      <c r="E1033" s="4" t="s">
        <v>99</v>
      </c>
      <c r="F1033" s="4" t="s">
        <v>1088</v>
      </c>
      <c r="G1033" s="4" t="s">
        <v>286</v>
      </c>
      <c r="H1033" s="4" t="s">
        <v>3733</v>
      </c>
      <c r="I1033" s="4" t="s">
        <v>3883</v>
      </c>
      <c r="J1033" s="4" t="s">
        <v>3910</v>
      </c>
      <c r="K1033" s="4"/>
      <c r="L1033" s="4"/>
      <c r="M1033" s="4" t="s">
        <v>5826</v>
      </c>
      <c r="N1033" s="4" t="s">
        <v>94</v>
      </c>
      <c r="O1033" s="4"/>
      <c r="P1033" s="4" t="s">
        <v>169</v>
      </c>
      <c r="Q1033" s="4" t="s">
        <v>3727</v>
      </c>
      <c r="R1033" s="4" t="s">
        <v>19</v>
      </c>
    </row>
    <row r="1034" spans="1:18" ht="30">
      <c r="A1034" s="4" t="s">
        <v>5827</v>
      </c>
      <c r="B1034" s="4" t="s">
        <v>1116</v>
      </c>
      <c r="C1034" s="4" t="s">
        <v>12</v>
      </c>
      <c r="D1034" s="4">
        <v>49</v>
      </c>
      <c r="E1034" s="4" t="s">
        <v>99</v>
      </c>
      <c r="F1034" s="4" t="s">
        <v>1088</v>
      </c>
      <c r="G1034" s="4" t="s">
        <v>286</v>
      </c>
      <c r="H1034" s="4" t="s">
        <v>3738</v>
      </c>
      <c r="I1034" s="4" t="s">
        <v>3887</v>
      </c>
      <c r="J1034" s="4" t="s">
        <v>3910</v>
      </c>
      <c r="K1034" s="4"/>
      <c r="L1034" s="4"/>
      <c r="M1034" s="4" t="s">
        <v>5828</v>
      </c>
      <c r="N1034" s="4" t="s">
        <v>94</v>
      </c>
      <c r="O1034" s="4"/>
      <c r="P1034" s="4" t="s">
        <v>169</v>
      </c>
      <c r="Q1034" s="4" t="s">
        <v>3727</v>
      </c>
      <c r="R1034" s="4" t="s">
        <v>19</v>
      </c>
    </row>
    <row r="1035" spans="1:18" ht="30">
      <c r="A1035" s="4" t="s">
        <v>5829</v>
      </c>
      <c r="B1035" s="4" t="s">
        <v>1118</v>
      </c>
      <c r="C1035" s="4" t="s">
        <v>12</v>
      </c>
      <c r="D1035" s="4">
        <v>49</v>
      </c>
      <c r="E1035" s="4" t="s">
        <v>99</v>
      </c>
      <c r="F1035" s="4" t="s">
        <v>1088</v>
      </c>
      <c r="G1035" s="4" t="s">
        <v>286</v>
      </c>
      <c r="H1035" s="4" t="s">
        <v>3733</v>
      </c>
      <c r="I1035" s="4" t="s">
        <v>3883</v>
      </c>
      <c r="J1035" s="4" t="s">
        <v>3910</v>
      </c>
      <c r="K1035" s="4"/>
      <c r="L1035" s="4"/>
      <c r="M1035" s="4" t="s">
        <v>5830</v>
      </c>
      <c r="N1035" s="4" t="s">
        <v>61</v>
      </c>
      <c r="O1035" s="4"/>
      <c r="P1035" s="4" t="s">
        <v>169</v>
      </c>
      <c r="Q1035" s="4" t="s">
        <v>3727</v>
      </c>
      <c r="R1035" s="4" t="s">
        <v>19</v>
      </c>
    </row>
    <row r="1036" spans="1:18" ht="30">
      <c r="A1036" s="4" t="s">
        <v>5831</v>
      </c>
      <c r="B1036" s="4" t="s">
        <v>1118</v>
      </c>
      <c r="C1036" s="4" t="s">
        <v>12</v>
      </c>
      <c r="D1036" s="4">
        <v>49</v>
      </c>
      <c r="E1036" s="4" t="s">
        <v>99</v>
      </c>
      <c r="F1036" s="4" t="s">
        <v>1088</v>
      </c>
      <c r="G1036" s="4" t="s">
        <v>286</v>
      </c>
      <c r="H1036" s="4" t="s">
        <v>3738</v>
      </c>
      <c r="I1036" s="4" t="s">
        <v>3887</v>
      </c>
      <c r="J1036" s="4" t="s">
        <v>3910</v>
      </c>
      <c r="K1036" s="4"/>
      <c r="L1036" s="4"/>
      <c r="M1036" s="4" t="s">
        <v>5832</v>
      </c>
      <c r="N1036" s="4" t="s">
        <v>61</v>
      </c>
      <c r="O1036" s="4"/>
      <c r="P1036" s="4" t="s">
        <v>169</v>
      </c>
      <c r="Q1036" s="4" t="s">
        <v>3727</v>
      </c>
      <c r="R1036" s="4" t="s">
        <v>19</v>
      </c>
    </row>
    <row r="1037" spans="1:18" ht="30">
      <c r="A1037" s="4" t="s">
        <v>5833</v>
      </c>
      <c r="B1037" s="4" t="s">
        <v>1120</v>
      </c>
      <c r="C1037" s="4" t="s">
        <v>12</v>
      </c>
      <c r="D1037" s="4">
        <v>49</v>
      </c>
      <c r="E1037" s="4" t="s">
        <v>99</v>
      </c>
      <c r="F1037" s="4" t="s">
        <v>1088</v>
      </c>
      <c r="G1037" s="4" t="s">
        <v>286</v>
      </c>
      <c r="H1037" s="4" t="s">
        <v>3733</v>
      </c>
      <c r="I1037" s="4" t="s">
        <v>3883</v>
      </c>
      <c r="J1037" s="4" t="s">
        <v>3910</v>
      </c>
      <c r="K1037" s="4"/>
      <c r="L1037" s="4"/>
      <c r="M1037" s="4" t="s">
        <v>5834</v>
      </c>
      <c r="N1037" s="4" t="s">
        <v>75</v>
      </c>
      <c r="O1037" s="4"/>
      <c r="P1037" s="4" t="s">
        <v>169</v>
      </c>
      <c r="Q1037" s="4" t="s">
        <v>3727</v>
      </c>
      <c r="R1037" s="4" t="s">
        <v>19</v>
      </c>
    </row>
    <row r="1038" spans="1:18" ht="30">
      <c r="A1038" s="4" t="s">
        <v>5835</v>
      </c>
      <c r="B1038" s="4" t="s">
        <v>1120</v>
      </c>
      <c r="C1038" s="4" t="s">
        <v>12</v>
      </c>
      <c r="D1038" s="4">
        <v>49</v>
      </c>
      <c r="E1038" s="4" t="s">
        <v>99</v>
      </c>
      <c r="F1038" s="4" t="s">
        <v>1088</v>
      </c>
      <c r="G1038" s="4" t="s">
        <v>286</v>
      </c>
      <c r="H1038" s="4" t="s">
        <v>3738</v>
      </c>
      <c r="I1038" s="4" t="s">
        <v>3887</v>
      </c>
      <c r="J1038" s="4" t="s">
        <v>3910</v>
      </c>
      <c r="K1038" s="4"/>
      <c r="L1038" s="4"/>
      <c r="M1038" s="4" t="s">
        <v>5836</v>
      </c>
      <c r="N1038" s="4" t="s">
        <v>75</v>
      </c>
      <c r="O1038" s="4"/>
      <c r="P1038" s="4" t="s">
        <v>169</v>
      </c>
      <c r="Q1038" s="4" t="s">
        <v>3727</v>
      </c>
      <c r="R1038" s="4" t="s">
        <v>19</v>
      </c>
    </row>
    <row r="1039" spans="1:18" ht="15">
      <c r="A1039" s="4" t="s">
        <v>5837</v>
      </c>
      <c r="B1039" s="4" t="s">
        <v>1122</v>
      </c>
      <c r="C1039" s="4" t="s">
        <v>12</v>
      </c>
      <c r="D1039" s="4">
        <v>53</v>
      </c>
      <c r="E1039" s="4" t="s">
        <v>99</v>
      </c>
      <c r="F1039" s="4" t="s">
        <v>1123</v>
      </c>
      <c r="G1039" s="4" t="s">
        <v>1124</v>
      </c>
      <c r="H1039" s="4" t="s">
        <v>3733</v>
      </c>
      <c r="I1039" s="4" t="s">
        <v>3883</v>
      </c>
      <c r="J1039" s="4"/>
      <c r="K1039" s="4"/>
      <c r="L1039" s="4"/>
      <c r="M1039" s="4" t="s">
        <v>5838</v>
      </c>
      <c r="N1039" s="4" t="s">
        <v>131</v>
      </c>
      <c r="O1039" s="4"/>
      <c r="P1039" s="4"/>
      <c r="Q1039" s="4" t="s">
        <v>5839</v>
      </c>
      <c r="R1039" s="4" t="s">
        <v>19</v>
      </c>
    </row>
    <row r="1040" spans="1:18" ht="15">
      <c r="A1040" s="4" t="s">
        <v>5840</v>
      </c>
      <c r="B1040" s="4" t="s">
        <v>1122</v>
      </c>
      <c r="C1040" s="4" t="s">
        <v>12</v>
      </c>
      <c r="D1040" s="4">
        <v>53</v>
      </c>
      <c r="E1040" s="4" t="s">
        <v>99</v>
      </c>
      <c r="F1040" s="4" t="s">
        <v>1123</v>
      </c>
      <c r="G1040" s="4" t="s">
        <v>1124</v>
      </c>
      <c r="H1040" s="4" t="s">
        <v>3738</v>
      </c>
      <c r="I1040" s="4" t="s">
        <v>3887</v>
      </c>
      <c r="J1040" s="4"/>
      <c r="K1040" s="4"/>
      <c r="L1040" s="4"/>
      <c r="M1040" s="4" t="s">
        <v>5841</v>
      </c>
      <c r="N1040" s="4" t="s">
        <v>131</v>
      </c>
      <c r="O1040" s="4"/>
      <c r="P1040" s="4"/>
      <c r="Q1040" s="4" t="s">
        <v>5839</v>
      </c>
      <c r="R1040" s="4" t="s">
        <v>19</v>
      </c>
    </row>
    <row r="1041" spans="1:18" ht="15">
      <c r="A1041" s="4" t="s">
        <v>5842</v>
      </c>
      <c r="B1041" s="4" t="s">
        <v>1126</v>
      </c>
      <c r="C1041" s="4" t="s">
        <v>12</v>
      </c>
      <c r="D1041" s="4">
        <v>53</v>
      </c>
      <c r="E1041" s="4" t="s">
        <v>99</v>
      </c>
      <c r="F1041" s="4" t="s">
        <v>1123</v>
      </c>
      <c r="G1041" s="4" t="s">
        <v>1124</v>
      </c>
      <c r="H1041" s="4" t="s">
        <v>3733</v>
      </c>
      <c r="I1041" s="4" t="s">
        <v>3883</v>
      </c>
      <c r="J1041" s="4"/>
      <c r="K1041" s="4"/>
      <c r="L1041" s="4"/>
      <c r="M1041" s="4" t="s">
        <v>5843</v>
      </c>
      <c r="N1041" s="4" t="s">
        <v>163</v>
      </c>
      <c r="O1041" s="4"/>
      <c r="P1041" s="4"/>
      <c r="Q1041" s="4" t="s">
        <v>5839</v>
      </c>
      <c r="R1041" s="4" t="s">
        <v>19</v>
      </c>
    </row>
    <row r="1042" spans="1:18" ht="15">
      <c r="A1042" s="4" t="s">
        <v>5844</v>
      </c>
      <c r="B1042" s="4" t="s">
        <v>1126</v>
      </c>
      <c r="C1042" s="4" t="s">
        <v>12</v>
      </c>
      <c r="D1042" s="4">
        <v>53</v>
      </c>
      <c r="E1042" s="4" t="s">
        <v>99</v>
      </c>
      <c r="F1042" s="4" t="s">
        <v>1123</v>
      </c>
      <c r="G1042" s="4" t="s">
        <v>1124</v>
      </c>
      <c r="H1042" s="4" t="s">
        <v>3738</v>
      </c>
      <c r="I1042" s="4" t="s">
        <v>3887</v>
      </c>
      <c r="J1042" s="4"/>
      <c r="K1042" s="4"/>
      <c r="L1042" s="4"/>
      <c r="M1042" s="4" t="s">
        <v>5845</v>
      </c>
      <c r="N1042" s="4" t="s">
        <v>163</v>
      </c>
      <c r="O1042" s="4"/>
      <c r="P1042" s="4"/>
      <c r="Q1042" s="4" t="s">
        <v>5839</v>
      </c>
      <c r="R1042" s="4" t="s">
        <v>19</v>
      </c>
    </row>
    <row r="1043" spans="1:18" ht="15">
      <c r="A1043" s="4" t="s">
        <v>5846</v>
      </c>
      <c r="B1043" s="4" t="s">
        <v>1128</v>
      </c>
      <c r="C1043" s="4" t="s">
        <v>12</v>
      </c>
      <c r="D1043" s="4">
        <v>53</v>
      </c>
      <c r="E1043" s="4" t="s">
        <v>99</v>
      </c>
      <c r="F1043" s="4" t="s">
        <v>1123</v>
      </c>
      <c r="G1043" s="4" t="s">
        <v>1124</v>
      </c>
      <c r="H1043" s="4" t="s">
        <v>3733</v>
      </c>
      <c r="I1043" s="4" t="s">
        <v>3883</v>
      </c>
      <c r="J1043" s="4"/>
      <c r="K1043" s="4"/>
      <c r="L1043" s="4"/>
      <c r="M1043" s="4" t="s">
        <v>5847</v>
      </c>
      <c r="N1043" s="4" t="s">
        <v>80</v>
      </c>
      <c r="O1043" s="4"/>
      <c r="P1043" s="4"/>
      <c r="Q1043" s="4" t="s">
        <v>5839</v>
      </c>
      <c r="R1043" s="4" t="s">
        <v>19</v>
      </c>
    </row>
    <row r="1044" spans="1:18" ht="15">
      <c r="A1044" s="4" t="s">
        <v>5848</v>
      </c>
      <c r="B1044" s="4" t="s">
        <v>1128</v>
      </c>
      <c r="C1044" s="4" t="s">
        <v>12</v>
      </c>
      <c r="D1044" s="4">
        <v>53</v>
      </c>
      <c r="E1044" s="4" t="s">
        <v>99</v>
      </c>
      <c r="F1044" s="4" t="s">
        <v>1123</v>
      </c>
      <c r="G1044" s="4" t="s">
        <v>1124</v>
      </c>
      <c r="H1044" s="4" t="s">
        <v>3738</v>
      </c>
      <c r="I1044" s="4" t="s">
        <v>3887</v>
      </c>
      <c r="J1044" s="4"/>
      <c r="K1044" s="4"/>
      <c r="L1044" s="4"/>
      <c r="M1044" s="4" t="s">
        <v>5849</v>
      </c>
      <c r="N1044" s="4" t="s">
        <v>80</v>
      </c>
      <c r="O1044" s="4"/>
      <c r="P1044" s="4"/>
      <c r="Q1044" s="4" t="s">
        <v>5839</v>
      </c>
      <c r="R1044" s="4" t="s">
        <v>19</v>
      </c>
    </row>
    <row r="1045" spans="1:18" ht="15">
      <c r="A1045" s="4" t="s">
        <v>5850</v>
      </c>
      <c r="B1045" s="4" t="s">
        <v>1130</v>
      </c>
      <c r="C1045" s="4" t="s">
        <v>12</v>
      </c>
      <c r="D1045" s="4">
        <v>53</v>
      </c>
      <c r="E1045" s="4" t="s">
        <v>99</v>
      </c>
      <c r="F1045" s="4" t="s">
        <v>1123</v>
      </c>
      <c r="G1045" s="4" t="s">
        <v>1124</v>
      </c>
      <c r="H1045" s="4" t="s">
        <v>3733</v>
      </c>
      <c r="I1045" s="4" t="s">
        <v>3883</v>
      </c>
      <c r="J1045" s="4"/>
      <c r="K1045" s="4"/>
      <c r="L1045" s="4"/>
      <c r="M1045" s="4" t="s">
        <v>5851</v>
      </c>
      <c r="N1045" s="4" t="s">
        <v>94</v>
      </c>
      <c r="O1045" s="4"/>
      <c r="P1045" s="4"/>
      <c r="Q1045" s="4" t="s">
        <v>5839</v>
      </c>
      <c r="R1045" s="4" t="s">
        <v>19</v>
      </c>
    </row>
    <row r="1046" spans="1:18" ht="15">
      <c r="A1046" s="4" t="s">
        <v>5852</v>
      </c>
      <c r="B1046" s="4" t="s">
        <v>1130</v>
      </c>
      <c r="C1046" s="4" t="s">
        <v>12</v>
      </c>
      <c r="D1046" s="4">
        <v>53</v>
      </c>
      <c r="E1046" s="4" t="s">
        <v>99</v>
      </c>
      <c r="F1046" s="4" t="s">
        <v>1123</v>
      </c>
      <c r="G1046" s="4" t="s">
        <v>1124</v>
      </c>
      <c r="H1046" s="4" t="s">
        <v>3738</v>
      </c>
      <c r="I1046" s="4" t="s">
        <v>3887</v>
      </c>
      <c r="J1046" s="4"/>
      <c r="K1046" s="4"/>
      <c r="L1046" s="4"/>
      <c r="M1046" s="4" t="s">
        <v>5853</v>
      </c>
      <c r="N1046" s="4" t="s">
        <v>94</v>
      </c>
      <c r="O1046" s="4"/>
      <c r="P1046" s="4"/>
      <c r="Q1046" s="4" t="s">
        <v>5839</v>
      </c>
      <c r="R1046" s="4" t="s">
        <v>19</v>
      </c>
    </row>
    <row r="1047" spans="1:18" ht="15">
      <c r="A1047" s="4" t="s">
        <v>5854</v>
      </c>
      <c r="B1047" s="4" t="s">
        <v>1132</v>
      </c>
      <c r="C1047" s="4" t="s">
        <v>12</v>
      </c>
      <c r="D1047" s="4">
        <v>53</v>
      </c>
      <c r="E1047" s="4" t="s">
        <v>99</v>
      </c>
      <c r="F1047" s="4" t="s">
        <v>1123</v>
      </c>
      <c r="G1047" s="4" t="s">
        <v>1124</v>
      </c>
      <c r="H1047" s="4" t="s">
        <v>3733</v>
      </c>
      <c r="I1047" s="4" t="s">
        <v>3883</v>
      </c>
      <c r="J1047" s="4"/>
      <c r="K1047" s="4"/>
      <c r="L1047" s="4"/>
      <c r="M1047" s="4" t="s">
        <v>5855</v>
      </c>
      <c r="N1047" s="4" t="s">
        <v>75</v>
      </c>
      <c r="O1047" s="4"/>
      <c r="P1047" s="4"/>
      <c r="Q1047" s="4" t="s">
        <v>5839</v>
      </c>
      <c r="R1047" s="4" t="s">
        <v>19</v>
      </c>
    </row>
    <row r="1048" spans="1:18" ht="15">
      <c r="A1048" s="4" t="s">
        <v>5856</v>
      </c>
      <c r="B1048" s="4" t="s">
        <v>1132</v>
      </c>
      <c r="C1048" s="4" t="s">
        <v>12</v>
      </c>
      <c r="D1048" s="4">
        <v>53</v>
      </c>
      <c r="E1048" s="4" t="s">
        <v>99</v>
      </c>
      <c r="F1048" s="4" t="s">
        <v>1123</v>
      </c>
      <c r="G1048" s="4" t="s">
        <v>1124</v>
      </c>
      <c r="H1048" s="4" t="s">
        <v>3738</v>
      </c>
      <c r="I1048" s="4" t="s">
        <v>3887</v>
      </c>
      <c r="J1048" s="4"/>
      <c r="K1048" s="4"/>
      <c r="L1048" s="4"/>
      <c r="M1048" s="4" t="s">
        <v>5857</v>
      </c>
      <c r="N1048" s="4" t="s">
        <v>75</v>
      </c>
      <c r="O1048" s="4"/>
      <c r="P1048" s="4"/>
      <c r="Q1048" s="4" t="s">
        <v>5839</v>
      </c>
      <c r="R1048" s="4" t="s">
        <v>19</v>
      </c>
    </row>
    <row r="1049" spans="1:18" ht="15">
      <c r="A1049" s="4" t="s">
        <v>5858</v>
      </c>
      <c r="B1049" s="4" t="s">
        <v>1134</v>
      </c>
      <c r="C1049" s="4" t="s">
        <v>12</v>
      </c>
      <c r="D1049" s="4">
        <v>53</v>
      </c>
      <c r="E1049" s="4" t="s">
        <v>99</v>
      </c>
      <c r="F1049" s="4" t="s">
        <v>1123</v>
      </c>
      <c r="G1049" s="4" t="s">
        <v>1124</v>
      </c>
      <c r="H1049" s="4" t="s">
        <v>3733</v>
      </c>
      <c r="I1049" s="4" t="s">
        <v>3883</v>
      </c>
      <c r="J1049" s="4"/>
      <c r="K1049" s="4"/>
      <c r="L1049" s="4"/>
      <c r="M1049" s="4" t="s">
        <v>5859</v>
      </c>
      <c r="N1049" s="4" t="s">
        <v>67</v>
      </c>
      <c r="O1049" s="4"/>
      <c r="P1049" s="4"/>
      <c r="Q1049" s="4" t="s">
        <v>5839</v>
      </c>
      <c r="R1049" s="4" t="s">
        <v>19</v>
      </c>
    </row>
    <row r="1050" spans="1:18" ht="15">
      <c r="A1050" s="4" t="s">
        <v>5860</v>
      </c>
      <c r="B1050" s="4" t="s">
        <v>1134</v>
      </c>
      <c r="C1050" s="4" t="s">
        <v>12</v>
      </c>
      <c r="D1050" s="4">
        <v>53</v>
      </c>
      <c r="E1050" s="4" t="s">
        <v>99</v>
      </c>
      <c r="F1050" s="4" t="s">
        <v>1123</v>
      </c>
      <c r="G1050" s="4" t="s">
        <v>1124</v>
      </c>
      <c r="H1050" s="4" t="s">
        <v>3738</v>
      </c>
      <c r="I1050" s="4" t="s">
        <v>3887</v>
      </c>
      <c r="J1050" s="4"/>
      <c r="K1050" s="4"/>
      <c r="L1050" s="4"/>
      <c r="M1050" s="4" t="s">
        <v>5861</v>
      </c>
      <c r="N1050" s="4" t="s">
        <v>67</v>
      </c>
      <c r="O1050" s="4"/>
      <c r="P1050" s="4"/>
      <c r="Q1050" s="4" t="s">
        <v>5839</v>
      </c>
      <c r="R1050" s="4" t="s">
        <v>19</v>
      </c>
    </row>
    <row r="1051" spans="1:18" ht="15">
      <c r="A1051" s="4" t="s">
        <v>5862</v>
      </c>
      <c r="B1051" s="4" t="s">
        <v>1136</v>
      </c>
      <c r="C1051" s="4" t="s">
        <v>12</v>
      </c>
      <c r="D1051" s="4">
        <v>53</v>
      </c>
      <c r="E1051" s="4" t="s">
        <v>99</v>
      </c>
      <c r="F1051" s="4" t="s">
        <v>1123</v>
      </c>
      <c r="G1051" s="4" t="s">
        <v>1124</v>
      </c>
      <c r="H1051" s="4" t="s">
        <v>3733</v>
      </c>
      <c r="I1051" s="4" t="s">
        <v>3883</v>
      </c>
      <c r="J1051" s="4"/>
      <c r="K1051" s="4"/>
      <c r="L1051" s="4"/>
      <c r="M1051" s="4" t="s">
        <v>5863</v>
      </c>
      <c r="N1051" s="4" t="s">
        <v>55</v>
      </c>
      <c r="O1051" s="4"/>
      <c r="P1051" s="4"/>
      <c r="Q1051" s="4" t="s">
        <v>5839</v>
      </c>
      <c r="R1051" s="4" t="s">
        <v>19</v>
      </c>
    </row>
    <row r="1052" spans="1:18" ht="15">
      <c r="A1052" s="4" t="s">
        <v>5864</v>
      </c>
      <c r="B1052" s="4" t="s">
        <v>1136</v>
      </c>
      <c r="C1052" s="4" t="s">
        <v>12</v>
      </c>
      <c r="D1052" s="4">
        <v>53</v>
      </c>
      <c r="E1052" s="4" t="s">
        <v>99</v>
      </c>
      <c r="F1052" s="4" t="s">
        <v>1123</v>
      </c>
      <c r="G1052" s="4" t="s">
        <v>1124</v>
      </c>
      <c r="H1052" s="4" t="s">
        <v>3738</v>
      </c>
      <c r="I1052" s="4" t="s">
        <v>3887</v>
      </c>
      <c r="J1052" s="4"/>
      <c r="K1052" s="4"/>
      <c r="L1052" s="4"/>
      <c r="M1052" s="4" t="s">
        <v>5865</v>
      </c>
      <c r="N1052" s="4" t="s">
        <v>55</v>
      </c>
      <c r="O1052" s="4"/>
      <c r="P1052" s="4"/>
      <c r="Q1052" s="4" t="s">
        <v>5839</v>
      </c>
      <c r="R1052" s="4" t="s">
        <v>19</v>
      </c>
    </row>
    <row r="1053" spans="1:18" ht="15">
      <c r="A1053" s="4" t="s">
        <v>5866</v>
      </c>
      <c r="B1053" s="4" t="s">
        <v>1138</v>
      </c>
      <c r="C1053" s="4" t="s">
        <v>12</v>
      </c>
      <c r="D1053" s="4">
        <v>53</v>
      </c>
      <c r="E1053" s="4" t="s">
        <v>99</v>
      </c>
      <c r="F1053" s="4" t="s">
        <v>1123</v>
      </c>
      <c r="G1053" s="4" t="s">
        <v>1124</v>
      </c>
      <c r="H1053" s="4" t="s">
        <v>3733</v>
      </c>
      <c r="I1053" s="4" t="s">
        <v>3883</v>
      </c>
      <c r="J1053" s="4"/>
      <c r="K1053" s="4"/>
      <c r="L1053" s="4"/>
      <c r="M1053" s="4" t="s">
        <v>5867</v>
      </c>
      <c r="N1053" s="4" t="s">
        <v>450</v>
      </c>
      <c r="O1053" s="4"/>
      <c r="P1053" s="4"/>
      <c r="Q1053" s="4" t="s">
        <v>5839</v>
      </c>
      <c r="R1053" s="4" t="s">
        <v>19</v>
      </c>
    </row>
    <row r="1054" spans="1:18" ht="15">
      <c r="A1054" s="4" t="s">
        <v>5868</v>
      </c>
      <c r="B1054" s="4" t="s">
        <v>1138</v>
      </c>
      <c r="C1054" s="4" t="s">
        <v>12</v>
      </c>
      <c r="D1054" s="4">
        <v>53</v>
      </c>
      <c r="E1054" s="4" t="s">
        <v>99</v>
      </c>
      <c r="F1054" s="4" t="s">
        <v>1123</v>
      </c>
      <c r="G1054" s="4" t="s">
        <v>1124</v>
      </c>
      <c r="H1054" s="4" t="s">
        <v>3738</v>
      </c>
      <c r="I1054" s="4" t="s">
        <v>3887</v>
      </c>
      <c r="J1054" s="4"/>
      <c r="K1054" s="4"/>
      <c r="L1054" s="4"/>
      <c r="M1054" s="4" t="s">
        <v>5869</v>
      </c>
      <c r="N1054" s="4" t="s">
        <v>450</v>
      </c>
      <c r="O1054" s="4"/>
      <c r="P1054" s="4"/>
      <c r="Q1054" s="4" t="s">
        <v>5839</v>
      </c>
      <c r="R1054" s="4" t="s">
        <v>19</v>
      </c>
    </row>
    <row r="1055" spans="1:18" ht="15">
      <c r="A1055" s="4" t="s">
        <v>5870</v>
      </c>
      <c r="B1055" s="4" t="s">
        <v>1140</v>
      </c>
      <c r="C1055" s="4" t="s">
        <v>12</v>
      </c>
      <c r="D1055" s="4">
        <v>53</v>
      </c>
      <c r="E1055" s="4" t="s">
        <v>99</v>
      </c>
      <c r="F1055" s="4" t="s">
        <v>1123</v>
      </c>
      <c r="G1055" s="4" t="s">
        <v>1124</v>
      </c>
      <c r="H1055" s="4" t="s">
        <v>3733</v>
      </c>
      <c r="I1055" s="4" t="s">
        <v>3883</v>
      </c>
      <c r="J1055" s="4"/>
      <c r="K1055" s="4"/>
      <c r="L1055" s="4"/>
      <c r="M1055" s="4" t="s">
        <v>5871</v>
      </c>
      <c r="N1055" s="4" t="s">
        <v>296</v>
      </c>
      <c r="O1055" s="4"/>
      <c r="P1055" s="4"/>
      <c r="Q1055" s="4" t="s">
        <v>5839</v>
      </c>
      <c r="R1055" s="4" t="s">
        <v>19</v>
      </c>
    </row>
    <row r="1056" spans="1:18" ht="15">
      <c r="A1056" s="4" t="s">
        <v>5872</v>
      </c>
      <c r="B1056" s="4" t="s">
        <v>1140</v>
      </c>
      <c r="C1056" s="4" t="s">
        <v>12</v>
      </c>
      <c r="D1056" s="4">
        <v>53</v>
      </c>
      <c r="E1056" s="4" t="s">
        <v>99</v>
      </c>
      <c r="F1056" s="4" t="s">
        <v>1123</v>
      </c>
      <c r="G1056" s="4" t="s">
        <v>1124</v>
      </c>
      <c r="H1056" s="4" t="s">
        <v>3738</v>
      </c>
      <c r="I1056" s="4" t="s">
        <v>3887</v>
      </c>
      <c r="J1056" s="4"/>
      <c r="K1056" s="4"/>
      <c r="L1056" s="4"/>
      <c r="M1056" s="4" t="s">
        <v>5873</v>
      </c>
      <c r="N1056" s="4" t="s">
        <v>296</v>
      </c>
      <c r="O1056" s="4"/>
      <c r="P1056" s="4"/>
      <c r="Q1056" s="4" t="s">
        <v>5839</v>
      </c>
      <c r="R1056" s="4" t="s">
        <v>19</v>
      </c>
    </row>
    <row r="1057" spans="1:18" ht="15">
      <c r="A1057" s="4" t="s">
        <v>5874</v>
      </c>
      <c r="B1057" s="4" t="s">
        <v>1142</v>
      </c>
      <c r="C1057" s="4" t="s">
        <v>12</v>
      </c>
      <c r="D1057" s="4">
        <v>53</v>
      </c>
      <c r="E1057" s="4" t="s">
        <v>99</v>
      </c>
      <c r="F1057" s="4" t="s">
        <v>1123</v>
      </c>
      <c r="G1057" s="4" t="s">
        <v>1124</v>
      </c>
      <c r="H1057" s="4" t="s">
        <v>3733</v>
      </c>
      <c r="I1057" s="4" t="s">
        <v>3883</v>
      </c>
      <c r="J1057" s="4"/>
      <c r="K1057" s="4"/>
      <c r="L1057" s="4"/>
      <c r="M1057" s="4" t="s">
        <v>5875</v>
      </c>
      <c r="N1057" s="4" t="s">
        <v>49</v>
      </c>
      <c r="O1057" s="4"/>
      <c r="P1057" s="4"/>
      <c r="Q1057" s="4" t="s">
        <v>5839</v>
      </c>
      <c r="R1057" s="4" t="s">
        <v>19</v>
      </c>
    </row>
    <row r="1058" spans="1:18" ht="15">
      <c r="A1058" s="4" t="s">
        <v>5876</v>
      </c>
      <c r="B1058" s="4" t="s">
        <v>1142</v>
      </c>
      <c r="C1058" s="4" t="s">
        <v>12</v>
      </c>
      <c r="D1058" s="4">
        <v>53</v>
      </c>
      <c r="E1058" s="4" t="s">
        <v>99</v>
      </c>
      <c r="F1058" s="4" t="s">
        <v>1123</v>
      </c>
      <c r="G1058" s="4" t="s">
        <v>1124</v>
      </c>
      <c r="H1058" s="4" t="s">
        <v>3738</v>
      </c>
      <c r="I1058" s="4" t="s">
        <v>3887</v>
      </c>
      <c r="J1058" s="4"/>
      <c r="K1058" s="4"/>
      <c r="L1058" s="4"/>
      <c r="M1058" s="4" t="s">
        <v>5877</v>
      </c>
      <c r="N1058" s="4" t="s">
        <v>49</v>
      </c>
      <c r="O1058" s="4"/>
      <c r="P1058" s="4"/>
      <c r="Q1058" s="4" t="s">
        <v>5839</v>
      </c>
      <c r="R1058" s="4" t="s">
        <v>19</v>
      </c>
    </row>
    <row r="1059" spans="1:18" ht="15">
      <c r="A1059" s="4" t="s">
        <v>5878</v>
      </c>
      <c r="B1059" s="4" t="s">
        <v>1144</v>
      </c>
      <c r="C1059" s="4" t="s">
        <v>12</v>
      </c>
      <c r="D1059" s="4">
        <v>53</v>
      </c>
      <c r="E1059" s="4" t="s">
        <v>99</v>
      </c>
      <c r="F1059" s="4" t="s">
        <v>1123</v>
      </c>
      <c r="G1059" s="4" t="s">
        <v>1124</v>
      </c>
      <c r="H1059" s="4" t="s">
        <v>3733</v>
      </c>
      <c r="I1059" s="4" t="s">
        <v>3883</v>
      </c>
      <c r="J1059" s="4"/>
      <c r="K1059" s="4"/>
      <c r="L1059" s="4"/>
      <c r="M1059" s="4" t="s">
        <v>5879</v>
      </c>
      <c r="N1059" s="4" t="s">
        <v>355</v>
      </c>
      <c r="O1059" s="4"/>
      <c r="P1059" s="4"/>
      <c r="Q1059" s="4" t="s">
        <v>5839</v>
      </c>
      <c r="R1059" s="4" t="s">
        <v>19</v>
      </c>
    </row>
    <row r="1060" spans="1:18" ht="15">
      <c r="A1060" s="4" t="s">
        <v>5880</v>
      </c>
      <c r="B1060" s="4" t="s">
        <v>1144</v>
      </c>
      <c r="C1060" s="4" t="s">
        <v>12</v>
      </c>
      <c r="D1060" s="4">
        <v>53</v>
      </c>
      <c r="E1060" s="4" t="s">
        <v>99</v>
      </c>
      <c r="F1060" s="4" t="s">
        <v>1123</v>
      </c>
      <c r="G1060" s="4" t="s">
        <v>1124</v>
      </c>
      <c r="H1060" s="4" t="s">
        <v>3738</v>
      </c>
      <c r="I1060" s="4" t="s">
        <v>3887</v>
      </c>
      <c r="J1060" s="4"/>
      <c r="K1060" s="4"/>
      <c r="L1060" s="4"/>
      <c r="M1060" s="4" t="s">
        <v>5881</v>
      </c>
      <c r="N1060" s="4" t="s">
        <v>355</v>
      </c>
      <c r="O1060" s="4"/>
      <c r="P1060" s="4"/>
      <c r="Q1060" s="4" t="s">
        <v>5839</v>
      </c>
      <c r="R1060" s="4" t="s">
        <v>19</v>
      </c>
    </row>
    <row r="1061" spans="1:18" ht="15">
      <c r="A1061" s="4" t="s">
        <v>5882</v>
      </c>
      <c r="B1061" s="4" t="s">
        <v>1146</v>
      </c>
      <c r="C1061" s="4" t="s">
        <v>12</v>
      </c>
      <c r="D1061" s="4">
        <v>53</v>
      </c>
      <c r="E1061" s="4" t="s">
        <v>99</v>
      </c>
      <c r="F1061" s="4" t="s">
        <v>1123</v>
      </c>
      <c r="G1061" s="4" t="s">
        <v>1124</v>
      </c>
      <c r="H1061" s="4" t="s">
        <v>3733</v>
      </c>
      <c r="I1061" s="4" t="s">
        <v>3883</v>
      </c>
      <c r="J1061" s="4"/>
      <c r="K1061" s="4"/>
      <c r="L1061" s="4"/>
      <c r="M1061" s="4" t="s">
        <v>5883</v>
      </c>
      <c r="N1061" s="4" t="s">
        <v>291</v>
      </c>
      <c r="O1061" s="4"/>
      <c r="P1061" s="4"/>
      <c r="Q1061" s="4" t="s">
        <v>5839</v>
      </c>
      <c r="R1061" s="4" t="s">
        <v>19</v>
      </c>
    </row>
    <row r="1062" spans="1:18" ht="15">
      <c r="A1062" s="4" t="s">
        <v>5884</v>
      </c>
      <c r="B1062" s="4" t="s">
        <v>1146</v>
      </c>
      <c r="C1062" s="4" t="s">
        <v>12</v>
      </c>
      <c r="D1062" s="4">
        <v>53</v>
      </c>
      <c r="E1062" s="4" t="s">
        <v>99</v>
      </c>
      <c r="F1062" s="4" t="s">
        <v>1123</v>
      </c>
      <c r="G1062" s="4" t="s">
        <v>1124</v>
      </c>
      <c r="H1062" s="4" t="s">
        <v>3738</v>
      </c>
      <c r="I1062" s="4" t="s">
        <v>3887</v>
      </c>
      <c r="J1062" s="4"/>
      <c r="K1062" s="4"/>
      <c r="L1062" s="4"/>
      <c r="M1062" s="4" t="s">
        <v>5885</v>
      </c>
      <c r="N1062" s="4" t="s">
        <v>291</v>
      </c>
      <c r="O1062" s="4"/>
      <c r="P1062" s="4"/>
      <c r="Q1062" s="4" t="s">
        <v>5839</v>
      </c>
      <c r="R1062" s="4" t="s">
        <v>19</v>
      </c>
    </row>
    <row r="1063" spans="1:18" ht="15">
      <c r="A1063" s="4" t="s">
        <v>5886</v>
      </c>
      <c r="B1063" s="4" t="s">
        <v>1148</v>
      </c>
      <c r="C1063" s="4" t="s">
        <v>12</v>
      </c>
      <c r="D1063" s="4">
        <v>53</v>
      </c>
      <c r="E1063" s="4" t="s">
        <v>99</v>
      </c>
      <c r="F1063" s="4" t="s">
        <v>1123</v>
      </c>
      <c r="G1063" s="4" t="s">
        <v>1124</v>
      </c>
      <c r="H1063" s="4" t="s">
        <v>3733</v>
      </c>
      <c r="I1063" s="4" t="s">
        <v>3883</v>
      </c>
      <c r="J1063" s="4"/>
      <c r="K1063" s="4"/>
      <c r="L1063" s="4"/>
      <c r="M1063" s="4" t="s">
        <v>5887</v>
      </c>
      <c r="N1063" s="4" t="s">
        <v>439</v>
      </c>
      <c r="O1063" s="4"/>
      <c r="P1063" s="4"/>
      <c r="Q1063" s="4" t="s">
        <v>5839</v>
      </c>
      <c r="R1063" s="4" t="s">
        <v>19</v>
      </c>
    </row>
    <row r="1064" spans="1:18" ht="15">
      <c r="A1064" s="4" t="s">
        <v>5888</v>
      </c>
      <c r="B1064" s="4" t="s">
        <v>1148</v>
      </c>
      <c r="C1064" s="4" t="s">
        <v>12</v>
      </c>
      <c r="D1064" s="4">
        <v>53</v>
      </c>
      <c r="E1064" s="4" t="s">
        <v>99</v>
      </c>
      <c r="F1064" s="4" t="s">
        <v>1123</v>
      </c>
      <c r="G1064" s="4" t="s">
        <v>1124</v>
      </c>
      <c r="H1064" s="4" t="s">
        <v>3738</v>
      </c>
      <c r="I1064" s="4" t="s">
        <v>3887</v>
      </c>
      <c r="J1064" s="4"/>
      <c r="K1064" s="4"/>
      <c r="L1064" s="4"/>
      <c r="M1064" s="4" t="s">
        <v>5889</v>
      </c>
      <c r="N1064" s="4" t="s">
        <v>439</v>
      </c>
      <c r="O1064" s="4"/>
      <c r="P1064" s="4"/>
      <c r="Q1064" s="4" t="s">
        <v>5839</v>
      </c>
      <c r="R1064" s="4" t="s">
        <v>19</v>
      </c>
    </row>
    <row r="1065" spans="1:18" ht="15">
      <c r="A1065" s="4" t="s">
        <v>5890</v>
      </c>
      <c r="B1065" s="4" t="s">
        <v>1150</v>
      </c>
      <c r="C1065" s="4" t="s">
        <v>12</v>
      </c>
      <c r="D1065" s="4">
        <v>53</v>
      </c>
      <c r="E1065" s="4" t="s">
        <v>99</v>
      </c>
      <c r="F1065" s="4" t="s">
        <v>1123</v>
      </c>
      <c r="G1065" s="4" t="s">
        <v>1124</v>
      </c>
      <c r="H1065" s="4" t="s">
        <v>3733</v>
      </c>
      <c r="I1065" s="4" t="s">
        <v>3883</v>
      </c>
      <c r="J1065" s="4"/>
      <c r="K1065" s="4"/>
      <c r="L1065" s="4"/>
      <c r="M1065" s="4" t="s">
        <v>5891</v>
      </c>
      <c r="N1065" s="4" t="s">
        <v>436</v>
      </c>
      <c r="O1065" s="4"/>
      <c r="P1065" s="4"/>
      <c r="Q1065" s="4" t="s">
        <v>5839</v>
      </c>
      <c r="R1065" s="4" t="s">
        <v>19</v>
      </c>
    </row>
    <row r="1066" spans="1:18" ht="15">
      <c r="A1066" s="4" t="s">
        <v>5892</v>
      </c>
      <c r="B1066" s="4" t="s">
        <v>1150</v>
      </c>
      <c r="C1066" s="4" t="s">
        <v>12</v>
      </c>
      <c r="D1066" s="4">
        <v>53</v>
      </c>
      <c r="E1066" s="4" t="s">
        <v>99</v>
      </c>
      <c r="F1066" s="4" t="s">
        <v>1123</v>
      </c>
      <c r="G1066" s="4" t="s">
        <v>1124</v>
      </c>
      <c r="H1066" s="4" t="s">
        <v>3738</v>
      </c>
      <c r="I1066" s="4" t="s">
        <v>3887</v>
      </c>
      <c r="J1066" s="4"/>
      <c r="K1066" s="4"/>
      <c r="L1066" s="4"/>
      <c r="M1066" s="4" t="s">
        <v>5893</v>
      </c>
      <c r="N1066" s="4" t="s">
        <v>436</v>
      </c>
      <c r="O1066" s="4"/>
      <c r="P1066" s="4"/>
      <c r="Q1066" s="4" t="s">
        <v>5839</v>
      </c>
      <c r="R1066" s="4" t="s">
        <v>19</v>
      </c>
    </row>
    <row r="1067" spans="1:18" ht="15">
      <c r="A1067" s="4" t="s">
        <v>5894</v>
      </c>
      <c r="B1067" s="4" t="s">
        <v>1152</v>
      </c>
      <c r="C1067" s="4" t="s">
        <v>12</v>
      </c>
      <c r="D1067" s="4">
        <v>53</v>
      </c>
      <c r="E1067" s="4" t="s">
        <v>99</v>
      </c>
      <c r="F1067" s="4" t="s">
        <v>1123</v>
      </c>
      <c r="G1067" s="4" t="s">
        <v>1124</v>
      </c>
      <c r="H1067" s="4" t="s">
        <v>3733</v>
      </c>
      <c r="I1067" s="4" t="s">
        <v>3883</v>
      </c>
      <c r="J1067" s="4"/>
      <c r="K1067" s="4"/>
      <c r="L1067" s="4"/>
      <c r="M1067" s="4" t="s">
        <v>5895</v>
      </c>
      <c r="N1067" s="4" t="s">
        <v>46</v>
      </c>
      <c r="O1067" s="4"/>
      <c r="P1067" s="4"/>
      <c r="Q1067" s="4" t="s">
        <v>5839</v>
      </c>
      <c r="R1067" s="4" t="s">
        <v>19</v>
      </c>
    </row>
    <row r="1068" spans="1:18" ht="15">
      <c r="A1068" s="4" t="s">
        <v>5896</v>
      </c>
      <c r="B1068" s="4" t="s">
        <v>1152</v>
      </c>
      <c r="C1068" s="4" t="s">
        <v>12</v>
      </c>
      <c r="D1068" s="4">
        <v>53</v>
      </c>
      <c r="E1068" s="4" t="s">
        <v>99</v>
      </c>
      <c r="F1068" s="4" t="s">
        <v>1123</v>
      </c>
      <c r="G1068" s="4" t="s">
        <v>1124</v>
      </c>
      <c r="H1068" s="4" t="s">
        <v>3738</v>
      </c>
      <c r="I1068" s="4" t="s">
        <v>3887</v>
      </c>
      <c r="J1068" s="4"/>
      <c r="K1068" s="4"/>
      <c r="L1068" s="4"/>
      <c r="M1068" s="4" t="s">
        <v>5897</v>
      </c>
      <c r="N1068" s="4" t="s">
        <v>46</v>
      </c>
      <c r="O1068" s="4"/>
      <c r="P1068" s="4"/>
      <c r="Q1068" s="4" t="s">
        <v>5839</v>
      </c>
      <c r="R1068" s="4" t="s">
        <v>19</v>
      </c>
    </row>
    <row r="1069" spans="1:18" ht="30">
      <c r="A1069" s="4" t="s">
        <v>5898</v>
      </c>
      <c r="B1069" s="4" t="s">
        <v>1154</v>
      </c>
      <c r="C1069" s="4" t="s">
        <v>12</v>
      </c>
      <c r="D1069" s="4">
        <v>29</v>
      </c>
      <c r="E1069" s="4" t="s">
        <v>13</v>
      </c>
      <c r="F1069" s="4" t="s">
        <v>1155</v>
      </c>
      <c r="G1069" s="4" t="s">
        <v>166</v>
      </c>
      <c r="H1069" s="4" t="s">
        <v>3733</v>
      </c>
      <c r="I1069" s="4" t="s">
        <v>3734</v>
      </c>
      <c r="J1069" s="4" t="s">
        <v>3785</v>
      </c>
      <c r="K1069" s="4"/>
      <c r="L1069" s="4"/>
      <c r="M1069" s="4" t="s">
        <v>5899</v>
      </c>
      <c r="N1069" s="4" t="s">
        <v>80</v>
      </c>
      <c r="O1069" s="4"/>
      <c r="P1069" s="4" t="s">
        <v>1157</v>
      </c>
      <c r="Q1069" s="4" t="s">
        <v>3727</v>
      </c>
      <c r="R1069" s="4" t="s">
        <v>19</v>
      </c>
    </row>
    <row r="1070" spans="1:18" ht="30">
      <c r="A1070" s="4" t="s">
        <v>5900</v>
      </c>
      <c r="B1070" s="4" t="s">
        <v>1154</v>
      </c>
      <c r="C1070" s="4" t="s">
        <v>12</v>
      </c>
      <c r="D1070" s="4">
        <v>29</v>
      </c>
      <c r="E1070" s="4" t="s">
        <v>13</v>
      </c>
      <c r="F1070" s="4" t="s">
        <v>1155</v>
      </c>
      <c r="G1070" s="4" t="s">
        <v>166</v>
      </c>
      <c r="H1070" s="4" t="s">
        <v>3738</v>
      </c>
      <c r="I1070" s="4" t="s">
        <v>3739</v>
      </c>
      <c r="J1070" s="4" t="s">
        <v>3785</v>
      </c>
      <c r="K1070" s="4"/>
      <c r="L1070" s="4"/>
      <c r="M1070" s="4" t="s">
        <v>5901</v>
      </c>
      <c r="N1070" s="4" t="s">
        <v>80</v>
      </c>
      <c r="O1070" s="4"/>
      <c r="P1070" s="4" t="s">
        <v>1157</v>
      </c>
      <c r="Q1070" s="4" t="s">
        <v>3727</v>
      </c>
      <c r="R1070" s="4" t="s">
        <v>19</v>
      </c>
    </row>
    <row r="1071" spans="1:18" ht="30">
      <c r="A1071" s="4" t="s">
        <v>5902</v>
      </c>
      <c r="B1071" s="4" t="s">
        <v>1154</v>
      </c>
      <c r="C1071" s="4" t="s">
        <v>12</v>
      </c>
      <c r="D1071" s="4">
        <v>29</v>
      </c>
      <c r="E1071" s="4" t="s">
        <v>13</v>
      </c>
      <c r="F1071" s="4" t="s">
        <v>1155</v>
      </c>
      <c r="G1071" s="4" t="s">
        <v>166</v>
      </c>
      <c r="H1071" s="4" t="s">
        <v>3733</v>
      </c>
      <c r="I1071" s="4" t="s">
        <v>3734</v>
      </c>
      <c r="J1071" s="4" t="s">
        <v>3802</v>
      </c>
      <c r="K1071" s="4"/>
      <c r="L1071" s="4"/>
      <c r="M1071" s="4" t="s">
        <v>5903</v>
      </c>
      <c r="N1071" s="4" t="s">
        <v>80</v>
      </c>
      <c r="O1071" s="4"/>
      <c r="P1071" s="4" t="s">
        <v>1157</v>
      </c>
      <c r="Q1071" s="4" t="s">
        <v>3727</v>
      </c>
      <c r="R1071" s="4" t="s">
        <v>19</v>
      </c>
    </row>
    <row r="1072" spans="1:18" ht="30">
      <c r="A1072" s="4" t="s">
        <v>5904</v>
      </c>
      <c r="B1072" s="4" t="s">
        <v>1154</v>
      </c>
      <c r="C1072" s="4" t="s">
        <v>12</v>
      </c>
      <c r="D1072" s="4">
        <v>29</v>
      </c>
      <c r="E1072" s="4" t="s">
        <v>13</v>
      </c>
      <c r="F1072" s="4" t="s">
        <v>1155</v>
      </c>
      <c r="G1072" s="4" t="s">
        <v>166</v>
      </c>
      <c r="H1072" s="4" t="s">
        <v>3738</v>
      </c>
      <c r="I1072" s="4" t="s">
        <v>3739</v>
      </c>
      <c r="J1072" s="4" t="s">
        <v>3802</v>
      </c>
      <c r="K1072" s="4"/>
      <c r="L1072" s="4"/>
      <c r="M1072" s="4" t="s">
        <v>5905</v>
      </c>
      <c r="N1072" s="4" t="s">
        <v>80</v>
      </c>
      <c r="O1072" s="4"/>
      <c r="P1072" s="4" t="s">
        <v>1157</v>
      </c>
      <c r="Q1072" s="4" t="s">
        <v>3727</v>
      </c>
      <c r="R1072" s="4" t="s">
        <v>19</v>
      </c>
    </row>
    <row r="1073" spans="1:18" ht="30">
      <c r="A1073" s="4" t="s">
        <v>5906</v>
      </c>
      <c r="B1073" s="4" t="s">
        <v>1158</v>
      </c>
      <c r="C1073" s="4" t="s">
        <v>12</v>
      </c>
      <c r="D1073" s="4">
        <v>29</v>
      </c>
      <c r="E1073" s="4" t="s">
        <v>13</v>
      </c>
      <c r="F1073" s="4" t="s">
        <v>1155</v>
      </c>
      <c r="G1073" s="4" t="s">
        <v>166</v>
      </c>
      <c r="H1073" s="4" t="s">
        <v>3733</v>
      </c>
      <c r="I1073" s="4" t="s">
        <v>3734</v>
      </c>
      <c r="J1073" s="4" t="s">
        <v>3819</v>
      </c>
      <c r="K1073" s="4"/>
      <c r="L1073" s="4"/>
      <c r="M1073" s="4" t="s">
        <v>5907</v>
      </c>
      <c r="N1073" s="4" t="s">
        <v>163</v>
      </c>
      <c r="O1073" s="4"/>
      <c r="P1073" s="4" t="s">
        <v>1157</v>
      </c>
      <c r="Q1073" s="4" t="s">
        <v>3727</v>
      </c>
      <c r="R1073" s="4" t="s">
        <v>19</v>
      </c>
    </row>
    <row r="1074" spans="1:18" ht="30">
      <c r="A1074" s="4" t="s">
        <v>5908</v>
      </c>
      <c r="B1074" s="4" t="s">
        <v>1158</v>
      </c>
      <c r="C1074" s="4" t="s">
        <v>12</v>
      </c>
      <c r="D1074" s="4">
        <v>29</v>
      </c>
      <c r="E1074" s="4" t="s">
        <v>13</v>
      </c>
      <c r="F1074" s="4" t="s">
        <v>1155</v>
      </c>
      <c r="G1074" s="4" t="s">
        <v>166</v>
      </c>
      <c r="H1074" s="4" t="s">
        <v>3738</v>
      </c>
      <c r="I1074" s="4" t="s">
        <v>3739</v>
      </c>
      <c r="J1074" s="4" t="s">
        <v>3819</v>
      </c>
      <c r="K1074" s="4"/>
      <c r="L1074" s="4"/>
      <c r="M1074" s="4" t="s">
        <v>5909</v>
      </c>
      <c r="N1074" s="4" t="s">
        <v>163</v>
      </c>
      <c r="O1074" s="4"/>
      <c r="P1074" s="4" t="s">
        <v>1157</v>
      </c>
      <c r="Q1074" s="4" t="s">
        <v>3727</v>
      </c>
      <c r="R1074" s="4" t="s">
        <v>19</v>
      </c>
    </row>
    <row r="1075" spans="1:18" ht="30">
      <c r="A1075" s="4" t="s">
        <v>5910</v>
      </c>
      <c r="B1075" s="4" t="s">
        <v>1158</v>
      </c>
      <c r="C1075" s="4" t="s">
        <v>12</v>
      </c>
      <c r="D1075" s="4">
        <v>29</v>
      </c>
      <c r="E1075" s="4" t="s">
        <v>13</v>
      </c>
      <c r="F1075" s="4" t="s">
        <v>1155</v>
      </c>
      <c r="G1075" s="4" t="s">
        <v>166</v>
      </c>
      <c r="H1075" s="4" t="s">
        <v>3733</v>
      </c>
      <c r="I1075" s="4" t="s">
        <v>3734</v>
      </c>
      <c r="J1075" s="4" t="s">
        <v>3836</v>
      </c>
      <c r="K1075" s="4"/>
      <c r="L1075" s="4"/>
      <c r="M1075" s="4" t="s">
        <v>5911</v>
      </c>
      <c r="N1075" s="4" t="s">
        <v>163</v>
      </c>
      <c r="O1075" s="4"/>
      <c r="P1075" s="4" t="s">
        <v>1157</v>
      </c>
      <c r="Q1075" s="4" t="s">
        <v>3727</v>
      </c>
      <c r="R1075" s="4" t="s">
        <v>19</v>
      </c>
    </row>
    <row r="1076" spans="1:18" ht="30">
      <c r="A1076" s="4" t="s">
        <v>5912</v>
      </c>
      <c r="B1076" s="4" t="s">
        <v>1158</v>
      </c>
      <c r="C1076" s="4" t="s">
        <v>12</v>
      </c>
      <c r="D1076" s="4">
        <v>29</v>
      </c>
      <c r="E1076" s="4" t="s">
        <v>13</v>
      </c>
      <c r="F1076" s="4" t="s">
        <v>1155</v>
      </c>
      <c r="G1076" s="4" t="s">
        <v>166</v>
      </c>
      <c r="H1076" s="4" t="s">
        <v>3738</v>
      </c>
      <c r="I1076" s="4" t="s">
        <v>3739</v>
      </c>
      <c r="J1076" s="4" t="s">
        <v>3836</v>
      </c>
      <c r="K1076" s="4"/>
      <c r="L1076" s="4"/>
      <c r="M1076" s="4" t="s">
        <v>5913</v>
      </c>
      <c r="N1076" s="4" t="s">
        <v>163</v>
      </c>
      <c r="O1076" s="4"/>
      <c r="P1076" s="4" t="s">
        <v>1157</v>
      </c>
      <c r="Q1076" s="4" t="s">
        <v>3727</v>
      </c>
      <c r="R1076" s="4" t="s">
        <v>19</v>
      </c>
    </row>
    <row r="1077" spans="1:18" ht="30">
      <c r="A1077" s="4" t="s">
        <v>5914</v>
      </c>
      <c r="B1077" s="4" t="s">
        <v>1160</v>
      </c>
      <c r="C1077" s="4" t="s">
        <v>12</v>
      </c>
      <c r="D1077" s="4">
        <v>29</v>
      </c>
      <c r="E1077" s="4" t="s">
        <v>13</v>
      </c>
      <c r="F1077" s="4" t="s">
        <v>1155</v>
      </c>
      <c r="G1077" s="4" t="s">
        <v>166</v>
      </c>
      <c r="H1077" s="4" t="s">
        <v>3733</v>
      </c>
      <c r="I1077" s="4" t="s">
        <v>3734</v>
      </c>
      <c r="J1077" s="4" t="s">
        <v>3785</v>
      </c>
      <c r="K1077" s="4"/>
      <c r="L1077" s="4"/>
      <c r="M1077" s="4" t="s">
        <v>5915</v>
      </c>
      <c r="N1077" s="4" t="s">
        <v>80</v>
      </c>
      <c r="O1077" s="4"/>
      <c r="P1077" s="4" t="s">
        <v>1157</v>
      </c>
      <c r="Q1077" s="4" t="s">
        <v>3727</v>
      </c>
      <c r="R1077" s="4" t="s">
        <v>19</v>
      </c>
    </row>
    <row r="1078" spans="1:18" ht="30">
      <c r="A1078" s="4" t="s">
        <v>5916</v>
      </c>
      <c r="B1078" s="4" t="s">
        <v>1160</v>
      </c>
      <c r="C1078" s="4" t="s">
        <v>12</v>
      </c>
      <c r="D1078" s="4">
        <v>29</v>
      </c>
      <c r="E1078" s="4" t="s">
        <v>13</v>
      </c>
      <c r="F1078" s="4" t="s">
        <v>1155</v>
      </c>
      <c r="G1078" s="4" t="s">
        <v>166</v>
      </c>
      <c r="H1078" s="4" t="s">
        <v>3738</v>
      </c>
      <c r="I1078" s="4" t="s">
        <v>3739</v>
      </c>
      <c r="J1078" s="4" t="s">
        <v>3785</v>
      </c>
      <c r="K1078" s="4"/>
      <c r="L1078" s="4"/>
      <c r="M1078" s="4" t="s">
        <v>5917</v>
      </c>
      <c r="N1078" s="4" t="s">
        <v>80</v>
      </c>
      <c r="O1078" s="4"/>
      <c r="P1078" s="4" t="s">
        <v>1157</v>
      </c>
      <c r="Q1078" s="4" t="s">
        <v>3727</v>
      </c>
      <c r="R1078" s="4" t="s">
        <v>19</v>
      </c>
    </row>
    <row r="1079" spans="1:18" ht="30">
      <c r="A1079" s="4" t="s">
        <v>5918</v>
      </c>
      <c r="B1079" s="4" t="s">
        <v>1160</v>
      </c>
      <c r="C1079" s="4" t="s">
        <v>12</v>
      </c>
      <c r="D1079" s="4">
        <v>29</v>
      </c>
      <c r="E1079" s="4" t="s">
        <v>13</v>
      </c>
      <c r="F1079" s="4" t="s">
        <v>1155</v>
      </c>
      <c r="G1079" s="4" t="s">
        <v>166</v>
      </c>
      <c r="H1079" s="4" t="s">
        <v>3733</v>
      </c>
      <c r="I1079" s="4" t="s">
        <v>3734</v>
      </c>
      <c r="J1079" s="4" t="s">
        <v>3802</v>
      </c>
      <c r="K1079" s="4"/>
      <c r="L1079" s="4"/>
      <c r="M1079" s="4" t="s">
        <v>5919</v>
      </c>
      <c r="N1079" s="4" t="s">
        <v>80</v>
      </c>
      <c r="O1079" s="4"/>
      <c r="P1079" s="4" t="s">
        <v>1157</v>
      </c>
      <c r="Q1079" s="4" t="s">
        <v>3727</v>
      </c>
      <c r="R1079" s="4" t="s">
        <v>19</v>
      </c>
    </row>
    <row r="1080" spans="1:18" ht="30">
      <c r="A1080" s="4" t="s">
        <v>5920</v>
      </c>
      <c r="B1080" s="4" t="s">
        <v>1160</v>
      </c>
      <c r="C1080" s="4" t="s">
        <v>12</v>
      </c>
      <c r="D1080" s="4">
        <v>29</v>
      </c>
      <c r="E1080" s="4" t="s">
        <v>13</v>
      </c>
      <c r="F1080" s="4" t="s">
        <v>1155</v>
      </c>
      <c r="G1080" s="4" t="s">
        <v>166</v>
      </c>
      <c r="H1080" s="4" t="s">
        <v>3738</v>
      </c>
      <c r="I1080" s="4" t="s">
        <v>3739</v>
      </c>
      <c r="J1080" s="4" t="s">
        <v>3802</v>
      </c>
      <c r="K1080" s="4"/>
      <c r="L1080" s="4"/>
      <c r="M1080" s="4" t="s">
        <v>5921</v>
      </c>
      <c r="N1080" s="4" t="s">
        <v>80</v>
      </c>
      <c r="O1080" s="4"/>
      <c r="P1080" s="4" t="s">
        <v>1157</v>
      </c>
      <c r="Q1080" s="4" t="s">
        <v>3727</v>
      </c>
      <c r="R1080" s="4" t="s">
        <v>19</v>
      </c>
    </row>
    <row r="1081" spans="1:18" ht="30">
      <c r="A1081" s="4" t="s">
        <v>5922</v>
      </c>
      <c r="B1081" s="4" t="s">
        <v>1162</v>
      </c>
      <c r="C1081" s="4" t="s">
        <v>12</v>
      </c>
      <c r="D1081" s="4">
        <v>29</v>
      </c>
      <c r="E1081" s="4" t="s">
        <v>13</v>
      </c>
      <c r="F1081" s="4" t="s">
        <v>1155</v>
      </c>
      <c r="G1081" s="4" t="s">
        <v>166</v>
      </c>
      <c r="H1081" s="4" t="s">
        <v>3733</v>
      </c>
      <c r="I1081" s="4" t="s">
        <v>3734</v>
      </c>
      <c r="J1081" s="4" t="s">
        <v>3819</v>
      </c>
      <c r="K1081" s="4"/>
      <c r="L1081" s="4"/>
      <c r="M1081" s="4" t="s">
        <v>5923</v>
      </c>
      <c r="N1081" s="4" t="s">
        <v>163</v>
      </c>
      <c r="O1081" s="4"/>
      <c r="P1081" s="4" t="s">
        <v>1157</v>
      </c>
      <c r="Q1081" s="4" t="s">
        <v>3727</v>
      </c>
      <c r="R1081" s="4" t="s">
        <v>19</v>
      </c>
    </row>
    <row r="1082" spans="1:18" ht="30">
      <c r="A1082" s="4" t="s">
        <v>5924</v>
      </c>
      <c r="B1082" s="4" t="s">
        <v>1162</v>
      </c>
      <c r="C1082" s="4" t="s">
        <v>12</v>
      </c>
      <c r="D1082" s="4">
        <v>29</v>
      </c>
      <c r="E1082" s="4" t="s">
        <v>13</v>
      </c>
      <c r="F1082" s="4" t="s">
        <v>1155</v>
      </c>
      <c r="G1082" s="4" t="s">
        <v>166</v>
      </c>
      <c r="H1082" s="4" t="s">
        <v>3738</v>
      </c>
      <c r="I1082" s="4" t="s">
        <v>3739</v>
      </c>
      <c r="J1082" s="4" t="s">
        <v>3819</v>
      </c>
      <c r="K1082" s="4"/>
      <c r="L1082" s="4"/>
      <c r="M1082" s="4" t="s">
        <v>5925</v>
      </c>
      <c r="N1082" s="4" t="s">
        <v>163</v>
      </c>
      <c r="O1082" s="4"/>
      <c r="P1082" s="4" t="s">
        <v>1157</v>
      </c>
      <c r="Q1082" s="4" t="s">
        <v>3727</v>
      </c>
      <c r="R1082" s="4" t="s">
        <v>19</v>
      </c>
    </row>
    <row r="1083" spans="1:18" ht="30">
      <c r="A1083" s="4" t="s">
        <v>5926</v>
      </c>
      <c r="B1083" s="4" t="s">
        <v>1162</v>
      </c>
      <c r="C1083" s="4" t="s">
        <v>12</v>
      </c>
      <c r="D1083" s="4">
        <v>29</v>
      </c>
      <c r="E1083" s="4" t="s">
        <v>13</v>
      </c>
      <c r="F1083" s="4" t="s">
        <v>1155</v>
      </c>
      <c r="G1083" s="4" t="s">
        <v>166</v>
      </c>
      <c r="H1083" s="4" t="s">
        <v>3733</v>
      </c>
      <c r="I1083" s="4" t="s">
        <v>3734</v>
      </c>
      <c r="J1083" s="4" t="s">
        <v>3836</v>
      </c>
      <c r="K1083" s="4"/>
      <c r="L1083" s="4"/>
      <c r="M1083" s="4" t="s">
        <v>5927</v>
      </c>
      <c r="N1083" s="4" t="s">
        <v>163</v>
      </c>
      <c r="O1083" s="4"/>
      <c r="P1083" s="4" t="s">
        <v>1157</v>
      </c>
      <c r="Q1083" s="4" t="s">
        <v>3727</v>
      </c>
      <c r="R1083" s="4" t="s">
        <v>19</v>
      </c>
    </row>
    <row r="1084" spans="1:18" ht="30">
      <c r="A1084" s="4" t="s">
        <v>5928</v>
      </c>
      <c r="B1084" s="4" t="s">
        <v>1162</v>
      </c>
      <c r="C1084" s="4" t="s">
        <v>12</v>
      </c>
      <c r="D1084" s="4">
        <v>29</v>
      </c>
      <c r="E1084" s="4" t="s">
        <v>13</v>
      </c>
      <c r="F1084" s="4" t="s">
        <v>1155</v>
      </c>
      <c r="G1084" s="4" t="s">
        <v>166</v>
      </c>
      <c r="H1084" s="4" t="s">
        <v>3738</v>
      </c>
      <c r="I1084" s="4" t="s">
        <v>3739</v>
      </c>
      <c r="J1084" s="4" t="s">
        <v>3836</v>
      </c>
      <c r="K1084" s="4"/>
      <c r="L1084" s="4"/>
      <c r="M1084" s="4" t="s">
        <v>5929</v>
      </c>
      <c r="N1084" s="4" t="s">
        <v>163</v>
      </c>
      <c r="O1084" s="4"/>
      <c r="P1084" s="4" t="s">
        <v>1157</v>
      </c>
      <c r="Q1084" s="4" t="s">
        <v>3727</v>
      </c>
      <c r="R1084" s="4" t="s">
        <v>19</v>
      </c>
    </row>
    <row r="1085" spans="1:18" ht="30">
      <c r="A1085" s="4" t="s">
        <v>5930</v>
      </c>
      <c r="B1085" s="4" t="s">
        <v>1164</v>
      </c>
      <c r="C1085" s="4" t="s">
        <v>12</v>
      </c>
      <c r="D1085" s="4">
        <v>29</v>
      </c>
      <c r="E1085" s="4" t="s">
        <v>13</v>
      </c>
      <c r="F1085" s="4" t="s">
        <v>1155</v>
      </c>
      <c r="G1085" s="4" t="s">
        <v>166</v>
      </c>
      <c r="H1085" s="4" t="s">
        <v>3733</v>
      </c>
      <c r="I1085" s="4" t="s">
        <v>3734</v>
      </c>
      <c r="J1085" s="4" t="s">
        <v>3785</v>
      </c>
      <c r="K1085" s="4"/>
      <c r="L1085" s="4"/>
      <c r="M1085" s="4" t="s">
        <v>5931</v>
      </c>
      <c r="N1085" s="4" t="s">
        <v>83</v>
      </c>
      <c r="O1085" s="4"/>
      <c r="P1085" s="4" t="s">
        <v>1157</v>
      </c>
      <c r="Q1085" s="4" t="s">
        <v>3727</v>
      </c>
      <c r="R1085" s="4" t="s">
        <v>19</v>
      </c>
    </row>
    <row r="1086" spans="1:18" ht="30">
      <c r="A1086" s="4" t="s">
        <v>5932</v>
      </c>
      <c r="B1086" s="4" t="s">
        <v>1164</v>
      </c>
      <c r="C1086" s="4" t="s">
        <v>12</v>
      </c>
      <c r="D1086" s="4">
        <v>29</v>
      </c>
      <c r="E1086" s="4" t="s">
        <v>13</v>
      </c>
      <c r="F1086" s="4" t="s">
        <v>1155</v>
      </c>
      <c r="G1086" s="4" t="s">
        <v>166</v>
      </c>
      <c r="H1086" s="4" t="s">
        <v>3738</v>
      </c>
      <c r="I1086" s="4" t="s">
        <v>3739</v>
      </c>
      <c r="J1086" s="4" t="s">
        <v>3785</v>
      </c>
      <c r="K1086" s="4"/>
      <c r="L1086" s="4"/>
      <c r="M1086" s="4" t="s">
        <v>5933</v>
      </c>
      <c r="N1086" s="4" t="s">
        <v>83</v>
      </c>
      <c r="O1086" s="4"/>
      <c r="P1086" s="4" t="s">
        <v>1157</v>
      </c>
      <c r="Q1086" s="4" t="s">
        <v>3727</v>
      </c>
      <c r="R1086" s="4" t="s">
        <v>19</v>
      </c>
    </row>
    <row r="1087" spans="1:18" ht="30">
      <c r="A1087" s="4" t="s">
        <v>5934</v>
      </c>
      <c r="B1087" s="4" t="s">
        <v>1164</v>
      </c>
      <c r="C1087" s="4" t="s">
        <v>12</v>
      </c>
      <c r="D1087" s="4">
        <v>29</v>
      </c>
      <c r="E1087" s="4" t="s">
        <v>13</v>
      </c>
      <c r="F1087" s="4" t="s">
        <v>1155</v>
      </c>
      <c r="G1087" s="4" t="s">
        <v>166</v>
      </c>
      <c r="H1087" s="4" t="s">
        <v>3733</v>
      </c>
      <c r="I1087" s="4" t="s">
        <v>3734</v>
      </c>
      <c r="J1087" s="4" t="s">
        <v>3802</v>
      </c>
      <c r="K1087" s="4"/>
      <c r="L1087" s="4"/>
      <c r="M1087" s="4" t="s">
        <v>5935</v>
      </c>
      <c r="N1087" s="4" t="s">
        <v>83</v>
      </c>
      <c r="O1087" s="4"/>
      <c r="P1087" s="4" t="s">
        <v>1157</v>
      </c>
      <c r="Q1087" s="4" t="s">
        <v>3727</v>
      </c>
      <c r="R1087" s="4" t="s">
        <v>19</v>
      </c>
    </row>
    <row r="1088" spans="1:18" ht="30">
      <c r="A1088" s="4" t="s">
        <v>5936</v>
      </c>
      <c r="B1088" s="4" t="s">
        <v>1164</v>
      </c>
      <c r="C1088" s="4" t="s">
        <v>12</v>
      </c>
      <c r="D1088" s="4">
        <v>29</v>
      </c>
      <c r="E1088" s="4" t="s">
        <v>13</v>
      </c>
      <c r="F1088" s="4" t="s">
        <v>1155</v>
      </c>
      <c r="G1088" s="4" t="s">
        <v>166</v>
      </c>
      <c r="H1088" s="4" t="s">
        <v>3738</v>
      </c>
      <c r="I1088" s="4" t="s">
        <v>3739</v>
      </c>
      <c r="J1088" s="4" t="s">
        <v>3802</v>
      </c>
      <c r="K1088" s="4"/>
      <c r="L1088" s="4"/>
      <c r="M1088" s="4" t="s">
        <v>5937</v>
      </c>
      <c r="N1088" s="4" t="s">
        <v>83</v>
      </c>
      <c r="O1088" s="4"/>
      <c r="P1088" s="4" t="s">
        <v>1157</v>
      </c>
      <c r="Q1088" s="4" t="s">
        <v>3727</v>
      </c>
      <c r="R1088" s="4" t="s">
        <v>19</v>
      </c>
    </row>
    <row r="1089" spans="1:18" ht="30">
      <c r="A1089" s="4" t="s">
        <v>5938</v>
      </c>
      <c r="B1089" s="4" t="s">
        <v>1166</v>
      </c>
      <c r="C1089" s="4" t="s">
        <v>12</v>
      </c>
      <c r="D1089" s="4">
        <v>29</v>
      </c>
      <c r="E1089" s="4" t="s">
        <v>13</v>
      </c>
      <c r="F1089" s="4" t="s">
        <v>1155</v>
      </c>
      <c r="G1089" s="4" t="s">
        <v>166</v>
      </c>
      <c r="H1089" s="4" t="s">
        <v>3733</v>
      </c>
      <c r="I1089" s="4" t="s">
        <v>3734</v>
      </c>
      <c r="J1089" s="4" t="s">
        <v>3819</v>
      </c>
      <c r="K1089" s="4"/>
      <c r="L1089" s="4"/>
      <c r="M1089" s="4" t="s">
        <v>5939</v>
      </c>
      <c r="N1089" s="4" t="s">
        <v>97</v>
      </c>
      <c r="O1089" s="4"/>
      <c r="P1089" s="4" t="s">
        <v>1157</v>
      </c>
      <c r="Q1089" s="4" t="s">
        <v>3727</v>
      </c>
      <c r="R1089" s="4" t="s">
        <v>19</v>
      </c>
    </row>
    <row r="1090" spans="1:18" ht="30">
      <c r="A1090" s="4" t="s">
        <v>5940</v>
      </c>
      <c r="B1090" s="4" t="s">
        <v>1166</v>
      </c>
      <c r="C1090" s="4" t="s">
        <v>12</v>
      </c>
      <c r="D1090" s="4">
        <v>29</v>
      </c>
      <c r="E1090" s="4" t="s">
        <v>13</v>
      </c>
      <c r="F1090" s="4" t="s">
        <v>1155</v>
      </c>
      <c r="G1090" s="4" t="s">
        <v>166</v>
      </c>
      <c r="H1090" s="4" t="s">
        <v>3738</v>
      </c>
      <c r="I1090" s="4" t="s">
        <v>3739</v>
      </c>
      <c r="J1090" s="4" t="s">
        <v>3819</v>
      </c>
      <c r="K1090" s="4"/>
      <c r="L1090" s="4"/>
      <c r="M1090" s="4" t="s">
        <v>5941</v>
      </c>
      <c r="N1090" s="4" t="s">
        <v>97</v>
      </c>
      <c r="O1090" s="4"/>
      <c r="P1090" s="4" t="s">
        <v>1157</v>
      </c>
      <c r="Q1090" s="4" t="s">
        <v>3727</v>
      </c>
      <c r="R1090" s="4" t="s">
        <v>19</v>
      </c>
    </row>
    <row r="1091" spans="1:18" ht="30">
      <c r="A1091" s="4" t="s">
        <v>5942</v>
      </c>
      <c r="B1091" s="4" t="s">
        <v>1166</v>
      </c>
      <c r="C1091" s="4" t="s">
        <v>12</v>
      </c>
      <c r="D1091" s="4">
        <v>29</v>
      </c>
      <c r="E1091" s="4" t="s">
        <v>13</v>
      </c>
      <c r="F1091" s="4" t="s">
        <v>1155</v>
      </c>
      <c r="G1091" s="4" t="s">
        <v>166</v>
      </c>
      <c r="H1091" s="4" t="s">
        <v>3733</v>
      </c>
      <c r="I1091" s="4" t="s">
        <v>3734</v>
      </c>
      <c r="J1091" s="4" t="s">
        <v>3836</v>
      </c>
      <c r="K1091" s="4"/>
      <c r="L1091" s="4"/>
      <c r="M1091" s="4" t="s">
        <v>5943</v>
      </c>
      <c r="N1091" s="4" t="s">
        <v>97</v>
      </c>
      <c r="O1091" s="4"/>
      <c r="P1091" s="4" t="s">
        <v>1157</v>
      </c>
      <c r="Q1091" s="4" t="s">
        <v>3727</v>
      </c>
      <c r="R1091" s="4" t="s">
        <v>19</v>
      </c>
    </row>
    <row r="1092" spans="1:18" ht="30">
      <c r="A1092" s="4" t="s">
        <v>5944</v>
      </c>
      <c r="B1092" s="4" t="s">
        <v>1166</v>
      </c>
      <c r="C1092" s="4" t="s">
        <v>12</v>
      </c>
      <c r="D1092" s="4">
        <v>29</v>
      </c>
      <c r="E1092" s="4" t="s">
        <v>13</v>
      </c>
      <c r="F1092" s="4" t="s">
        <v>1155</v>
      </c>
      <c r="G1092" s="4" t="s">
        <v>166</v>
      </c>
      <c r="H1092" s="4" t="s">
        <v>3738</v>
      </c>
      <c r="I1092" s="4" t="s">
        <v>3739</v>
      </c>
      <c r="J1092" s="4" t="s">
        <v>3836</v>
      </c>
      <c r="K1092" s="4"/>
      <c r="L1092" s="4"/>
      <c r="M1092" s="4" t="s">
        <v>5945</v>
      </c>
      <c r="N1092" s="4" t="s">
        <v>97</v>
      </c>
      <c r="O1092" s="4"/>
      <c r="P1092" s="4" t="s">
        <v>1157</v>
      </c>
      <c r="Q1092" s="4" t="s">
        <v>3727</v>
      </c>
      <c r="R1092" s="4" t="s">
        <v>19</v>
      </c>
    </row>
    <row r="1093" spans="1:18" ht="30">
      <c r="A1093" s="4" t="s">
        <v>5946</v>
      </c>
      <c r="B1093" s="4" t="s">
        <v>1168</v>
      </c>
      <c r="C1093" s="4" t="s">
        <v>12</v>
      </c>
      <c r="D1093" s="4">
        <v>29</v>
      </c>
      <c r="E1093" s="4" t="s">
        <v>13</v>
      </c>
      <c r="F1093" s="4" t="s">
        <v>1155</v>
      </c>
      <c r="G1093" s="4" t="s">
        <v>166</v>
      </c>
      <c r="H1093" s="4" t="s">
        <v>3733</v>
      </c>
      <c r="I1093" s="4" t="s">
        <v>3734</v>
      </c>
      <c r="J1093" s="4" t="s">
        <v>3785</v>
      </c>
      <c r="K1093" s="4"/>
      <c r="L1093" s="4"/>
      <c r="M1093" s="4" t="s">
        <v>5947</v>
      </c>
      <c r="N1093" s="4" t="s">
        <v>163</v>
      </c>
      <c r="O1093" s="4"/>
      <c r="P1093" s="4" t="s">
        <v>1157</v>
      </c>
      <c r="Q1093" s="4" t="s">
        <v>3727</v>
      </c>
      <c r="R1093" s="4" t="s">
        <v>19</v>
      </c>
    </row>
    <row r="1094" spans="1:18" ht="30">
      <c r="A1094" s="4" t="s">
        <v>5948</v>
      </c>
      <c r="B1094" s="4" t="s">
        <v>1168</v>
      </c>
      <c r="C1094" s="4" t="s">
        <v>12</v>
      </c>
      <c r="D1094" s="4">
        <v>29</v>
      </c>
      <c r="E1094" s="4" t="s">
        <v>13</v>
      </c>
      <c r="F1094" s="4" t="s">
        <v>1155</v>
      </c>
      <c r="G1094" s="4" t="s">
        <v>166</v>
      </c>
      <c r="H1094" s="4" t="s">
        <v>3738</v>
      </c>
      <c r="I1094" s="4" t="s">
        <v>3739</v>
      </c>
      <c r="J1094" s="4" t="s">
        <v>3785</v>
      </c>
      <c r="K1094" s="4"/>
      <c r="L1094" s="4"/>
      <c r="M1094" s="4" t="s">
        <v>5949</v>
      </c>
      <c r="N1094" s="4" t="s">
        <v>163</v>
      </c>
      <c r="O1094" s="4"/>
      <c r="P1094" s="4" t="s">
        <v>1157</v>
      </c>
      <c r="Q1094" s="4" t="s">
        <v>3727</v>
      </c>
      <c r="R1094" s="4" t="s">
        <v>19</v>
      </c>
    </row>
    <row r="1095" spans="1:18" ht="30">
      <c r="A1095" s="4" t="s">
        <v>5950</v>
      </c>
      <c r="B1095" s="4" t="s">
        <v>1168</v>
      </c>
      <c r="C1095" s="4" t="s">
        <v>12</v>
      </c>
      <c r="D1095" s="4">
        <v>29</v>
      </c>
      <c r="E1095" s="4" t="s">
        <v>13</v>
      </c>
      <c r="F1095" s="4" t="s">
        <v>1155</v>
      </c>
      <c r="G1095" s="4" t="s">
        <v>166</v>
      </c>
      <c r="H1095" s="4" t="s">
        <v>3733</v>
      </c>
      <c r="I1095" s="4" t="s">
        <v>3734</v>
      </c>
      <c r="J1095" s="4" t="s">
        <v>3802</v>
      </c>
      <c r="K1095" s="4"/>
      <c r="L1095" s="4"/>
      <c r="M1095" s="4" t="s">
        <v>5951</v>
      </c>
      <c r="N1095" s="4" t="s">
        <v>163</v>
      </c>
      <c r="O1095" s="4"/>
      <c r="P1095" s="4" t="s">
        <v>1157</v>
      </c>
      <c r="Q1095" s="4" t="s">
        <v>3727</v>
      </c>
      <c r="R1095" s="4" t="s">
        <v>19</v>
      </c>
    </row>
    <row r="1096" spans="1:18" ht="30">
      <c r="A1096" s="4" t="s">
        <v>5952</v>
      </c>
      <c r="B1096" s="4" t="s">
        <v>1168</v>
      </c>
      <c r="C1096" s="4" t="s">
        <v>12</v>
      </c>
      <c r="D1096" s="4">
        <v>29</v>
      </c>
      <c r="E1096" s="4" t="s">
        <v>13</v>
      </c>
      <c r="F1096" s="4" t="s">
        <v>1155</v>
      </c>
      <c r="G1096" s="4" t="s">
        <v>166</v>
      </c>
      <c r="H1096" s="4" t="s">
        <v>3738</v>
      </c>
      <c r="I1096" s="4" t="s">
        <v>3739</v>
      </c>
      <c r="J1096" s="4" t="s">
        <v>3802</v>
      </c>
      <c r="K1096" s="4"/>
      <c r="L1096" s="4"/>
      <c r="M1096" s="4" t="s">
        <v>5953</v>
      </c>
      <c r="N1096" s="4" t="s">
        <v>163</v>
      </c>
      <c r="O1096" s="4"/>
      <c r="P1096" s="4" t="s">
        <v>1157</v>
      </c>
      <c r="Q1096" s="4" t="s">
        <v>3727</v>
      </c>
      <c r="R1096" s="4" t="s">
        <v>19</v>
      </c>
    </row>
    <row r="1097" spans="1:18" ht="30">
      <c r="A1097" s="4" t="s">
        <v>5954</v>
      </c>
      <c r="B1097" s="4" t="s">
        <v>1170</v>
      </c>
      <c r="C1097" s="4" t="s">
        <v>12</v>
      </c>
      <c r="D1097" s="4">
        <v>29</v>
      </c>
      <c r="E1097" s="4" t="s">
        <v>13</v>
      </c>
      <c r="F1097" s="4" t="s">
        <v>1155</v>
      </c>
      <c r="G1097" s="4" t="s">
        <v>166</v>
      </c>
      <c r="H1097" s="4" t="s">
        <v>3733</v>
      </c>
      <c r="I1097" s="4" t="s">
        <v>3734</v>
      </c>
      <c r="J1097" s="4" t="s">
        <v>3819</v>
      </c>
      <c r="K1097" s="4"/>
      <c r="L1097" s="4"/>
      <c r="M1097" s="4" t="s">
        <v>5955</v>
      </c>
      <c r="N1097" s="4" t="s">
        <v>97</v>
      </c>
      <c r="O1097" s="4"/>
      <c r="P1097" s="4" t="s">
        <v>1157</v>
      </c>
      <c r="Q1097" s="4" t="s">
        <v>3727</v>
      </c>
      <c r="R1097" s="4" t="s">
        <v>19</v>
      </c>
    </row>
    <row r="1098" spans="1:18" ht="30">
      <c r="A1098" s="4" t="s">
        <v>5956</v>
      </c>
      <c r="B1098" s="4" t="s">
        <v>1170</v>
      </c>
      <c r="C1098" s="4" t="s">
        <v>12</v>
      </c>
      <c r="D1098" s="4">
        <v>29</v>
      </c>
      <c r="E1098" s="4" t="s">
        <v>13</v>
      </c>
      <c r="F1098" s="4" t="s">
        <v>1155</v>
      </c>
      <c r="G1098" s="4" t="s">
        <v>166</v>
      </c>
      <c r="H1098" s="4" t="s">
        <v>3738</v>
      </c>
      <c r="I1098" s="4" t="s">
        <v>3739</v>
      </c>
      <c r="J1098" s="4" t="s">
        <v>3819</v>
      </c>
      <c r="K1098" s="4"/>
      <c r="L1098" s="4"/>
      <c r="M1098" s="4" t="s">
        <v>5957</v>
      </c>
      <c r="N1098" s="4" t="s">
        <v>97</v>
      </c>
      <c r="O1098" s="4"/>
      <c r="P1098" s="4" t="s">
        <v>1157</v>
      </c>
      <c r="Q1098" s="4" t="s">
        <v>3727</v>
      </c>
      <c r="R1098" s="4" t="s">
        <v>19</v>
      </c>
    </row>
    <row r="1099" spans="1:18" ht="30">
      <c r="A1099" s="4" t="s">
        <v>5958</v>
      </c>
      <c r="B1099" s="4" t="s">
        <v>1170</v>
      </c>
      <c r="C1099" s="4" t="s">
        <v>12</v>
      </c>
      <c r="D1099" s="4">
        <v>29</v>
      </c>
      <c r="E1099" s="4" t="s">
        <v>13</v>
      </c>
      <c r="F1099" s="4" t="s">
        <v>1155</v>
      </c>
      <c r="G1099" s="4" t="s">
        <v>166</v>
      </c>
      <c r="H1099" s="4" t="s">
        <v>3733</v>
      </c>
      <c r="I1099" s="4" t="s">
        <v>3734</v>
      </c>
      <c r="J1099" s="4" t="s">
        <v>3836</v>
      </c>
      <c r="K1099" s="4"/>
      <c r="L1099" s="4"/>
      <c r="M1099" s="4" t="s">
        <v>5959</v>
      </c>
      <c r="N1099" s="4" t="s">
        <v>97</v>
      </c>
      <c r="O1099" s="4"/>
      <c r="P1099" s="4" t="s">
        <v>1157</v>
      </c>
      <c r="Q1099" s="4" t="s">
        <v>3727</v>
      </c>
      <c r="R1099" s="4" t="s">
        <v>19</v>
      </c>
    </row>
    <row r="1100" spans="1:18" ht="30">
      <c r="A1100" s="4" t="s">
        <v>5960</v>
      </c>
      <c r="B1100" s="4" t="s">
        <v>1170</v>
      </c>
      <c r="C1100" s="4" t="s">
        <v>12</v>
      </c>
      <c r="D1100" s="4">
        <v>29</v>
      </c>
      <c r="E1100" s="4" t="s">
        <v>13</v>
      </c>
      <c r="F1100" s="4" t="s">
        <v>1155</v>
      </c>
      <c r="G1100" s="4" t="s">
        <v>166</v>
      </c>
      <c r="H1100" s="4" t="s">
        <v>3738</v>
      </c>
      <c r="I1100" s="4" t="s">
        <v>3739</v>
      </c>
      <c r="J1100" s="4" t="s">
        <v>3836</v>
      </c>
      <c r="K1100" s="4"/>
      <c r="L1100" s="4"/>
      <c r="M1100" s="4" t="s">
        <v>5961</v>
      </c>
      <c r="N1100" s="4" t="s">
        <v>97</v>
      </c>
      <c r="O1100" s="4"/>
      <c r="P1100" s="4" t="s">
        <v>1157</v>
      </c>
      <c r="Q1100" s="4" t="s">
        <v>3727</v>
      </c>
      <c r="R1100" s="4" t="s">
        <v>19</v>
      </c>
    </row>
    <row r="1101" spans="1:18" ht="30">
      <c r="A1101" s="4" t="s">
        <v>5962</v>
      </c>
      <c r="B1101" s="4" t="s">
        <v>1172</v>
      </c>
      <c r="C1101" s="4" t="s">
        <v>12</v>
      </c>
      <c r="D1101" s="4">
        <v>29</v>
      </c>
      <c r="E1101" s="4" t="s">
        <v>13</v>
      </c>
      <c r="F1101" s="4" t="s">
        <v>1155</v>
      </c>
      <c r="G1101" s="4" t="s">
        <v>166</v>
      </c>
      <c r="H1101" s="4" t="s">
        <v>3733</v>
      </c>
      <c r="I1101" s="4" t="s">
        <v>3734</v>
      </c>
      <c r="J1101" s="4" t="s">
        <v>3785</v>
      </c>
      <c r="K1101" s="4"/>
      <c r="L1101" s="4"/>
      <c r="M1101" s="4" t="s">
        <v>5963</v>
      </c>
      <c r="N1101" s="4" t="s">
        <v>97</v>
      </c>
      <c r="O1101" s="4"/>
      <c r="P1101" s="4" t="s">
        <v>1157</v>
      </c>
      <c r="Q1101" s="4" t="s">
        <v>3727</v>
      </c>
      <c r="R1101" s="4" t="s">
        <v>19</v>
      </c>
    </row>
    <row r="1102" spans="1:18" ht="30">
      <c r="A1102" s="4" t="s">
        <v>5964</v>
      </c>
      <c r="B1102" s="4" t="s">
        <v>1172</v>
      </c>
      <c r="C1102" s="4" t="s">
        <v>12</v>
      </c>
      <c r="D1102" s="4">
        <v>29</v>
      </c>
      <c r="E1102" s="4" t="s">
        <v>13</v>
      </c>
      <c r="F1102" s="4" t="s">
        <v>1155</v>
      </c>
      <c r="G1102" s="4" t="s">
        <v>166</v>
      </c>
      <c r="H1102" s="4" t="s">
        <v>3738</v>
      </c>
      <c r="I1102" s="4" t="s">
        <v>3739</v>
      </c>
      <c r="J1102" s="4" t="s">
        <v>3785</v>
      </c>
      <c r="K1102" s="4"/>
      <c r="L1102" s="4"/>
      <c r="M1102" s="4" t="s">
        <v>5965</v>
      </c>
      <c r="N1102" s="4" t="s">
        <v>97</v>
      </c>
      <c r="O1102" s="4"/>
      <c r="P1102" s="4" t="s">
        <v>1157</v>
      </c>
      <c r="Q1102" s="4" t="s">
        <v>3727</v>
      </c>
      <c r="R1102" s="4" t="s">
        <v>19</v>
      </c>
    </row>
    <row r="1103" spans="1:18" ht="30">
      <c r="A1103" s="4" t="s">
        <v>5966</v>
      </c>
      <c r="B1103" s="4" t="s">
        <v>1172</v>
      </c>
      <c r="C1103" s="4" t="s">
        <v>12</v>
      </c>
      <c r="D1103" s="4">
        <v>29</v>
      </c>
      <c r="E1103" s="4" t="s">
        <v>13</v>
      </c>
      <c r="F1103" s="4" t="s">
        <v>1155</v>
      </c>
      <c r="G1103" s="4" t="s">
        <v>166</v>
      </c>
      <c r="H1103" s="4" t="s">
        <v>3733</v>
      </c>
      <c r="I1103" s="4" t="s">
        <v>3734</v>
      </c>
      <c r="J1103" s="4" t="s">
        <v>3802</v>
      </c>
      <c r="K1103" s="4"/>
      <c r="L1103" s="4"/>
      <c r="M1103" s="4" t="s">
        <v>5967</v>
      </c>
      <c r="N1103" s="4" t="s">
        <v>97</v>
      </c>
      <c r="O1103" s="4"/>
      <c r="P1103" s="4" t="s">
        <v>1157</v>
      </c>
      <c r="Q1103" s="4" t="s">
        <v>3727</v>
      </c>
      <c r="R1103" s="4" t="s">
        <v>19</v>
      </c>
    </row>
    <row r="1104" spans="1:18" ht="30">
      <c r="A1104" s="4" t="s">
        <v>5968</v>
      </c>
      <c r="B1104" s="4" t="s">
        <v>1172</v>
      </c>
      <c r="C1104" s="4" t="s">
        <v>12</v>
      </c>
      <c r="D1104" s="4">
        <v>29</v>
      </c>
      <c r="E1104" s="4" t="s">
        <v>13</v>
      </c>
      <c r="F1104" s="4" t="s">
        <v>1155</v>
      </c>
      <c r="G1104" s="4" t="s">
        <v>166</v>
      </c>
      <c r="H1104" s="4" t="s">
        <v>3738</v>
      </c>
      <c r="I1104" s="4" t="s">
        <v>3739</v>
      </c>
      <c r="J1104" s="4" t="s">
        <v>3802</v>
      </c>
      <c r="K1104" s="4"/>
      <c r="L1104" s="4"/>
      <c r="M1104" s="4" t="s">
        <v>5969</v>
      </c>
      <c r="N1104" s="4" t="s">
        <v>97</v>
      </c>
      <c r="O1104" s="4"/>
      <c r="P1104" s="4" t="s">
        <v>1157</v>
      </c>
      <c r="Q1104" s="4" t="s">
        <v>3727</v>
      </c>
      <c r="R1104" s="4" t="s">
        <v>19</v>
      </c>
    </row>
    <row r="1105" spans="1:18" ht="30">
      <c r="A1105" s="4" t="s">
        <v>5970</v>
      </c>
      <c r="B1105" s="4" t="s">
        <v>1174</v>
      </c>
      <c r="C1105" s="4" t="s">
        <v>12</v>
      </c>
      <c r="D1105" s="4">
        <v>29</v>
      </c>
      <c r="E1105" s="4" t="s">
        <v>13</v>
      </c>
      <c r="F1105" s="4" t="s">
        <v>1155</v>
      </c>
      <c r="G1105" s="4" t="s">
        <v>166</v>
      </c>
      <c r="H1105" s="4" t="s">
        <v>3733</v>
      </c>
      <c r="I1105" s="4" t="s">
        <v>3734</v>
      </c>
      <c r="J1105" s="4" t="s">
        <v>3819</v>
      </c>
      <c r="K1105" s="4"/>
      <c r="L1105" s="4"/>
      <c r="M1105" s="4" t="s">
        <v>5971</v>
      </c>
      <c r="N1105" s="4" t="s">
        <v>131</v>
      </c>
      <c r="O1105" s="4"/>
      <c r="P1105" s="4" t="s">
        <v>1157</v>
      </c>
      <c r="Q1105" s="4" t="s">
        <v>3727</v>
      </c>
      <c r="R1105" s="4" t="s">
        <v>19</v>
      </c>
    </row>
    <row r="1106" spans="1:18" ht="30">
      <c r="A1106" s="4" t="s">
        <v>5972</v>
      </c>
      <c r="B1106" s="4" t="s">
        <v>1174</v>
      </c>
      <c r="C1106" s="4" t="s">
        <v>12</v>
      </c>
      <c r="D1106" s="4">
        <v>29</v>
      </c>
      <c r="E1106" s="4" t="s">
        <v>13</v>
      </c>
      <c r="F1106" s="4" t="s">
        <v>1155</v>
      </c>
      <c r="G1106" s="4" t="s">
        <v>166</v>
      </c>
      <c r="H1106" s="4" t="s">
        <v>3738</v>
      </c>
      <c r="I1106" s="4" t="s">
        <v>3739</v>
      </c>
      <c r="J1106" s="4" t="s">
        <v>3819</v>
      </c>
      <c r="K1106" s="4"/>
      <c r="L1106" s="4"/>
      <c r="M1106" s="4" t="s">
        <v>5973</v>
      </c>
      <c r="N1106" s="4" t="s">
        <v>131</v>
      </c>
      <c r="O1106" s="4"/>
      <c r="P1106" s="4" t="s">
        <v>1157</v>
      </c>
      <c r="Q1106" s="4" t="s">
        <v>3727</v>
      </c>
      <c r="R1106" s="4" t="s">
        <v>19</v>
      </c>
    </row>
    <row r="1107" spans="1:18" ht="30">
      <c r="A1107" s="4" t="s">
        <v>5974</v>
      </c>
      <c r="B1107" s="4" t="s">
        <v>1174</v>
      </c>
      <c r="C1107" s="4" t="s">
        <v>12</v>
      </c>
      <c r="D1107" s="4">
        <v>29</v>
      </c>
      <c r="E1107" s="4" t="s">
        <v>13</v>
      </c>
      <c r="F1107" s="4" t="s">
        <v>1155</v>
      </c>
      <c r="G1107" s="4" t="s">
        <v>166</v>
      </c>
      <c r="H1107" s="4" t="s">
        <v>3733</v>
      </c>
      <c r="I1107" s="4" t="s">
        <v>3734</v>
      </c>
      <c r="J1107" s="4" t="s">
        <v>3836</v>
      </c>
      <c r="K1107" s="4"/>
      <c r="L1107" s="4"/>
      <c r="M1107" s="4" t="s">
        <v>5975</v>
      </c>
      <c r="N1107" s="4" t="s">
        <v>131</v>
      </c>
      <c r="O1107" s="4"/>
      <c r="P1107" s="4" t="s">
        <v>1157</v>
      </c>
      <c r="Q1107" s="4" t="s">
        <v>3727</v>
      </c>
      <c r="R1107" s="4" t="s">
        <v>19</v>
      </c>
    </row>
    <row r="1108" spans="1:18" ht="30">
      <c r="A1108" s="4" t="s">
        <v>5976</v>
      </c>
      <c r="B1108" s="4" t="s">
        <v>1174</v>
      </c>
      <c r="C1108" s="4" t="s">
        <v>12</v>
      </c>
      <c r="D1108" s="4">
        <v>29</v>
      </c>
      <c r="E1108" s="4" t="s">
        <v>13</v>
      </c>
      <c r="F1108" s="4" t="s">
        <v>1155</v>
      </c>
      <c r="G1108" s="4" t="s">
        <v>166</v>
      </c>
      <c r="H1108" s="4" t="s">
        <v>3738</v>
      </c>
      <c r="I1108" s="4" t="s">
        <v>3739</v>
      </c>
      <c r="J1108" s="4" t="s">
        <v>3836</v>
      </c>
      <c r="K1108" s="4"/>
      <c r="L1108" s="4"/>
      <c r="M1108" s="4" t="s">
        <v>5977</v>
      </c>
      <c r="N1108" s="4" t="s">
        <v>131</v>
      </c>
      <c r="O1108" s="4"/>
      <c r="P1108" s="4" t="s">
        <v>1157</v>
      </c>
      <c r="Q1108" s="4" t="s">
        <v>3727</v>
      </c>
      <c r="R1108" s="4" t="s">
        <v>19</v>
      </c>
    </row>
    <row r="1109" spans="1:18" ht="30">
      <c r="A1109" s="4" t="s">
        <v>5978</v>
      </c>
      <c r="B1109" s="4" t="s">
        <v>1176</v>
      </c>
      <c r="C1109" s="4" t="s">
        <v>12</v>
      </c>
      <c r="D1109" s="4">
        <v>29</v>
      </c>
      <c r="E1109" s="4" t="s">
        <v>13</v>
      </c>
      <c r="F1109" s="4" t="s">
        <v>1155</v>
      </c>
      <c r="G1109" s="4" t="s">
        <v>166</v>
      </c>
      <c r="H1109" s="4" t="s">
        <v>3733</v>
      </c>
      <c r="I1109" s="4" t="s">
        <v>3734</v>
      </c>
      <c r="J1109" s="4" t="s">
        <v>3785</v>
      </c>
      <c r="K1109" s="4"/>
      <c r="L1109" s="4"/>
      <c r="M1109" s="4" t="s">
        <v>5979</v>
      </c>
      <c r="N1109" s="4" t="s">
        <v>131</v>
      </c>
      <c r="O1109" s="4"/>
      <c r="P1109" s="4" t="s">
        <v>1157</v>
      </c>
      <c r="Q1109" s="4" t="s">
        <v>3727</v>
      </c>
      <c r="R1109" s="4" t="s">
        <v>19</v>
      </c>
    </row>
    <row r="1110" spans="1:18" ht="30">
      <c r="A1110" s="4" t="s">
        <v>5980</v>
      </c>
      <c r="B1110" s="4" t="s">
        <v>1176</v>
      </c>
      <c r="C1110" s="4" t="s">
        <v>12</v>
      </c>
      <c r="D1110" s="4">
        <v>29</v>
      </c>
      <c r="E1110" s="4" t="s">
        <v>13</v>
      </c>
      <c r="F1110" s="4" t="s">
        <v>1155</v>
      </c>
      <c r="G1110" s="4" t="s">
        <v>166</v>
      </c>
      <c r="H1110" s="4" t="s">
        <v>3738</v>
      </c>
      <c r="I1110" s="4" t="s">
        <v>3739</v>
      </c>
      <c r="J1110" s="4" t="s">
        <v>3785</v>
      </c>
      <c r="K1110" s="4"/>
      <c r="L1110" s="4"/>
      <c r="M1110" s="4" t="s">
        <v>5981</v>
      </c>
      <c r="N1110" s="4" t="s">
        <v>131</v>
      </c>
      <c r="O1110" s="4"/>
      <c r="P1110" s="4" t="s">
        <v>1157</v>
      </c>
      <c r="Q1110" s="4" t="s">
        <v>3727</v>
      </c>
      <c r="R1110" s="4" t="s">
        <v>19</v>
      </c>
    </row>
    <row r="1111" spans="1:18" ht="30">
      <c r="A1111" s="4" t="s">
        <v>5982</v>
      </c>
      <c r="B1111" s="4" t="s">
        <v>1176</v>
      </c>
      <c r="C1111" s="4" t="s">
        <v>12</v>
      </c>
      <c r="D1111" s="4">
        <v>29</v>
      </c>
      <c r="E1111" s="4" t="s">
        <v>13</v>
      </c>
      <c r="F1111" s="4" t="s">
        <v>1155</v>
      </c>
      <c r="G1111" s="4" t="s">
        <v>166</v>
      </c>
      <c r="H1111" s="4" t="s">
        <v>3733</v>
      </c>
      <c r="I1111" s="4" t="s">
        <v>3734</v>
      </c>
      <c r="J1111" s="4" t="s">
        <v>3802</v>
      </c>
      <c r="K1111" s="4"/>
      <c r="L1111" s="4"/>
      <c r="M1111" s="4" t="s">
        <v>5983</v>
      </c>
      <c r="N1111" s="4" t="s">
        <v>131</v>
      </c>
      <c r="O1111" s="4"/>
      <c r="P1111" s="4" t="s">
        <v>1157</v>
      </c>
      <c r="Q1111" s="4" t="s">
        <v>3727</v>
      </c>
      <c r="R1111" s="4" t="s">
        <v>19</v>
      </c>
    </row>
    <row r="1112" spans="1:18" ht="30">
      <c r="A1112" s="4" t="s">
        <v>5984</v>
      </c>
      <c r="B1112" s="4" t="s">
        <v>1176</v>
      </c>
      <c r="C1112" s="4" t="s">
        <v>12</v>
      </c>
      <c r="D1112" s="4">
        <v>29</v>
      </c>
      <c r="E1112" s="4" t="s">
        <v>13</v>
      </c>
      <c r="F1112" s="4" t="s">
        <v>1155</v>
      </c>
      <c r="G1112" s="4" t="s">
        <v>166</v>
      </c>
      <c r="H1112" s="4" t="s">
        <v>3738</v>
      </c>
      <c r="I1112" s="4" t="s">
        <v>3739</v>
      </c>
      <c r="J1112" s="4" t="s">
        <v>3802</v>
      </c>
      <c r="K1112" s="4"/>
      <c r="L1112" s="4"/>
      <c r="M1112" s="4" t="s">
        <v>5985</v>
      </c>
      <c r="N1112" s="4" t="s">
        <v>131</v>
      </c>
      <c r="O1112" s="4"/>
      <c r="P1112" s="4" t="s">
        <v>1157</v>
      </c>
      <c r="Q1112" s="4" t="s">
        <v>3727</v>
      </c>
      <c r="R1112" s="4" t="s">
        <v>19</v>
      </c>
    </row>
    <row r="1113" spans="1:18" ht="30">
      <c r="A1113" s="4" t="s">
        <v>5986</v>
      </c>
      <c r="B1113" s="4" t="s">
        <v>1178</v>
      </c>
      <c r="C1113" s="4" t="s">
        <v>12</v>
      </c>
      <c r="D1113" s="4">
        <v>29</v>
      </c>
      <c r="E1113" s="4" t="s">
        <v>13</v>
      </c>
      <c r="F1113" s="4" t="s">
        <v>1155</v>
      </c>
      <c r="G1113" s="4" t="s">
        <v>166</v>
      </c>
      <c r="H1113" s="4" t="s">
        <v>3733</v>
      </c>
      <c r="I1113" s="4" t="s">
        <v>3734</v>
      </c>
      <c r="J1113" s="4" t="s">
        <v>3819</v>
      </c>
      <c r="K1113" s="4"/>
      <c r="L1113" s="4"/>
      <c r="M1113" s="4" t="s">
        <v>5987</v>
      </c>
      <c r="N1113" s="4" t="s">
        <v>134</v>
      </c>
      <c r="O1113" s="4"/>
      <c r="P1113" s="4" t="s">
        <v>1157</v>
      </c>
      <c r="Q1113" s="4" t="s">
        <v>3727</v>
      </c>
      <c r="R1113" s="4" t="s">
        <v>19</v>
      </c>
    </row>
    <row r="1114" spans="1:18" ht="30">
      <c r="A1114" s="4" t="s">
        <v>5988</v>
      </c>
      <c r="B1114" s="4" t="s">
        <v>1178</v>
      </c>
      <c r="C1114" s="4" t="s">
        <v>12</v>
      </c>
      <c r="D1114" s="4">
        <v>29</v>
      </c>
      <c r="E1114" s="4" t="s">
        <v>13</v>
      </c>
      <c r="F1114" s="4" t="s">
        <v>1155</v>
      </c>
      <c r="G1114" s="4" t="s">
        <v>166</v>
      </c>
      <c r="H1114" s="4" t="s">
        <v>3738</v>
      </c>
      <c r="I1114" s="4" t="s">
        <v>3739</v>
      </c>
      <c r="J1114" s="4" t="s">
        <v>3819</v>
      </c>
      <c r="K1114" s="4"/>
      <c r="L1114" s="4"/>
      <c r="M1114" s="4" t="s">
        <v>5989</v>
      </c>
      <c r="N1114" s="4" t="s">
        <v>134</v>
      </c>
      <c r="O1114" s="4"/>
      <c r="P1114" s="4" t="s">
        <v>1157</v>
      </c>
      <c r="Q1114" s="4" t="s">
        <v>3727</v>
      </c>
      <c r="R1114" s="4" t="s">
        <v>19</v>
      </c>
    </row>
    <row r="1115" spans="1:18" ht="30">
      <c r="A1115" s="4" t="s">
        <v>5990</v>
      </c>
      <c r="B1115" s="4" t="s">
        <v>1178</v>
      </c>
      <c r="C1115" s="4" t="s">
        <v>12</v>
      </c>
      <c r="D1115" s="4">
        <v>29</v>
      </c>
      <c r="E1115" s="4" t="s">
        <v>13</v>
      </c>
      <c r="F1115" s="4" t="s">
        <v>1155</v>
      </c>
      <c r="G1115" s="4" t="s">
        <v>166</v>
      </c>
      <c r="H1115" s="4" t="s">
        <v>3733</v>
      </c>
      <c r="I1115" s="4" t="s">
        <v>3734</v>
      </c>
      <c r="J1115" s="4" t="s">
        <v>3836</v>
      </c>
      <c r="K1115" s="4"/>
      <c r="L1115" s="4"/>
      <c r="M1115" s="4" t="s">
        <v>5991</v>
      </c>
      <c r="N1115" s="4" t="s">
        <v>134</v>
      </c>
      <c r="O1115" s="4"/>
      <c r="P1115" s="4" t="s">
        <v>1157</v>
      </c>
      <c r="Q1115" s="4" t="s">
        <v>3727</v>
      </c>
      <c r="R1115" s="4" t="s">
        <v>19</v>
      </c>
    </row>
    <row r="1116" spans="1:18" ht="30">
      <c r="A1116" s="4" t="s">
        <v>5992</v>
      </c>
      <c r="B1116" s="4" t="s">
        <v>1178</v>
      </c>
      <c r="C1116" s="4" t="s">
        <v>12</v>
      </c>
      <c r="D1116" s="4">
        <v>29</v>
      </c>
      <c r="E1116" s="4" t="s">
        <v>13</v>
      </c>
      <c r="F1116" s="4" t="s">
        <v>1155</v>
      </c>
      <c r="G1116" s="4" t="s">
        <v>166</v>
      </c>
      <c r="H1116" s="4" t="s">
        <v>3738</v>
      </c>
      <c r="I1116" s="4" t="s">
        <v>3739</v>
      </c>
      <c r="J1116" s="4" t="s">
        <v>3836</v>
      </c>
      <c r="K1116" s="4"/>
      <c r="L1116" s="4"/>
      <c r="M1116" s="4" t="s">
        <v>5993</v>
      </c>
      <c r="N1116" s="4" t="s">
        <v>134</v>
      </c>
      <c r="O1116" s="4"/>
      <c r="P1116" s="4" t="s">
        <v>1157</v>
      </c>
      <c r="Q1116" s="4" t="s">
        <v>3727</v>
      </c>
      <c r="R1116" s="4" t="s">
        <v>19</v>
      </c>
    </row>
    <row r="1117" spans="1:18" ht="30">
      <c r="A1117" s="4" t="s">
        <v>5994</v>
      </c>
      <c r="B1117" s="4" t="s">
        <v>1180</v>
      </c>
      <c r="C1117" s="4" t="s">
        <v>12</v>
      </c>
      <c r="D1117" s="4">
        <v>29</v>
      </c>
      <c r="E1117" s="4" t="s">
        <v>13</v>
      </c>
      <c r="F1117" s="4" t="s">
        <v>1155</v>
      </c>
      <c r="G1117" s="4" t="s">
        <v>166</v>
      </c>
      <c r="H1117" s="4" t="s">
        <v>3733</v>
      </c>
      <c r="I1117" s="4" t="s">
        <v>3734</v>
      </c>
      <c r="J1117" s="4" t="s">
        <v>3785</v>
      </c>
      <c r="K1117" s="4"/>
      <c r="L1117" s="4"/>
      <c r="M1117" s="4" t="s">
        <v>5995</v>
      </c>
      <c r="N1117" s="4" t="s">
        <v>134</v>
      </c>
      <c r="O1117" s="4"/>
      <c r="P1117" s="4" t="s">
        <v>1157</v>
      </c>
      <c r="Q1117" s="4" t="s">
        <v>3727</v>
      </c>
      <c r="R1117" s="4" t="s">
        <v>19</v>
      </c>
    </row>
    <row r="1118" spans="1:18" ht="30">
      <c r="A1118" s="4" t="s">
        <v>5996</v>
      </c>
      <c r="B1118" s="4" t="s">
        <v>1180</v>
      </c>
      <c r="C1118" s="4" t="s">
        <v>12</v>
      </c>
      <c r="D1118" s="4">
        <v>29</v>
      </c>
      <c r="E1118" s="4" t="s">
        <v>13</v>
      </c>
      <c r="F1118" s="4" t="s">
        <v>1155</v>
      </c>
      <c r="G1118" s="4" t="s">
        <v>166</v>
      </c>
      <c r="H1118" s="4" t="s">
        <v>3738</v>
      </c>
      <c r="I1118" s="4" t="s">
        <v>3739</v>
      </c>
      <c r="J1118" s="4" t="s">
        <v>3785</v>
      </c>
      <c r="K1118" s="4"/>
      <c r="L1118" s="4"/>
      <c r="M1118" s="4" t="s">
        <v>5997</v>
      </c>
      <c r="N1118" s="4" t="s">
        <v>134</v>
      </c>
      <c r="O1118" s="4"/>
      <c r="P1118" s="4" t="s">
        <v>1157</v>
      </c>
      <c r="Q1118" s="4" t="s">
        <v>3727</v>
      </c>
      <c r="R1118" s="4" t="s">
        <v>19</v>
      </c>
    </row>
    <row r="1119" spans="1:18" ht="30">
      <c r="A1119" s="4" t="s">
        <v>5998</v>
      </c>
      <c r="B1119" s="4" t="s">
        <v>1180</v>
      </c>
      <c r="C1119" s="4" t="s">
        <v>12</v>
      </c>
      <c r="D1119" s="4">
        <v>29</v>
      </c>
      <c r="E1119" s="4" t="s">
        <v>13</v>
      </c>
      <c r="F1119" s="4" t="s">
        <v>1155</v>
      </c>
      <c r="G1119" s="4" t="s">
        <v>166</v>
      </c>
      <c r="H1119" s="4" t="s">
        <v>3733</v>
      </c>
      <c r="I1119" s="4" t="s">
        <v>3734</v>
      </c>
      <c r="J1119" s="4" t="s">
        <v>3802</v>
      </c>
      <c r="K1119" s="4"/>
      <c r="L1119" s="4"/>
      <c r="M1119" s="4" t="s">
        <v>5999</v>
      </c>
      <c r="N1119" s="4" t="s">
        <v>134</v>
      </c>
      <c r="O1119" s="4"/>
      <c r="P1119" s="4" t="s">
        <v>1157</v>
      </c>
      <c r="Q1119" s="4" t="s">
        <v>3727</v>
      </c>
      <c r="R1119" s="4" t="s">
        <v>19</v>
      </c>
    </row>
    <row r="1120" spans="1:18" ht="30">
      <c r="A1120" s="4" t="s">
        <v>6000</v>
      </c>
      <c r="B1120" s="4" t="s">
        <v>1180</v>
      </c>
      <c r="C1120" s="4" t="s">
        <v>12</v>
      </c>
      <c r="D1120" s="4">
        <v>29</v>
      </c>
      <c r="E1120" s="4" t="s">
        <v>13</v>
      </c>
      <c r="F1120" s="4" t="s">
        <v>1155</v>
      </c>
      <c r="G1120" s="4" t="s">
        <v>166</v>
      </c>
      <c r="H1120" s="4" t="s">
        <v>3738</v>
      </c>
      <c r="I1120" s="4" t="s">
        <v>3739</v>
      </c>
      <c r="J1120" s="4" t="s">
        <v>3802</v>
      </c>
      <c r="K1120" s="4"/>
      <c r="L1120" s="4"/>
      <c r="M1120" s="4" t="s">
        <v>6001</v>
      </c>
      <c r="N1120" s="4" t="s">
        <v>134</v>
      </c>
      <c r="O1120" s="4"/>
      <c r="P1120" s="4" t="s">
        <v>1157</v>
      </c>
      <c r="Q1120" s="4" t="s">
        <v>3727</v>
      </c>
      <c r="R1120" s="4" t="s">
        <v>19</v>
      </c>
    </row>
    <row r="1121" spans="1:18" ht="30">
      <c r="A1121" s="4" t="s">
        <v>6002</v>
      </c>
      <c r="B1121" s="4" t="s">
        <v>1182</v>
      </c>
      <c r="C1121" s="4" t="s">
        <v>12</v>
      </c>
      <c r="D1121" s="4">
        <v>29</v>
      </c>
      <c r="E1121" s="4" t="s">
        <v>13</v>
      </c>
      <c r="F1121" s="4" t="s">
        <v>1155</v>
      </c>
      <c r="G1121" s="4" t="s">
        <v>166</v>
      </c>
      <c r="H1121" s="4" t="s">
        <v>3733</v>
      </c>
      <c r="I1121" s="4" t="s">
        <v>3734</v>
      </c>
      <c r="J1121" s="4" t="s">
        <v>3819</v>
      </c>
      <c r="K1121" s="4"/>
      <c r="L1121" s="4"/>
      <c r="M1121" s="4" t="s">
        <v>6003</v>
      </c>
      <c r="N1121" s="4" t="s">
        <v>134</v>
      </c>
      <c r="O1121" s="4"/>
      <c r="P1121" s="4" t="s">
        <v>1157</v>
      </c>
      <c r="Q1121" s="4" t="s">
        <v>3727</v>
      </c>
      <c r="R1121" s="4" t="s">
        <v>19</v>
      </c>
    </row>
    <row r="1122" spans="1:18" ht="30">
      <c r="A1122" s="4" t="s">
        <v>6004</v>
      </c>
      <c r="B1122" s="4" t="s">
        <v>1182</v>
      </c>
      <c r="C1122" s="4" t="s">
        <v>12</v>
      </c>
      <c r="D1122" s="4">
        <v>29</v>
      </c>
      <c r="E1122" s="4" t="s">
        <v>13</v>
      </c>
      <c r="F1122" s="4" t="s">
        <v>1155</v>
      </c>
      <c r="G1122" s="4" t="s">
        <v>166</v>
      </c>
      <c r="H1122" s="4" t="s">
        <v>3738</v>
      </c>
      <c r="I1122" s="4" t="s">
        <v>3739</v>
      </c>
      <c r="J1122" s="4" t="s">
        <v>3819</v>
      </c>
      <c r="K1122" s="4"/>
      <c r="L1122" s="4"/>
      <c r="M1122" s="4" t="s">
        <v>6005</v>
      </c>
      <c r="N1122" s="4" t="s">
        <v>134</v>
      </c>
      <c r="O1122" s="4"/>
      <c r="P1122" s="4" t="s">
        <v>1157</v>
      </c>
      <c r="Q1122" s="4" t="s">
        <v>3727</v>
      </c>
      <c r="R1122" s="4" t="s">
        <v>19</v>
      </c>
    </row>
    <row r="1123" spans="1:18" ht="30">
      <c r="A1123" s="4" t="s">
        <v>6006</v>
      </c>
      <c r="B1123" s="4" t="s">
        <v>1182</v>
      </c>
      <c r="C1123" s="4" t="s">
        <v>12</v>
      </c>
      <c r="D1123" s="4">
        <v>29</v>
      </c>
      <c r="E1123" s="4" t="s">
        <v>13</v>
      </c>
      <c r="F1123" s="4" t="s">
        <v>1155</v>
      </c>
      <c r="G1123" s="4" t="s">
        <v>166</v>
      </c>
      <c r="H1123" s="4" t="s">
        <v>3733</v>
      </c>
      <c r="I1123" s="4" t="s">
        <v>3734</v>
      </c>
      <c r="J1123" s="4" t="s">
        <v>3836</v>
      </c>
      <c r="K1123" s="4"/>
      <c r="L1123" s="4"/>
      <c r="M1123" s="4" t="s">
        <v>6007</v>
      </c>
      <c r="N1123" s="4" t="s">
        <v>134</v>
      </c>
      <c r="O1123" s="4"/>
      <c r="P1123" s="4" t="s">
        <v>1157</v>
      </c>
      <c r="Q1123" s="4" t="s">
        <v>3727</v>
      </c>
      <c r="R1123" s="4" t="s">
        <v>19</v>
      </c>
    </row>
    <row r="1124" spans="1:18" ht="30">
      <c r="A1124" s="4" t="s">
        <v>6008</v>
      </c>
      <c r="B1124" s="4" t="s">
        <v>1182</v>
      </c>
      <c r="C1124" s="4" t="s">
        <v>12</v>
      </c>
      <c r="D1124" s="4">
        <v>29</v>
      </c>
      <c r="E1124" s="4" t="s">
        <v>13</v>
      </c>
      <c r="F1124" s="4" t="s">
        <v>1155</v>
      </c>
      <c r="G1124" s="4" t="s">
        <v>166</v>
      </c>
      <c r="H1124" s="4" t="s">
        <v>3738</v>
      </c>
      <c r="I1124" s="4" t="s">
        <v>3739</v>
      </c>
      <c r="J1124" s="4" t="s">
        <v>3836</v>
      </c>
      <c r="K1124" s="4"/>
      <c r="L1124" s="4"/>
      <c r="M1124" s="4" t="s">
        <v>6009</v>
      </c>
      <c r="N1124" s="4" t="s">
        <v>134</v>
      </c>
      <c r="O1124" s="4"/>
      <c r="P1124" s="4" t="s">
        <v>1157</v>
      </c>
      <c r="Q1124" s="4" t="s">
        <v>3727</v>
      </c>
      <c r="R1124" s="4" t="s">
        <v>19</v>
      </c>
    </row>
    <row r="1125" spans="1:18" ht="30">
      <c r="A1125" s="4" t="s">
        <v>6010</v>
      </c>
      <c r="B1125" s="4" t="s">
        <v>1184</v>
      </c>
      <c r="C1125" s="4" t="s">
        <v>12</v>
      </c>
      <c r="D1125" s="4">
        <v>29</v>
      </c>
      <c r="E1125" s="4" t="s">
        <v>13</v>
      </c>
      <c r="F1125" s="4" t="s">
        <v>1155</v>
      </c>
      <c r="G1125" s="4" t="s">
        <v>166</v>
      </c>
      <c r="H1125" s="4" t="s">
        <v>3733</v>
      </c>
      <c r="I1125" s="4" t="s">
        <v>3734</v>
      </c>
      <c r="J1125" s="4" t="s">
        <v>3785</v>
      </c>
      <c r="K1125" s="4"/>
      <c r="L1125" s="4"/>
      <c r="M1125" s="4" t="s">
        <v>6011</v>
      </c>
      <c r="N1125" s="4" t="s">
        <v>200</v>
      </c>
      <c r="O1125" s="4"/>
      <c r="P1125" s="4" t="s">
        <v>1157</v>
      </c>
      <c r="Q1125" s="4" t="s">
        <v>3727</v>
      </c>
      <c r="R1125" s="4" t="s">
        <v>19</v>
      </c>
    </row>
    <row r="1126" spans="1:18" ht="30">
      <c r="A1126" s="4" t="s">
        <v>6012</v>
      </c>
      <c r="B1126" s="4" t="s">
        <v>1184</v>
      </c>
      <c r="C1126" s="4" t="s">
        <v>12</v>
      </c>
      <c r="D1126" s="4">
        <v>29</v>
      </c>
      <c r="E1126" s="4" t="s">
        <v>13</v>
      </c>
      <c r="F1126" s="4" t="s">
        <v>1155</v>
      </c>
      <c r="G1126" s="4" t="s">
        <v>166</v>
      </c>
      <c r="H1126" s="4" t="s">
        <v>3738</v>
      </c>
      <c r="I1126" s="4" t="s">
        <v>3739</v>
      </c>
      <c r="J1126" s="4" t="s">
        <v>3785</v>
      </c>
      <c r="K1126" s="4"/>
      <c r="L1126" s="4"/>
      <c r="M1126" s="4" t="s">
        <v>6013</v>
      </c>
      <c r="N1126" s="4" t="s">
        <v>200</v>
      </c>
      <c r="O1126" s="4"/>
      <c r="P1126" s="4" t="s">
        <v>1157</v>
      </c>
      <c r="Q1126" s="4" t="s">
        <v>3727</v>
      </c>
      <c r="R1126" s="4" t="s">
        <v>19</v>
      </c>
    </row>
    <row r="1127" spans="1:18" ht="30">
      <c r="A1127" s="4" t="s">
        <v>6014</v>
      </c>
      <c r="B1127" s="4" t="s">
        <v>1184</v>
      </c>
      <c r="C1127" s="4" t="s">
        <v>12</v>
      </c>
      <c r="D1127" s="4">
        <v>29</v>
      </c>
      <c r="E1127" s="4" t="s">
        <v>13</v>
      </c>
      <c r="F1127" s="4" t="s">
        <v>1155</v>
      </c>
      <c r="G1127" s="4" t="s">
        <v>166</v>
      </c>
      <c r="H1127" s="4" t="s">
        <v>3733</v>
      </c>
      <c r="I1127" s="4" t="s">
        <v>3734</v>
      </c>
      <c r="J1127" s="4" t="s">
        <v>3802</v>
      </c>
      <c r="K1127" s="4"/>
      <c r="L1127" s="4"/>
      <c r="M1127" s="4" t="s">
        <v>6015</v>
      </c>
      <c r="N1127" s="4" t="s">
        <v>200</v>
      </c>
      <c r="O1127" s="4"/>
      <c r="P1127" s="4" t="s">
        <v>1157</v>
      </c>
      <c r="Q1127" s="4" t="s">
        <v>3727</v>
      </c>
      <c r="R1127" s="4" t="s">
        <v>19</v>
      </c>
    </row>
    <row r="1128" spans="1:18" ht="30">
      <c r="A1128" s="4" t="s">
        <v>6016</v>
      </c>
      <c r="B1128" s="4" t="s">
        <v>1184</v>
      </c>
      <c r="C1128" s="4" t="s">
        <v>12</v>
      </c>
      <c r="D1128" s="4">
        <v>29</v>
      </c>
      <c r="E1128" s="4" t="s">
        <v>13</v>
      </c>
      <c r="F1128" s="4" t="s">
        <v>1155</v>
      </c>
      <c r="G1128" s="4" t="s">
        <v>166</v>
      </c>
      <c r="H1128" s="4" t="s">
        <v>3738</v>
      </c>
      <c r="I1128" s="4" t="s">
        <v>3739</v>
      </c>
      <c r="J1128" s="4" t="s">
        <v>3802</v>
      </c>
      <c r="K1128" s="4"/>
      <c r="L1128" s="4"/>
      <c r="M1128" s="4" t="s">
        <v>6017</v>
      </c>
      <c r="N1128" s="4" t="s">
        <v>200</v>
      </c>
      <c r="O1128" s="4"/>
      <c r="P1128" s="4" t="s">
        <v>1157</v>
      </c>
      <c r="Q1128" s="4" t="s">
        <v>3727</v>
      </c>
      <c r="R1128" s="4" t="s">
        <v>19</v>
      </c>
    </row>
    <row r="1129" spans="1:18" ht="30">
      <c r="A1129" s="4" t="s">
        <v>6018</v>
      </c>
      <c r="B1129" s="4" t="s">
        <v>1186</v>
      </c>
      <c r="C1129" s="4" t="s">
        <v>12</v>
      </c>
      <c r="D1129" s="4">
        <v>29</v>
      </c>
      <c r="E1129" s="4" t="s">
        <v>13</v>
      </c>
      <c r="F1129" s="4" t="s">
        <v>1155</v>
      </c>
      <c r="G1129" s="4" t="s">
        <v>166</v>
      </c>
      <c r="H1129" s="4" t="s">
        <v>3733</v>
      </c>
      <c r="I1129" s="4" t="s">
        <v>3734</v>
      </c>
      <c r="J1129" s="4" t="s">
        <v>3819</v>
      </c>
      <c r="K1129" s="4"/>
      <c r="L1129" s="4"/>
      <c r="M1129" s="4" t="s">
        <v>6019</v>
      </c>
      <c r="N1129" s="4" t="s">
        <v>200</v>
      </c>
      <c r="O1129" s="4"/>
      <c r="P1129" s="4" t="s">
        <v>1157</v>
      </c>
      <c r="Q1129" s="4" t="s">
        <v>3727</v>
      </c>
      <c r="R1129" s="4" t="s">
        <v>19</v>
      </c>
    </row>
    <row r="1130" spans="1:18" ht="30">
      <c r="A1130" s="4" t="s">
        <v>6020</v>
      </c>
      <c r="B1130" s="4" t="s">
        <v>1186</v>
      </c>
      <c r="C1130" s="4" t="s">
        <v>12</v>
      </c>
      <c r="D1130" s="4">
        <v>29</v>
      </c>
      <c r="E1130" s="4" t="s">
        <v>13</v>
      </c>
      <c r="F1130" s="4" t="s">
        <v>1155</v>
      </c>
      <c r="G1130" s="4" t="s">
        <v>166</v>
      </c>
      <c r="H1130" s="4" t="s">
        <v>3738</v>
      </c>
      <c r="I1130" s="4" t="s">
        <v>3739</v>
      </c>
      <c r="J1130" s="4" t="s">
        <v>3819</v>
      </c>
      <c r="K1130" s="4"/>
      <c r="L1130" s="4"/>
      <c r="M1130" s="4" t="s">
        <v>6021</v>
      </c>
      <c r="N1130" s="4" t="s">
        <v>200</v>
      </c>
      <c r="O1130" s="4"/>
      <c r="P1130" s="4" t="s">
        <v>1157</v>
      </c>
      <c r="Q1130" s="4" t="s">
        <v>3727</v>
      </c>
      <c r="R1130" s="4" t="s">
        <v>19</v>
      </c>
    </row>
    <row r="1131" spans="1:18" ht="30">
      <c r="A1131" s="4" t="s">
        <v>6022</v>
      </c>
      <c r="B1131" s="4" t="s">
        <v>1186</v>
      </c>
      <c r="C1131" s="4" t="s">
        <v>12</v>
      </c>
      <c r="D1131" s="4">
        <v>29</v>
      </c>
      <c r="E1131" s="4" t="s">
        <v>13</v>
      </c>
      <c r="F1131" s="4" t="s">
        <v>1155</v>
      </c>
      <c r="G1131" s="4" t="s">
        <v>166</v>
      </c>
      <c r="H1131" s="4" t="s">
        <v>3733</v>
      </c>
      <c r="I1131" s="4" t="s">
        <v>3734</v>
      </c>
      <c r="J1131" s="4" t="s">
        <v>3836</v>
      </c>
      <c r="K1131" s="4"/>
      <c r="L1131" s="4"/>
      <c r="M1131" s="4" t="s">
        <v>6023</v>
      </c>
      <c r="N1131" s="4" t="s">
        <v>200</v>
      </c>
      <c r="O1131" s="4"/>
      <c r="P1131" s="4" t="s">
        <v>1157</v>
      </c>
      <c r="Q1131" s="4" t="s">
        <v>3727</v>
      </c>
      <c r="R1131" s="4" t="s">
        <v>19</v>
      </c>
    </row>
    <row r="1132" spans="1:18" ht="30">
      <c r="A1132" s="4" t="s">
        <v>6024</v>
      </c>
      <c r="B1132" s="4" t="s">
        <v>1186</v>
      </c>
      <c r="C1132" s="4" t="s">
        <v>12</v>
      </c>
      <c r="D1132" s="4">
        <v>29</v>
      </c>
      <c r="E1132" s="4" t="s">
        <v>13</v>
      </c>
      <c r="F1132" s="4" t="s">
        <v>1155</v>
      </c>
      <c r="G1132" s="4" t="s">
        <v>166</v>
      </c>
      <c r="H1132" s="4" t="s">
        <v>3738</v>
      </c>
      <c r="I1132" s="4" t="s">
        <v>3739</v>
      </c>
      <c r="J1132" s="4" t="s">
        <v>3836</v>
      </c>
      <c r="K1132" s="4"/>
      <c r="L1132" s="4"/>
      <c r="M1132" s="4" t="s">
        <v>6025</v>
      </c>
      <c r="N1132" s="4" t="s">
        <v>200</v>
      </c>
      <c r="O1132" s="4"/>
      <c r="P1132" s="4" t="s">
        <v>1157</v>
      </c>
      <c r="Q1132" s="4" t="s">
        <v>3727</v>
      </c>
      <c r="R1132" s="4" t="s">
        <v>19</v>
      </c>
    </row>
    <row r="1133" spans="1:18" ht="30">
      <c r="A1133" s="4" t="s">
        <v>6026</v>
      </c>
      <c r="B1133" s="4" t="s">
        <v>1188</v>
      </c>
      <c r="C1133" s="4" t="s">
        <v>12</v>
      </c>
      <c r="D1133" s="4">
        <v>29</v>
      </c>
      <c r="E1133" s="4" t="s">
        <v>13</v>
      </c>
      <c r="F1133" s="4" t="s">
        <v>1155</v>
      </c>
      <c r="G1133" s="4" t="s">
        <v>286</v>
      </c>
      <c r="H1133" s="4" t="s">
        <v>3733</v>
      </c>
      <c r="I1133" s="4" t="s">
        <v>3734</v>
      </c>
      <c r="J1133" s="4" t="s">
        <v>3785</v>
      </c>
      <c r="K1133" s="4"/>
      <c r="L1133" s="4"/>
      <c r="M1133" s="4" t="s">
        <v>6027</v>
      </c>
      <c r="N1133" s="4" t="s">
        <v>80</v>
      </c>
      <c r="O1133" s="4"/>
      <c r="P1133" s="4" t="s">
        <v>1157</v>
      </c>
      <c r="Q1133" s="4" t="s">
        <v>3727</v>
      </c>
      <c r="R1133" s="4" t="s">
        <v>19</v>
      </c>
    </row>
    <row r="1134" spans="1:18" ht="30">
      <c r="A1134" s="4" t="s">
        <v>6028</v>
      </c>
      <c r="B1134" s="4" t="s">
        <v>1188</v>
      </c>
      <c r="C1134" s="4" t="s">
        <v>12</v>
      </c>
      <c r="D1134" s="4">
        <v>29</v>
      </c>
      <c r="E1134" s="4" t="s">
        <v>13</v>
      </c>
      <c r="F1134" s="4" t="s">
        <v>1155</v>
      </c>
      <c r="G1134" s="4" t="s">
        <v>286</v>
      </c>
      <c r="H1134" s="4" t="s">
        <v>3738</v>
      </c>
      <c r="I1134" s="4" t="s">
        <v>3739</v>
      </c>
      <c r="J1134" s="4" t="s">
        <v>3785</v>
      </c>
      <c r="K1134" s="4"/>
      <c r="L1134" s="4"/>
      <c r="M1134" s="4" t="s">
        <v>6029</v>
      </c>
      <c r="N1134" s="4" t="s">
        <v>80</v>
      </c>
      <c r="O1134" s="4"/>
      <c r="P1134" s="4" t="s">
        <v>1157</v>
      </c>
      <c r="Q1134" s="4" t="s">
        <v>3727</v>
      </c>
      <c r="R1134" s="4" t="s">
        <v>19</v>
      </c>
    </row>
    <row r="1135" spans="1:18" ht="30">
      <c r="A1135" s="4" t="s">
        <v>6030</v>
      </c>
      <c r="B1135" s="4" t="s">
        <v>1188</v>
      </c>
      <c r="C1135" s="4" t="s">
        <v>12</v>
      </c>
      <c r="D1135" s="4">
        <v>29</v>
      </c>
      <c r="E1135" s="4" t="s">
        <v>13</v>
      </c>
      <c r="F1135" s="4" t="s">
        <v>1155</v>
      </c>
      <c r="G1135" s="4" t="s">
        <v>286</v>
      </c>
      <c r="H1135" s="4" t="s">
        <v>3733</v>
      </c>
      <c r="I1135" s="4" t="s">
        <v>3734</v>
      </c>
      <c r="J1135" s="4" t="s">
        <v>3802</v>
      </c>
      <c r="K1135" s="4"/>
      <c r="L1135" s="4"/>
      <c r="M1135" s="4" t="s">
        <v>6031</v>
      </c>
      <c r="N1135" s="4" t="s">
        <v>80</v>
      </c>
      <c r="O1135" s="4"/>
      <c r="P1135" s="4" t="s">
        <v>1157</v>
      </c>
      <c r="Q1135" s="4" t="s">
        <v>3727</v>
      </c>
      <c r="R1135" s="4" t="s">
        <v>19</v>
      </c>
    </row>
    <row r="1136" spans="1:18" ht="30">
      <c r="A1136" s="4" t="s">
        <v>6032</v>
      </c>
      <c r="B1136" s="4" t="s">
        <v>1188</v>
      </c>
      <c r="C1136" s="4" t="s">
        <v>12</v>
      </c>
      <c r="D1136" s="4">
        <v>29</v>
      </c>
      <c r="E1136" s="4" t="s">
        <v>13</v>
      </c>
      <c r="F1136" s="4" t="s">
        <v>1155</v>
      </c>
      <c r="G1136" s="4" t="s">
        <v>286</v>
      </c>
      <c r="H1136" s="4" t="s">
        <v>3738</v>
      </c>
      <c r="I1136" s="4" t="s">
        <v>3739</v>
      </c>
      <c r="J1136" s="4" t="s">
        <v>3802</v>
      </c>
      <c r="K1136" s="4"/>
      <c r="L1136" s="4"/>
      <c r="M1136" s="4" t="s">
        <v>6033</v>
      </c>
      <c r="N1136" s="4" t="s">
        <v>80</v>
      </c>
      <c r="O1136" s="4"/>
      <c r="P1136" s="4" t="s">
        <v>1157</v>
      </c>
      <c r="Q1136" s="4" t="s">
        <v>3727</v>
      </c>
      <c r="R1136" s="4" t="s">
        <v>19</v>
      </c>
    </row>
    <row r="1137" spans="1:18" ht="30">
      <c r="A1137" s="4" t="s">
        <v>6034</v>
      </c>
      <c r="B1137" s="4" t="s">
        <v>1190</v>
      </c>
      <c r="C1137" s="4" t="s">
        <v>12</v>
      </c>
      <c r="D1137" s="4">
        <v>29</v>
      </c>
      <c r="E1137" s="4" t="s">
        <v>13</v>
      </c>
      <c r="F1137" s="4" t="s">
        <v>1155</v>
      </c>
      <c r="G1137" s="4" t="s">
        <v>286</v>
      </c>
      <c r="H1137" s="4" t="s">
        <v>3733</v>
      </c>
      <c r="I1137" s="4" t="s">
        <v>3734</v>
      </c>
      <c r="J1137" s="4" t="s">
        <v>3819</v>
      </c>
      <c r="K1137" s="4"/>
      <c r="L1137" s="4"/>
      <c r="M1137" s="4" t="s">
        <v>6035</v>
      </c>
      <c r="N1137" s="4" t="s">
        <v>163</v>
      </c>
      <c r="O1137" s="4"/>
      <c r="P1137" s="4" t="s">
        <v>1157</v>
      </c>
      <c r="Q1137" s="4" t="s">
        <v>3727</v>
      </c>
      <c r="R1137" s="4" t="s">
        <v>19</v>
      </c>
    </row>
    <row r="1138" spans="1:18" ht="30">
      <c r="A1138" s="4" t="s">
        <v>6036</v>
      </c>
      <c r="B1138" s="4" t="s">
        <v>1190</v>
      </c>
      <c r="C1138" s="4" t="s">
        <v>12</v>
      </c>
      <c r="D1138" s="4">
        <v>29</v>
      </c>
      <c r="E1138" s="4" t="s">
        <v>13</v>
      </c>
      <c r="F1138" s="4" t="s">
        <v>1155</v>
      </c>
      <c r="G1138" s="4" t="s">
        <v>286</v>
      </c>
      <c r="H1138" s="4" t="s">
        <v>3738</v>
      </c>
      <c r="I1138" s="4" t="s">
        <v>3739</v>
      </c>
      <c r="J1138" s="4" t="s">
        <v>3819</v>
      </c>
      <c r="K1138" s="4"/>
      <c r="L1138" s="4"/>
      <c r="M1138" s="4" t="s">
        <v>6037</v>
      </c>
      <c r="N1138" s="4" t="s">
        <v>163</v>
      </c>
      <c r="O1138" s="4"/>
      <c r="P1138" s="4" t="s">
        <v>1157</v>
      </c>
      <c r="Q1138" s="4" t="s">
        <v>3727</v>
      </c>
      <c r="R1138" s="4" t="s">
        <v>19</v>
      </c>
    </row>
    <row r="1139" spans="1:18" ht="30">
      <c r="A1139" s="4" t="s">
        <v>6038</v>
      </c>
      <c r="B1139" s="4" t="s">
        <v>1190</v>
      </c>
      <c r="C1139" s="4" t="s">
        <v>12</v>
      </c>
      <c r="D1139" s="4">
        <v>29</v>
      </c>
      <c r="E1139" s="4" t="s">
        <v>13</v>
      </c>
      <c r="F1139" s="4" t="s">
        <v>1155</v>
      </c>
      <c r="G1139" s="4" t="s">
        <v>286</v>
      </c>
      <c r="H1139" s="4" t="s">
        <v>3733</v>
      </c>
      <c r="I1139" s="4" t="s">
        <v>3734</v>
      </c>
      <c r="J1139" s="4" t="s">
        <v>3836</v>
      </c>
      <c r="K1139" s="4"/>
      <c r="L1139" s="4"/>
      <c r="M1139" s="4" t="s">
        <v>6039</v>
      </c>
      <c r="N1139" s="4" t="s">
        <v>163</v>
      </c>
      <c r="O1139" s="4"/>
      <c r="P1139" s="4" t="s">
        <v>1157</v>
      </c>
      <c r="Q1139" s="4" t="s">
        <v>3727</v>
      </c>
      <c r="R1139" s="4" t="s">
        <v>19</v>
      </c>
    </row>
    <row r="1140" spans="1:18" ht="30">
      <c r="A1140" s="4" t="s">
        <v>6040</v>
      </c>
      <c r="B1140" s="4" t="s">
        <v>1190</v>
      </c>
      <c r="C1140" s="4" t="s">
        <v>12</v>
      </c>
      <c r="D1140" s="4">
        <v>29</v>
      </c>
      <c r="E1140" s="4" t="s">
        <v>13</v>
      </c>
      <c r="F1140" s="4" t="s">
        <v>1155</v>
      </c>
      <c r="G1140" s="4" t="s">
        <v>286</v>
      </c>
      <c r="H1140" s="4" t="s">
        <v>3738</v>
      </c>
      <c r="I1140" s="4" t="s">
        <v>3739</v>
      </c>
      <c r="J1140" s="4" t="s">
        <v>3836</v>
      </c>
      <c r="K1140" s="4"/>
      <c r="L1140" s="4"/>
      <c r="M1140" s="4" t="s">
        <v>6041</v>
      </c>
      <c r="N1140" s="4" t="s">
        <v>163</v>
      </c>
      <c r="O1140" s="4"/>
      <c r="P1140" s="4" t="s">
        <v>1157</v>
      </c>
      <c r="Q1140" s="4" t="s">
        <v>3727</v>
      </c>
      <c r="R1140" s="4" t="s">
        <v>19</v>
      </c>
    </row>
    <row r="1141" spans="1:18" ht="30">
      <c r="A1141" s="4" t="s">
        <v>6042</v>
      </c>
      <c r="B1141" s="4" t="s">
        <v>1192</v>
      </c>
      <c r="C1141" s="4" t="s">
        <v>12</v>
      </c>
      <c r="D1141" s="4">
        <v>29</v>
      </c>
      <c r="E1141" s="4" t="s">
        <v>13</v>
      </c>
      <c r="F1141" s="4" t="s">
        <v>1155</v>
      </c>
      <c r="G1141" s="4" t="s">
        <v>286</v>
      </c>
      <c r="H1141" s="4" t="s">
        <v>3733</v>
      </c>
      <c r="I1141" s="4" t="s">
        <v>3734</v>
      </c>
      <c r="J1141" s="4" t="s">
        <v>3785</v>
      </c>
      <c r="K1141" s="4"/>
      <c r="L1141" s="4"/>
      <c r="M1141" s="4" t="s">
        <v>6043</v>
      </c>
      <c r="N1141" s="4" t="s">
        <v>83</v>
      </c>
      <c r="O1141" s="4"/>
      <c r="P1141" s="4" t="s">
        <v>1157</v>
      </c>
      <c r="Q1141" s="4" t="s">
        <v>3727</v>
      </c>
      <c r="R1141" s="4" t="s">
        <v>19</v>
      </c>
    </row>
    <row r="1142" spans="1:18" ht="30">
      <c r="A1142" s="4" t="s">
        <v>6044</v>
      </c>
      <c r="B1142" s="4" t="s">
        <v>1192</v>
      </c>
      <c r="C1142" s="4" t="s">
        <v>12</v>
      </c>
      <c r="D1142" s="4">
        <v>29</v>
      </c>
      <c r="E1142" s="4" t="s">
        <v>13</v>
      </c>
      <c r="F1142" s="4" t="s">
        <v>1155</v>
      </c>
      <c r="G1142" s="4" t="s">
        <v>286</v>
      </c>
      <c r="H1142" s="4" t="s">
        <v>3738</v>
      </c>
      <c r="I1142" s="4" t="s">
        <v>3739</v>
      </c>
      <c r="J1142" s="4" t="s">
        <v>3785</v>
      </c>
      <c r="K1142" s="4"/>
      <c r="L1142" s="4"/>
      <c r="M1142" s="4" t="s">
        <v>6045</v>
      </c>
      <c r="N1142" s="4" t="s">
        <v>83</v>
      </c>
      <c r="O1142" s="4"/>
      <c r="P1142" s="4" t="s">
        <v>1157</v>
      </c>
      <c r="Q1142" s="4" t="s">
        <v>3727</v>
      </c>
      <c r="R1142" s="4" t="s">
        <v>19</v>
      </c>
    </row>
    <row r="1143" spans="1:18" ht="30">
      <c r="A1143" s="4" t="s">
        <v>6046</v>
      </c>
      <c r="B1143" s="4" t="s">
        <v>1192</v>
      </c>
      <c r="C1143" s="4" t="s">
        <v>12</v>
      </c>
      <c r="D1143" s="4">
        <v>29</v>
      </c>
      <c r="E1143" s="4" t="s">
        <v>13</v>
      </c>
      <c r="F1143" s="4" t="s">
        <v>1155</v>
      </c>
      <c r="G1143" s="4" t="s">
        <v>286</v>
      </c>
      <c r="H1143" s="4" t="s">
        <v>3733</v>
      </c>
      <c r="I1143" s="4" t="s">
        <v>3734</v>
      </c>
      <c r="J1143" s="4" t="s">
        <v>3802</v>
      </c>
      <c r="K1143" s="4"/>
      <c r="L1143" s="4"/>
      <c r="M1143" s="4" t="s">
        <v>6047</v>
      </c>
      <c r="N1143" s="4" t="s">
        <v>83</v>
      </c>
      <c r="O1143" s="4"/>
      <c r="P1143" s="4" t="s">
        <v>1157</v>
      </c>
      <c r="Q1143" s="4" t="s">
        <v>3727</v>
      </c>
      <c r="R1143" s="4" t="s">
        <v>19</v>
      </c>
    </row>
    <row r="1144" spans="1:18" ht="30">
      <c r="A1144" s="4" t="s">
        <v>6048</v>
      </c>
      <c r="B1144" s="4" t="s">
        <v>1192</v>
      </c>
      <c r="C1144" s="4" t="s">
        <v>12</v>
      </c>
      <c r="D1144" s="4">
        <v>29</v>
      </c>
      <c r="E1144" s="4" t="s">
        <v>13</v>
      </c>
      <c r="F1144" s="4" t="s">
        <v>1155</v>
      </c>
      <c r="G1144" s="4" t="s">
        <v>286</v>
      </c>
      <c r="H1144" s="4" t="s">
        <v>3738</v>
      </c>
      <c r="I1144" s="4" t="s">
        <v>3739</v>
      </c>
      <c r="J1144" s="4" t="s">
        <v>3802</v>
      </c>
      <c r="K1144" s="4"/>
      <c r="L1144" s="4"/>
      <c r="M1144" s="4" t="s">
        <v>6049</v>
      </c>
      <c r="N1144" s="4" t="s">
        <v>83</v>
      </c>
      <c r="O1144" s="4"/>
      <c r="P1144" s="4" t="s">
        <v>1157</v>
      </c>
      <c r="Q1144" s="4" t="s">
        <v>3727</v>
      </c>
      <c r="R1144" s="4" t="s">
        <v>19</v>
      </c>
    </row>
    <row r="1145" spans="1:18" ht="30">
      <c r="A1145" s="4" t="s">
        <v>6050</v>
      </c>
      <c r="B1145" s="4" t="s">
        <v>1194</v>
      </c>
      <c r="C1145" s="4" t="s">
        <v>12</v>
      </c>
      <c r="D1145" s="4">
        <v>29</v>
      </c>
      <c r="E1145" s="4" t="s">
        <v>13</v>
      </c>
      <c r="F1145" s="4" t="s">
        <v>1155</v>
      </c>
      <c r="G1145" s="4" t="s">
        <v>286</v>
      </c>
      <c r="H1145" s="4" t="s">
        <v>3733</v>
      </c>
      <c r="I1145" s="4" t="s">
        <v>3734</v>
      </c>
      <c r="J1145" s="4" t="s">
        <v>3819</v>
      </c>
      <c r="K1145" s="4"/>
      <c r="L1145" s="4"/>
      <c r="M1145" s="4" t="s">
        <v>6051</v>
      </c>
      <c r="N1145" s="4" t="s">
        <v>97</v>
      </c>
      <c r="O1145" s="4"/>
      <c r="P1145" s="4" t="s">
        <v>1157</v>
      </c>
      <c r="Q1145" s="4" t="s">
        <v>3727</v>
      </c>
      <c r="R1145" s="4" t="s">
        <v>19</v>
      </c>
    </row>
    <row r="1146" spans="1:18" ht="30">
      <c r="A1146" s="4" t="s">
        <v>6052</v>
      </c>
      <c r="B1146" s="4" t="s">
        <v>1194</v>
      </c>
      <c r="C1146" s="4" t="s">
        <v>12</v>
      </c>
      <c r="D1146" s="4">
        <v>29</v>
      </c>
      <c r="E1146" s="4" t="s">
        <v>13</v>
      </c>
      <c r="F1146" s="4" t="s">
        <v>1155</v>
      </c>
      <c r="G1146" s="4" t="s">
        <v>286</v>
      </c>
      <c r="H1146" s="4" t="s">
        <v>3738</v>
      </c>
      <c r="I1146" s="4" t="s">
        <v>3739</v>
      </c>
      <c r="J1146" s="4" t="s">
        <v>3819</v>
      </c>
      <c r="K1146" s="4"/>
      <c r="L1146" s="4"/>
      <c r="M1146" s="4" t="s">
        <v>6053</v>
      </c>
      <c r="N1146" s="4" t="s">
        <v>97</v>
      </c>
      <c r="O1146" s="4"/>
      <c r="P1146" s="4" t="s">
        <v>1157</v>
      </c>
      <c r="Q1146" s="4" t="s">
        <v>3727</v>
      </c>
      <c r="R1146" s="4" t="s">
        <v>19</v>
      </c>
    </row>
    <row r="1147" spans="1:18" ht="30">
      <c r="A1147" s="4" t="s">
        <v>6054</v>
      </c>
      <c r="B1147" s="4" t="s">
        <v>1194</v>
      </c>
      <c r="C1147" s="4" t="s">
        <v>12</v>
      </c>
      <c r="D1147" s="4">
        <v>29</v>
      </c>
      <c r="E1147" s="4" t="s">
        <v>13</v>
      </c>
      <c r="F1147" s="4" t="s">
        <v>1155</v>
      </c>
      <c r="G1147" s="4" t="s">
        <v>286</v>
      </c>
      <c r="H1147" s="4" t="s">
        <v>3733</v>
      </c>
      <c r="I1147" s="4" t="s">
        <v>3734</v>
      </c>
      <c r="J1147" s="4" t="s">
        <v>3836</v>
      </c>
      <c r="K1147" s="4"/>
      <c r="L1147" s="4"/>
      <c r="M1147" s="4" t="s">
        <v>6055</v>
      </c>
      <c r="N1147" s="4" t="s">
        <v>97</v>
      </c>
      <c r="O1147" s="4"/>
      <c r="P1147" s="4" t="s">
        <v>1157</v>
      </c>
      <c r="Q1147" s="4" t="s">
        <v>3727</v>
      </c>
      <c r="R1147" s="4" t="s">
        <v>19</v>
      </c>
    </row>
    <row r="1148" spans="1:18" ht="30">
      <c r="A1148" s="4" t="s">
        <v>6056</v>
      </c>
      <c r="B1148" s="4" t="s">
        <v>1194</v>
      </c>
      <c r="C1148" s="4" t="s">
        <v>12</v>
      </c>
      <c r="D1148" s="4">
        <v>29</v>
      </c>
      <c r="E1148" s="4" t="s">
        <v>13</v>
      </c>
      <c r="F1148" s="4" t="s">
        <v>1155</v>
      </c>
      <c r="G1148" s="4" t="s">
        <v>286</v>
      </c>
      <c r="H1148" s="4" t="s">
        <v>3738</v>
      </c>
      <c r="I1148" s="4" t="s">
        <v>3739</v>
      </c>
      <c r="J1148" s="4" t="s">
        <v>3836</v>
      </c>
      <c r="K1148" s="4"/>
      <c r="L1148" s="4"/>
      <c r="M1148" s="4" t="s">
        <v>6057</v>
      </c>
      <c r="N1148" s="4" t="s">
        <v>97</v>
      </c>
      <c r="O1148" s="4"/>
      <c r="P1148" s="4" t="s">
        <v>1157</v>
      </c>
      <c r="Q1148" s="4" t="s">
        <v>3727</v>
      </c>
      <c r="R1148" s="4" t="s">
        <v>19</v>
      </c>
    </row>
    <row r="1149" spans="1:18" ht="30">
      <c r="A1149" s="4" t="s">
        <v>6058</v>
      </c>
      <c r="B1149" s="4" t="s">
        <v>1196</v>
      </c>
      <c r="C1149" s="4" t="s">
        <v>12</v>
      </c>
      <c r="D1149" s="4">
        <v>29</v>
      </c>
      <c r="E1149" s="4" t="s">
        <v>13</v>
      </c>
      <c r="F1149" s="4" t="s">
        <v>1155</v>
      </c>
      <c r="G1149" s="4" t="s">
        <v>286</v>
      </c>
      <c r="H1149" s="4" t="s">
        <v>3733</v>
      </c>
      <c r="I1149" s="4" t="s">
        <v>3734</v>
      </c>
      <c r="J1149" s="4" t="s">
        <v>3785</v>
      </c>
      <c r="K1149" s="4"/>
      <c r="L1149" s="4"/>
      <c r="M1149" s="4" t="s">
        <v>6059</v>
      </c>
      <c r="N1149" s="4" t="s">
        <v>83</v>
      </c>
      <c r="O1149" s="4"/>
      <c r="P1149" s="4" t="s">
        <v>1157</v>
      </c>
      <c r="Q1149" s="4" t="s">
        <v>3727</v>
      </c>
      <c r="R1149" s="4" t="s">
        <v>19</v>
      </c>
    </row>
    <row r="1150" spans="1:18" ht="30">
      <c r="A1150" s="4" t="s">
        <v>6060</v>
      </c>
      <c r="B1150" s="4" t="s">
        <v>1196</v>
      </c>
      <c r="C1150" s="4" t="s">
        <v>12</v>
      </c>
      <c r="D1150" s="4">
        <v>29</v>
      </c>
      <c r="E1150" s="4" t="s">
        <v>13</v>
      </c>
      <c r="F1150" s="4" t="s">
        <v>1155</v>
      </c>
      <c r="G1150" s="4" t="s">
        <v>286</v>
      </c>
      <c r="H1150" s="4" t="s">
        <v>3738</v>
      </c>
      <c r="I1150" s="4" t="s">
        <v>3739</v>
      </c>
      <c r="J1150" s="4" t="s">
        <v>3785</v>
      </c>
      <c r="K1150" s="4"/>
      <c r="L1150" s="4"/>
      <c r="M1150" s="4" t="s">
        <v>6061</v>
      </c>
      <c r="N1150" s="4" t="s">
        <v>83</v>
      </c>
      <c r="O1150" s="4"/>
      <c r="P1150" s="4" t="s">
        <v>1157</v>
      </c>
      <c r="Q1150" s="4" t="s">
        <v>3727</v>
      </c>
      <c r="R1150" s="4" t="s">
        <v>19</v>
      </c>
    </row>
    <row r="1151" spans="1:18" ht="30">
      <c r="A1151" s="4" t="s">
        <v>6062</v>
      </c>
      <c r="B1151" s="4" t="s">
        <v>1196</v>
      </c>
      <c r="C1151" s="4" t="s">
        <v>12</v>
      </c>
      <c r="D1151" s="4">
        <v>29</v>
      </c>
      <c r="E1151" s="4" t="s">
        <v>13</v>
      </c>
      <c r="F1151" s="4" t="s">
        <v>1155</v>
      </c>
      <c r="G1151" s="4" t="s">
        <v>286</v>
      </c>
      <c r="H1151" s="4" t="s">
        <v>3733</v>
      </c>
      <c r="I1151" s="4" t="s">
        <v>3734</v>
      </c>
      <c r="J1151" s="4" t="s">
        <v>3802</v>
      </c>
      <c r="K1151" s="4"/>
      <c r="L1151" s="4"/>
      <c r="M1151" s="4" t="s">
        <v>6063</v>
      </c>
      <c r="N1151" s="4" t="s">
        <v>83</v>
      </c>
      <c r="O1151" s="4"/>
      <c r="P1151" s="4" t="s">
        <v>1157</v>
      </c>
      <c r="Q1151" s="4" t="s">
        <v>3727</v>
      </c>
      <c r="R1151" s="4" t="s">
        <v>19</v>
      </c>
    </row>
    <row r="1152" spans="1:18" ht="30">
      <c r="A1152" s="4" t="s">
        <v>6064</v>
      </c>
      <c r="B1152" s="4" t="s">
        <v>1196</v>
      </c>
      <c r="C1152" s="4" t="s">
        <v>12</v>
      </c>
      <c r="D1152" s="4">
        <v>29</v>
      </c>
      <c r="E1152" s="4" t="s">
        <v>13</v>
      </c>
      <c r="F1152" s="4" t="s">
        <v>1155</v>
      </c>
      <c r="G1152" s="4" t="s">
        <v>286</v>
      </c>
      <c r="H1152" s="4" t="s">
        <v>3738</v>
      </c>
      <c r="I1152" s="4" t="s">
        <v>3739</v>
      </c>
      <c r="J1152" s="4" t="s">
        <v>3802</v>
      </c>
      <c r="K1152" s="4"/>
      <c r="L1152" s="4"/>
      <c r="M1152" s="4" t="s">
        <v>6065</v>
      </c>
      <c r="N1152" s="4" t="s">
        <v>83</v>
      </c>
      <c r="O1152" s="4"/>
      <c r="P1152" s="4" t="s">
        <v>1157</v>
      </c>
      <c r="Q1152" s="4" t="s">
        <v>3727</v>
      </c>
      <c r="R1152" s="4" t="s">
        <v>19</v>
      </c>
    </row>
    <row r="1153" spans="1:18" ht="30">
      <c r="A1153" s="4" t="s">
        <v>6066</v>
      </c>
      <c r="B1153" s="4" t="s">
        <v>1198</v>
      </c>
      <c r="C1153" s="4" t="s">
        <v>12</v>
      </c>
      <c r="D1153" s="4">
        <v>29</v>
      </c>
      <c r="E1153" s="4" t="s">
        <v>13</v>
      </c>
      <c r="F1153" s="4" t="s">
        <v>1155</v>
      </c>
      <c r="G1153" s="4" t="s">
        <v>286</v>
      </c>
      <c r="H1153" s="4" t="s">
        <v>3733</v>
      </c>
      <c r="I1153" s="4" t="s">
        <v>3734</v>
      </c>
      <c r="J1153" s="4" t="s">
        <v>3819</v>
      </c>
      <c r="K1153" s="4"/>
      <c r="L1153" s="4"/>
      <c r="M1153" s="4" t="s">
        <v>6067</v>
      </c>
      <c r="N1153" s="4" t="s">
        <v>97</v>
      </c>
      <c r="O1153" s="4"/>
      <c r="P1153" s="4" t="s">
        <v>1157</v>
      </c>
      <c r="Q1153" s="4" t="s">
        <v>3727</v>
      </c>
      <c r="R1153" s="4" t="s">
        <v>19</v>
      </c>
    </row>
    <row r="1154" spans="1:18" ht="30">
      <c r="A1154" s="4" t="s">
        <v>6068</v>
      </c>
      <c r="B1154" s="4" t="s">
        <v>1198</v>
      </c>
      <c r="C1154" s="4" t="s">
        <v>12</v>
      </c>
      <c r="D1154" s="4">
        <v>29</v>
      </c>
      <c r="E1154" s="4" t="s">
        <v>13</v>
      </c>
      <c r="F1154" s="4" t="s">
        <v>1155</v>
      </c>
      <c r="G1154" s="4" t="s">
        <v>286</v>
      </c>
      <c r="H1154" s="4" t="s">
        <v>3738</v>
      </c>
      <c r="I1154" s="4" t="s">
        <v>3739</v>
      </c>
      <c r="J1154" s="4" t="s">
        <v>3819</v>
      </c>
      <c r="K1154" s="4"/>
      <c r="L1154" s="4"/>
      <c r="M1154" s="4" t="s">
        <v>6069</v>
      </c>
      <c r="N1154" s="4" t="s">
        <v>97</v>
      </c>
      <c r="O1154" s="4"/>
      <c r="P1154" s="4" t="s">
        <v>1157</v>
      </c>
      <c r="Q1154" s="4" t="s">
        <v>3727</v>
      </c>
      <c r="R1154" s="4" t="s">
        <v>19</v>
      </c>
    </row>
    <row r="1155" spans="1:18" ht="30">
      <c r="A1155" s="4" t="s">
        <v>6070</v>
      </c>
      <c r="B1155" s="4" t="s">
        <v>1198</v>
      </c>
      <c r="C1155" s="4" t="s">
        <v>12</v>
      </c>
      <c r="D1155" s="4">
        <v>29</v>
      </c>
      <c r="E1155" s="4" t="s">
        <v>13</v>
      </c>
      <c r="F1155" s="4" t="s">
        <v>1155</v>
      </c>
      <c r="G1155" s="4" t="s">
        <v>286</v>
      </c>
      <c r="H1155" s="4" t="s">
        <v>3733</v>
      </c>
      <c r="I1155" s="4" t="s">
        <v>3734</v>
      </c>
      <c r="J1155" s="4" t="s">
        <v>3836</v>
      </c>
      <c r="K1155" s="4"/>
      <c r="L1155" s="4"/>
      <c r="M1155" s="4" t="s">
        <v>6071</v>
      </c>
      <c r="N1155" s="4" t="s">
        <v>97</v>
      </c>
      <c r="O1155" s="4"/>
      <c r="P1155" s="4" t="s">
        <v>1157</v>
      </c>
      <c r="Q1155" s="4" t="s">
        <v>3727</v>
      </c>
      <c r="R1155" s="4" t="s">
        <v>19</v>
      </c>
    </row>
    <row r="1156" spans="1:18" ht="30">
      <c r="A1156" s="4" t="s">
        <v>6072</v>
      </c>
      <c r="B1156" s="4" t="s">
        <v>1198</v>
      </c>
      <c r="C1156" s="4" t="s">
        <v>12</v>
      </c>
      <c r="D1156" s="4">
        <v>29</v>
      </c>
      <c r="E1156" s="4" t="s">
        <v>13</v>
      </c>
      <c r="F1156" s="4" t="s">
        <v>1155</v>
      </c>
      <c r="G1156" s="4" t="s">
        <v>286</v>
      </c>
      <c r="H1156" s="4" t="s">
        <v>3738</v>
      </c>
      <c r="I1156" s="4" t="s">
        <v>3739</v>
      </c>
      <c r="J1156" s="4" t="s">
        <v>3836</v>
      </c>
      <c r="K1156" s="4"/>
      <c r="L1156" s="4"/>
      <c r="M1156" s="4" t="s">
        <v>6073</v>
      </c>
      <c r="N1156" s="4" t="s">
        <v>97</v>
      </c>
      <c r="O1156" s="4"/>
      <c r="P1156" s="4" t="s">
        <v>1157</v>
      </c>
      <c r="Q1156" s="4" t="s">
        <v>3727</v>
      </c>
      <c r="R1156" s="4" t="s">
        <v>19</v>
      </c>
    </row>
    <row r="1157" spans="1:18" ht="30">
      <c r="A1157" s="4" t="s">
        <v>6074</v>
      </c>
      <c r="B1157" s="4" t="s">
        <v>1200</v>
      </c>
      <c r="C1157" s="4" t="s">
        <v>12</v>
      </c>
      <c r="D1157" s="4">
        <v>29</v>
      </c>
      <c r="E1157" s="4" t="s">
        <v>13</v>
      </c>
      <c r="F1157" s="4" t="s">
        <v>1155</v>
      </c>
      <c r="G1157" s="4" t="s">
        <v>286</v>
      </c>
      <c r="H1157" s="4" t="s">
        <v>3733</v>
      </c>
      <c r="I1157" s="4" t="s">
        <v>3734</v>
      </c>
      <c r="J1157" s="4" t="s">
        <v>3785</v>
      </c>
      <c r="K1157" s="4"/>
      <c r="L1157" s="4"/>
      <c r="M1157" s="4" t="s">
        <v>6075</v>
      </c>
      <c r="N1157" s="4" t="s">
        <v>80</v>
      </c>
      <c r="O1157" s="4"/>
      <c r="P1157" s="4" t="s">
        <v>1157</v>
      </c>
      <c r="Q1157" s="4" t="s">
        <v>3727</v>
      </c>
      <c r="R1157" s="4" t="s">
        <v>19</v>
      </c>
    </row>
    <row r="1158" spans="1:18" ht="30">
      <c r="A1158" s="4" t="s">
        <v>6076</v>
      </c>
      <c r="B1158" s="4" t="s">
        <v>1200</v>
      </c>
      <c r="C1158" s="4" t="s">
        <v>12</v>
      </c>
      <c r="D1158" s="4">
        <v>29</v>
      </c>
      <c r="E1158" s="4" t="s">
        <v>13</v>
      </c>
      <c r="F1158" s="4" t="s">
        <v>1155</v>
      </c>
      <c r="G1158" s="4" t="s">
        <v>286</v>
      </c>
      <c r="H1158" s="4" t="s">
        <v>3738</v>
      </c>
      <c r="I1158" s="4" t="s">
        <v>3739</v>
      </c>
      <c r="J1158" s="4" t="s">
        <v>3785</v>
      </c>
      <c r="K1158" s="4"/>
      <c r="L1158" s="4"/>
      <c r="M1158" s="4" t="s">
        <v>6077</v>
      </c>
      <c r="N1158" s="4" t="s">
        <v>80</v>
      </c>
      <c r="O1158" s="4"/>
      <c r="P1158" s="4" t="s">
        <v>1157</v>
      </c>
      <c r="Q1158" s="4" t="s">
        <v>3727</v>
      </c>
      <c r="R1158" s="4" t="s">
        <v>19</v>
      </c>
    </row>
    <row r="1159" spans="1:18" ht="30">
      <c r="A1159" s="4" t="s">
        <v>6078</v>
      </c>
      <c r="B1159" s="4" t="s">
        <v>1200</v>
      </c>
      <c r="C1159" s="4" t="s">
        <v>12</v>
      </c>
      <c r="D1159" s="4">
        <v>29</v>
      </c>
      <c r="E1159" s="4" t="s">
        <v>13</v>
      </c>
      <c r="F1159" s="4" t="s">
        <v>1155</v>
      </c>
      <c r="G1159" s="4" t="s">
        <v>286</v>
      </c>
      <c r="H1159" s="4" t="s">
        <v>3733</v>
      </c>
      <c r="I1159" s="4" t="s">
        <v>3734</v>
      </c>
      <c r="J1159" s="4" t="s">
        <v>3802</v>
      </c>
      <c r="K1159" s="4"/>
      <c r="L1159" s="4"/>
      <c r="M1159" s="4" t="s">
        <v>6079</v>
      </c>
      <c r="N1159" s="4" t="s">
        <v>80</v>
      </c>
      <c r="O1159" s="4"/>
      <c r="P1159" s="4" t="s">
        <v>1157</v>
      </c>
      <c r="Q1159" s="4" t="s">
        <v>3727</v>
      </c>
      <c r="R1159" s="4" t="s">
        <v>19</v>
      </c>
    </row>
    <row r="1160" spans="1:18" ht="30">
      <c r="A1160" s="4" t="s">
        <v>6080</v>
      </c>
      <c r="B1160" s="4" t="s">
        <v>1200</v>
      </c>
      <c r="C1160" s="4" t="s">
        <v>12</v>
      </c>
      <c r="D1160" s="4">
        <v>29</v>
      </c>
      <c r="E1160" s="4" t="s">
        <v>13</v>
      </c>
      <c r="F1160" s="4" t="s">
        <v>1155</v>
      </c>
      <c r="G1160" s="4" t="s">
        <v>286</v>
      </c>
      <c r="H1160" s="4" t="s">
        <v>3738</v>
      </c>
      <c r="I1160" s="4" t="s">
        <v>3739</v>
      </c>
      <c r="J1160" s="4" t="s">
        <v>3802</v>
      </c>
      <c r="K1160" s="4"/>
      <c r="L1160" s="4"/>
      <c r="M1160" s="4" t="s">
        <v>6081</v>
      </c>
      <c r="N1160" s="4" t="s">
        <v>80</v>
      </c>
      <c r="O1160" s="4"/>
      <c r="P1160" s="4" t="s">
        <v>1157</v>
      </c>
      <c r="Q1160" s="4" t="s">
        <v>3727</v>
      </c>
      <c r="R1160" s="4" t="s">
        <v>19</v>
      </c>
    </row>
    <row r="1161" spans="1:18" ht="30">
      <c r="A1161" s="4" t="s">
        <v>6082</v>
      </c>
      <c r="B1161" s="4" t="s">
        <v>1202</v>
      </c>
      <c r="C1161" s="4" t="s">
        <v>12</v>
      </c>
      <c r="D1161" s="4">
        <v>29</v>
      </c>
      <c r="E1161" s="4" t="s">
        <v>13</v>
      </c>
      <c r="F1161" s="4" t="s">
        <v>1155</v>
      </c>
      <c r="G1161" s="4" t="s">
        <v>286</v>
      </c>
      <c r="H1161" s="4" t="s">
        <v>3733</v>
      </c>
      <c r="I1161" s="4" t="s">
        <v>3734</v>
      </c>
      <c r="J1161" s="4" t="s">
        <v>3819</v>
      </c>
      <c r="K1161" s="4"/>
      <c r="L1161" s="4"/>
      <c r="M1161" s="4" t="s">
        <v>6083</v>
      </c>
      <c r="N1161" s="4" t="s">
        <v>163</v>
      </c>
      <c r="O1161" s="4"/>
      <c r="P1161" s="4" t="s">
        <v>1157</v>
      </c>
      <c r="Q1161" s="4" t="s">
        <v>3727</v>
      </c>
      <c r="R1161" s="4" t="s">
        <v>19</v>
      </c>
    </row>
    <row r="1162" spans="1:18" ht="30">
      <c r="A1162" s="4" t="s">
        <v>6084</v>
      </c>
      <c r="B1162" s="4" t="s">
        <v>1202</v>
      </c>
      <c r="C1162" s="4" t="s">
        <v>12</v>
      </c>
      <c r="D1162" s="4">
        <v>29</v>
      </c>
      <c r="E1162" s="4" t="s">
        <v>13</v>
      </c>
      <c r="F1162" s="4" t="s">
        <v>1155</v>
      </c>
      <c r="G1162" s="4" t="s">
        <v>286</v>
      </c>
      <c r="H1162" s="4" t="s">
        <v>3738</v>
      </c>
      <c r="I1162" s="4" t="s">
        <v>3739</v>
      </c>
      <c r="J1162" s="4" t="s">
        <v>3819</v>
      </c>
      <c r="K1162" s="4"/>
      <c r="L1162" s="4"/>
      <c r="M1162" s="4" t="s">
        <v>6085</v>
      </c>
      <c r="N1162" s="4" t="s">
        <v>163</v>
      </c>
      <c r="O1162" s="4"/>
      <c r="P1162" s="4" t="s">
        <v>1157</v>
      </c>
      <c r="Q1162" s="4" t="s">
        <v>3727</v>
      </c>
      <c r="R1162" s="4" t="s">
        <v>19</v>
      </c>
    </row>
    <row r="1163" spans="1:18" ht="30">
      <c r="A1163" s="4" t="s">
        <v>6086</v>
      </c>
      <c r="B1163" s="4" t="s">
        <v>1202</v>
      </c>
      <c r="C1163" s="4" t="s">
        <v>12</v>
      </c>
      <c r="D1163" s="4">
        <v>29</v>
      </c>
      <c r="E1163" s="4" t="s">
        <v>13</v>
      </c>
      <c r="F1163" s="4" t="s">
        <v>1155</v>
      </c>
      <c r="G1163" s="4" t="s">
        <v>286</v>
      </c>
      <c r="H1163" s="4" t="s">
        <v>3733</v>
      </c>
      <c r="I1163" s="4" t="s">
        <v>3734</v>
      </c>
      <c r="J1163" s="4" t="s">
        <v>3836</v>
      </c>
      <c r="K1163" s="4"/>
      <c r="L1163" s="4"/>
      <c r="M1163" s="4" t="s">
        <v>6087</v>
      </c>
      <c r="N1163" s="4" t="s">
        <v>163</v>
      </c>
      <c r="O1163" s="4"/>
      <c r="P1163" s="4" t="s">
        <v>1157</v>
      </c>
      <c r="Q1163" s="4" t="s">
        <v>3727</v>
      </c>
      <c r="R1163" s="4" t="s">
        <v>19</v>
      </c>
    </row>
    <row r="1164" spans="1:18" ht="30">
      <c r="A1164" s="4" t="s">
        <v>6088</v>
      </c>
      <c r="B1164" s="4" t="s">
        <v>1202</v>
      </c>
      <c r="C1164" s="4" t="s">
        <v>12</v>
      </c>
      <c r="D1164" s="4">
        <v>29</v>
      </c>
      <c r="E1164" s="4" t="s">
        <v>13</v>
      </c>
      <c r="F1164" s="4" t="s">
        <v>1155</v>
      </c>
      <c r="G1164" s="4" t="s">
        <v>286</v>
      </c>
      <c r="H1164" s="4" t="s">
        <v>3738</v>
      </c>
      <c r="I1164" s="4" t="s">
        <v>3739</v>
      </c>
      <c r="J1164" s="4" t="s">
        <v>3836</v>
      </c>
      <c r="K1164" s="4"/>
      <c r="L1164" s="4"/>
      <c r="M1164" s="4" t="s">
        <v>6089</v>
      </c>
      <c r="N1164" s="4" t="s">
        <v>163</v>
      </c>
      <c r="O1164" s="4"/>
      <c r="P1164" s="4" t="s">
        <v>1157</v>
      </c>
      <c r="Q1164" s="4" t="s">
        <v>3727</v>
      </c>
      <c r="R1164" s="4" t="s">
        <v>19</v>
      </c>
    </row>
    <row r="1165" spans="1:18" ht="30">
      <c r="A1165" s="4" t="s">
        <v>6090</v>
      </c>
      <c r="B1165" s="4" t="s">
        <v>1204</v>
      </c>
      <c r="C1165" s="4" t="s">
        <v>12</v>
      </c>
      <c r="D1165" s="4">
        <v>29</v>
      </c>
      <c r="E1165" s="4" t="s">
        <v>13</v>
      </c>
      <c r="F1165" s="4" t="s">
        <v>1155</v>
      </c>
      <c r="G1165" s="4" t="s">
        <v>286</v>
      </c>
      <c r="H1165" s="4" t="s">
        <v>3733</v>
      </c>
      <c r="I1165" s="4" t="s">
        <v>3734</v>
      </c>
      <c r="J1165" s="4" t="s">
        <v>3785</v>
      </c>
      <c r="K1165" s="4"/>
      <c r="L1165" s="4"/>
      <c r="M1165" s="4" t="s">
        <v>6091</v>
      </c>
      <c r="N1165" s="4" t="s">
        <v>80</v>
      </c>
      <c r="O1165" s="4"/>
      <c r="P1165" s="4" t="s">
        <v>1157</v>
      </c>
      <c r="Q1165" s="4" t="s">
        <v>3727</v>
      </c>
      <c r="R1165" s="4" t="s">
        <v>19</v>
      </c>
    </row>
    <row r="1166" spans="1:18" ht="30">
      <c r="A1166" s="4" t="s">
        <v>6092</v>
      </c>
      <c r="B1166" s="4" t="s">
        <v>1204</v>
      </c>
      <c r="C1166" s="4" t="s">
        <v>12</v>
      </c>
      <c r="D1166" s="4">
        <v>29</v>
      </c>
      <c r="E1166" s="4" t="s">
        <v>13</v>
      </c>
      <c r="F1166" s="4" t="s">
        <v>1155</v>
      </c>
      <c r="G1166" s="4" t="s">
        <v>286</v>
      </c>
      <c r="H1166" s="4" t="s">
        <v>3738</v>
      </c>
      <c r="I1166" s="4" t="s">
        <v>3739</v>
      </c>
      <c r="J1166" s="4" t="s">
        <v>3785</v>
      </c>
      <c r="K1166" s="4"/>
      <c r="L1166" s="4"/>
      <c r="M1166" s="4" t="s">
        <v>6093</v>
      </c>
      <c r="N1166" s="4" t="s">
        <v>80</v>
      </c>
      <c r="O1166" s="4"/>
      <c r="P1166" s="4" t="s">
        <v>1157</v>
      </c>
      <c r="Q1166" s="4" t="s">
        <v>3727</v>
      </c>
      <c r="R1166" s="4" t="s">
        <v>19</v>
      </c>
    </row>
    <row r="1167" spans="1:18" ht="30">
      <c r="A1167" s="4" t="s">
        <v>6094</v>
      </c>
      <c r="B1167" s="4" t="s">
        <v>1204</v>
      </c>
      <c r="C1167" s="4" t="s">
        <v>12</v>
      </c>
      <c r="D1167" s="4">
        <v>29</v>
      </c>
      <c r="E1167" s="4" t="s">
        <v>13</v>
      </c>
      <c r="F1167" s="4" t="s">
        <v>1155</v>
      </c>
      <c r="G1167" s="4" t="s">
        <v>286</v>
      </c>
      <c r="H1167" s="4" t="s">
        <v>3733</v>
      </c>
      <c r="I1167" s="4" t="s">
        <v>3734</v>
      </c>
      <c r="J1167" s="4" t="s">
        <v>3802</v>
      </c>
      <c r="K1167" s="4"/>
      <c r="L1167" s="4"/>
      <c r="M1167" s="4" t="s">
        <v>6095</v>
      </c>
      <c r="N1167" s="4" t="s">
        <v>80</v>
      </c>
      <c r="O1167" s="4"/>
      <c r="P1167" s="4" t="s">
        <v>1157</v>
      </c>
      <c r="Q1167" s="4" t="s">
        <v>3727</v>
      </c>
      <c r="R1167" s="4" t="s">
        <v>19</v>
      </c>
    </row>
    <row r="1168" spans="1:18" ht="30">
      <c r="A1168" s="4" t="s">
        <v>6096</v>
      </c>
      <c r="B1168" s="4" t="s">
        <v>1204</v>
      </c>
      <c r="C1168" s="4" t="s">
        <v>12</v>
      </c>
      <c r="D1168" s="4">
        <v>29</v>
      </c>
      <c r="E1168" s="4" t="s">
        <v>13</v>
      </c>
      <c r="F1168" s="4" t="s">
        <v>1155</v>
      </c>
      <c r="G1168" s="4" t="s">
        <v>286</v>
      </c>
      <c r="H1168" s="4" t="s">
        <v>3738</v>
      </c>
      <c r="I1168" s="4" t="s">
        <v>3739</v>
      </c>
      <c r="J1168" s="4" t="s">
        <v>3802</v>
      </c>
      <c r="K1168" s="4"/>
      <c r="L1168" s="4"/>
      <c r="M1168" s="4" t="s">
        <v>6097</v>
      </c>
      <c r="N1168" s="4" t="s">
        <v>80</v>
      </c>
      <c r="O1168" s="4"/>
      <c r="P1168" s="4" t="s">
        <v>1157</v>
      </c>
      <c r="Q1168" s="4" t="s">
        <v>3727</v>
      </c>
      <c r="R1168" s="4" t="s">
        <v>19</v>
      </c>
    </row>
    <row r="1169" spans="1:18" ht="30">
      <c r="A1169" s="4" t="s">
        <v>6098</v>
      </c>
      <c r="B1169" s="4" t="s">
        <v>1206</v>
      </c>
      <c r="C1169" s="4" t="s">
        <v>12</v>
      </c>
      <c r="D1169" s="4">
        <v>29</v>
      </c>
      <c r="E1169" s="4" t="s">
        <v>13</v>
      </c>
      <c r="F1169" s="4" t="s">
        <v>1155</v>
      </c>
      <c r="G1169" s="4" t="s">
        <v>286</v>
      </c>
      <c r="H1169" s="4" t="s">
        <v>3733</v>
      </c>
      <c r="I1169" s="4" t="s">
        <v>3734</v>
      </c>
      <c r="J1169" s="4" t="s">
        <v>3819</v>
      </c>
      <c r="K1169" s="4"/>
      <c r="L1169" s="4"/>
      <c r="M1169" s="4" t="s">
        <v>6099</v>
      </c>
      <c r="N1169" s="4" t="s">
        <v>163</v>
      </c>
      <c r="O1169" s="4"/>
      <c r="P1169" s="4" t="s">
        <v>1157</v>
      </c>
      <c r="Q1169" s="4" t="s">
        <v>3727</v>
      </c>
      <c r="R1169" s="4" t="s">
        <v>19</v>
      </c>
    </row>
    <row r="1170" spans="1:18" ht="30">
      <c r="A1170" s="4" t="s">
        <v>6100</v>
      </c>
      <c r="B1170" s="4" t="s">
        <v>1206</v>
      </c>
      <c r="C1170" s="4" t="s">
        <v>12</v>
      </c>
      <c r="D1170" s="4">
        <v>29</v>
      </c>
      <c r="E1170" s="4" t="s">
        <v>13</v>
      </c>
      <c r="F1170" s="4" t="s">
        <v>1155</v>
      </c>
      <c r="G1170" s="4" t="s">
        <v>286</v>
      </c>
      <c r="H1170" s="4" t="s">
        <v>3738</v>
      </c>
      <c r="I1170" s="4" t="s">
        <v>3739</v>
      </c>
      <c r="J1170" s="4" t="s">
        <v>3819</v>
      </c>
      <c r="K1170" s="4"/>
      <c r="L1170" s="4"/>
      <c r="M1170" s="4" t="s">
        <v>6101</v>
      </c>
      <c r="N1170" s="4" t="s">
        <v>163</v>
      </c>
      <c r="O1170" s="4"/>
      <c r="P1170" s="4" t="s">
        <v>1157</v>
      </c>
      <c r="Q1170" s="4" t="s">
        <v>3727</v>
      </c>
      <c r="R1170" s="4" t="s">
        <v>19</v>
      </c>
    </row>
    <row r="1171" spans="1:18" ht="30">
      <c r="A1171" s="4" t="s">
        <v>6102</v>
      </c>
      <c r="B1171" s="4" t="s">
        <v>1206</v>
      </c>
      <c r="C1171" s="4" t="s">
        <v>12</v>
      </c>
      <c r="D1171" s="4">
        <v>29</v>
      </c>
      <c r="E1171" s="4" t="s">
        <v>13</v>
      </c>
      <c r="F1171" s="4" t="s">
        <v>1155</v>
      </c>
      <c r="G1171" s="4" t="s">
        <v>286</v>
      </c>
      <c r="H1171" s="4" t="s">
        <v>3733</v>
      </c>
      <c r="I1171" s="4" t="s">
        <v>3734</v>
      </c>
      <c r="J1171" s="4" t="s">
        <v>3836</v>
      </c>
      <c r="K1171" s="4"/>
      <c r="L1171" s="4"/>
      <c r="M1171" s="4" t="s">
        <v>6103</v>
      </c>
      <c r="N1171" s="4" t="s">
        <v>163</v>
      </c>
      <c r="O1171" s="4"/>
      <c r="P1171" s="4" t="s">
        <v>1157</v>
      </c>
      <c r="Q1171" s="4" t="s">
        <v>3727</v>
      </c>
      <c r="R1171" s="4" t="s">
        <v>19</v>
      </c>
    </row>
    <row r="1172" spans="1:18" ht="30">
      <c r="A1172" s="4" t="s">
        <v>6104</v>
      </c>
      <c r="B1172" s="4" t="s">
        <v>1206</v>
      </c>
      <c r="C1172" s="4" t="s">
        <v>12</v>
      </c>
      <c r="D1172" s="4">
        <v>29</v>
      </c>
      <c r="E1172" s="4" t="s">
        <v>13</v>
      </c>
      <c r="F1172" s="4" t="s">
        <v>1155</v>
      </c>
      <c r="G1172" s="4" t="s">
        <v>286</v>
      </c>
      <c r="H1172" s="4" t="s">
        <v>3738</v>
      </c>
      <c r="I1172" s="4" t="s">
        <v>3739</v>
      </c>
      <c r="J1172" s="4" t="s">
        <v>3836</v>
      </c>
      <c r="K1172" s="4"/>
      <c r="L1172" s="4"/>
      <c r="M1172" s="4" t="s">
        <v>6105</v>
      </c>
      <c r="N1172" s="4" t="s">
        <v>163</v>
      </c>
      <c r="O1172" s="4"/>
      <c r="P1172" s="4" t="s">
        <v>1157</v>
      </c>
      <c r="Q1172" s="4" t="s">
        <v>3727</v>
      </c>
      <c r="R1172" s="4" t="s">
        <v>19</v>
      </c>
    </row>
    <row r="1173" spans="1:18" ht="30">
      <c r="A1173" s="4" t="s">
        <v>6106</v>
      </c>
      <c r="B1173" s="4" t="s">
        <v>1208</v>
      </c>
      <c r="C1173" s="4" t="s">
        <v>12</v>
      </c>
      <c r="D1173" s="4">
        <v>29</v>
      </c>
      <c r="E1173" s="4" t="s">
        <v>13</v>
      </c>
      <c r="F1173" s="4" t="s">
        <v>1155</v>
      </c>
      <c r="G1173" s="4" t="s">
        <v>286</v>
      </c>
      <c r="H1173" s="4" t="s">
        <v>3733</v>
      </c>
      <c r="I1173" s="4" t="s">
        <v>3734</v>
      </c>
      <c r="J1173" s="4" t="s">
        <v>3785</v>
      </c>
      <c r="K1173" s="4"/>
      <c r="L1173" s="4"/>
      <c r="M1173" s="4" t="s">
        <v>6107</v>
      </c>
      <c r="N1173" s="4" t="s">
        <v>72</v>
      </c>
      <c r="O1173" s="4"/>
      <c r="P1173" s="4" t="s">
        <v>1157</v>
      </c>
      <c r="Q1173" s="4" t="s">
        <v>3727</v>
      </c>
      <c r="R1173" s="4" t="s">
        <v>19</v>
      </c>
    </row>
    <row r="1174" spans="1:18" ht="30">
      <c r="A1174" s="4" t="s">
        <v>6108</v>
      </c>
      <c r="B1174" s="4" t="s">
        <v>1208</v>
      </c>
      <c r="C1174" s="4" t="s">
        <v>12</v>
      </c>
      <c r="D1174" s="4">
        <v>29</v>
      </c>
      <c r="E1174" s="4" t="s">
        <v>13</v>
      </c>
      <c r="F1174" s="4" t="s">
        <v>1155</v>
      </c>
      <c r="G1174" s="4" t="s">
        <v>286</v>
      </c>
      <c r="H1174" s="4" t="s">
        <v>3738</v>
      </c>
      <c r="I1174" s="4" t="s">
        <v>3739</v>
      </c>
      <c r="J1174" s="4" t="s">
        <v>3785</v>
      </c>
      <c r="K1174" s="4"/>
      <c r="L1174" s="4"/>
      <c r="M1174" s="4" t="s">
        <v>6109</v>
      </c>
      <c r="N1174" s="4" t="s">
        <v>72</v>
      </c>
      <c r="O1174" s="4"/>
      <c r="P1174" s="4" t="s">
        <v>1157</v>
      </c>
      <c r="Q1174" s="4" t="s">
        <v>3727</v>
      </c>
      <c r="R1174" s="4" t="s">
        <v>19</v>
      </c>
    </row>
    <row r="1175" spans="1:18" ht="30">
      <c r="A1175" s="4" t="s">
        <v>6110</v>
      </c>
      <c r="B1175" s="4" t="s">
        <v>1208</v>
      </c>
      <c r="C1175" s="4" t="s">
        <v>12</v>
      </c>
      <c r="D1175" s="4">
        <v>29</v>
      </c>
      <c r="E1175" s="4" t="s">
        <v>13</v>
      </c>
      <c r="F1175" s="4" t="s">
        <v>1155</v>
      </c>
      <c r="G1175" s="4" t="s">
        <v>286</v>
      </c>
      <c r="H1175" s="4" t="s">
        <v>3733</v>
      </c>
      <c r="I1175" s="4" t="s">
        <v>3734</v>
      </c>
      <c r="J1175" s="4" t="s">
        <v>3802</v>
      </c>
      <c r="K1175" s="4"/>
      <c r="L1175" s="4"/>
      <c r="M1175" s="4" t="s">
        <v>6111</v>
      </c>
      <c r="N1175" s="4" t="s">
        <v>72</v>
      </c>
      <c r="O1175" s="4"/>
      <c r="P1175" s="4" t="s">
        <v>1157</v>
      </c>
      <c r="Q1175" s="4" t="s">
        <v>3727</v>
      </c>
      <c r="R1175" s="4" t="s">
        <v>19</v>
      </c>
    </row>
    <row r="1176" spans="1:18" ht="30">
      <c r="A1176" s="4" t="s">
        <v>6112</v>
      </c>
      <c r="B1176" s="4" t="s">
        <v>1208</v>
      </c>
      <c r="C1176" s="4" t="s">
        <v>12</v>
      </c>
      <c r="D1176" s="4">
        <v>29</v>
      </c>
      <c r="E1176" s="4" t="s">
        <v>13</v>
      </c>
      <c r="F1176" s="4" t="s">
        <v>1155</v>
      </c>
      <c r="G1176" s="4" t="s">
        <v>286</v>
      </c>
      <c r="H1176" s="4" t="s">
        <v>3738</v>
      </c>
      <c r="I1176" s="4" t="s">
        <v>3739</v>
      </c>
      <c r="J1176" s="4" t="s">
        <v>3802</v>
      </c>
      <c r="K1176" s="4"/>
      <c r="L1176" s="4"/>
      <c r="M1176" s="4" t="s">
        <v>6113</v>
      </c>
      <c r="N1176" s="4" t="s">
        <v>72</v>
      </c>
      <c r="O1176" s="4"/>
      <c r="P1176" s="4" t="s">
        <v>1157</v>
      </c>
      <c r="Q1176" s="4" t="s">
        <v>3727</v>
      </c>
      <c r="R1176" s="4" t="s">
        <v>19</v>
      </c>
    </row>
    <row r="1177" spans="1:18" ht="30">
      <c r="A1177" s="4" t="s">
        <v>6114</v>
      </c>
      <c r="B1177" s="4" t="s">
        <v>1210</v>
      </c>
      <c r="C1177" s="4" t="s">
        <v>12</v>
      </c>
      <c r="D1177" s="4">
        <v>29</v>
      </c>
      <c r="E1177" s="4" t="s">
        <v>13</v>
      </c>
      <c r="F1177" s="4" t="s">
        <v>1155</v>
      </c>
      <c r="G1177" s="4" t="s">
        <v>286</v>
      </c>
      <c r="H1177" s="4" t="s">
        <v>3733</v>
      </c>
      <c r="I1177" s="4" t="s">
        <v>3734</v>
      </c>
      <c r="J1177" s="4" t="s">
        <v>3819</v>
      </c>
      <c r="K1177" s="4"/>
      <c r="L1177" s="4"/>
      <c r="M1177" s="4" t="s">
        <v>6115</v>
      </c>
      <c r="N1177" s="4" t="s">
        <v>83</v>
      </c>
      <c r="O1177" s="4"/>
      <c r="P1177" s="4" t="s">
        <v>1157</v>
      </c>
      <c r="Q1177" s="4" t="s">
        <v>3727</v>
      </c>
      <c r="R1177" s="4" t="s">
        <v>19</v>
      </c>
    </row>
    <row r="1178" spans="1:18" ht="30">
      <c r="A1178" s="4" t="s">
        <v>6116</v>
      </c>
      <c r="B1178" s="4" t="s">
        <v>1210</v>
      </c>
      <c r="C1178" s="4" t="s">
        <v>12</v>
      </c>
      <c r="D1178" s="4">
        <v>29</v>
      </c>
      <c r="E1178" s="4" t="s">
        <v>13</v>
      </c>
      <c r="F1178" s="4" t="s">
        <v>1155</v>
      </c>
      <c r="G1178" s="4" t="s">
        <v>286</v>
      </c>
      <c r="H1178" s="4" t="s">
        <v>3738</v>
      </c>
      <c r="I1178" s="4" t="s">
        <v>3739</v>
      </c>
      <c r="J1178" s="4" t="s">
        <v>3819</v>
      </c>
      <c r="K1178" s="4"/>
      <c r="L1178" s="4"/>
      <c r="M1178" s="4" t="s">
        <v>6117</v>
      </c>
      <c r="N1178" s="4" t="s">
        <v>83</v>
      </c>
      <c r="O1178" s="4"/>
      <c r="P1178" s="4" t="s">
        <v>1157</v>
      </c>
      <c r="Q1178" s="4" t="s">
        <v>3727</v>
      </c>
      <c r="R1178" s="4" t="s">
        <v>19</v>
      </c>
    </row>
    <row r="1179" spans="1:18" ht="30">
      <c r="A1179" s="4" t="s">
        <v>6118</v>
      </c>
      <c r="B1179" s="4" t="s">
        <v>1210</v>
      </c>
      <c r="C1179" s="4" t="s">
        <v>12</v>
      </c>
      <c r="D1179" s="4">
        <v>29</v>
      </c>
      <c r="E1179" s="4" t="s">
        <v>13</v>
      </c>
      <c r="F1179" s="4" t="s">
        <v>1155</v>
      </c>
      <c r="G1179" s="4" t="s">
        <v>286</v>
      </c>
      <c r="H1179" s="4" t="s">
        <v>3733</v>
      </c>
      <c r="I1179" s="4" t="s">
        <v>3734</v>
      </c>
      <c r="J1179" s="4" t="s">
        <v>3836</v>
      </c>
      <c r="K1179" s="4"/>
      <c r="L1179" s="4"/>
      <c r="M1179" s="4" t="s">
        <v>6119</v>
      </c>
      <c r="N1179" s="4" t="s">
        <v>83</v>
      </c>
      <c r="O1179" s="4"/>
      <c r="P1179" s="4" t="s">
        <v>1157</v>
      </c>
      <c r="Q1179" s="4" t="s">
        <v>3727</v>
      </c>
      <c r="R1179" s="4" t="s">
        <v>19</v>
      </c>
    </row>
    <row r="1180" spans="1:18" ht="30">
      <c r="A1180" s="4" t="s">
        <v>6120</v>
      </c>
      <c r="B1180" s="4" t="s">
        <v>1210</v>
      </c>
      <c r="C1180" s="4" t="s">
        <v>12</v>
      </c>
      <c r="D1180" s="4">
        <v>29</v>
      </c>
      <c r="E1180" s="4" t="s">
        <v>13</v>
      </c>
      <c r="F1180" s="4" t="s">
        <v>1155</v>
      </c>
      <c r="G1180" s="4" t="s">
        <v>286</v>
      </c>
      <c r="H1180" s="4" t="s">
        <v>3738</v>
      </c>
      <c r="I1180" s="4" t="s">
        <v>3739</v>
      </c>
      <c r="J1180" s="4" t="s">
        <v>3836</v>
      </c>
      <c r="K1180" s="4"/>
      <c r="L1180" s="4"/>
      <c r="M1180" s="4" t="s">
        <v>6121</v>
      </c>
      <c r="N1180" s="4" t="s">
        <v>83</v>
      </c>
      <c r="O1180" s="4"/>
      <c r="P1180" s="4" t="s">
        <v>1157</v>
      </c>
      <c r="Q1180" s="4" t="s">
        <v>3727</v>
      </c>
      <c r="R1180" s="4" t="s">
        <v>19</v>
      </c>
    </row>
    <row r="1181" spans="1:18" ht="30">
      <c r="A1181" s="4" t="s">
        <v>6122</v>
      </c>
      <c r="B1181" s="4" t="s">
        <v>1212</v>
      </c>
      <c r="C1181" s="4" t="s">
        <v>12</v>
      </c>
      <c r="D1181" s="4">
        <v>29</v>
      </c>
      <c r="E1181" s="4" t="s">
        <v>13</v>
      </c>
      <c r="F1181" s="4" t="s">
        <v>1155</v>
      </c>
      <c r="G1181" s="4" t="s">
        <v>286</v>
      </c>
      <c r="H1181" s="4" t="s">
        <v>3733</v>
      </c>
      <c r="I1181" s="4" t="s">
        <v>3734</v>
      </c>
      <c r="J1181" s="4" t="s">
        <v>3785</v>
      </c>
      <c r="K1181" s="4"/>
      <c r="L1181" s="4"/>
      <c r="M1181" s="4" t="s">
        <v>6123</v>
      </c>
      <c r="N1181" s="4" t="s">
        <v>72</v>
      </c>
      <c r="O1181" s="4"/>
      <c r="P1181" s="4" t="s">
        <v>1157</v>
      </c>
      <c r="Q1181" s="4" t="s">
        <v>3727</v>
      </c>
      <c r="R1181" s="4" t="s">
        <v>19</v>
      </c>
    </row>
    <row r="1182" spans="1:18" ht="30">
      <c r="A1182" s="4" t="s">
        <v>6124</v>
      </c>
      <c r="B1182" s="4" t="s">
        <v>1212</v>
      </c>
      <c r="C1182" s="4" t="s">
        <v>12</v>
      </c>
      <c r="D1182" s="4">
        <v>29</v>
      </c>
      <c r="E1182" s="4" t="s">
        <v>13</v>
      </c>
      <c r="F1182" s="4" t="s">
        <v>1155</v>
      </c>
      <c r="G1182" s="4" t="s">
        <v>286</v>
      </c>
      <c r="H1182" s="4" t="s">
        <v>3738</v>
      </c>
      <c r="I1182" s="4" t="s">
        <v>3739</v>
      </c>
      <c r="J1182" s="4" t="s">
        <v>3785</v>
      </c>
      <c r="K1182" s="4"/>
      <c r="L1182" s="4"/>
      <c r="M1182" s="4" t="s">
        <v>6125</v>
      </c>
      <c r="N1182" s="4" t="s">
        <v>72</v>
      </c>
      <c r="O1182" s="4"/>
      <c r="P1182" s="4" t="s">
        <v>1157</v>
      </c>
      <c r="Q1182" s="4" t="s">
        <v>3727</v>
      </c>
      <c r="R1182" s="4" t="s">
        <v>19</v>
      </c>
    </row>
    <row r="1183" spans="1:18" ht="30">
      <c r="A1183" s="4" t="s">
        <v>6126</v>
      </c>
      <c r="B1183" s="4" t="s">
        <v>1212</v>
      </c>
      <c r="C1183" s="4" t="s">
        <v>12</v>
      </c>
      <c r="D1183" s="4">
        <v>29</v>
      </c>
      <c r="E1183" s="4" t="s">
        <v>13</v>
      </c>
      <c r="F1183" s="4" t="s">
        <v>1155</v>
      </c>
      <c r="G1183" s="4" t="s">
        <v>286</v>
      </c>
      <c r="H1183" s="4" t="s">
        <v>3733</v>
      </c>
      <c r="I1183" s="4" t="s">
        <v>3734</v>
      </c>
      <c r="J1183" s="4" t="s">
        <v>3802</v>
      </c>
      <c r="K1183" s="4"/>
      <c r="L1183" s="4"/>
      <c r="M1183" s="4" t="s">
        <v>6127</v>
      </c>
      <c r="N1183" s="4" t="s">
        <v>72</v>
      </c>
      <c r="O1183" s="4"/>
      <c r="P1183" s="4" t="s">
        <v>1157</v>
      </c>
      <c r="Q1183" s="4" t="s">
        <v>3727</v>
      </c>
      <c r="R1183" s="4" t="s">
        <v>19</v>
      </c>
    </row>
    <row r="1184" spans="1:18" ht="30">
      <c r="A1184" s="4" t="s">
        <v>6128</v>
      </c>
      <c r="B1184" s="4" t="s">
        <v>1212</v>
      </c>
      <c r="C1184" s="4" t="s">
        <v>12</v>
      </c>
      <c r="D1184" s="4">
        <v>29</v>
      </c>
      <c r="E1184" s="4" t="s">
        <v>13</v>
      </c>
      <c r="F1184" s="4" t="s">
        <v>1155</v>
      </c>
      <c r="G1184" s="4" t="s">
        <v>286</v>
      </c>
      <c r="H1184" s="4" t="s">
        <v>3738</v>
      </c>
      <c r="I1184" s="4" t="s">
        <v>3739</v>
      </c>
      <c r="J1184" s="4" t="s">
        <v>3802</v>
      </c>
      <c r="K1184" s="4"/>
      <c r="L1184" s="4"/>
      <c r="M1184" s="4" t="s">
        <v>6129</v>
      </c>
      <c r="N1184" s="4" t="s">
        <v>72</v>
      </c>
      <c r="O1184" s="4"/>
      <c r="P1184" s="4" t="s">
        <v>1157</v>
      </c>
      <c r="Q1184" s="4" t="s">
        <v>3727</v>
      </c>
      <c r="R1184" s="4" t="s">
        <v>19</v>
      </c>
    </row>
    <row r="1185" spans="1:18" ht="30">
      <c r="A1185" s="4" t="s">
        <v>6130</v>
      </c>
      <c r="B1185" s="4" t="s">
        <v>1214</v>
      </c>
      <c r="C1185" s="4" t="s">
        <v>12</v>
      </c>
      <c r="D1185" s="4">
        <v>29</v>
      </c>
      <c r="E1185" s="4" t="s">
        <v>13</v>
      </c>
      <c r="F1185" s="4" t="s">
        <v>1155</v>
      </c>
      <c r="G1185" s="4" t="s">
        <v>286</v>
      </c>
      <c r="H1185" s="4" t="s">
        <v>3733</v>
      </c>
      <c r="I1185" s="4" t="s">
        <v>3734</v>
      </c>
      <c r="J1185" s="4" t="s">
        <v>3819</v>
      </c>
      <c r="K1185" s="4"/>
      <c r="L1185" s="4"/>
      <c r="M1185" s="4" t="s">
        <v>6131</v>
      </c>
      <c r="N1185" s="4" t="s">
        <v>83</v>
      </c>
      <c r="O1185" s="4"/>
      <c r="P1185" s="4" t="s">
        <v>1157</v>
      </c>
      <c r="Q1185" s="4" t="s">
        <v>3727</v>
      </c>
      <c r="R1185" s="4" t="s">
        <v>19</v>
      </c>
    </row>
    <row r="1186" spans="1:18" ht="30">
      <c r="A1186" s="4" t="s">
        <v>6132</v>
      </c>
      <c r="B1186" s="4" t="s">
        <v>1214</v>
      </c>
      <c r="C1186" s="4" t="s">
        <v>12</v>
      </c>
      <c r="D1186" s="4">
        <v>29</v>
      </c>
      <c r="E1186" s="4" t="s">
        <v>13</v>
      </c>
      <c r="F1186" s="4" t="s">
        <v>1155</v>
      </c>
      <c r="G1186" s="4" t="s">
        <v>286</v>
      </c>
      <c r="H1186" s="4" t="s">
        <v>3738</v>
      </c>
      <c r="I1186" s="4" t="s">
        <v>3739</v>
      </c>
      <c r="J1186" s="4" t="s">
        <v>3819</v>
      </c>
      <c r="K1186" s="4"/>
      <c r="L1186" s="4"/>
      <c r="M1186" s="4" t="s">
        <v>6133</v>
      </c>
      <c r="N1186" s="4" t="s">
        <v>83</v>
      </c>
      <c r="O1186" s="4"/>
      <c r="P1186" s="4" t="s">
        <v>1157</v>
      </c>
      <c r="Q1186" s="4" t="s">
        <v>3727</v>
      </c>
      <c r="R1186" s="4" t="s">
        <v>19</v>
      </c>
    </row>
    <row r="1187" spans="1:18" ht="30">
      <c r="A1187" s="4" t="s">
        <v>6134</v>
      </c>
      <c r="B1187" s="4" t="s">
        <v>1214</v>
      </c>
      <c r="C1187" s="4" t="s">
        <v>12</v>
      </c>
      <c r="D1187" s="4">
        <v>29</v>
      </c>
      <c r="E1187" s="4" t="s">
        <v>13</v>
      </c>
      <c r="F1187" s="4" t="s">
        <v>1155</v>
      </c>
      <c r="G1187" s="4" t="s">
        <v>286</v>
      </c>
      <c r="H1187" s="4" t="s">
        <v>3733</v>
      </c>
      <c r="I1187" s="4" t="s">
        <v>3734</v>
      </c>
      <c r="J1187" s="4" t="s">
        <v>3836</v>
      </c>
      <c r="K1187" s="4"/>
      <c r="L1187" s="4"/>
      <c r="M1187" s="4" t="s">
        <v>6135</v>
      </c>
      <c r="N1187" s="4" t="s">
        <v>83</v>
      </c>
      <c r="O1187" s="4"/>
      <c r="P1187" s="4" t="s">
        <v>1157</v>
      </c>
      <c r="Q1187" s="4" t="s">
        <v>3727</v>
      </c>
      <c r="R1187" s="4" t="s">
        <v>19</v>
      </c>
    </row>
    <row r="1188" spans="1:18" ht="30">
      <c r="A1188" s="4" t="s">
        <v>6136</v>
      </c>
      <c r="B1188" s="4" t="s">
        <v>1214</v>
      </c>
      <c r="C1188" s="4" t="s">
        <v>12</v>
      </c>
      <c r="D1188" s="4">
        <v>29</v>
      </c>
      <c r="E1188" s="4" t="s">
        <v>13</v>
      </c>
      <c r="F1188" s="4" t="s">
        <v>1155</v>
      </c>
      <c r="G1188" s="4" t="s">
        <v>286</v>
      </c>
      <c r="H1188" s="4" t="s">
        <v>3738</v>
      </c>
      <c r="I1188" s="4" t="s">
        <v>3739</v>
      </c>
      <c r="J1188" s="4" t="s">
        <v>3836</v>
      </c>
      <c r="K1188" s="4"/>
      <c r="L1188" s="4"/>
      <c r="M1188" s="4" t="s">
        <v>6137</v>
      </c>
      <c r="N1188" s="4" t="s">
        <v>83</v>
      </c>
      <c r="O1188" s="4"/>
      <c r="P1188" s="4" t="s">
        <v>1157</v>
      </c>
      <c r="Q1188" s="4" t="s">
        <v>3727</v>
      </c>
      <c r="R1188" s="4" t="s">
        <v>19</v>
      </c>
    </row>
    <row r="1189" spans="1:18" ht="30">
      <c r="A1189" s="4" t="s">
        <v>6138</v>
      </c>
      <c r="B1189" s="4" t="s">
        <v>1216</v>
      </c>
      <c r="C1189" s="4" t="s">
        <v>12</v>
      </c>
      <c r="D1189" s="4">
        <v>29</v>
      </c>
      <c r="E1189" s="4" t="s">
        <v>13</v>
      </c>
      <c r="F1189" s="4" t="s">
        <v>1155</v>
      </c>
      <c r="G1189" s="4" t="s">
        <v>286</v>
      </c>
      <c r="H1189" s="4" t="s">
        <v>3733</v>
      </c>
      <c r="I1189" s="4" t="s">
        <v>3734</v>
      </c>
      <c r="J1189" s="4" t="s">
        <v>3785</v>
      </c>
      <c r="K1189" s="4"/>
      <c r="L1189" s="4"/>
      <c r="M1189" s="4" t="s">
        <v>6139</v>
      </c>
      <c r="N1189" s="4" t="s">
        <v>72</v>
      </c>
      <c r="O1189" s="4"/>
      <c r="P1189" s="4" t="s">
        <v>1157</v>
      </c>
      <c r="Q1189" s="4" t="s">
        <v>3727</v>
      </c>
      <c r="R1189" s="4" t="s">
        <v>19</v>
      </c>
    </row>
    <row r="1190" spans="1:18" ht="30">
      <c r="A1190" s="4" t="s">
        <v>6140</v>
      </c>
      <c r="B1190" s="4" t="s">
        <v>1216</v>
      </c>
      <c r="C1190" s="4" t="s">
        <v>12</v>
      </c>
      <c r="D1190" s="4">
        <v>29</v>
      </c>
      <c r="E1190" s="4" t="s">
        <v>13</v>
      </c>
      <c r="F1190" s="4" t="s">
        <v>1155</v>
      </c>
      <c r="G1190" s="4" t="s">
        <v>286</v>
      </c>
      <c r="H1190" s="4" t="s">
        <v>3738</v>
      </c>
      <c r="I1190" s="4" t="s">
        <v>3739</v>
      </c>
      <c r="J1190" s="4" t="s">
        <v>3785</v>
      </c>
      <c r="K1190" s="4"/>
      <c r="L1190" s="4"/>
      <c r="M1190" s="4" t="s">
        <v>6141</v>
      </c>
      <c r="N1190" s="4" t="s">
        <v>72</v>
      </c>
      <c r="O1190" s="4"/>
      <c r="P1190" s="4" t="s">
        <v>1157</v>
      </c>
      <c r="Q1190" s="4" t="s">
        <v>3727</v>
      </c>
      <c r="R1190" s="4" t="s">
        <v>19</v>
      </c>
    </row>
    <row r="1191" spans="1:18" ht="30">
      <c r="A1191" s="4" t="s">
        <v>6142</v>
      </c>
      <c r="B1191" s="4" t="s">
        <v>1216</v>
      </c>
      <c r="C1191" s="4" t="s">
        <v>12</v>
      </c>
      <c r="D1191" s="4">
        <v>29</v>
      </c>
      <c r="E1191" s="4" t="s">
        <v>13</v>
      </c>
      <c r="F1191" s="4" t="s">
        <v>1155</v>
      </c>
      <c r="G1191" s="4" t="s">
        <v>286</v>
      </c>
      <c r="H1191" s="4" t="s">
        <v>3733</v>
      </c>
      <c r="I1191" s="4" t="s">
        <v>3734</v>
      </c>
      <c r="J1191" s="4" t="s">
        <v>3802</v>
      </c>
      <c r="K1191" s="4"/>
      <c r="L1191" s="4"/>
      <c r="M1191" s="4" t="s">
        <v>6143</v>
      </c>
      <c r="N1191" s="4" t="s">
        <v>72</v>
      </c>
      <c r="O1191" s="4"/>
      <c r="P1191" s="4" t="s">
        <v>1157</v>
      </c>
      <c r="Q1191" s="4" t="s">
        <v>3727</v>
      </c>
      <c r="R1191" s="4" t="s">
        <v>19</v>
      </c>
    </row>
    <row r="1192" spans="1:18" ht="30">
      <c r="A1192" s="4" t="s">
        <v>6144</v>
      </c>
      <c r="B1192" s="4" t="s">
        <v>1216</v>
      </c>
      <c r="C1192" s="4" t="s">
        <v>12</v>
      </c>
      <c r="D1192" s="4">
        <v>29</v>
      </c>
      <c r="E1192" s="4" t="s">
        <v>13</v>
      </c>
      <c r="F1192" s="4" t="s">
        <v>1155</v>
      </c>
      <c r="G1192" s="4" t="s">
        <v>286</v>
      </c>
      <c r="H1192" s="4" t="s">
        <v>3738</v>
      </c>
      <c r="I1192" s="4" t="s">
        <v>3739</v>
      </c>
      <c r="J1192" s="4" t="s">
        <v>3802</v>
      </c>
      <c r="K1192" s="4"/>
      <c r="L1192" s="4"/>
      <c r="M1192" s="4" t="s">
        <v>6145</v>
      </c>
      <c r="N1192" s="4" t="s">
        <v>72</v>
      </c>
      <c r="O1192" s="4"/>
      <c r="P1192" s="4" t="s">
        <v>1157</v>
      </c>
      <c r="Q1192" s="4" t="s">
        <v>3727</v>
      </c>
      <c r="R1192" s="4" t="s">
        <v>19</v>
      </c>
    </row>
    <row r="1193" spans="1:18" ht="30">
      <c r="A1193" s="4" t="s">
        <v>6146</v>
      </c>
      <c r="B1193" s="4" t="s">
        <v>1218</v>
      </c>
      <c r="C1193" s="4" t="s">
        <v>12</v>
      </c>
      <c r="D1193" s="4">
        <v>29</v>
      </c>
      <c r="E1193" s="4" t="s">
        <v>13</v>
      </c>
      <c r="F1193" s="4" t="s">
        <v>1155</v>
      </c>
      <c r="G1193" s="4" t="s">
        <v>286</v>
      </c>
      <c r="H1193" s="4" t="s">
        <v>3733</v>
      </c>
      <c r="I1193" s="4" t="s">
        <v>3734</v>
      </c>
      <c r="J1193" s="4" t="s">
        <v>3819</v>
      </c>
      <c r="K1193" s="4"/>
      <c r="L1193" s="4"/>
      <c r="M1193" s="4" t="s">
        <v>6147</v>
      </c>
      <c r="N1193" s="4" t="s">
        <v>83</v>
      </c>
      <c r="O1193" s="4"/>
      <c r="P1193" s="4" t="s">
        <v>1157</v>
      </c>
      <c r="Q1193" s="4" t="s">
        <v>3727</v>
      </c>
      <c r="R1193" s="4" t="s">
        <v>19</v>
      </c>
    </row>
    <row r="1194" spans="1:18" ht="30">
      <c r="A1194" s="4" t="s">
        <v>6148</v>
      </c>
      <c r="B1194" s="4" t="s">
        <v>1218</v>
      </c>
      <c r="C1194" s="4" t="s">
        <v>12</v>
      </c>
      <c r="D1194" s="4">
        <v>29</v>
      </c>
      <c r="E1194" s="4" t="s">
        <v>13</v>
      </c>
      <c r="F1194" s="4" t="s">
        <v>1155</v>
      </c>
      <c r="G1194" s="4" t="s">
        <v>286</v>
      </c>
      <c r="H1194" s="4" t="s">
        <v>3738</v>
      </c>
      <c r="I1194" s="4" t="s">
        <v>3739</v>
      </c>
      <c r="J1194" s="4" t="s">
        <v>3819</v>
      </c>
      <c r="K1194" s="4"/>
      <c r="L1194" s="4"/>
      <c r="M1194" s="4" t="s">
        <v>6149</v>
      </c>
      <c r="N1194" s="4" t="s">
        <v>83</v>
      </c>
      <c r="O1194" s="4"/>
      <c r="P1194" s="4" t="s">
        <v>1157</v>
      </c>
      <c r="Q1194" s="4" t="s">
        <v>3727</v>
      </c>
      <c r="R1194" s="4" t="s">
        <v>19</v>
      </c>
    </row>
    <row r="1195" spans="1:18" ht="30">
      <c r="A1195" s="4" t="s">
        <v>6150</v>
      </c>
      <c r="B1195" s="4" t="s">
        <v>1218</v>
      </c>
      <c r="C1195" s="4" t="s">
        <v>12</v>
      </c>
      <c r="D1195" s="4">
        <v>29</v>
      </c>
      <c r="E1195" s="4" t="s">
        <v>13</v>
      </c>
      <c r="F1195" s="4" t="s">
        <v>1155</v>
      </c>
      <c r="G1195" s="4" t="s">
        <v>286</v>
      </c>
      <c r="H1195" s="4" t="s">
        <v>3733</v>
      </c>
      <c r="I1195" s="4" t="s">
        <v>3734</v>
      </c>
      <c r="J1195" s="4" t="s">
        <v>3836</v>
      </c>
      <c r="K1195" s="4"/>
      <c r="L1195" s="4"/>
      <c r="M1195" s="4" t="s">
        <v>6151</v>
      </c>
      <c r="N1195" s="4" t="s">
        <v>83</v>
      </c>
      <c r="O1195" s="4"/>
      <c r="P1195" s="4" t="s">
        <v>1157</v>
      </c>
      <c r="Q1195" s="4" t="s">
        <v>3727</v>
      </c>
      <c r="R1195" s="4" t="s">
        <v>19</v>
      </c>
    </row>
    <row r="1196" spans="1:18" ht="30">
      <c r="A1196" s="4" t="s">
        <v>6152</v>
      </c>
      <c r="B1196" s="4" t="s">
        <v>1218</v>
      </c>
      <c r="C1196" s="4" t="s">
        <v>12</v>
      </c>
      <c r="D1196" s="4">
        <v>29</v>
      </c>
      <c r="E1196" s="4" t="s">
        <v>13</v>
      </c>
      <c r="F1196" s="4" t="s">
        <v>1155</v>
      </c>
      <c r="G1196" s="4" t="s">
        <v>286</v>
      </c>
      <c r="H1196" s="4" t="s">
        <v>3738</v>
      </c>
      <c r="I1196" s="4" t="s">
        <v>3739</v>
      </c>
      <c r="J1196" s="4" t="s">
        <v>3836</v>
      </c>
      <c r="K1196" s="4"/>
      <c r="L1196" s="4"/>
      <c r="M1196" s="4" t="s">
        <v>6153</v>
      </c>
      <c r="N1196" s="4" t="s">
        <v>83</v>
      </c>
      <c r="O1196" s="4"/>
      <c r="P1196" s="4" t="s">
        <v>1157</v>
      </c>
      <c r="Q1196" s="4" t="s">
        <v>3727</v>
      </c>
      <c r="R1196" s="4" t="s">
        <v>19</v>
      </c>
    </row>
    <row r="1197" spans="1:18" ht="30">
      <c r="A1197" s="4" t="s">
        <v>6154</v>
      </c>
      <c r="B1197" s="4" t="s">
        <v>1220</v>
      </c>
      <c r="C1197" s="4" t="s">
        <v>12</v>
      </c>
      <c r="D1197" s="4">
        <v>30</v>
      </c>
      <c r="E1197" s="4" t="s">
        <v>13</v>
      </c>
      <c r="F1197" s="4" t="s">
        <v>1221</v>
      </c>
      <c r="G1197" s="4" t="s">
        <v>166</v>
      </c>
      <c r="H1197" s="4" t="s">
        <v>3733</v>
      </c>
      <c r="I1197" s="4" t="s">
        <v>3734</v>
      </c>
      <c r="J1197" s="4" t="s">
        <v>3785</v>
      </c>
      <c r="K1197" s="4"/>
      <c r="L1197" s="4"/>
      <c r="M1197" s="4" t="s">
        <v>6155</v>
      </c>
      <c r="N1197" s="4" t="s">
        <v>94</v>
      </c>
      <c r="O1197" s="4"/>
      <c r="P1197" s="4" t="s">
        <v>1157</v>
      </c>
      <c r="Q1197" s="4" t="s">
        <v>3727</v>
      </c>
      <c r="R1197" s="4" t="s">
        <v>19</v>
      </c>
    </row>
    <row r="1198" spans="1:18" ht="30">
      <c r="A1198" s="4" t="s">
        <v>6156</v>
      </c>
      <c r="B1198" s="4" t="s">
        <v>1220</v>
      </c>
      <c r="C1198" s="4" t="s">
        <v>12</v>
      </c>
      <c r="D1198" s="4">
        <v>30</v>
      </c>
      <c r="E1198" s="4" t="s">
        <v>13</v>
      </c>
      <c r="F1198" s="4" t="s">
        <v>1221</v>
      </c>
      <c r="G1198" s="4" t="s">
        <v>166</v>
      </c>
      <c r="H1198" s="4" t="s">
        <v>3738</v>
      </c>
      <c r="I1198" s="4" t="s">
        <v>3739</v>
      </c>
      <c r="J1198" s="4" t="s">
        <v>3785</v>
      </c>
      <c r="K1198" s="4"/>
      <c r="L1198" s="4"/>
      <c r="M1198" s="4" t="s">
        <v>6157</v>
      </c>
      <c r="N1198" s="4" t="s">
        <v>94</v>
      </c>
      <c r="O1198" s="4"/>
      <c r="P1198" s="4" t="s">
        <v>1157</v>
      </c>
      <c r="Q1198" s="4" t="s">
        <v>3727</v>
      </c>
      <c r="R1198" s="4" t="s">
        <v>19</v>
      </c>
    </row>
    <row r="1199" spans="1:18" ht="30">
      <c r="A1199" s="4" t="s">
        <v>6158</v>
      </c>
      <c r="B1199" s="4" t="s">
        <v>1220</v>
      </c>
      <c r="C1199" s="4" t="s">
        <v>12</v>
      </c>
      <c r="D1199" s="4">
        <v>30</v>
      </c>
      <c r="E1199" s="4" t="s">
        <v>13</v>
      </c>
      <c r="F1199" s="4" t="s">
        <v>1221</v>
      </c>
      <c r="G1199" s="4" t="s">
        <v>166</v>
      </c>
      <c r="H1199" s="4" t="s">
        <v>3733</v>
      </c>
      <c r="I1199" s="4" t="s">
        <v>3734</v>
      </c>
      <c r="J1199" s="4" t="s">
        <v>3802</v>
      </c>
      <c r="K1199" s="4"/>
      <c r="L1199" s="4"/>
      <c r="M1199" s="4" t="s">
        <v>6159</v>
      </c>
      <c r="N1199" s="4" t="s">
        <v>94</v>
      </c>
      <c r="O1199" s="4"/>
      <c r="P1199" s="4" t="s">
        <v>1157</v>
      </c>
      <c r="Q1199" s="4" t="s">
        <v>3727</v>
      </c>
      <c r="R1199" s="4" t="s">
        <v>19</v>
      </c>
    </row>
    <row r="1200" spans="1:18" ht="30">
      <c r="A1200" s="4" t="s">
        <v>6160</v>
      </c>
      <c r="B1200" s="4" t="s">
        <v>1220</v>
      </c>
      <c r="C1200" s="4" t="s">
        <v>12</v>
      </c>
      <c r="D1200" s="4">
        <v>30</v>
      </c>
      <c r="E1200" s="4" t="s">
        <v>13</v>
      </c>
      <c r="F1200" s="4" t="s">
        <v>1221</v>
      </c>
      <c r="G1200" s="4" t="s">
        <v>166</v>
      </c>
      <c r="H1200" s="4" t="s">
        <v>3738</v>
      </c>
      <c r="I1200" s="4" t="s">
        <v>3739</v>
      </c>
      <c r="J1200" s="4" t="s">
        <v>3802</v>
      </c>
      <c r="K1200" s="4"/>
      <c r="L1200" s="4"/>
      <c r="M1200" s="4" t="s">
        <v>6161</v>
      </c>
      <c r="N1200" s="4" t="s">
        <v>94</v>
      </c>
      <c r="O1200" s="4"/>
      <c r="P1200" s="4" t="s">
        <v>1157</v>
      </c>
      <c r="Q1200" s="4" t="s">
        <v>3727</v>
      </c>
      <c r="R1200" s="4" t="s">
        <v>19</v>
      </c>
    </row>
    <row r="1201" spans="1:18" ht="30">
      <c r="A1201" s="4" t="s">
        <v>6162</v>
      </c>
      <c r="B1201" s="4" t="s">
        <v>1223</v>
      </c>
      <c r="C1201" s="4" t="s">
        <v>12</v>
      </c>
      <c r="D1201" s="4">
        <v>30</v>
      </c>
      <c r="E1201" s="4" t="s">
        <v>13</v>
      </c>
      <c r="F1201" s="4" t="s">
        <v>1221</v>
      </c>
      <c r="G1201" s="4" t="s">
        <v>166</v>
      </c>
      <c r="H1201" s="4" t="s">
        <v>3733</v>
      </c>
      <c r="I1201" s="4" t="s">
        <v>3734</v>
      </c>
      <c r="J1201" s="4" t="s">
        <v>3819</v>
      </c>
      <c r="K1201" s="4"/>
      <c r="L1201" s="4"/>
      <c r="M1201" s="4" t="s">
        <v>6163</v>
      </c>
      <c r="N1201" s="4" t="s">
        <v>80</v>
      </c>
      <c r="O1201" s="4"/>
      <c r="P1201" s="4" t="s">
        <v>1157</v>
      </c>
      <c r="Q1201" s="4" t="s">
        <v>3727</v>
      </c>
      <c r="R1201" s="4" t="s">
        <v>19</v>
      </c>
    </row>
    <row r="1202" spans="1:18" ht="30">
      <c r="A1202" s="4" t="s">
        <v>6164</v>
      </c>
      <c r="B1202" s="4" t="s">
        <v>1223</v>
      </c>
      <c r="C1202" s="4" t="s">
        <v>12</v>
      </c>
      <c r="D1202" s="4">
        <v>30</v>
      </c>
      <c r="E1202" s="4" t="s">
        <v>13</v>
      </c>
      <c r="F1202" s="4" t="s">
        <v>1221</v>
      </c>
      <c r="G1202" s="4" t="s">
        <v>166</v>
      </c>
      <c r="H1202" s="4" t="s">
        <v>3738</v>
      </c>
      <c r="I1202" s="4" t="s">
        <v>3739</v>
      </c>
      <c r="J1202" s="4" t="s">
        <v>3819</v>
      </c>
      <c r="K1202" s="4"/>
      <c r="L1202" s="4"/>
      <c r="M1202" s="4" t="s">
        <v>6165</v>
      </c>
      <c r="N1202" s="4" t="s">
        <v>80</v>
      </c>
      <c r="O1202" s="4"/>
      <c r="P1202" s="4" t="s">
        <v>1157</v>
      </c>
      <c r="Q1202" s="4" t="s">
        <v>3727</v>
      </c>
      <c r="R1202" s="4" t="s">
        <v>19</v>
      </c>
    </row>
    <row r="1203" spans="1:18" ht="30">
      <c r="A1203" s="4" t="s">
        <v>6166</v>
      </c>
      <c r="B1203" s="4" t="s">
        <v>1223</v>
      </c>
      <c r="C1203" s="4" t="s">
        <v>12</v>
      </c>
      <c r="D1203" s="4">
        <v>30</v>
      </c>
      <c r="E1203" s="4" t="s">
        <v>13</v>
      </c>
      <c r="F1203" s="4" t="s">
        <v>1221</v>
      </c>
      <c r="G1203" s="4" t="s">
        <v>166</v>
      </c>
      <c r="H1203" s="4" t="s">
        <v>3733</v>
      </c>
      <c r="I1203" s="4" t="s">
        <v>3734</v>
      </c>
      <c r="J1203" s="4" t="s">
        <v>3836</v>
      </c>
      <c r="K1203" s="4"/>
      <c r="L1203" s="4"/>
      <c r="M1203" s="4" t="s">
        <v>6167</v>
      </c>
      <c r="N1203" s="4" t="s">
        <v>80</v>
      </c>
      <c r="O1203" s="4"/>
      <c r="P1203" s="4" t="s">
        <v>1157</v>
      </c>
      <c r="Q1203" s="4" t="s">
        <v>3727</v>
      </c>
      <c r="R1203" s="4" t="s">
        <v>19</v>
      </c>
    </row>
    <row r="1204" spans="1:18" ht="30">
      <c r="A1204" s="4" t="s">
        <v>6168</v>
      </c>
      <c r="B1204" s="4" t="s">
        <v>1223</v>
      </c>
      <c r="C1204" s="4" t="s">
        <v>12</v>
      </c>
      <c r="D1204" s="4">
        <v>30</v>
      </c>
      <c r="E1204" s="4" t="s">
        <v>13</v>
      </c>
      <c r="F1204" s="4" t="s">
        <v>1221</v>
      </c>
      <c r="G1204" s="4" t="s">
        <v>166</v>
      </c>
      <c r="H1204" s="4" t="s">
        <v>3738</v>
      </c>
      <c r="I1204" s="4" t="s">
        <v>3739</v>
      </c>
      <c r="J1204" s="4" t="s">
        <v>3836</v>
      </c>
      <c r="K1204" s="4"/>
      <c r="L1204" s="4"/>
      <c r="M1204" s="4" t="s">
        <v>6169</v>
      </c>
      <c r="N1204" s="4" t="s">
        <v>80</v>
      </c>
      <c r="O1204" s="4"/>
      <c r="P1204" s="4" t="s">
        <v>1157</v>
      </c>
      <c r="Q1204" s="4" t="s">
        <v>3727</v>
      </c>
      <c r="R1204" s="4" t="s">
        <v>19</v>
      </c>
    </row>
    <row r="1205" spans="1:18" ht="30">
      <c r="A1205" s="4" t="s">
        <v>6170</v>
      </c>
      <c r="B1205" s="4" t="s">
        <v>1225</v>
      </c>
      <c r="C1205" s="4" t="s">
        <v>12</v>
      </c>
      <c r="D1205" s="4">
        <v>30</v>
      </c>
      <c r="E1205" s="4" t="s">
        <v>13</v>
      </c>
      <c r="F1205" s="4" t="s">
        <v>1221</v>
      </c>
      <c r="G1205" s="4" t="s">
        <v>166</v>
      </c>
      <c r="H1205" s="4" t="s">
        <v>3733</v>
      </c>
      <c r="I1205" s="4" t="s">
        <v>3734</v>
      </c>
      <c r="J1205" s="4" t="s">
        <v>3785</v>
      </c>
      <c r="K1205" s="4"/>
      <c r="L1205" s="4"/>
      <c r="M1205" s="4" t="s">
        <v>6171</v>
      </c>
      <c r="N1205" s="4" t="s">
        <v>72</v>
      </c>
      <c r="O1205" s="4"/>
      <c r="P1205" s="4" t="s">
        <v>1157</v>
      </c>
      <c r="Q1205" s="4" t="s">
        <v>3727</v>
      </c>
      <c r="R1205" s="4" t="s">
        <v>19</v>
      </c>
    </row>
    <row r="1206" spans="1:18" ht="30">
      <c r="A1206" s="4" t="s">
        <v>6172</v>
      </c>
      <c r="B1206" s="4" t="s">
        <v>1225</v>
      </c>
      <c r="C1206" s="4" t="s">
        <v>12</v>
      </c>
      <c r="D1206" s="4">
        <v>30</v>
      </c>
      <c r="E1206" s="4" t="s">
        <v>13</v>
      </c>
      <c r="F1206" s="4" t="s">
        <v>1221</v>
      </c>
      <c r="G1206" s="4" t="s">
        <v>166</v>
      </c>
      <c r="H1206" s="4" t="s">
        <v>3738</v>
      </c>
      <c r="I1206" s="4" t="s">
        <v>3739</v>
      </c>
      <c r="J1206" s="4" t="s">
        <v>3785</v>
      </c>
      <c r="K1206" s="4"/>
      <c r="L1206" s="4"/>
      <c r="M1206" s="4" t="s">
        <v>6173</v>
      </c>
      <c r="N1206" s="4" t="s">
        <v>72</v>
      </c>
      <c r="O1206" s="4"/>
      <c r="P1206" s="4" t="s">
        <v>1157</v>
      </c>
      <c r="Q1206" s="4" t="s">
        <v>3727</v>
      </c>
      <c r="R1206" s="4" t="s">
        <v>19</v>
      </c>
    </row>
    <row r="1207" spans="1:18" ht="30">
      <c r="A1207" s="4" t="s">
        <v>6174</v>
      </c>
      <c r="B1207" s="4" t="s">
        <v>1225</v>
      </c>
      <c r="C1207" s="4" t="s">
        <v>12</v>
      </c>
      <c r="D1207" s="4">
        <v>30</v>
      </c>
      <c r="E1207" s="4" t="s">
        <v>13</v>
      </c>
      <c r="F1207" s="4" t="s">
        <v>1221</v>
      </c>
      <c r="G1207" s="4" t="s">
        <v>166</v>
      </c>
      <c r="H1207" s="4" t="s">
        <v>3733</v>
      </c>
      <c r="I1207" s="4" t="s">
        <v>3734</v>
      </c>
      <c r="J1207" s="4" t="s">
        <v>3802</v>
      </c>
      <c r="K1207" s="4"/>
      <c r="L1207" s="4"/>
      <c r="M1207" s="4" t="s">
        <v>6175</v>
      </c>
      <c r="N1207" s="4" t="s">
        <v>72</v>
      </c>
      <c r="O1207" s="4"/>
      <c r="P1207" s="4" t="s">
        <v>1157</v>
      </c>
      <c r="Q1207" s="4" t="s">
        <v>3727</v>
      </c>
      <c r="R1207" s="4" t="s">
        <v>19</v>
      </c>
    </row>
    <row r="1208" spans="1:18" ht="30">
      <c r="A1208" s="4" t="s">
        <v>6176</v>
      </c>
      <c r="B1208" s="4" t="s">
        <v>1225</v>
      </c>
      <c r="C1208" s="4" t="s">
        <v>12</v>
      </c>
      <c r="D1208" s="4">
        <v>30</v>
      </c>
      <c r="E1208" s="4" t="s">
        <v>13</v>
      </c>
      <c r="F1208" s="4" t="s">
        <v>1221</v>
      </c>
      <c r="G1208" s="4" t="s">
        <v>166</v>
      </c>
      <c r="H1208" s="4" t="s">
        <v>3738</v>
      </c>
      <c r="I1208" s="4" t="s">
        <v>3739</v>
      </c>
      <c r="J1208" s="4" t="s">
        <v>3802</v>
      </c>
      <c r="K1208" s="4"/>
      <c r="L1208" s="4"/>
      <c r="M1208" s="4" t="s">
        <v>6177</v>
      </c>
      <c r="N1208" s="4" t="s">
        <v>72</v>
      </c>
      <c r="O1208" s="4"/>
      <c r="P1208" s="4" t="s">
        <v>1157</v>
      </c>
      <c r="Q1208" s="4" t="s">
        <v>3727</v>
      </c>
      <c r="R1208" s="4" t="s">
        <v>19</v>
      </c>
    </row>
    <row r="1209" spans="1:18" ht="30">
      <c r="A1209" s="4" t="s">
        <v>6178</v>
      </c>
      <c r="B1209" s="4" t="s">
        <v>1227</v>
      </c>
      <c r="C1209" s="4" t="s">
        <v>12</v>
      </c>
      <c r="D1209" s="4">
        <v>30</v>
      </c>
      <c r="E1209" s="4" t="s">
        <v>13</v>
      </c>
      <c r="F1209" s="4" t="s">
        <v>1221</v>
      </c>
      <c r="G1209" s="4" t="s">
        <v>166</v>
      </c>
      <c r="H1209" s="4" t="s">
        <v>3733</v>
      </c>
      <c r="I1209" s="4" t="s">
        <v>3734</v>
      </c>
      <c r="J1209" s="4" t="s">
        <v>3819</v>
      </c>
      <c r="K1209" s="4"/>
      <c r="L1209" s="4"/>
      <c r="M1209" s="4" t="s">
        <v>6179</v>
      </c>
      <c r="N1209" s="4" t="s">
        <v>83</v>
      </c>
      <c r="O1209" s="4"/>
      <c r="P1209" s="4" t="s">
        <v>1157</v>
      </c>
      <c r="Q1209" s="4" t="s">
        <v>3727</v>
      </c>
      <c r="R1209" s="4" t="s">
        <v>19</v>
      </c>
    </row>
    <row r="1210" spans="1:18" ht="30">
      <c r="A1210" s="4" t="s">
        <v>6180</v>
      </c>
      <c r="B1210" s="4" t="s">
        <v>1227</v>
      </c>
      <c r="C1210" s="4" t="s">
        <v>12</v>
      </c>
      <c r="D1210" s="4">
        <v>30</v>
      </c>
      <c r="E1210" s="4" t="s">
        <v>13</v>
      </c>
      <c r="F1210" s="4" t="s">
        <v>1221</v>
      </c>
      <c r="G1210" s="4" t="s">
        <v>166</v>
      </c>
      <c r="H1210" s="4" t="s">
        <v>3738</v>
      </c>
      <c r="I1210" s="4" t="s">
        <v>3739</v>
      </c>
      <c r="J1210" s="4" t="s">
        <v>3819</v>
      </c>
      <c r="K1210" s="4"/>
      <c r="L1210" s="4"/>
      <c r="M1210" s="4" t="s">
        <v>6181</v>
      </c>
      <c r="N1210" s="4" t="s">
        <v>83</v>
      </c>
      <c r="O1210" s="4"/>
      <c r="P1210" s="4" t="s">
        <v>1157</v>
      </c>
      <c r="Q1210" s="4" t="s">
        <v>3727</v>
      </c>
      <c r="R1210" s="4" t="s">
        <v>19</v>
      </c>
    </row>
    <row r="1211" spans="1:18" ht="30">
      <c r="A1211" s="4" t="s">
        <v>6182</v>
      </c>
      <c r="B1211" s="4" t="s">
        <v>1227</v>
      </c>
      <c r="C1211" s="4" t="s">
        <v>12</v>
      </c>
      <c r="D1211" s="4">
        <v>30</v>
      </c>
      <c r="E1211" s="4" t="s">
        <v>13</v>
      </c>
      <c r="F1211" s="4" t="s">
        <v>1221</v>
      </c>
      <c r="G1211" s="4" t="s">
        <v>166</v>
      </c>
      <c r="H1211" s="4" t="s">
        <v>3733</v>
      </c>
      <c r="I1211" s="4" t="s">
        <v>3734</v>
      </c>
      <c r="J1211" s="4" t="s">
        <v>3836</v>
      </c>
      <c r="K1211" s="4"/>
      <c r="L1211" s="4"/>
      <c r="M1211" s="4" t="s">
        <v>6183</v>
      </c>
      <c r="N1211" s="4" t="s">
        <v>83</v>
      </c>
      <c r="O1211" s="4"/>
      <c r="P1211" s="4" t="s">
        <v>1157</v>
      </c>
      <c r="Q1211" s="4" t="s">
        <v>3727</v>
      </c>
      <c r="R1211" s="4" t="s">
        <v>19</v>
      </c>
    </row>
    <row r="1212" spans="1:18" ht="30">
      <c r="A1212" s="4" t="s">
        <v>6184</v>
      </c>
      <c r="B1212" s="4" t="s">
        <v>1227</v>
      </c>
      <c r="C1212" s="4" t="s">
        <v>12</v>
      </c>
      <c r="D1212" s="4">
        <v>30</v>
      </c>
      <c r="E1212" s="4" t="s">
        <v>13</v>
      </c>
      <c r="F1212" s="4" t="s">
        <v>1221</v>
      </c>
      <c r="G1212" s="4" t="s">
        <v>166</v>
      </c>
      <c r="H1212" s="4" t="s">
        <v>3738</v>
      </c>
      <c r="I1212" s="4" t="s">
        <v>3739</v>
      </c>
      <c r="J1212" s="4" t="s">
        <v>3836</v>
      </c>
      <c r="K1212" s="4"/>
      <c r="L1212" s="4"/>
      <c r="M1212" s="4" t="s">
        <v>6185</v>
      </c>
      <c r="N1212" s="4" t="s">
        <v>83</v>
      </c>
      <c r="O1212" s="4"/>
      <c r="P1212" s="4" t="s">
        <v>1157</v>
      </c>
      <c r="Q1212" s="4" t="s">
        <v>3727</v>
      </c>
      <c r="R1212" s="4" t="s">
        <v>19</v>
      </c>
    </row>
    <row r="1213" spans="1:18" ht="30">
      <c r="A1213" s="4" t="s">
        <v>6186</v>
      </c>
      <c r="B1213" s="4" t="s">
        <v>1229</v>
      </c>
      <c r="C1213" s="4" t="s">
        <v>12</v>
      </c>
      <c r="D1213" s="4">
        <v>30</v>
      </c>
      <c r="E1213" s="4" t="s">
        <v>13</v>
      </c>
      <c r="F1213" s="4" t="s">
        <v>1221</v>
      </c>
      <c r="G1213" s="4" t="s">
        <v>166</v>
      </c>
      <c r="H1213" s="4" t="s">
        <v>3733</v>
      </c>
      <c r="I1213" s="4" t="s">
        <v>3734</v>
      </c>
      <c r="J1213" s="4" t="s">
        <v>3785</v>
      </c>
      <c r="K1213" s="4"/>
      <c r="L1213" s="4"/>
      <c r="M1213" s="4" t="s">
        <v>6187</v>
      </c>
      <c r="N1213" s="4" t="s">
        <v>80</v>
      </c>
      <c r="O1213" s="4"/>
      <c r="P1213" s="4" t="s">
        <v>1157</v>
      </c>
      <c r="Q1213" s="4" t="s">
        <v>3727</v>
      </c>
      <c r="R1213" s="4" t="s">
        <v>19</v>
      </c>
    </row>
    <row r="1214" spans="1:18" ht="30">
      <c r="A1214" s="4" t="s">
        <v>6188</v>
      </c>
      <c r="B1214" s="4" t="s">
        <v>1229</v>
      </c>
      <c r="C1214" s="4" t="s">
        <v>12</v>
      </c>
      <c r="D1214" s="4">
        <v>30</v>
      </c>
      <c r="E1214" s="4" t="s">
        <v>13</v>
      </c>
      <c r="F1214" s="4" t="s">
        <v>1221</v>
      </c>
      <c r="G1214" s="4" t="s">
        <v>166</v>
      </c>
      <c r="H1214" s="4" t="s">
        <v>3738</v>
      </c>
      <c r="I1214" s="4" t="s">
        <v>3739</v>
      </c>
      <c r="J1214" s="4" t="s">
        <v>3785</v>
      </c>
      <c r="K1214" s="4"/>
      <c r="L1214" s="4"/>
      <c r="M1214" s="4" t="s">
        <v>6189</v>
      </c>
      <c r="N1214" s="4" t="s">
        <v>80</v>
      </c>
      <c r="O1214" s="4"/>
      <c r="P1214" s="4" t="s">
        <v>1157</v>
      </c>
      <c r="Q1214" s="4" t="s">
        <v>3727</v>
      </c>
      <c r="R1214" s="4" t="s">
        <v>19</v>
      </c>
    </row>
    <row r="1215" spans="1:18" ht="30">
      <c r="A1215" s="4" t="s">
        <v>6190</v>
      </c>
      <c r="B1215" s="4" t="s">
        <v>1229</v>
      </c>
      <c r="C1215" s="4" t="s">
        <v>12</v>
      </c>
      <c r="D1215" s="4">
        <v>30</v>
      </c>
      <c r="E1215" s="4" t="s">
        <v>13</v>
      </c>
      <c r="F1215" s="4" t="s">
        <v>1221</v>
      </c>
      <c r="G1215" s="4" t="s">
        <v>166</v>
      </c>
      <c r="H1215" s="4" t="s">
        <v>3733</v>
      </c>
      <c r="I1215" s="4" t="s">
        <v>3734</v>
      </c>
      <c r="J1215" s="4" t="s">
        <v>3802</v>
      </c>
      <c r="K1215" s="4"/>
      <c r="L1215" s="4"/>
      <c r="M1215" s="4" t="s">
        <v>6191</v>
      </c>
      <c r="N1215" s="4" t="s">
        <v>80</v>
      </c>
      <c r="O1215" s="4"/>
      <c r="P1215" s="4" t="s">
        <v>1157</v>
      </c>
      <c r="Q1215" s="4" t="s">
        <v>3727</v>
      </c>
      <c r="R1215" s="4" t="s">
        <v>19</v>
      </c>
    </row>
    <row r="1216" spans="1:18" ht="30">
      <c r="A1216" s="4" t="s">
        <v>6192</v>
      </c>
      <c r="B1216" s="4" t="s">
        <v>1229</v>
      </c>
      <c r="C1216" s="4" t="s">
        <v>12</v>
      </c>
      <c r="D1216" s="4">
        <v>30</v>
      </c>
      <c r="E1216" s="4" t="s">
        <v>13</v>
      </c>
      <c r="F1216" s="4" t="s">
        <v>1221</v>
      </c>
      <c r="G1216" s="4" t="s">
        <v>166</v>
      </c>
      <c r="H1216" s="4" t="s">
        <v>3738</v>
      </c>
      <c r="I1216" s="4" t="s">
        <v>3739</v>
      </c>
      <c r="J1216" s="4" t="s">
        <v>3802</v>
      </c>
      <c r="K1216" s="4"/>
      <c r="L1216" s="4"/>
      <c r="M1216" s="4" t="s">
        <v>6193</v>
      </c>
      <c r="N1216" s="4" t="s">
        <v>80</v>
      </c>
      <c r="O1216" s="4"/>
      <c r="P1216" s="4" t="s">
        <v>1157</v>
      </c>
      <c r="Q1216" s="4" t="s">
        <v>3727</v>
      </c>
      <c r="R1216" s="4" t="s">
        <v>19</v>
      </c>
    </row>
    <row r="1217" spans="1:18" ht="30">
      <c r="A1217" s="4" t="s">
        <v>6194</v>
      </c>
      <c r="B1217" s="4" t="s">
        <v>1231</v>
      </c>
      <c r="C1217" s="4" t="s">
        <v>12</v>
      </c>
      <c r="D1217" s="4">
        <v>30</v>
      </c>
      <c r="E1217" s="4" t="s">
        <v>13</v>
      </c>
      <c r="F1217" s="4" t="s">
        <v>1221</v>
      </c>
      <c r="G1217" s="4" t="s">
        <v>166</v>
      </c>
      <c r="H1217" s="4" t="s">
        <v>3733</v>
      </c>
      <c r="I1217" s="4" t="s">
        <v>3734</v>
      </c>
      <c r="J1217" s="4" t="s">
        <v>3819</v>
      </c>
      <c r="K1217" s="4"/>
      <c r="L1217" s="4"/>
      <c r="M1217" s="4" t="s">
        <v>6195</v>
      </c>
      <c r="N1217" s="4" t="s">
        <v>163</v>
      </c>
      <c r="O1217" s="4"/>
      <c r="P1217" s="4" t="s">
        <v>1157</v>
      </c>
      <c r="Q1217" s="4" t="s">
        <v>3727</v>
      </c>
      <c r="R1217" s="4" t="s">
        <v>19</v>
      </c>
    </row>
    <row r="1218" spans="1:18" ht="30">
      <c r="A1218" s="4" t="s">
        <v>6196</v>
      </c>
      <c r="B1218" s="4" t="s">
        <v>1231</v>
      </c>
      <c r="C1218" s="4" t="s">
        <v>12</v>
      </c>
      <c r="D1218" s="4">
        <v>30</v>
      </c>
      <c r="E1218" s="4" t="s">
        <v>13</v>
      </c>
      <c r="F1218" s="4" t="s">
        <v>1221</v>
      </c>
      <c r="G1218" s="4" t="s">
        <v>166</v>
      </c>
      <c r="H1218" s="4" t="s">
        <v>3738</v>
      </c>
      <c r="I1218" s="4" t="s">
        <v>3739</v>
      </c>
      <c r="J1218" s="4" t="s">
        <v>3819</v>
      </c>
      <c r="K1218" s="4"/>
      <c r="L1218" s="4"/>
      <c r="M1218" s="4" t="s">
        <v>6197</v>
      </c>
      <c r="N1218" s="4" t="s">
        <v>163</v>
      </c>
      <c r="O1218" s="4"/>
      <c r="P1218" s="4" t="s">
        <v>1157</v>
      </c>
      <c r="Q1218" s="4" t="s">
        <v>3727</v>
      </c>
      <c r="R1218" s="4" t="s">
        <v>19</v>
      </c>
    </row>
    <row r="1219" spans="1:18" ht="30">
      <c r="A1219" s="4" t="s">
        <v>6198</v>
      </c>
      <c r="B1219" s="4" t="s">
        <v>1231</v>
      </c>
      <c r="C1219" s="4" t="s">
        <v>12</v>
      </c>
      <c r="D1219" s="4">
        <v>30</v>
      </c>
      <c r="E1219" s="4" t="s">
        <v>13</v>
      </c>
      <c r="F1219" s="4" t="s">
        <v>1221</v>
      </c>
      <c r="G1219" s="4" t="s">
        <v>166</v>
      </c>
      <c r="H1219" s="4" t="s">
        <v>3733</v>
      </c>
      <c r="I1219" s="4" t="s">
        <v>3734</v>
      </c>
      <c r="J1219" s="4" t="s">
        <v>3836</v>
      </c>
      <c r="K1219" s="4"/>
      <c r="L1219" s="4"/>
      <c r="M1219" s="4" t="s">
        <v>6199</v>
      </c>
      <c r="N1219" s="4" t="s">
        <v>163</v>
      </c>
      <c r="O1219" s="4"/>
      <c r="P1219" s="4" t="s">
        <v>1157</v>
      </c>
      <c r="Q1219" s="4" t="s">
        <v>3727</v>
      </c>
      <c r="R1219" s="4" t="s">
        <v>19</v>
      </c>
    </row>
    <row r="1220" spans="1:18" ht="30">
      <c r="A1220" s="4" t="s">
        <v>6200</v>
      </c>
      <c r="B1220" s="4" t="s">
        <v>1231</v>
      </c>
      <c r="C1220" s="4" t="s">
        <v>12</v>
      </c>
      <c r="D1220" s="4">
        <v>30</v>
      </c>
      <c r="E1220" s="4" t="s">
        <v>13</v>
      </c>
      <c r="F1220" s="4" t="s">
        <v>1221</v>
      </c>
      <c r="G1220" s="4" t="s">
        <v>166</v>
      </c>
      <c r="H1220" s="4" t="s">
        <v>3738</v>
      </c>
      <c r="I1220" s="4" t="s">
        <v>3739</v>
      </c>
      <c r="J1220" s="4" t="s">
        <v>3836</v>
      </c>
      <c r="K1220" s="4"/>
      <c r="L1220" s="4"/>
      <c r="M1220" s="4" t="s">
        <v>6201</v>
      </c>
      <c r="N1220" s="4" t="s">
        <v>163</v>
      </c>
      <c r="O1220" s="4"/>
      <c r="P1220" s="4" t="s">
        <v>1157</v>
      </c>
      <c r="Q1220" s="4" t="s">
        <v>3727</v>
      </c>
      <c r="R1220" s="4" t="s">
        <v>19</v>
      </c>
    </row>
    <row r="1221" spans="1:18" ht="30">
      <c r="A1221" s="4" t="s">
        <v>6202</v>
      </c>
      <c r="B1221" s="4" t="s">
        <v>1233</v>
      </c>
      <c r="C1221" s="4" t="s">
        <v>12</v>
      </c>
      <c r="D1221" s="4">
        <v>30</v>
      </c>
      <c r="E1221" s="4" t="s">
        <v>13</v>
      </c>
      <c r="F1221" s="4" t="s">
        <v>1221</v>
      </c>
      <c r="G1221" s="4" t="s">
        <v>166</v>
      </c>
      <c r="H1221" s="4" t="s">
        <v>3733</v>
      </c>
      <c r="I1221" s="4" t="s">
        <v>3734</v>
      </c>
      <c r="J1221" s="4" t="s">
        <v>3785</v>
      </c>
      <c r="K1221" s="4"/>
      <c r="L1221" s="4"/>
      <c r="M1221" s="4" t="s">
        <v>6203</v>
      </c>
      <c r="N1221" s="4" t="s">
        <v>83</v>
      </c>
      <c r="O1221" s="4"/>
      <c r="P1221" s="4" t="s">
        <v>1157</v>
      </c>
      <c r="Q1221" s="4" t="s">
        <v>3727</v>
      </c>
      <c r="R1221" s="4" t="s">
        <v>19</v>
      </c>
    </row>
    <row r="1222" spans="1:18" ht="30">
      <c r="A1222" s="4" t="s">
        <v>6204</v>
      </c>
      <c r="B1222" s="4" t="s">
        <v>1233</v>
      </c>
      <c r="C1222" s="4" t="s">
        <v>12</v>
      </c>
      <c r="D1222" s="4">
        <v>30</v>
      </c>
      <c r="E1222" s="4" t="s">
        <v>13</v>
      </c>
      <c r="F1222" s="4" t="s">
        <v>1221</v>
      </c>
      <c r="G1222" s="4" t="s">
        <v>166</v>
      </c>
      <c r="H1222" s="4" t="s">
        <v>3738</v>
      </c>
      <c r="I1222" s="4" t="s">
        <v>3739</v>
      </c>
      <c r="J1222" s="4" t="s">
        <v>3785</v>
      </c>
      <c r="K1222" s="4"/>
      <c r="L1222" s="4"/>
      <c r="M1222" s="4" t="s">
        <v>6205</v>
      </c>
      <c r="N1222" s="4" t="s">
        <v>83</v>
      </c>
      <c r="O1222" s="4"/>
      <c r="P1222" s="4" t="s">
        <v>1157</v>
      </c>
      <c r="Q1222" s="4" t="s">
        <v>3727</v>
      </c>
      <c r="R1222" s="4" t="s">
        <v>19</v>
      </c>
    </row>
    <row r="1223" spans="1:18" ht="30">
      <c r="A1223" s="4" t="s">
        <v>6206</v>
      </c>
      <c r="B1223" s="4" t="s">
        <v>1233</v>
      </c>
      <c r="C1223" s="4" t="s">
        <v>12</v>
      </c>
      <c r="D1223" s="4">
        <v>30</v>
      </c>
      <c r="E1223" s="4" t="s">
        <v>13</v>
      </c>
      <c r="F1223" s="4" t="s">
        <v>1221</v>
      </c>
      <c r="G1223" s="4" t="s">
        <v>166</v>
      </c>
      <c r="H1223" s="4" t="s">
        <v>3733</v>
      </c>
      <c r="I1223" s="4" t="s">
        <v>3734</v>
      </c>
      <c r="J1223" s="4" t="s">
        <v>3802</v>
      </c>
      <c r="K1223" s="4"/>
      <c r="L1223" s="4"/>
      <c r="M1223" s="4" t="s">
        <v>6207</v>
      </c>
      <c r="N1223" s="4" t="s">
        <v>83</v>
      </c>
      <c r="O1223" s="4"/>
      <c r="P1223" s="4" t="s">
        <v>1157</v>
      </c>
      <c r="Q1223" s="4" t="s">
        <v>3727</v>
      </c>
      <c r="R1223" s="4" t="s">
        <v>19</v>
      </c>
    </row>
    <row r="1224" spans="1:18" ht="30">
      <c r="A1224" s="4" t="s">
        <v>6208</v>
      </c>
      <c r="B1224" s="4" t="s">
        <v>1233</v>
      </c>
      <c r="C1224" s="4" t="s">
        <v>12</v>
      </c>
      <c r="D1224" s="4">
        <v>30</v>
      </c>
      <c r="E1224" s="4" t="s">
        <v>13</v>
      </c>
      <c r="F1224" s="4" t="s">
        <v>1221</v>
      </c>
      <c r="G1224" s="4" t="s">
        <v>166</v>
      </c>
      <c r="H1224" s="4" t="s">
        <v>3738</v>
      </c>
      <c r="I1224" s="4" t="s">
        <v>3739</v>
      </c>
      <c r="J1224" s="4" t="s">
        <v>3802</v>
      </c>
      <c r="K1224" s="4"/>
      <c r="L1224" s="4"/>
      <c r="M1224" s="4" t="s">
        <v>6209</v>
      </c>
      <c r="N1224" s="4" t="s">
        <v>83</v>
      </c>
      <c r="O1224" s="4"/>
      <c r="P1224" s="4" t="s">
        <v>1157</v>
      </c>
      <c r="Q1224" s="4" t="s">
        <v>3727</v>
      </c>
      <c r="R1224" s="4" t="s">
        <v>19</v>
      </c>
    </row>
    <row r="1225" spans="1:18" ht="30">
      <c r="A1225" s="4" t="s">
        <v>6210</v>
      </c>
      <c r="B1225" s="4" t="s">
        <v>1235</v>
      </c>
      <c r="C1225" s="4" t="s">
        <v>12</v>
      </c>
      <c r="D1225" s="4">
        <v>30</v>
      </c>
      <c r="E1225" s="4" t="s">
        <v>13</v>
      </c>
      <c r="F1225" s="4" t="s">
        <v>1221</v>
      </c>
      <c r="G1225" s="4" t="s">
        <v>166</v>
      </c>
      <c r="H1225" s="4" t="s">
        <v>3733</v>
      </c>
      <c r="I1225" s="4" t="s">
        <v>3734</v>
      </c>
      <c r="J1225" s="4" t="s">
        <v>3819</v>
      </c>
      <c r="K1225" s="4"/>
      <c r="L1225" s="4"/>
      <c r="M1225" s="4" t="s">
        <v>6211</v>
      </c>
      <c r="N1225" s="4" t="s">
        <v>97</v>
      </c>
      <c r="O1225" s="4"/>
      <c r="P1225" s="4" t="s">
        <v>1157</v>
      </c>
      <c r="Q1225" s="4" t="s">
        <v>3727</v>
      </c>
      <c r="R1225" s="4" t="s">
        <v>19</v>
      </c>
    </row>
    <row r="1226" spans="1:18" ht="30">
      <c r="A1226" s="4" t="s">
        <v>6212</v>
      </c>
      <c r="B1226" s="4" t="s">
        <v>1235</v>
      </c>
      <c r="C1226" s="4" t="s">
        <v>12</v>
      </c>
      <c r="D1226" s="4">
        <v>30</v>
      </c>
      <c r="E1226" s="4" t="s">
        <v>13</v>
      </c>
      <c r="F1226" s="4" t="s">
        <v>1221</v>
      </c>
      <c r="G1226" s="4" t="s">
        <v>166</v>
      </c>
      <c r="H1226" s="4" t="s">
        <v>3738</v>
      </c>
      <c r="I1226" s="4" t="s">
        <v>3739</v>
      </c>
      <c r="J1226" s="4" t="s">
        <v>3819</v>
      </c>
      <c r="K1226" s="4"/>
      <c r="L1226" s="4"/>
      <c r="M1226" s="4" t="s">
        <v>6213</v>
      </c>
      <c r="N1226" s="4" t="s">
        <v>97</v>
      </c>
      <c r="O1226" s="4"/>
      <c r="P1226" s="4" t="s">
        <v>1157</v>
      </c>
      <c r="Q1226" s="4" t="s">
        <v>3727</v>
      </c>
      <c r="R1226" s="4" t="s">
        <v>19</v>
      </c>
    </row>
    <row r="1227" spans="1:18" ht="30">
      <c r="A1227" s="4" t="s">
        <v>6214</v>
      </c>
      <c r="B1227" s="4" t="s">
        <v>1235</v>
      </c>
      <c r="C1227" s="4" t="s">
        <v>12</v>
      </c>
      <c r="D1227" s="4">
        <v>30</v>
      </c>
      <c r="E1227" s="4" t="s">
        <v>13</v>
      </c>
      <c r="F1227" s="4" t="s">
        <v>1221</v>
      </c>
      <c r="G1227" s="4" t="s">
        <v>166</v>
      </c>
      <c r="H1227" s="4" t="s">
        <v>3733</v>
      </c>
      <c r="I1227" s="4" t="s">
        <v>3734</v>
      </c>
      <c r="J1227" s="4" t="s">
        <v>3836</v>
      </c>
      <c r="K1227" s="4"/>
      <c r="L1227" s="4"/>
      <c r="M1227" s="4" t="s">
        <v>6215</v>
      </c>
      <c r="N1227" s="4" t="s">
        <v>97</v>
      </c>
      <c r="O1227" s="4"/>
      <c r="P1227" s="4" t="s">
        <v>1157</v>
      </c>
      <c r="Q1227" s="4" t="s">
        <v>3727</v>
      </c>
      <c r="R1227" s="4" t="s">
        <v>19</v>
      </c>
    </row>
    <row r="1228" spans="1:18" ht="30">
      <c r="A1228" s="4" t="s">
        <v>6216</v>
      </c>
      <c r="B1228" s="4" t="s">
        <v>1235</v>
      </c>
      <c r="C1228" s="4" t="s">
        <v>12</v>
      </c>
      <c r="D1228" s="4">
        <v>30</v>
      </c>
      <c r="E1228" s="4" t="s">
        <v>13</v>
      </c>
      <c r="F1228" s="4" t="s">
        <v>1221</v>
      </c>
      <c r="G1228" s="4" t="s">
        <v>166</v>
      </c>
      <c r="H1228" s="4" t="s">
        <v>3738</v>
      </c>
      <c r="I1228" s="4" t="s">
        <v>3739</v>
      </c>
      <c r="J1228" s="4" t="s">
        <v>3836</v>
      </c>
      <c r="K1228" s="4"/>
      <c r="L1228" s="4"/>
      <c r="M1228" s="4" t="s">
        <v>6217</v>
      </c>
      <c r="N1228" s="4" t="s">
        <v>97</v>
      </c>
      <c r="O1228" s="4"/>
      <c r="P1228" s="4" t="s">
        <v>1157</v>
      </c>
      <c r="Q1228" s="4" t="s">
        <v>3727</v>
      </c>
      <c r="R1228" s="4" t="s">
        <v>19</v>
      </c>
    </row>
    <row r="1229" spans="1:18" ht="30">
      <c r="A1229" s="4" t="s">
        <v>6218</v>
      </c>
      <c r="B1229" s="4" t="s">
        <v>1237</v>
      </c>
      <c r="C1229" s="4" t="s">
        <v>12</v>
      </c>
      <c r="D1229" s="4">
        <v>30</v>
      </c>
      <c r="E1229" s="4" t="s">
        <v>13</v>
      </c>
      <c r="F1229" s="4" t="s">
        <v>1221</v>
      </c>
      <c r="G1229" s="4" t="s">
        <v>166</v>
      </c>
      <c r="H1229" s="4" t="s">
        <v>3733</v>
      </c>
      <c r="I1229" s="4" t="s">
        <v>3734</v>
      </c>
      <c r="J1229" s="4" t="s">
        <v>3785</v>
      </c>
      <c r="K1229" s="4"/>
      <c r="L1229" s="4"/>
      <c r="M1229" s="4" t="s">
        <v>6219</v>
      </c>
      <c r="N1229" s="4" t="s">
        <v>83</v>
      </c>
      <c r="O1229" s="4"/>
      <c r="P1229" s="4" t="s">
        <v>1157</v>
      </c>
      <c r="Q1229" s="4" t="s">
        <v>3727</v>
      </c>
      <c r="R1229" s="4" t="s">
        <v>19</v>
      </c>
    </row>
    <row r="1230" spans="1:18" ht="30">
      <c r="A1230" s="4" t="s">
        <v>6220</v>
      </c>
      <c r="B1230" s="4" t="s">
        <v>1237</v>
      </c>
      <c r="C1230" s="4" t="s">
        <v>12</v>
      </c>
      <c r="D1230" s="4">
        <v>30</v>
      </c>
      <c r="E1230" s="4" t="s">
        <v>13</v>
      </c>
      <c r="F1230" s="4" t="s">
        <v>1221</v>
      </c>
      <c r="G1230" s="4" t="s">
        <v>166</v>
      </c>
      <c r="H1230" s="4" t="s">
        <v>3738</v>
      </c>
      <c r="I1230" s="4" t="s">
        <v>3739</v>
      </c>
      <c r="J1230" s="4" t="s">
        <v>3785</v>
      </c>
      <c r="K1230" s="4"/>
      <c r="L1230" s="4"/>
      <c r="M1230" s="4" t="s">
        <v>6221</v>
      </c>
      <c r="N1230" s="4" t="s">
        <v>83</v>
      </c>
      <c r="O1230" s="4"/>
      <c r="P1230" s="4" t="s">
        <v>1157</v>
      </c>
      <c r="Q1230" s="4" t="s">
        <v>3727</v>
      </c>
      <c r="R1230" s="4" t="s">
        <v>19</v>
      </c>
    </row>
    <row r="1231" spans="1:18" ht="30">
      <c r="A1231" s="4" t="s">
        <v>6222</v>
      </c>
      <c r="B1231" s="4" t="s">
        <v>1237</v>
      </c>
      <c r="C1231" s="4" t="s">
        <v>12</v>
      </c>
      <c r="D1231" s="4">
        <v>30</v>
      </c>
      <c r="E1231" s="4" t="s">
        <v>13</v>
      </c>
      <c r="F1231" s="4" t="s">
        <v>1221</v>
      </c>
      <c r="G1231" s="4" t="s">
        <v>166</v>
      </c>
      <c r="H1231" s="4" t="s">
        <v>3733</v>
      </c>
      <c r="I1231" s="4" t="s">
        <v>3734</v>
      </c>
      <c r="J1231" s="4" t="s">
        <v>3802</v>
      </c>
      <c r="K1231" s="4"/>
      <c r="L1231" s="4"/>
      <c r="M1231" s="4" t="s">
        <v>6223</v>
      </c>
      <c r="N1231" s="4" t="s">
        <v>83</v>
      </c>
      <c r="O1231" s="4"/>
      <c r="P1231" s="4" t="s">
        <v>1157</v>
      </c>
      <c r="Q1231" s="4" t="s">
        <v>3727</v>
      </c>
      <c r="R1231" s="4" t="s">
        <v>19</v>
      </c>
    </row>
    <row r="1232" spans="1:18" ht="30">
      <c r="A1232" s="4" t="s">
        <v>6224</v>
      </c>
      <c r="B1232" s="4" t="s">
        <v>1237</v>
      </c>
      <c r="C1232" s="4" t="s">
        <v>12</v>
      </c>
      <c r="D1232" s="4">
        <v>30</v>
      </c>
      <c r="E1232" s="4" t="s">
        <v>13</v>
      </c>
      <c r="F1232" s="4" t="s">
        <v>1221</v>
      </c>
      <c r="G1232" s="4" t="s">
        <v>166</v>
      </c>
      <c r="H1232" s="4" t="s">
        <v>3738</v>
      </c>
      <c r="I1232" s="4" t="s">
        <v>3739</v>
      </c>
      <c r="J1232" s="4" t="s">
        <v>3802</v>
      </c>
      <c r="K1232" s="4"/>
      <c r="L1232" s="4"/>
      <c r="M1232" s="4" t="s">
        <v>6225</v>
      </c>
      <c r="N1232" s="4" t="s">
        <v>83</v>
      </c>
      <c r="O1232" s="4"/>
      <c r="P1232" s="4" t="s">
        <v>1157</v>
      </c>
      <c r="Q1232" s="4" t="s">
        <v>3727</v>
      </c>
      <c r="R1232" s="4" t="s">
        <v>19</v>
      </c>
    </row>
    <row r="1233" spans="1:18" ht="30">
      <c r="A1233" s="4" t="s">
        <v>6226</v>
      </c>
      <c r="B1233" s="4" t="s">
        <v>1239</v>
      </c>
      <c r="C1233" s="4" t="s">
        <v>12</v>
      </c>
      <c r="D1233" s="4">
        <v>30</v>
      </c>
      <c r="E1233" s="4" t="s">
        <v>13</v>
      </c>
      <c r="F1233" s="4" t="s">
        <v>1221</v>
      </c>
      <c r="G1233" s="4" t="s">
        <v>166</v>
      </c>
      <c r="H1233" s="4" t="s">
        <v>3733</v>
      </c>
      <c r="I1233" s="4" t="s">
        <v>3734</v>
      </c>
      <c r="J1233" s="4" t="s">
        <v>3819</v>
      </c>
      <c r="K1233" s="4"/>
      <c r="L1233" s="4"/>
      <c r="M1233" s="4" t="s">
        <v>6227</v>
      </c>
      <c r="N1233" s="4" t="s">
        <v>97</v>
      </c>
      <c r="O1233" s="4"/>
      <c r="P1233" s="4" t="s">
        <v>1157</v>
      </c>
      <c r="Q1233" s="4" t="s">
        <v>3727</v>
      </c>
      <c r="R1233" s="4" t="s">
        <v>19</v>
      </c>
    </row>
    <row r="1234" spans="1:18" ht="30">
      <c r="A1234" s="4" t="s">
        <v>6228</v>
      </c>
      <c r="B1234" s="4" t="s">
        <v>1239</v>
      </c>
      <c r="C1234" s="4" t="s">
        <v>12</v>
      </c>
      <c r="D1234" s="4">
        <v>30</v>
      </c>
      <c r="E1234" s="4" t="s">
        <v>13</v>
      </c>
      <c r="F1234" s="4" t="s">
        <v>1221</v>
      </c>
      <c r="G1234" s="4" t="s">
        <v>166</v>
      </c>
      <c r="H1234" s="4" t="s">
        <v>3738</v>
      </c>
      <c r="I1234" s="4" t="s">
        <v>3739</v>
      </c>
      <c r="J1234" s="4" t="s">
        <v>3819</v>
      </c>
      <c r="K1234" s="4"/>
      <c r="L1234" s="4"/>
      <c r="M1234" s="4" t="s">
        <v>6229</v>
      </c>
      <c r="N1234" s="4" t="s">
        <v>97</v>
      </c>
      <c r="O1234" s="4"/>
      <c r="P1234" s="4" t="s">
        <v>1157</v>
      </c>
      <c r="Q1234" s="4" t="s">
        <v>3727</v>
      </c>
      <c r="R1234" s="4" t="s">
        <v>19</v>
      </c>
    </row>
    <row r="1235" spans="1:18" ht="30">
      <c r="A1235" s="4" t="s">
        <v>6230</v>
      </c>
      <c r="B1235" s="4" t="s">
        <v>1239</v>
      </c>
      <c r="C1235" s="4" t="s">
        <v>12</v>
      </c>
      <c r="D1235" s="4">
        <v>30</v>
      </c>
      <c r="E1235" s="4" t="s">
        <v>13</v>
      </c>
      <c r="F1235" s="4" t="s">
        <v>1221</v>
      </c>
      <c r="G1235" s="4" t="s">
        <v>166</v>
      </c>
      <c r="H1235" s="4" t="s">
        <v>3733</v>
      </c>
      <c r="I1235" s="4" t="s">
        <v>3734</v>
      </c>
      <c r="J1235" s="4" t="s">
        <v>3836</v>
      </c>
      <c r="K1235" s="4"/>
      <c r="L1235" s="4"/>
      <c r="M1235" s="4" t="s">
        <v>6231</v>
      </c>
      <c r="N1235" s="4" t="s">
        <v>97</v>
      </c>
      <c r="O1235" s="4"/>
      <c r="P1235" s="4" t="s">
        <v>1157</v>
      </c>
      <c r="Q1235" s="4" t="s">
        <v>3727</v>
      </c>
      <c r="R1235" s="4" t="s">
        <v>19</v>
      </c>
    </row>
    <row r="1236" spans="1:18" ht="30">
      <c r="A1236" s="4" t="s">
        <v>6232</v>
      </c>
      <c r="B1236" s="4" t="s">
        <v>1239</v>
      </c>
      <c r="C1236" s="4" t="s">
        <v>12</v>
      </c>
      <c r="D1236" s="4">
        <v>30</v>
      </c>
      <c r="E1236" s="4" t="s">
        <v>13</v>
      </c>
      <c r="F1236" s="4" t="s">
        <v>1221</v>
      </c>
      <c r="G1236" s="4" t="s">
        <v>166</v>
      </c>
      <c r="H1236" s="4" t="s">
        <v>3738</v>
      </c>
      <c r="I1236" s="4" t="s">
        <v>3739</v>
      </c>
      <c r="J1236" s="4" t="s">
        <v>3836</v>
      </c>
      <c r="K1236" s="4"/>
      <c r="L1236" s="4"/>
      <c r="M1236" s="4" t="s">
        <v>6233</v>
      </c>
      <c r="N1236" s="4" t="s">
        <v>97</v>
      </c>
      <c r="O1236" s="4"/>
      <c r="P1236" s="4" t="s">
        <v>1157</v>
      </c>
      <c r="Q1236" s="4" t="s">
        <v>3727</v>
      </c>
      <c r="R1236" s="4" t="s">
        <v>19</v>
      </c>
    </row>
    <row r="1237" spans="1:18" ht="30">
      <c r="A1237" s="4" t="s">
        <v>6234</v>
      </c>
      <c r="B1237" s="4" t="s">
        <v>1241</v>
      </c>
      <c r="C1237" s="4" t="s">
        <v>12</v>
      </c>
      <c r="D1237" s="4">
        <v>30</v>
      </c>
      <c r="E1237" s="4" t="s">
        <v>13</v>
      </c>
      <c r="F1237" s="4" t="s">
        <v>1221</v>
      </c>
      <c r="G1237" s="4" t="s">
        <v>166</v>
      </c>
      <c r="H1237" s="4" t="s">
        <v>3733</v>
      </c>
      <c r="I1237" s="4" t="s">
        <v>3734</v>
      </c>
      <c r="J1237" s="4" t="s">
        <v>3785</v>
      </c>
      <c r="K1237" s="4"/>
      <c r="L1237" s="4"/>
      <c r="M1237" s="4" t="s">
        <v>6235</v>
      </c>
      <c r="N1237" s="4" t="s">
        <v>163</v>
      </c>
      <c r="O1237" s="4"/>
      <c r="P1237" s="4" t="s">
        <v>1157</v>
      </c>
      <c r="Q1237" s="4" t="s">
        <v>3727</v>
      </c>
      <c r="R1237" s="4" t="s">
        <v>19</v>
      </c>
    </row>
    <row r="1238" spans="1:18" ht="30">
      <c r="A1238" s="4" t="s">
        <v>6236</v>
      </c>
      <c r="B1238" s="4" t="s">
        <v>1241</v>
      </c>
      <c r="C1238" s="4" t="s">
        <v>12</v>
      </c>
      <c r="D1238" s="4">
        <v>30</v>
      </c>
      <c r="E1238" s="4" t="s">
        <v>13</v>
      </c>
      <c r="F1238" s="4" t="s">
        <v>1221</v>
      </c>
      <c r="G1238" s="4" t="s">
        <v>166</v>
      </c>
      <c r="H1238" s="4" t="s">
        <v>3738</v>
      </c>
      <c r="I1238" s="4" t="s">
        <v>3739</v>
      </c>
      <c r="J1238" s="4" t="s">
        <v>3785</v>
      </c>
      <c r="K1238" s="4"/>
      <c r="L1238" s="4"/>
      <c r="M1238" s="4" t="s">
        <v>6237</v>
      </c>
      <c r="N1238" s="4" t="s">
        <v>163</v>
      </c>
      <c r="O1238" s="4"/>
      <c r="P1238" s="4" t="s">
        <v>1157</v>
      </c>
      <c r="Q1238" s="4" t="s">
        <v>3727</v>
      </c>
      <c r="R1238" s="4" t="s">
        <v>19</v>
      </c>
    </row>
    <row r="1239" spans="1:18" ht="30">
      <c r="A1239" s="4" t="s">
        <v>6238</v>
      </c>
      <c r="B1239" s="4" t="s">
        <v>1241</v>
      </c>
      <c r="C1239" s="4" t="s">
        <v>12</v>
      </c>
      <c r="D1239" s="4">
        <v>30</v>
      </c>
      <c r="E1239" s="4" t="s">
        <v>13</v>
      </c>
      <c r="F1239" s="4" t="s">
        <v>1221</v>
      </c>
      <c r="G1239" s="4" t="s">
        <v>166</v>
      </c>
      <c r="H1239" s="4" t="s">
        <v>3733</v>
      </c>
      <c r="I1239" s="4" t="s">
        <v>3734</v>
      </c>
      <c r="J1239" s="4" t="s">
        <v>3802</v>
      </c>
      <c r="K1239" s="4"/>
      <c r="L1239" s="4"/>
      <c r="M1239" s="4" t="s">
        <v>6239</v>
      </c>
      <c r="N1239" s="4" t="s">
        <v>163</v>
      </c>
      <c r="O1239" s="4"/>
      <c r="P1239" s="4" t="s">
        <v>1157</v>
      </c>
      <c r="Q1239" s="4" t="s">
        <v>3727</v>
      </c>
      <c r="R1239" s="4" t="s">
        <v>19</v>
      </c>
    </row>
    <row r="1240" spans="1:18" ht="30">
      <c r="A1240" s="4" t="s">
        <v>6240</v>
      </c>
      <c r="B1240" s="4" t="s">
        <v>1241</v>
      </c>
      <c r="C1240" s="4" t="s">
        <v>12</v>
      </c>
      <c r="D1240" s="4">
        <v>30</v>
      </c>
      <c r="E1240" s="4" t="s">
        <v>13</v>
      </c>
      <c r="F1240" s="4" t="s">
        <v>1221</v>
      </c>
      <c r="G1240" s="4" t="s">
        <v>166</v>
      </c>
      <c r="H1240" s="4" t="s">
        <v>3738</v>
      </c>
      <c r="I1240" s="4" t="s">
        <v>3739</v>
      </c>
      <c r="J1240" s="4" t="s">
        <v>3802</v>
      </c>
      <c r="K1240" s="4"/>
      <c r="L1240" s="4"/>
      <c r="M1240" s="4" t="s">
        <v>6241</v>
      </c>
      <c r="N1240" s="4" t="s">
        <v>163</v>
      </c>
      <c r="O1240" s="4"/>
      <c r="P1240" s="4" t="s">
        <v>1157</v>
      </c>
      <c r="Q1240" s="4" t="s">
        <v>3727</v>
      </c>
      <c r="R1240" s="4" t="s">
        <v>19</v>
      </c>
    </row>
    <row r="1241" spans="1:18" ht="30">
      <c r="A1241" s="4" t="s">
        <v>6242</v>
      </c>
      <c r="B1241" s="4" t="s">
        <v>1243</v>
      </c>
      <c r="C1241" s="4" t="s">
        <v>12</v>
      </c>
      <c r="D1241" s="4">
        <v>30</v>
      </c>
      <c r="E1241" s="4" t="s">
        <v>13</v>
      </c>
      <c r="F1241" s="4" t="s">
        <v>1221</v>
      </c>
      <c r="G1241" s="4" t="s">
        <v>166</v>
      </c>
      <c r="H1241" s="4" t="s">
        <v>3733</v>
      </c>
      <c r="I1241" s="4" t="s">
        <v>3734</v>
      </c>
      <c r="J1241" s="4" t="s">
        <v>3819</v>
      </c>
      <c r="K1241" s="4"/>
      <c r="L1241" s="4"/>
      <c r="M1241" s="4" t="s">
        <v>6243</v>
      </c>
      <c r="N1241" s="4" t="s">
        <v>97</v>
      </c>
      <c r="O1241" s="4"/>
      <c r="P1241" s="4" t="s">
        <v>1157</v>
      </c>
      <c r="Q1241" s="4" t="s">
        <v>3727</v>
      </c>
      <c r="R1241" s="4" t="s">
        <v>19</v>
      </c>
    </row>
    <row r="1242" spans="1:18" ht="30">
      <c r="A1242" s="4" t="s">
        <v>6244</v>
      </c>
      <c r="B1242" s="4" t="s">
        <v>1243</v>
      </c>
      <c r="C1242" s="4" t="s">
        <v>12</v>
      </c>
      <c r="D1242" s="4">
        <v>30</v>
      </c>
      <c r="E1242" s="4" t="s">
        <v>13</v>
      </c>
      <c r="F1242" s="4" t="s">
        <v>1221</v>
      </c>
      <c r="G1242" s="4" t="s">
        <v>166</v>
      </c>
      <c r="H1242" s="4" t="s">
        <v>3738</v>
      </c>
      <c r="I1242" s="4" t="s">
        <v>3739</v>
      </c>
      <c r="J1242" s="4" t="s">
        <v>3819</v>
      </c>
      <c r="K1242" s="4"/>
      <c r="L1242" s="4"/>
      <c r="M1242" s="4" t="s">
        <v>6245</v>
      </c>
      <c r="N1242" s="4" t="s">
        <v>97</v>
      </c>
      <c r="O1242" s="4"/>
      <c r="P1242" s="4" t="s">
        <v>1157</v>
      </c>
      <c r="Q1242" s="4" t="s">
        <v>3727</v>
      </c>
      <c r="R1242" s="4" t="s">
        <v>19</v>
      </c>
    </row>
    <row r="1243" spans="1:18" ht="30">
      <c r="A1243" s="4" t="s">
        <v>6246</v>
      </c>
      <c r="B1243" s="4" t="s">
        <v>1243</v>
      </c>
      <c r="C1243" s="4" t="s">
        <v>12</v>
      </c>
      <c r="D1243" s="4">
        <v>30</v>
      </c>
      <c r="E1243" s="4" t="s">
        <v>13</v>
      </c>
      <c r="F1243" s="4" t="s">
        <v>1221</v>
      </c>
      <c r="G1243" s="4" t="s">
        <v>166</v>
      </c>
      <c r="H1243" s="4" t="s">
        <v>3733</v>
      </c>
      <c r="I1243" s="4" t="s">
        <v>3734</v>
      </c>
      <c r="J1243" s="4" t="s">
        <v>3836</v>
      </c>
      <c r="K1243" s="4"/>
      <c r="L1243" s="4"/>
      <c r="M1243" s="4" t="s">
        <v>6247</v>
      </c>
      <c r="N1243" s="4" t="s">
        <v>97</v>
      </c>
      <c r="O1243" s="4"/>
      <c r="P1243" s="4" t="s">
        <v>1157</v>
      </c>
      <c r="Q1243" s="4" t="s">
        <v>3727</v>
      </c>
      <c r="R1243" s="4" t="s">
        <v>19</v>
      </c>
    </row>
    <row r="1244" spans="1:18" ht="30">
      <c r="A1244" s="4" t="s">
        <v>6248</v>
      </c>
      <c r="B1244" s="4" t="s">
        <v>1243</v>
      </c>
      <c r="C1244" s="4" t="s">
        <v>12</v>
      </c>
      <c r="D1244" s="4">
        <v>30</v>
      </c>
      <c r="E1244" s="4" t="s">
        <v>13</v>
      </c>
      <c r="F1244" s="4" t="s">
        <v>1221</v>
      </c>
      <c r="G1244" s="4" t="s">
        <v>166</v>
      </c>
      <c r="H1244" s="4" t="s">
        <v>3738</v>
      </c>
      <c r="I1244" s="4" t="s">
        <v>3739</v>
      </c>
      <c r="J1244" s="4" t="s">
        <v>3836</v>
      </c>
      <c r="K1244" s="4"/>
      <c r="L1244" s="4"/>
      <c r="M1244" s="4" t="s">
        <v>6249</v>
      </c>
      <c r="N1244" s="4" t="s">
        <v>97</v>
      </c>
      <c r="O1244" s="4"/>
      <c r="P1244" s="4" t="s">
        <v>1157</v>
      </c>
      <c r="Q1244" s="4" t="s">
        <v>3727</v>
      </c>
      <c r="R1244" s="4" t="s">
        <v>19</v>
      </c>
    </row>
    <row r="1245" spans="1:18" ht="30">
      <c r="A1245" s="4" t="s">
        <v>6250</v>
      </c>
      <c r="B1245" s="4" t="s">
        <v>1245</v>
      </c>
      <c r="C1245" s="4" t="s">
        <v>12</v>
      </c>
      <c r="D1245" s="4">
        <v>30</v>
      </c>
      <c r="E1245" s="4" t="s">
        <v>13</v>
      </c>
      <c r="F1245" s="4" t="s">
        <v>1221</v>
      </c>
      <c r="G1245" s="4" t="s">
        <v>166</v>
      </c>
      <c r="H1245" s="4" t="s">
        <v>3733</v>
      </c>
      <c r="I1245" s="4" t="s">
        <v>3734</v>
      </c>
      <c r="J1245" s="4" t="s">
        <v>3785</v>
      </c>
      <c r="K1245" s="4"/>
      <c r="L1245" s="4"/>
      <c r="M1245" s="4" t="s">
        <v>6251</v>
      </c>
      <c r="N1245" s="4" t="s">
        <v>163</v>
      </c>
      <c r="O1245" s="4"/>
      <c r="P1245" s="4" t="s">
        <v>1157</v>
      </c>
      <c r="Q1245" s="4" t="s">
        <v>3727</v>
      </c>
      <c r="R1245" s="4" t="s">
        <v>19</v>
      </c>
    </row>
    <row r="1246" spans="1:18" ht="30">
      <c r="A1246" s="4" t="s">
        <v>6252</v>
      </c>
      <c r="B1246" s="4" t="s">
        <v>1245</v>
      </c>
      <c r="C1246" s="4" t="s">
        <v>12</v>
      </c>
      <c r="D1246" s="4">
        <v>30</v>
      </c>
      <c r="E1246" s="4" t="s">
        <v>13</v>
      </c>
      <c r="F1246" s="4" t="s">
        <v>1221</v>
      </c>
      <c r="G1246" s="4" t="s">
        <v>166</v>
      </c>
      <c r="H1246" s="4" t="s">
        <v>3738</v>
      </c>
      <c r="I1246" s="4" t="s">
        <v>3739</v>
      </c>
      <c r="J1246" s="4" t="s">
        <v>3785</v>
      </c>
      <c r="K1246" s="4"/>
      <c r="L1246" s="4"/>
      <c r="M1246" s="4" t="s">
        <v>6253</v>
      </c>
      <c r="N1246" s="4" t="s">
        <v>163</v>
      </c>
      <c r="O1246" s="4"/>
      <c r="P1246" s="4" t="s">
        <v>1157</v>
      </c>
      <c r="Q1246" s="4" t="s">
        <v>3727</v>
      </c>
      <c r="R1246" s="4" t="s">
        <v>19</v>
      </c>
    </row>
    <row r="1247" spans="1:18" ht="30">
      <c r="A1247" s="4" t="s">
        <v>6254</v>
      </c>
      <c r="B1247" s="4" t="s">
        <v>1245</v>
      </c>
      <c r="C1247" s="4" t="s">
        <v>12</v>
      </c>
      <c r="D1247" s="4">
        <v>30</v>
      </c>
      <c r="E1247" s="4" t="s">
        <v>13</v>
      </c>
      <c r="F1247" s="4" t="s">
        <v>1221</v>
      </c>
      <c r="G1247" s="4" t="s">
        <v>166</v>
      </c>
      <c r="H1247" s="4" t="s">
        <v>3733</v>
      </c>
      <c r="I1247" s="4" t="s">
        <v>3734</v>
      </c>
      <c r="J1247" s="4" t="s">
        <v>3802</v>
      </c>
      <c r="K1247" s="4"/>
      <c r="L1247" s="4"/>
      <c r="M1247" s="4" t="s">
        <v>6255</v>
      </c>
      <c r="N1247" s="4" t="s">
        <v>163</v>
      </c>
      <c r="O1247" s="4"/>
      <c r="P1247" s="4" t="s">
        <v>1157</v>
      </c>
      <c r="Q1247" s="4" t="s">
        <v>3727</v>
      </c>
      <c r="R1247" s="4" t="s">
        <v>19</v>
      </c>
    </row>
    <row r="1248" spans="1:18" ht="30">
      <c r="A1248" s="4" t="s">
        <v>6256</v>
      </c>
      <c r="B1248" s="4" t="s">
        <v>1245</v>
      </c>
      <c r="C1248" s="4" t="s">
        <v>12</v>
      </c>
      <c r="D1248" s="4">
        <v>30</v>
      </c>
      <c r="E1248" s="4" t="s">
        <v>13</v>
      </c>
      <c r="F1248" s="4" t="s">
        <v>1221</v>
      </c>
      <c r="G1248" s="4" t="s">
        <v>166</v>
      </c>
      <c r="H1248" s="4" t="s">
        <v>3738</v>
      </c>
      <c r="I1248" s="4" t="s">
        <v>3739</v>
      </c>
      <c r="J1248" s="4" t="s">
        <v>3802</v>
      </c>
      <c r="K1248" s="4"/>
      <c r="L1248" s="4"/>
      <c r="M1248" s="4" t="s">
        <v>6257</v>
      </c>
      <c r="N1248" s="4" t="s">
        <v>163</v>
      </c>
      <c r="O1248" s="4"/>
      <c r="P1248" s="4" t="s">
        <v>1157</v>
      </c>
      <c r="Q1248" s="4" t="s">
        <v>3727</v>
      </c>
      <c r="R1248" s="4" t="s">
        <v>19</v>
      </c>
    </row>
    <row r="1249" spans="1:18" ht="30">
      <c r="A1249" s="4" t="s">
        <v>6258</v>
      </c>
      <c r="B1249" s="4" t="s">
        <v>1247</v>
      </c>
      <c r="C1249" s="4" t="s">
        <v>12</v>
      </c>
      <c r="D1249" s="4">
        <v>30</v>
      </c>
      <c r="E1249" s="4" t="s">
        <v>13</v>
      </c>
      <c r="F1249" s="4" t="s">
        <v>1221</v>
      </c>
      <c r="G1249" s="4" t="s">
        <v>166</v>
      </c>
      <c r="H1249" s="4" t="s">
        <v>3733</v>
      </c>
      <c r="I1249" s="4" t="s">
        <v>3734</v>
      </c>
      <c r="J1249" s="4" t="s">
        <v>3819</v>
      </c>
      <c r="K1249" s="4"/>
      <c r="L1249" s="4"/>
      <c r="M1249" s="4" t="s">
        <v>6259</v>
      </c>
      <c r="N1249" s="4" t="s">
        <v>97</v>
      </c>
      <c r="O1249" s="4"/>
      <c r="P1249" s="4" t="s">
        <v>1157</v>
      </c>
      <c r="Q1249" s="4" t="s">
        <v>3727</v>
      </c>
      <c r="R1249" s="4" t="s">
        <v>19</v>
      </c>
    </row>
    <row r="1250" spans="1:18" ht="30">
      <c r="A1250" s="4" t="s">
        <v>6260</v>
      </c>
      <c r="B1250" s="4" t="s">
        <v>1247</v>
      </c>
      <c r="C1250" s="4" t="s">
        <v>12</v>
      </c>
      <c r="D1250" s="4">
        <v>30</v>
      </c>
      <c r="E1250" s="4" t="s">
        <v>13</v>
      </c>
      <c r="F1250" s="4" t="s">
        <v>1221</v>
      </c>
      <c r="G1250" s="4" t="s">
        <v>166</v>
      </c>
      <c r="H1250" s="4" t="s">
        <v>3738</v>
      </c>
      <c r="I1250" s="4" t="s">
        <v>3739</v>
      </c>
      <c r="J1250" s="4" t="s">
        <v>3819</v>
      </c>
      <c r="K1250" s="4"/>
      <c r="L1250" s="4"/>
      <c r="M1250" s="4" t="s">
        <v>6261</v>
      </c>
      <c r="N1250" s="4" t="s">
        <v>97</v>
      </c>
      <c r="O1250" s="4"/>
      <c r="P1250" s="4" t="s">
        <v>1157</v>
      </c>
      <c r="Q1250" s="4" t="s">
        <v>3727</v>
      </c>
      <c r="R1250" s="4" t="s">
        <v>19</v>
      </c>
    </row>
    <row r="1251" spans="1:18" ht="30">
      <c r="A1251" s="4" t="s">
        <v>6262</v>
      </c>
      <c r="B1251" s="4" t="s">
        <v>1247</v>
      </c>
      <c r="C1251" s="4" t="s">
        <v>12</v>
      </c>
      <c r="D1251" s="4">
        <v>30</v>
      </c>
      <c r="E1251" s="4" t="s">
        <v>13</v>
      </c>
      <c r="F1251" s="4" t="s">
        <v>1221</v>
      </c>
      <c r="G1251" s="4" t="s">
        <v>166</v>
      </c>
      <c r="H1251" s="4" t="s">
        <v>3733</v>
      </c>
      <c r="I1251" s="4" t="s">
        <v>3734</v>
      </c>
      <c r="J1251" s="4" t="s">
        <v>3836</v>
      </c>
      <c r="K1251" s="4"/>
      <c r="L1251" s="4"/>
      <c r="M1251" s="4" t="s">
        <v>6263</v>
      </c>
      <c r="N1251" s="4" t="s">
        <v>97</v>
      </c>
      <c r="O1251" s="4"/>
      <c r="P1251" s="4" t="s">
        <v>1157</v>
      </c>
      <c r="Q1251" s="4" t="s">
        <v>3727</v>
      </c>
      <c r="R1251" s="4" t="s">
        <v>19</v>
      </c>
    </row>
    <row r="1252" spans="1:18" ht="30">
      <c r="A1252" s="4" t="s">
        <v>6264</v>
      </c>
      <c r="B1252" s="4" t="s">
        <v>1247</v>
      </c>
      <c r="C1252" s="4" t="s">
        <v>12</v>
      </c>
      <c r="D1252" s="4">
        <v>30</v>
      </c>
      <c r="E1252" s="4" t="s">
        <v>13</v>
      </c>
      <c r="F1252" s="4" t="s">
        <v>1221</v>
      </c>
      <c r="G1252" s="4" t="s">
        <v>166</v>
      </c>
      <c r="H1252" s="4" t="s">
        <v>3738</v>
      </c>
      <c r="I1252" s="4" t="s">
        <v>3739</v>
      </c>
      <c r="J1252" s="4" t="s">
        <v>3836</v>
      </c>
      <c r="K1252" s="4"/>
      <c r="L1252" s="4"/>
      <c r="M1252" s="4" t="s">
        <v>6265</v>
      </c>
      <c r="N1252" s="4" t="s">
        <v>97</v>
      </c>
      <c r="O1252" s="4"/>
      <c r="P1252" s="4" t="s">
        <v>1157</v>
      </c>
      <c r="Q1252" s="4" t="s">
        <v>3727</v>
      </c>
      <c r="R1252" s="4" t="s">
        <v>19</v>
      </c>
    </row>
    <row r="1253" spans="1:18" ht="30">
      <c r="A1253" s="4" t="s">
        <v>6266</v>
      </c>
      <c r="B1253" s="4" t="s">
        <v>1249</v>
      </c>
      <c r="C1253" s="4" t="s">
        <v>12</v>
      </c>
      <c r="D1253" s="4">
        <v>30</v>
      </c>
      <c r="E1253" s="4" t="s">
        <v>13</v>
      </c>
      <c r="F1253" s="4" t="s">
        <v>1221</v>
      </c>
      <c r="G1253" s="4" t="s">
        <v>166</v>
      </c>
      <c r="H1253" s="4" t="s">
        <v>3733</v>
      </c>
      <c r="I1253" s="4" t="s">
        <v>3734</v>
      </c>
      <c r="J1253" s="4" t="s">
        <v>3785</v>
      </c>
      <c r="K1253" s="4"/>
      <c r="L1253" s="4"/>
      <c r="M1253" s="4" t="s">
        <v>6267</v>
      </c>
      <c r="N1253" s="4" t="s">
        <v>97</v>
      </c>
      <c r="O1253" s="4"/>
      <c r="P1253" s="4" t="s">
        <v>1157</v>
      </c>
      <c r="Q1253" s="4" t="s">
        <v>3727</v>
      </c>
      <c r="R1253" s="4" t="s">
        <v>19</v>
      </c>
    </row>
    <row r="1254" spans="1:18" ht="30">
      <c r="A1254" s="4" t="s">
        <v>6268</v>
      </c>
      <c r="B1254" s="4" t="s">
        <v>1249</v>
      </c>
      <c r="C1254" s="4" t="s">
        <v>12</v>
      </c>
      <c r="D1254" s="4">
        <v>30</v>
      </c>
      <c r="E1254" s="4" t="s">
        <v>13</v>
      </c>
      <c r="F1254" s="4" t="s">
        <v>1221</v>
      </c>
      <c r="G1254" s="4" t="s">
        <v>166</v>
      </c>
      <c r="H1254" s="4" t="s">
        <v>3738</v>
      </c>
      <c r="I1254" s="4" t="s">
        <v>3739</v>
      </c>
      <c r="J1254" s="4" t="s">
        <v>3785</v>
      </c>
      <c r="K1254" s="4"/>
      <c r="L1254" s="4"/>
      <c r="M1254" s="4" t="s">
        <v>6269</v>
      </c>
      <c r="N1254" s="4" t="s">
        <v>97</v>
      </c>
      <c r="O1254" s="4"/>
      <c r="P1254" s="4" t="s">
        <v>1157</v>
      </c>
      <c r="Q1254" s="4" t="s">
        <v>3727</v>
      </c>
      <c r="R1254" s="4" t="s">
        <v>19</v>
      </c>
    </row>
    <row r="1255" spans="1:18" ht="30">
      <c r="A1255" s="4" t="s">
        <v>6270</v>
      </c>
      <c r="B1255" s="4" t="s">
        <v>1249</v>
      </c>
      <c r="C1255" s="4" t="s">
        <v>12</v>
      </c>
      <c r="D1255" s="4">
        <v>30</v>
      </c>
      <c r="E1255" s="4" t="s">
        <v>13</v>
      </c>
      <c r="F1255" s="4" t="s">
        <v>1221</v>
      </c>
      <c r="G1255" s="4" t="s">
        <v>166</v>
      </c>
      <c r="H1255" s="4" t="s">
        <v>3733</v>
      </c>
      <c r="I1255" s="4" t="s">
        <v>3734</v>
      </c>
      <c r="J1255" s="4" t="s">
        <v>3802</v>
      </c>
      <c r="K1255" s="4"/>
      <c r="L1255" s="4"/>
      <c r="M1255" s="4" t="s">
        <v>6271</v>
      </c>
      <c r="N1255" s="4" t="s">
        <v>97</v>
      </c>
      <c r="O1255" s="4"/>
      <c r="P1255" s="4" t="s">
        <v>1157</v>
      </c>
      <c r="Q1255" s="4" t="s">
        <v>3727</v>
      </c>
      <c r="R1255" s="4" t="s">
        <v>19</v>
      </c>
    </row>
    <row r="1256" spans="1:18" ht="30">
      <c r="A1256" s="4" t="s">
        <v>6272</v>
      </c>
      <c r="B1256" s="4" t="s">
        <v>1249</v>
      </c>
      <c r="C1256" s="4" t="s">
        <v>12</v>
      </c>
      <c r="D1256" s="4">
        <v>30</v>
      </c>
      <c r="E1256" s="4" t="s">
        <v>13</v>
      </c>
      <c r="F1256" s="4" t="s">
        <v>1221</v>
      </c>
      <c r="G1256" s="4" t="s">
        <v>166</v>
      </c>
      <c r="H1256" s="4" t="s">
        <v>3738</v>
      </c>
      <c r="I1256" s="4" t="s">
        <v>3739</v>
      </c>
      <c r="J1256" s="4" t="s">
        <v>3802</v>
      </c>
      <c r="K1256" s="4"/>
      <c r="L1256" s="4"/>
      <c r="M1256" s="4" t="s">
        <v>6273</v>
      </c>
      <c r="N1256" s="4" t="s">
        <v>97</v>
      </c>
      <c r="O1256" s="4"/>
      <c r="P1256" s="4" t="s">
        <v>1157</v>
      </c>
      <c r="Q1256" s="4" t="s">
        <v>3727</v>
      </c>
      <c r="R1256" s="4" t="s">
        <v>19</v>
      </c>
    </row>
    <row r="1257" spans="1:18" ht="30">
      <c r="A1257" s="4" t="s">
        <v>6274</v>
      </c>
      <c r="B1257" s="4" t="s">
        <v>1251</v>
      </c>
      <c r="C1257" s="4" t="s">
        <v>12</v>
      </c>
      <c r="D1257" s="4">
        <v>30</v>
      </c>
      <c r="E1257" s="4" t="s">
        <v>13</v>
      </c>
      <c r="F1257" s="4" t="s">
        <v>1221</v>
      </c>
      <c r="G1257" s="4" t="s">
        <v>166</v>
      </c>
      <c r="H1257" s="4" t="s">
        <v>3733</v>
      </c>
      <c r="I1257" s="4" t="s">
        <v>3734</v>
      </c>
      <c r="J1257" s="4" t="s">
        <v>3819</v>
      </c>
      <c r="K1257" s="4"/>
      <c r="L1257" s="4"/>
      <c r="M1257" s="4" t="s">
        <v>6275</v>
      </c>
      <c r="N1257" s="4" t="s">
        <v>131</v>
      </c>
      <c r="O1257" s="4"/>
      <c r="P1257" s="4" t="s">
        <v>1157</v>
      </c>
      <c r="Q1257" s="4" t="s">
        <v>3727</v>
      </c>
      <c r="R1257" s="4" t="s">
        <v>19</v>
      </c>
    </row>
    <row r="1258" spans="1:18" ht="30">
      <c r="A1258" s="4" t="s">
        <v>6276</v>
      </c>
      <c r="B1258" s="4" t="s">
        <v>1251</v>
      </c>
      <c r="C1258" s="4" t="s">
        <v>12</v>
      </c>
      <c r="D1258" s="4">
        <v>30</v>
      </c>
      <c r="E1258" s="4" t="s">
        <v>13</v>
      </c>
      <c r="F1258" s="4" t="s">
        <v>1221</v>
      </c>
      <c r="G1258" s="4" t="s">
        <v>166</v>
      </c>
      <c r="H1258" s="4" t="s">
        <v>3738</v>
      </c>
      <c r="I1258" s="4" t="s">
        <v>3739</v>
      </c>
      <c r="J1258" s="4" t="s">
        <v>3819</v>
      </c>
      <c r="K1258" s="4"/>
      <c r="L1258" s="4"/>
      <c r="M1258" s="4" t="s">
        <v>6277</v>
      </c>
      <c r="N1258" s="4" t="s">
        <v>131</v>
      </c>
      <c r="O1258" s="4"/>
      <c r="P1258" s="4" t="s">
        <v>1157</v>
      </c>
      <c r="Q1258" s="4" t="s">
        <v>3727</v>
      </c>
      <c r="R1258" s="4" t="s">
        <v>19</v>
      </c>
    </row>
    <row r="1259" spans="1:18" ht="30">
      <c r="A1259" s="4" t="s">
        <v>6278</v>
      </c>
      <c r="B1259" s="4" t="s">
        <v>1251</v>
      </c>
      <c r="C1259" s="4" t="s">
        <v>12</v>
      </c>
      <c r="D1259" s="4">
        <v>30</v>
      </c>
      <c r="E1259" s="4" t="s">
        <v>13</v>
      </c>
      <c r="F1259" s="4" t="s">
        <v>1221</v>
      </c>
      <c r="G1259" s="4" t="s">
        <v>166</v>
      </c>
      <c r="H1259" s="4" t="s">
        <v>3733</v>
      </c>
      <c r="I1259" s="4" t="s">
        <v>3734</v>
      </c>
      <c r="J1259" s="4" t="s">
        <v>3836</v>
      </c>
      <c r="K1259" s="4"/>
      <c r="L1259" s="4"/>
      <c r="M1259" s="4" t="s">
        <v>6279</v>
      </c>
      <c r="N1259" s="4" t="s">
        <v>131</v>
      </c>
      <c r="O1259" s="4"/>
      <c r="P1259" s="4" t="s">
        <v>1157</v>
      </c>
      <c r="Q1259" s="4" t="s">
        <v>3727</v>
      </c>
      <c r="R1259" s="4" t="s">
        <v>19</v>
      </c>
    </row>
    <row r="1260" spans="1:18" ht="30">
      <c r="A1260" s="4" t="s">
        <v>6280</v>
      </c>
      <c r="B1260" s="4" t="s">
        <v>1251</v>
      </c>
      <c r="C1260" s="4" t="s">
        <v>12</v>
      </c>
      <c r="D1260" s="4">
        <v>30</v>
      </c>
      <c r="E1260" s="4" t="s">
        <v>13</v>
      </c>
      <c r="F1260" s="4" t="s">
        <v>1221</v>
      </c>
      <c r="G1260" s="4" t="s">
        <v>166</v>
      </c>
      <c r="H1260" s="4" t="s">
        <v>3738</v>
      </c>
      <c r="I1260" s="4" t="s">
        <v>3739</v>
      </c>
      <c r="J1260" s="4" t="s">
        <v>3836</v>
      </c>
      <c r="K1260" s="4"/>
      <c r="L1260" s="4"/>
      <c r="M1260" s="4" t="s">
        <v>6281</v>
      </c>
      <c r="N1260" s="4" t="s">
        <v>131</v>
      </c>
      <c r="O1260" s="4"/>
      <c r="P1260" s="4" t="s">
        <v>1157</v>
      </c>
      <c r="Q1260" s="4" t="s">
        <v>3727</v>
      </c>
      <c r="R1260" s="4" t="s">
        <v>19</v>
      </c>
    </row>
    <row r="1261" spans="1:18" ht="30">
      <c r="A1261" s="4" t="s">
        <v>6282</v>
      </c>
      <c r="B1261" s="4" t="s">
        <v>1253</v>
      </c>
      <c r="C1261" s="4" t="s">
        <v>12</v>
      </c>
      <c r="D1261" s="4">
        <v>30</v>
      </c>
      <c r="E1261" s="4" t="s">
        <v>13</v>
      </c>
      <c r="F1261" s="4" t="s">
        <v>1221</v>
      </c>
      <c r="G1261" s="4" t="s">
        <v>166</v>
      </c>
      <c r="H1261" s="4" t="s">
        <v>3733</v>
      </c>
      <c r="I1261" s="4" t="s">
        <v>3734</v>
      </c>
      <c r="J1261" s="4" t="s">
        <v>3785</v>
      </c>
      <c r="K1261" s="4"/>
      <c r="L1261" s="4"/>
      <c r="M1261" s="4" t="s">
        <v>6283</v>
      </c>
      <c r="N1261" s="4" t="s">
        <v>131</v>
      </c>
      <c r="O1261" s="4"/>
      <c r="P1261" s="4" t="s">
        <v>1157</v>
      </c>
      <c r="Q1261" s="4" t="s">
        <v>3727</v>
      </c>
      <c r="R1261" s="4" t="s">
        <v>19</v>
      </c>
    </row>
    <row r="1262" spans="1:18" ht="30">
      <c r="A1262" s="4" t="s">
        <v>6284</v>
      </c>
      <c r="B1262" s="4" t="s">
        <v>1253</v>
      </c>
      <c r="C1262" s="4" t="s">
        <v>12</v>
      </c>
      <c r="D1262" s="4">
        <v>30</v>
      </c>
      <c r="E1262" s="4" t="s">
        <v>13</v>
      </c>
      <c r="F1262" s="4" t="s">
        <v>1221</v>
      </c>
      <c r="G1262" s="4" t="s">
        <v>166</v>
      </c>
      <c r="H1262" s="4" t="s">
        <v>3738</v>
      </c>
      <c r="I1262" s="4" t="s">
        <v>3739</v>
      </c>
      <c r="J1262" s="4" t="s">
        <v>3785</v>
      </c>
      <c r="K1262" s="4"/>
      <c r="L1262" s="4"/>
      <c r="M1262" s="4" t="s">
        <v>6285</v>
      </c>
      <c r="N1262" s="4" t="s">
        <v>131</v>
      </c>
      <c r="O1262" s="4"/>
      <c r="P1262" s="4" t="s">
        <v>1157</v>
      </c>
      <c r="Q1262" s="4" t="s">
        <v>3727</v>
      </c>
      <c r="R1262" s="4" t="s">
        <v>19</v>
      </c>
    </row>
    <row r="1263" spans="1:18" ht="30">
      <c r="A1263" s="4" t="s">
        <v>6286</v>
      </c>
      <c r="B1263" s="4" t="s">
        <v>1253</v>
      </c>
      <c r="C1263" s="4" t="s">
        <v>12</v>
      </c>
      <c r="D1263" s="4">
        <v>30</v>
      </c>
      <c r="E1263" s="4" t="s">
        <v>13</v>
      </c>
      <c r="F1263" s="4" t="s">
        <v>1221</v>
      </c>
      <c r="G1263" s="4" t="s">
        <v>166</v>
      </c>
      <c r="H1263" s="4" t="s">
        <v>3733</v>
      </c>
      <c r="I1263" s="4" t="s">
        <v>3734</v>
      </c>
      <c r="J1263" s="4" t="s">
        <v>3802</v>
      </c>
      <c r="K1263" s="4"/>
      <c r="L1263" s="4"/>
      <c r="M1263" s="4" t="s">
        <v>6287</v>
      </c>
      <c r="N1263" s="4" t="s">
        <v>131</v>
      </c>
      <c r="O1263" s="4"/>
      <c r="P1263" s="4" t="s">
        <v>1157</v>
      </c>
      <c r="Q1263" s="4" t="s">
        <v>3727</v>
      </c>
      <c r="R1263" s="4" t="s">
        <v>19</v>
      </c>
    </row>
    <row r="1264" spans="1:18" ht="30">
      <c r="A1264" s="4" t="s">
        <v>6288</v>
      </c>
      <c r="B1264" s="4" t="s">
        <v>1253</v>
      </c>
      <c r="C1264" s="4" t="s">
        <v>12</v>
      </c>
      <c r="D1264" s="4">
        <v>30</v>
      </c>
      <c r="E1264" s="4" t="s">
        <v>13</v>
      </c>
      <c r="F1264" s="4" t="s">
        <v>1221</v>
      </c>
      <c r="G1264" s="4" t="s">
        <v>166</v>
      </c>
      <c r="H1264" s="4" t="s">
        <v>3738</v>
      </c>
      <c r="I1264" s="4" t="s">
        <v>3739</v>
      </c>
      <c r="J1264" s="4" t="s">
        <v>3802</v>
      </c>
      <c r="K1264" s="4"/>
      <c r="L1264" s="4"/>
      <c r="M1264" s="4" t="s">
        <v>6289</v>
      </c>
      <c r="N1264" s="4" t="s">
        <v>131</v>
      </c>
      <c r="O1264" s="4"/>
      <c r="P1264" s="4" t="s">
        <v>1157</v>
      </c>
      <c r="Q1264" s="4" t="s">
        <v>3727</v>
      </c>
      <c r="R1264" s="4" t="s">
        <v>19</v>
      </c>
    </row>
    <row r="1265" spans="1:18" ht="30">
      <c r="A1265" s="4" t="s">
        <v>6290</v>
      </c>
      <c r="B1265" s="4" t="s">
        <v>1255</v>
      </c>
      <c r="C1265" s="4" t="s">
        <v>12</v>
      </c>
      <c r="D1265" s="4">
        <v>30</v>
      </c>
      <c r="E1265" s="4" t="s">
        <v>13</v>
      </c>
      <c r="F1265" s="4" t="s">
        <v>1221</v>
      </c>
      <c r="G1265" s="4" t="s">
        <v>166</v>
      </c>
      <c r="H1265" s="4" t="s">
        <v>3733</v>
      </c>
      <c r="I1265" s="4" t="s">
        <v>3734</v>
      </c>
      <c r="J1265" s="4" t="s">
        <v>3819</v>
      </c>
      <c r="K1265" s="4"/>
      <c r="L1265" s="4"/>
      <c r="M1265" s="4" t="s">
        <v>6291</v>
      </c>
      <c r="N1265" s="4" t="s">
        <v>134</v>
      </c>
      <c r="O1265" s="4"/>
      <c r="P1265" s="4" t="s">
        <v>1157</v>
      </c>
      <c r="Q1265" s="4" t="s">
        <v>3727</v>
      </c>
      <c r="R1265" s="4" t="s">
        <v>19</v>
      </c>
    </row>
    <row r="1266" spans="1:18" ht="30">
      <c r="A1266" s="4" t="s">
        <v>6292</v>
      </c>
      <c r="B1266" s="4" t="s">
        <v>1255</v>
      </c>
      <c r="C1266" s="4" t="s">
        <v>12</v>
      </c>
      <c r="D1266" s="4">
        <v>30</v>
      </c>
      <c r="E1266" s="4" t="s">
        <v>13</v>
      </c>
      <c r="F1266" s="4" t="s">
        <v>1221</v>
      </c>
      <c r="G1266" s="4" t="s">
        <v>166</v>
      </c>
      <c r="H1266" s="4" t="s">
        <v>3738</v>
      </c>
      <c r="I1266" s="4" t="s">
        <v>3739</v>
      </c>
      <c r="J1266" s="4" t="s">
        <v>3819</v>
      </c>
      <c r="K1266" s="4"/>
      <c r="L1266" s="4"/>
      <c r="M1266" s="4" t="s">
        <v>6293</v>
      </c>
      <c r="N1266" s="4" t="s">
        <v>134</v>
      </c>
      <c r="O1266" s="4"/>
      <c r="P1266" s="4" t="s">
        <v>1157</v>
      </c>
      <c r="Q1266" s="4" t="s">
        <v>3727</v>
      </c>
      <c r="R1266" s="4" t="s">
        <v>19</v>
      </c>
    </row>
    <row r="1267" spans="1:18" ht="30">
      <c r="A1267" s="4" t="s">
        <v>6294</v>
      </c>
      <c r="B1267" s="4" t="s">
        <v>1255</v>
      </c>
      <c r="C1267" s="4" t="s">
        <v>12</v>
      </c>
      <c r="D1267" s="4">
        <v>30</v>
      </c>
      <c r="E1267" s="4" t="s">
        <v>13</v>
      </c>
      <c r="F1267" s="4" t="s">
        <v>1221</v>
      </c>
      <c r="G1267" s="4" t="s">
        <v>166</v>
      </c>
      <c r="H1267" s="4" t="s">
        <v>3733</v>
      </c>
      <c r="I1267" s="4" t="s">
        <v>3734</v>
      </c>
      <c r="J1267" s="4" t="s">
        <v>3836</v>
      </c>
      <c r="K1267" s="4"/>
      <c r="L1267" s="4"/>
      <c r="M1267" s="4" t="s">
        <v>6295</v>
      </c>
      <c r="N1267" s="4" t="s">
        <v>134</v>
      </c>
      <c r="O1267" s="4"/>
      <c r="P1267" s="4" t="s">
        <v>1157</v>
      </c>
      <c r="Q1267" s="4" t="s">
        <v>3727</v>
      </c>
      <c r="R1267" s="4" t="s">
        <v>19</v>
      </c>
    </row>
    <row r="1268" spans="1:18" ht="30">
      <c r="A1268" s="4" t="s">
        <v>6296</v>
      </c>
      <c r="B1268" s="4" t="s">
        <v>1255</v>
      </c>
      <c r="C1268" s="4" t="s">
        <v>12</v>
      </c>
      <c r="D1268" s="4">
        <v>30</v>
      </c>
      <c r="E1268" s="4" t="s">
        <v>13</v>
      </c>
      <c r="F1268" s="4" t="s">
        <v>1221</v>
      </c>
      <c r="G1268" s="4" t="s">
        <v>166</v>
      </c>
      <c r="H1268" s="4" t="s">
        <v>3738</v>
      </c>
      <c r="I1268" s="4" t="s">
        <v>3739</v>
      </c>
      <c r="J1268" s="4" t="s">
        <v>3836</v>
      </c>
      <c r="K1268" s="4"/>
      <c r="L1268" s="4"/>
      <c r="M1268" s="4" t="s">
        <v>6297</v>
      </c>
      <c r="N1268" s="4" t="s">
        <v>134</v>
      </c>
      <c r="O1268" s="4"/>
      <c r="P1268" s="4" t="s">
        <v>1157</v>
      </c>
      <c r="Q1268" s="4" t="s">
        <v>3727</v>
      </c>
      <c r="R1268" s="4" t="s">
        <v>19</v>
      </c>
    </row>
    <row r="1269" spans="1:18" ht="30">
      <c r="A1269" s="4" t="s">
        <v>6298</v>
      </c>
      <c r="B1269" s="4" t="s">
        <v>1257</v>
      </c>
      <c r="C1269" s="4" t="s">
        <v>12</v>
      </c>
      <c r="D1269" s="4">
        <v>30</v>
      </c>
      <c r="E1269" s="4" t="s">
        <v>13</v>
      </c>
      <c r="F1269" s="4" t="s">
        <v>1221</v>
      </c>
      <c r="G1269" s="4" t="s">
        <v>166</v>
      </c>
      <c r="H1269" s="4" t="s">
        <v>3733</v>
      </c>
      <c r="I1269" s="4" t="s">
        <v>3734</v>
      </c>
      <c r="J1269" s="4" t="s">
        <v>3785</v>
      </c>
      <c r="K1269" s="4"/>
      <c r="L1269" s="4"/>
      <c r="M1269" s="4" t="s">
        <v>6299</v>
      </c>
      <c r="N1269" s="4" t="s">
        <v>134</v>
      </c>
      <c r="O1269" s="4"/>
      <c r="P1269" s="4" t="s">
        <v>1157</v>
      </c>
      <c r="Q1269" s="4" t="s">
        <v>3727</v>
      </c>
      <c r="R1269" s="4" t="s">
        <v>19</v>
      </c>
    </row>
    <row r="1270" spans="1:18" ht="30">
      <c r="A1270" s="4" t="s">
        <v>6300</v>
      </c>
      <c r="B1270" s="4" t="s">
        <v>1257</v>
      </c>
      <c r="C1270" s="4" t="s">
        <v>12</v>
      </c>
      <c r="D1270" s="4">
        <v>30</v>
      </c>
      <c r="E1270" s="4" t="s">
        <v>13</v>
      </c>
      <c r="F1270" s="4" t="s">
        <v>1221</v>
      </c>
      <c r="G1270" s="4" t="s">
        <v>166</v>
      </c>
      <c r="H1270" s="4" t="s">
        <v>3738</v>
      </c>
      <c r="I1270" s="4" t="s">
        <v>3739</v>
      </c>
      <c r="J1270" s="4" t="s">
        <v>3785</v>
      </c>
      <c r="K1270" s="4"/>
      <c r="L1270" s="4"/>
      <c r="M1270" s="4" t="s">
        <v>6301</v>
      </c>
      <c r="N1270" s="4" t="s">
        <v>134</v>
      </c>
      <c r="O1270" s="4"/>
      <c r="P1270" s="4" t="s">
        <v>1157</v>
      </c>
      <c r="Q1270" s="4" t="s">
        <v>3727</v>
      </c>
      <c r="R1270" s="4" t="s">
        <v>19</v>
      </c>
    </row>
    <row r="1271" spans="1:18" ht="30">
      <c r="A1271" s="4" t="s">
        <v>6302</v>
      </c>
      <c r="B1271" s="4" t="s">
        <v>1257</v>
      </c>
      <c r="C1271" s="4" t="s">
        <v>12</v>
      </c>
      <c r="D1271" s="4">
        <v>30</v>
      </c>
      <c r="E1271" s="4" t="s">
        <v>13</v>
      </c>
      <c r="F1271" s="4" t="s">
        <v>1221</v>
      </c>
      <c r="G1271" s="4" t="s">
        <v>166</v>
      </c>
      <c r="H1271" s="4" t="s">
        <v>3733</v>
      </c>
      <c r="I1271" s="4" t="s">
        <v>3734</v>
      </c>
      <c r="J1271" s="4" t="s">
        <v>3802</v>
      </c>
      <c r="K1271" s="4"/>
      <c r="L1271" s="4"/>
      <c r="M1271" s="4" t="s">
        <v>6303</v>
      </c>
      <c r="N1271" s="4" t="s">
        <v>134</v>
      </c>
      <c r="O1271" s="4"/>
      <c r="P1271" s="4" t="s">
        <v>1157</v>
      </c>
      <c r="Q1271" s="4" t="s">
        <v>3727</v>
      </c>
      <c r="R1271" s="4" t="s">
        <v>19</v>
      </c>
    </row>
    <row r="1272" spans="1:18" ht="30">
      <c r="A1272" s="4" t="s">
        <v>6304</v>
      </c>
      <c r="B1272" s="4" t="s">
        <v>1257</v>
      </c>
      <c r="C1272" s="4" t="s">
        <v>12</v>
      </c>
      <c r="D1272" s="4">
        <v>30</v>
      </c>
      <c r="E1272" s="4" t="s">
        <v>13</v>
      </c>
      <c r="F1272" s="4" t="s">
        <v>1221</v>
      </c>
      <c r="G1272" s="4" t="s">
        <v>166</v>
      </c>
      <c r="H1272" s="4" t="s">
        <v>3738</v>
      </c>
      <c r="I1272" s="4" t="s">
        <v>3739</v>
      </c>
      <c r="J1272" s="4" t="s">
        <v>3802</v>
      </c>
      <c r="K1272" s="4"/>
      <c r="L1272" s="4"/>
      <c r="M1272" s="4" t="s">
        <v>6305</v>
      </c>
      <c r="N1272" s="4" t="s">
        <v>134</v>
      </c>
      <c r="O1272" s="4"/>
      <c r="P1272" s="4" t="s">
        <v>1157</v>
      </c>
      <c r="Q1272" s="4" t="s">
        <v>3727</v>
      </c>
      <c r="R1272" s="4" t="s">
        <v>19</v>
      </c>
    </row>
    <row r="1273" spans="1:18" ht="30">
      <c r="A1273" s="4" t="s">
        <v>6306</v>
      </c>
      <c r="B1273" s="4" t="s">
        <v>1259</v>
      </c>
      <c r="C1273" s="4" t="s">
        <v>12</v>
      </c>
      <c r="D1273" s="4">
        <v>30</v>
      </c>
      <c r="E1273" s="4" t="s">
        <v>13</v>
      </c>
      <c r="F1273" s="4" t="s">
        <v>1221</v>
      </c>
      <c r="G1273" s="4" t="s">
        <v>166</v>
      </c>
      <c r="H1273" s="4" t="s">
        <v>3733</v>
      </c>
      <c r="I1273" s="4" t="s">
        <v>3734</v>
      </c>
      <c r="J1273" s="4" t="s">
        <v>3819</v>
      </c>
      <c r="K1273" s="4"/>
      <c r="L1273" s="4"/>
      <c r="M1273" s="4" t="s">
        <v>6307</v>
      </c>
      <c r="N1273" s="4" t="s">
        <v>134</v>
      </c>
      <c r="O1273" s="4"/>
      <c r="P1273" s="4" t="s">
        <v>1157</v>
      </c>
      <c r="Q1273" s="4" t="s">
        <v>3727</v>
      </c>
      <c r="R1273" s="4" t="s">
        <v>19</v>
      </c>
    </row>
    <row r="1274" spans="1:18" ht="30">
      <c r="A1274" s="4" t="s">
        <v>6308</v>
      </c>
      <c r="B1274" s="4" t="s">
        <v>1259</v>
      </c>
      <c r="C1274" s="4" t="s">
        <v>12</v>
      </c>
      <c r="D1274" s="4">
        <v>30</v>
      </c>
      <c r="E1274" s="4" t="s">
        <v>13</v>
      </c>
      <c r="F1274" s="4" t="s">
        <v>1221</v>
      </c>
      <c r="G1274" s="4" t="s">
        <v>166</v>
      </c>
      <c r="H1274" s="4" t="s">
        <v>3738</v>
      </c>
      <c r="I1274" s="4" t="s">
        <v>3739</v>
      </c>
      <c r="J1274" s="4" t="s">
        <v>3819</v>
      </c>
      <c r="K1274" s="4"/>
      <c r="L1274" s="4"/>
      <c r="M1274" s="4" t="s">
        <v>6309</v>
      </c>
      <c r="N1274" s="4" t="s">
        <v>134</v>
      </c>
      <c r="O1274" s="4"/>
      <c r="P1274" s="4" t="s">
        <v>1157</v>
      </c>
      <c r="Q1274" s="4" t="s">
        <v>3727</v>
      </c>
      <c r="R1274" s="4" t="s">
        <v>19</v>
      </c>
    </row>
    <row r="1275" spans="1:18" ht="30">
      <c r="A1275" s="4" t="s">
        <v>6310</v>
      </c>
      <c r="B1275" s="4" t="s">
        <v>1259</v>
      </c>
      <c r="C1275" s="4" t="s">
        <v>12</v>
      </c>
      <c r="D1275" s="4">
        <v>30</v>
      </c>
      <c r="E1275" s="4" t="s">
        <v>13</v>
      </c>
      <c r="F1275" s="4" t="s">
        <v>1221</v>
      </c>
      <c r="G1275" s="4" t="s">
        <v>166</v>
      </c>
      <c r="H1275" s="4" t="s">
        <v>3733</v>
      </c>
      <c r="I1275" s="4" t="s">
        <v>3734</v>
      </c>
      <c r="J1275" s="4" t="s">
        <v>3836</v>
      </c>
      <c r="K1275" s="4"/>
      <c r="L1275" s="4"/>
      <c r="M1275" s="4" t="s">
        <v>6311</v>
      </c>
      <c r="N1275" s="4" t="s">
        <v>134</v>
      </c>
      <c r="O1275" s="4"/>
      <c r="P1275" s="4" t="s">
        <v>1157</v>
      </c>
      <c r="Q1275" s="4" t="s">
        <v>3727</v>
      </c>
      <c r="R1275" s="4" t="s">
        <v>19</v>
      </c>
    </row>
    <row r="1276" spans="1:18" ht="30">
      <c r="A1276" s="4" t="s">
        <v>6312</v>
      </c>
      <c r="B1276" s="4" t="s">
        <v>1259</v>
      </c>
      <c r="C1276" s="4" t="s">
        <v>12</v>
      </c>
      <c r="D1276" s="4">
        <v>30</v>
      </c>
      <c r="E1276" s="4" t="s">
        <v>13</v>
      </c>
      <c r="F1276" s="4" t="s">
        <v>1221</v>
      </c>
      <c r="G1276" s="4" t="s">
        <v>166</v>
      </c>
      <c r="H1276" s="4" t="s">
        <v>3738</v>
      </c>
      <c r="I1276" s="4" t="s">
        <v>3739</v>
      </c>
      <c r="J1276" s="4" t="s">
        <v>3836</v>
      </c>
      <c r="K1276" s="4"/>
      <c r="L1276" s="4"/>
      <c r="M1276" s="4" t="s">
        <v>6313</v>
      </c>
      <c r="N1276" s="4" t="s">
        <v>134</v>
      </c>
      <c r="O1276" s="4"/>
      <c r="P1276" s="4" t="s">
        <v>1157</v>
      </c>
      <c r="Q1276" s="4" t="s">
        <v>3727</v>
      </c>
      <c r="R1276" s="4" t="s">
        <v>19</v>
      </c>
    </row>
    <row r="1277" spans="1:18" ht="30">
      <c r="A1277" s="4" t="s">
        <v>6314</v>
      </c>
      <c r="B1277" s="4" t="s">
        <v>1261</v>
      </c>
      <c r="C1277" s="4" t="s">
        <v>12</v>
      </c>
      <c r="D1277" s="4">
        <v>30</v>
      </c>
      <c r="E1277" s="4" t="s">
        <v>13</v>
      </c>
      <c r="F1277" s="4" t="s">
        <v>1221</v>
      </c>
      <c r="G1277" s="4" t="s">
        <v>166</v>
      </c>
      <c r="H1277" s="4" t="s">
        <v>3733</v>
      </c>
      <c r="I1277" s="4" t="s">
        <v>3734</v>
      </c>
      <c r="J1277" s="4" t="s">
        <v>3785</v>
      </c>
      <c r="K1277" s="4"/>
      <c r="L1277" s="4"/>
      <c r="M1277" s="4" t="s">
        <v>6315</v>
      </c>
      <c r="N1277" s="4" t="s">
        <v>200</v>
      </c>
      <c r="O1277" s="4"/>
      <c r="P1277" s="4" t="s">
        <v>1157</v>
      </c>
      <c r="Q1277" s="4" t="s">
        <v>3727</v>
      </c>
      <c r="R1277" s="4" t="s">
        <v>19</v>
      </c>
    </row>
    <row r="1278" spans="1:18" ht="30">
      <c r="A1278" s="4" t="s">
        <v>6316</v>
      </c>
      <c r="B1278" s="4" t="s">
        <v>1261</v>
      </c>
      <c r="C1278" s="4" t="s">
        <v>12</v>
      </c>
      <c r="D1278" s="4">
        <v>30</v>
      </c>
      <c r="E1278" s="4" t="s">
        <v>13</v>
      </c>
      <c r="F1278" s="4" t="s">
        <v>1221</v>
      </c>
      <c r="G1278" s="4" t="s">
        <v>166</v>
      </c>
      <c r="H1278" s="4" t="s">
        <v>3738</v>
      </c>
      <c r="I1278" s="4" t="s">
        <v>3739</v>
      </c>
      <c r="J1278" s="4" t="s">
        <v>3785</v>
      </c>
      <c r="K1278" s="4"/>
      <c r="L1278" s="4"/>
      <c r="M1278" s="4" t="s">
        <v>6317</v>
      </c>
      <c r="N1278" s="4" t="s">
        <v>200</v>
      </c>
      <c r="O1278" s="4"/>
      <c r="P1278" s="4" t="s">
        <v>1157</v>
      </c>
      <c r="Q1278" s="4" t="s">
        <v>3727</v>
      </c>
      <c r="R1278" s="4" t="s">
        <v>19</v>
      </c>
    </row>
    <row r="1279" spans="1:18" ht="30">
      <c r="A1279" s="4" t="s">
        <v>6318</v>
      </c>
      <c r="B1279" s="4" t="s">
        <v>1261</v>
      </c>
      <c r="C1279" s="4" t="s">
        <v>12</v>
      </c>
      <c r="D1279" s="4">
        <v>30</v>
      </c>
      <c r="E1279" s="4" t="s">
        <v>13</v>
      </c>
      <c r="F1279" s="4" t="s">
        <v>1221</v>
      </c>
      <c r="G1279" s="4" t="s">
        <v>166</v>
      </c>
      <c r="H1279" s="4" t="s">
        <v>3733</v>
      </c>
      <c r="I1279" s="4" t="s">
        <v>3734</v>
      </c>
      <c r="J1279" s="4" t="s">
        <v>3802</v>
      </c>
      <c r="K1279" s="4"/>
      <c r="L1279" s="4"/>
      <c r="M1279" s="4" t="s">
        <v>6319</v>
      </c>
      <c r="N1279" s="4" t="s">
        <v>200</v>
      </c>
      <c r="O1279" s="4"/>
      <c r="P1279" s="4" t="s">
        <v>1157</v>
      </c>
      <c r="Q1279" s="4" t="s">
        <v>3727</v>
      </c>
      <c r="R1279" s="4" t="s">
        <v>19</v>
      </c>
    </row>
    <row r="1280" spans="1:18" ht="30">
      <c r="A1280" s="4" t="s">
        <v>6320</v>
      </c>
      <c r="B1280" s="4" t="s">
        <v>1261</v>
      </c>
      <c r="C1280" s="4" t="s">
        <v>12</v>
      </c>
      <c r="D1280" s="4">
        <v>30</v>
      </c>
      <c r="E1280" s="4" t="s">
        <v>13</v>
      </c>
      <c r="F1280" s="4" t="s">
        <v>1221</v>
      </c>
      <c r="G1280" s="4" t="s">
        <v>166</v>
      </c>
      <c r="H1280" s="4" t="s">
        <v>3738</v>
      </c>
      <c r="I1280" s="4" t="s">
        <v>3739</v>
      </c>
      <c r="J1280" s="4" t="s">
        <v>3802</v>
      </c>
      <c r="K1280" s="4"/>
      <c r="L1280" s="4"/>
      <c r="M1280" s="4" t="s">
        <v>6321</v>
      </c>
      <c r="N1280" s="4" t="s">
        <v>200</v>
      </c>
      <c r="O1280" s="4"/>
      <c r="P1280" s="4" t="s">
        <v>1157</v>
      </c>
      <c r="Q1280" s="4" t="s">
        <v>3727</v>
      </c>
      <c r="R1280" s="4" t="s">
        <v>19</v>
      </c>
    </row>
    <row r="1281" spans="1:18" ht="30">
      <c r="A1281" s="4" t="s">
        <v>6322</v>
      </c>
      <c r="B1281" s="4" t="s">
        <v>1263</v>
      </c>
      <c r="C1281" s="4" t="s">
        <v>12</v>
      </c>
      <c r="D1281" s="4">
        <v>30</v>
      </c>
      <c r="E1281" s="4" t="s">
        <v>13</v>
      </c>
      <c r="F1281" s="4" t="s">
        <v>1221</v>
      </c>
      <c r="G1281" s="4" t="s">
        <v>166</v>
      </c>
      <c r="H1281" s="4" t="s">
        <v>3733</v>
      </c>
      <c r="I1281" s="4" t="s">
        <v>3734</v>
      </c>
      <c r="J1281" s="4" t="s">
        <v>3819</v>
      </c>
      <c r="K1281" s="4"/>
      <c r="L1281" s="4"/>
      <c r="M1281" s="4" t="s">
        <v>6323</v>
      </c>
      <c r="N1281" s="4" t="s">
        <v>200</v>
      </c>
      <c r="O1281" s="4"/>
      <c r="P1281" s="4" t="s">
        <v>1157</v>
      </c>
      <c r="Q1281" s="4" t="s">
        <v>3727</v>
      </c>
      <c r="R1281" s="4" t="s">
        <v>19</v>
      </c>
    </row>
    <row r="1282" spans="1:18" ht="30">
      <c r="A1282" s="4" t="s">
        <v>6324</v>
      </c>
      <c r="B1282" s="4" t="s">
        <v>1263</v>
      </c>
      <c r="C1282" s="4" t="s">
        <v>12</v>
      </c>
      <c r="D1282" s="4">
        <v>30</v>
      </c>
      <c r="E1282" s="4" t="s">
        <v>13</v>
      </c>
      <c r="F1282" s="4" t="s">
        <v>1221</v>
      </c>
      <c r="G1282" s="4" t="s">
        <v>166</v>
      </c>
      <c r="H1282" s="4" t="s">
        <v>3738</v>
      </c>
      <c r="I1282" s="4" t="s">
        <v>3739</v>
      </c>
      <c r="J1282" s="4" t="s">
        <v>3819</v>
      </c>
      <c r="K1282" s="4"/>
      <c r="L1282" s="4"/>
      <c r="M1282" s="4" t="s">
        <v>6325</v>
      </c>
      <c r="N1282" s="4" t="s">
        <v>200</v>
      </c>
      <c r="O1282" s="4"/>
      <c r="P1282" s="4" t="s">
        <v>1157</v>
      </c>
      <c r="Q1282" s="4" t="s">
        <v>3727</v>
      </c>
      <c r="R1282" s="4" t="s">
        <v>19</v>
      </c>
    </row>
    <row r="1283" spans="1:18" ht="30">
      <c r="A1283" s="4" t="s">
        <v>6326</v>
      </c>
      <c r="B1283" s="4" t="s">
        <v>1263</v>
      </c>
      <c r="C1283" s="4" t="s">
        <v>12</v>
      </c>
      <c r="D1283" s="4">
        <v>30</v>
      </c>
      <c r="E1283" s="4" t="s">
        <v>13</v>
      </c>
      <c r="F1283" s="4" t="s">
        <v>1221</v>
      </c>
      <c r="G1283" s="4" t="s">
        <v>166</v>
      </c>
      <c r="H1283" s="4" t="s">
        <v>3733</v>
      </c>
      <c r="I1283" s="4" t="s">
        <v>3734</v>
      </c>
      <c r="J1283" s="4" t="s">
        <v>3836</v>
      </c>
      <c r="K1283" s="4"/>
      <c r="L1283" s="4"/>
      <c r="M1283" s="4" t="s">
        <v>6327</v>
      </c>
      <c r="N1283" s="4" t="s">
        <v>200</v>
      </c>
      <c r="O1283" s="4"/>
      <c r="P1283" s="4" t="s">
        <v>1157</v>
      </c>
      <c r="Q1283" s="4" t="s">
        <v>3727</v>
      </c>
      <c r="R1283" s="4" t="s">
        <v>19</v>
      </c>
    </row>
    <row r="1284" spans="1:18" ht="30">
      <c r="A1284" s="4" t="s">
        <v>6328</v>
      </c>
      <c r="B1284" s="4" t="s">
        <v>1263</v>
      </c>
      <c r="C1284" s="4" t="s">
        <v>12</v>
      </c>
      <c r="D1284" s="4">
        <v>30</v>
      </c>
      <c r="E1284" s="4" t="s">
        <v>13</v>
      </c>
      <c r="F1284" s="4" t="s">
        <v>1221</v>
      </c>
      <c r="G1284" s="4" t="s">
        <v>166</v>
      </c>
      <c r="H1284" s="4" t="s">
        <v>3738</v>
      </c>
      <c r="I1284" s="4" t="s">
        <v>3739</v>
      </c>
      <c r="J1284" s="4" t="s">
        <v>3836</v>
      </c>
      <c r="K1284" s="4"/>
      <c r="L1284" s="4"/>
      <c r="M1284" s="4" t="s">
        <v>6329</v>
      </c>
      <c r="N1284" s="4" t="s">
        <v>200</v>
      </c>
      <c r="O1284" s="4"/>
      <c r="P1284" s="4" t="s">
        <v>1157</v>
      </c>
      <c r="Q1284" s="4" t="s">
        <v>3727</v>
      </c>
      <c r="R1284" s="4" t="s">
        <v>19</v>
      </c>
    </row>
    <row r="1285" spans="1:18" ht="30">
      <c r="A1285" s="4" t="s">
        <v>6330</v>
      </c>
      <c r="B1285" s="4" t="s">
        <v>1265</v>
      </c>
      <c r="C1285" s="4" t="s">
        <v>12</v>
      </c>
      <c r="D1285" s="4">
        <v>30</v>
      </c>
      <c r="E1285" s="4" t="s">
        <v>13</v>
      </c>
      <c r="F1285" s="4" t="s">
        <v>1221</v>
      </c>
      <c r="G1285" s="4" t="s">
        <v>286</v>
      </c>
      <c r="H1285" s="4" t="s">
        <v>3733</v>
      </c>
      <c r="I1285" s="4" t="s">
        <v>3734</v>
      </c>
      <c r="J1285" s="4" t="s">
        <v>3785</v>
      </c>
      <c r="K1285" s="4"/>
      <c r="L1285" s="4"/>
      <c r="M1285" s="4" t="s">
        <v>6331</v>
      </c>
      <c r="N1285" s="4" t="s">
        <v>94</v>
      </c>
      <c r="O1285" s="4"/>
      <c r="P1285" s="4" t="s">
        <v>1157</v>
      </c>
      <c r="Q1285" s="4" t="s">
        <v>3727</v>
      </c>
      <c r="R1285" s="4" t="s">
        <v>19</v>
      </c>
    </row>
    <row r="1286" spans="1:18" ht="30">
      <c r="A1286" s="4" t="s">
        <v>6332</v>
      </c>
      <c r="B1286" s="4" t="s">
        <v>1265</v>
      </c>
      <c r="C1286" s="4" t="s">
        <v>12</v>
      </c>
      <c r="D1286" s="4">
        <v>30</v>
      </c>
      <c r="E1286" s="4" t="s">
        <v>13</v>
      </c>
      <c r="F1286" s="4" t="s">
        <v>1221</v>
      </c>
      <c r="G1286" s="4" t="s">
        <v>286</v>
      </c>
      <c r="H1286" s="4" t="s">
        <v>3738</v>
      </c>
      <c r="I1286" s="4" t="s">
        <v>3739</v>
      </c>
      <c r="J1286" s="4" t="s">
        <v>3785</v>
      </c>
      <c r="K1286" s="4"/>
      <c r="L1286" s="4"/>
      <c r="M1286" s="4" t="s">
        <v>6333</v>
      </c>
      <c r="N1286" s="4" t="s">
        <v>94</v>
      </c>
      <c r="O1286" s="4"/>
      <c r="P1286" s="4" t="s">
        <v>1157</v>
      </c>
      <c r="Q1286" s="4" t="s">
        <v>3727</v>
      </c>
      <c r="R1286" s="4" t="s">
        <v>19</v>
      </c>
    </row>
    <row r="1287" spans="1:18" ht="30">
      <c r="A1287" s="4" t="s">
        <v>6334</v>
      </c>
      <c r="B1287" s="4" t="s">
        <v>1265</v>
      </c>
      <c r="C1287" s="4" t="s">
        <v>12</v>
      </c>
      <c r="D1287" s="4">
        <v>30</v>
      </c>
      <c r="E1287" s="4" t="s">
        <v>13</v>
      </c>
      <c r="F1287" s="4" t="s">
        <v>1221</v>
      </c>
      <c r="G1287" s="4" t="s">
        <v>286</v>
      </c>
      <c r="H1287" s="4" t="s">
        <v>3733</v>
      </c>
      <c r="I1287" s="4" t="s">
        <v>3734</v>
      </c>
      <c r="J1287" s="4" t="s">
        <v>3802</v>
      </c>
      <c r="K1287" s="4"/>
      <c r="L1287" s="4"/>
      <c r="M1287" s="4" t="s">
        <v>6335</v>
      </c>
      <c r="N1287" s="4" t="s">
        <v>94</v>
      </c>
      <c r="O1287" s="4"/>
      <c r="P1287" s="4" t="s">
        <v>1157</v>
      </c>
      <c r="Q1287" s="4" t="s">
        <v>3727</v>
      </c>
      <c r="R1287" s="4" t="s">
        <v>19</v>
      </c>
    </row>
    <row r="1288" spans="1:18" ht="30">
      <c r="A1288" s="4" t="s">
        <v>6336</v>
      </c>
      <c r="B1288" s="4" t="s">
        <v>1265</v>
      </c>
      <c r="C1288" s="4" t="s">
        <v>12</v>
      </c>
      <c r="D1288" s="4">
        <v>30</v>
      </c>
      <c r="E1288" s="4" t="s">
        <v>13</v>
      </c>
      <c r="F1288" s="4" t="s">
        <v>1221</v>
      </c>
      <c r="G1288" s="4" t="s">
        <v>286</v>
      </c>
      <c r="H1288" s="4" t="s">
        <v>3738</v>
      </c>
      <c r="I1288" s="4" t="s">
        <v>3739</v>
      </c>
      <c r="J1288" s="4" t="s">
        <v>3802</v>
      </c>
      <c r="K1288" s="4"/>
      <c r="L1288" s="4"/>
      <c r="M1288" s="4" t="s">
        <v>6337</v>
      </c>
      <c r="N1288" s="4" t="s">
        <v>94</v>
      </c>
      <c r="O1288" s="4"/>
      <c r="P1288" s="4" t="s">
        <v>1157</v>
      </c>
      <c r="Q1288" s="4" t="s">
        <v>3727</v>
      </c>
      <c r="R1288" s="4" t="s">
        <v>19</v>
      </c>
    </row>
    <row r="1289" spans="1:18" ht="30">
      <c r="A1289" s="4" t="s">
        <v>6338</v>
      </c>
      <c r="B1289" s="4" t="s">
        <v>1267</v>
      </c>
      <c r="C1289" s="4" t="s">
        <v>12</v>
      </c>
      <c r="D1289" s="4">
        <v>30</v>
      </c>
      <c r="E1289" s="4" t="s">
        <v>13</v>
      </c>
      <c r="F1289" s="4" t="s">
        <v>1221</v>
      </c>
      <c r="G1289" s="4" t="s">
        <v>286</v>
      </c>
      <c r="H1289" s="4" t="s">
        <v>3733</v>
      </c>
      <c r="I1289" s="4" t="s">
        <v>3734</v>
      </c>
      <c r="J1289" s="4" t="s">
        <v>3819</v>
      </c>
      <c r="K1289" s="4"/>
      <c r="L1289" s="4"/>
      <c r="M1289" s="4" t="s">
        <v>6339</v>
      </c>
      <c r="N1289" s="4" t="s">
        <v>80</v>
      </c>
      <c r="O1289" s="4"/>
      <c r="P1289" s="4" t="s">
        <v>1157</v>
      </c>
      <c r="Q1289" s="4" t="s">
        <v>3727</v>
      </c>
      <c r="R1289" s="4" t="s">
        <v>19</v>
      </c>
    </row>
    <row r="1290" spans="1:18" ht="30">
      <c r="A1290" s="4" t="s">
        <v>6340</v>
      </c>
      <c r="B1290" s="4" t="s">
        <v>1267</v>
      </c>
      <c r="C1290" s="4" t="s">
        <v>12</v>
      </c>
      <c r="D1290" s="4">
        <v>30</v>
      </c>
      <c r="E1290" s="4" t="s">
        <v>13</v>
      </c>
      <c r="F1290" s="4" t="s">
        <v>1221</v>
      </c>
      <c r="G1290" s="4" t="s">
        <v>286</v>
      </c>
      <c r="H1290" s="4" t="s">
        <v>3738</v>
      </c>
      <c r="I1290" s="4" t="s">
        <v>3739</v>
      </c>
      <c r="J1290" s="4" t="s">
        <v>3819</v>
      </c>
      <c r="K1290" s="4"/>
      <c r="L1290" s="4"/>
      <c r="M1290" s="4" t="s">
        <v>6341</v>
      </c>
      <c r="N1290" s="4" t="s">
        <v>80</v>
      </c>
      <c r="O1290" s="4"/>
      <c r="P1290" s="4" t="s">
        <v>1157</v>
      </c>
      <c r="Q1290" s="4" t="s">
        <v>3727</v>
      </c>
      <c r="R1290" s="4" t="s">
        <v>19</v>
      </c>
    </row>
    <row r="1291" spans="1:18" ht="30">
      <c r="A1291" s="4" t="s">
        <v>6342</v>
      </c>
      <c r="B1291" s="4" t="s">
        <v>1267</v>
      </c>
      <c r="C1291" s="4" t="s">
        <v>12</v>
      </c>
      <c r="D1291" s="4">
        <v>30</v>
      </c>
      <c r="E1291" s="4" t="s">
        <v>13</v>
      </c>
      <c r="F1291" s="4" t="s">
        <v>1221</v>
      </c>
      <c r="G1291" s="4" t="s">
        <v>286</v>
      </c>
      <c r="H1291" s="4" t="s">
        <v>3733</v>
      </c>
      <c r="I1291" s="4" t="s">
        <v>3734</v>
      </c>
      <c r="J1291" s="4" t="s">
        <v>3836</v>
      </c>
      <c r="K1291" s="4"/>
      <c r="L1291" s="4"/>
      <c r="M1291" s="4" t="s">
        <v>6343</v>
      </c>
      <c r="N1291" s="4" t="s">
        <v>80</v>
      </c>
      <c r="O1291" s="4"/>
      <c r="P1291" s="4" t="s">
        <v>1157</v>
      </c>
      <c r="Q1291" s="4" t="s">
        <v>3727</v>
      </c>
      <c r="R1291" s="4" t="s">
        <v>19</v>
      </c>
    </row>
    <row r="1292" spans="1:18" ht="30">
      <c r="A1292" s="4" t="s">
        <v>6344</v>
      </c>
      <c r="B1292" s="4" t="s">
        <v>1267</v>
      </c>
      <c r="C1292" s="4" t="s">
        <v>12</v>
      </c>
      <c r="D1292" s="4">
        <v>30</v>
      </c>
      <c r="E1292" s="4" t="s">
        <v>13</v>
      </c>
      <c r="F1292" s="4" t="s">
        <v>1221</v>
      </c>
      <c r="G1292" s="4" t="s">
        <v>286</v>
      </c>
      <c r="H1292" s="4" t="s">
        <v>3738</v>
      </c>
      <c r="I1292" s="4" t="s">
        <v>3739</v>
      </c>
      <c r="J1292" s="4" t="s">
        <v>3836</v>
      </c>
      <c r="K1292" s="4"/>
      <c r="L1292" s="4"/>
      <c r="M1292" s="4" t="s">
        <v>6345</v>
      </c>
      <c r="N1292" s="4" t="s">
        <v>80</v>
      </c>
      <c r="O1292" s="4"/>
      <c r="P1292" s="4" t="s">
        <v>1157</v>
      </c>
      <c r="Q1292" s="4" t="s">
        <v>3727</v>
      </c>
      <c r="R1292" s="4" t="s">
        <v>19</v>
      </c>
    </row>
    <row r="1293" spans="1:18" ht="30">
      <c r="A1293" s="4" t="s">
        <v>6346</v>
      </c>
      <c r="B1293" s="4" t="s">
        <v>1269</v>
      </c>
      <c r="C1293" s="4" t="s">
        <v>12</v>
      </c>
      <c r="D1293" s="4">
        <v>30</v>
      </c>
      <c r="E1293" s="4" t="s">
        <v>13</v>
      </c>
      <c r="F1293" s="4" t="s">
        <v>1221</v>
      </c>
      <c r="G1293" s="4" t="s">
        <v>286</v>
      </c>
      <c r="H1293" s="4" t="s">
        <v>3733</v>
      </c>
      <c r="I1293" s="4" t="s">
        <v>3734</v>
      </c>
      <c r="J1293" s="4" t="s">
        <v>3785</v>
      </c>
      <c r="K1293" s="4"/>
      <c r="L1293" s="4"/>
      <c r="M1293" s="4" t="s">
        <v>6347</v>
      </c>
      <c r="N1293" s="4" t="s">
        <v>94</v>
      </c>
      <c r="O1293" s="4"/>
      <c r="P1293" s="4" t="s">
        <v>1157</v>
      </c>
      <c r="Q1293" s="4" t="s">
        <v>3727</v>
      </c>
      <c r="R1293" s="4" t="s">
        <v>19</v>
      </c>
    </row>
    <row r="1294" spans="1:18" ht="30">
      <c r="A1294" s="4" t="s">
        <v>6348</v>
      </c>
      <c r="B1294" s="4" t="s">
        <v>1269</v>
      </c>
      <c r="C1294" s="4" t="s">
        <v>12</v>
      </c>
      <c r="D1294" s="4">
        <v>30</v>
      </c>
      <c r="E1294" s="4" t="s">
        <v>13</v>
      </c>
      <c r="F1294" s="4" t="s">
        <v>1221</v>
      </c>
      <c r="G1294" s="4" t="s">
        <v>286</v>
      </c>
      <c r="H1294" s="4" t="s">
        <v>3738</v>
      </c>
      <c r="I1294" s="4" t="s">
        <v>3739</v>
      </c>
      <c r="J1294" s="4" t="s">
        <v>3785</v>
      </c>
      <c r="K1294" s="4"/>
      <c r="L1294" s="4"/>
      <c r="M1294" s="4" t="s">
        <v>6349</v>
      </c>
      <c r="N1294" s="4" t="s">
        <v>94</v>
      </c>
      <c r="O1294" s="4"/>
      <c r="P1294" s="4" t="s">
        <v>1157</v>
      </c>
      <c r="Q1294" s="4" t="s">
        <v>3727</v>
      </c>
      <c r="R1294" s="4" t="s">
        <v>19</v>
      </c>
    </row>
    <row r="1295" spans="1:18" ht="30">
      <c r="A1295" s="4" t="s">
        <v>6350</v>
      </c>
      <c r="B1295" s="4" t="s">
        <v>1269</v>
      </c>
      <c r="C1295" s="4" t="s">
        <v>12</v>
      </c>
      <c r="D1295" s="4">
        <v>30</v>
      </c>
      <c r="E1295" s="4" t="s">
        <v>13</v>
      </c>
      <c r="F1295" s="4" t="s">
        <v>1221</v>
      </c>
      <c r="G1295" s="4" t="s">
        <v>286</v>
      </c>
      <c r="H1295" s="4" t="s">
        <v>3733</v>
      </c>
      <c r="I1295" s="4" t="s">
        <v>3734</v>
      </c>
      <c r="J1295" s="4" t="s">
        <v>3802</v>
      </c>
      <c r="K1295" s="4"/>
      <c r="L1295" s="4"/>
      <c r="M1295" s="4" t="s">
        <v>6351</v>
      </c>
      <c r="N1295" s="4" t="s">
        <v>94</v>
      </c>
      <c r="O1295" s="4"/>
      <c r="P1295" s="4" t="s">
        <v>1157</v>
      </c>
      <c r="Q1295" s="4" t="s">
        <v>3727</v>
      </c>
      <c r="R1295" s="4" t="s">
        <v>19</v>
      </c>
    </row>
    <row r="1296" spans="1:18" ht="30">
      <c r="A1296" s="4" t="s">
        <v>6352</v>
      </c>
      <c r="B1296" s="4" t="s">
        <v>1269</v>
      </c>
      <c r="C1296" s="4" t="s">
        <v>12</v>
      </c>
      <c r="D1296" s="4">
        <v>30</v>
      </c>
      <c r="E1296" s="4" t="s">
        <v>13</v>
      </c>
      <c r="F1296" s="4" t="s">
        <v>1221</v>
      </c>
      <c r="G1296" s="4" t="s">
        <v>286</v>
      </c>
      <c r="H1296" s="4" t="s">
        <v>3738</v>
      </c>
      <c r="I1296" s="4" t="s">
        <v>3739</v>
      </c>
      <c r="J1296" s="4" t="s">
        <v>3802</v>
      </c>
      <c r="K1296" s="4"/>
      <c r="L1296" s="4"/>
      <c r="M1296" s="4" t="s">
        <v>6353</v>
      </c>
      <c r="N1296" s="4" t="s">
        <v>94</v>
      </c>
      <c r="O1296" s="4"/>
      <c r="P1296" s="4" t="s">
        <v>1157</v>
      </c>
      <c r="Q1296" s="4" t="s">
        <v>3727</v>
      </c>
      <c r="R1296" s="4" t="s">
        <v>19</v>
      </c>
    </row>
    <row r="1297" spans="1:18" ht="30">
      <c r="A1297" s="4" t="s">
        <v>6354</v>
      </c>
      <c r="B1297" s="4" t="s">
        <v>1271</v>
      </c>
      <c r="C1297" s="4" t="s">
        <v>12</v>
      </c>
      <c r="D1297" s="4">
        <v>30</v>
      </c>
      <c r="E1297" s="4" t="s">
        <v>13</v>
      </c>
      <c r="F1297" s="4" t="s">
        <v>1221</v>
      </c>
      <c r="G1297" s="4" t="s">
        <v>286</v>
      </c>
      <c r="H1297" s="4" t="s">
        <v>3733</v>
      </c>
      <c r="I1297" s="4" t="s">
        <v>3734</v>
      </c>
      <c r="J1297" s="4" t="s">
        <v>3819</v>
      </c>
      <c r="K1297" s="4"/>
      <c r="L1297" s="4"/>
      <c r="M1297" s="4" t="s">
        <v>6355</v>
      </c>
      <c r="N1297" s="4" t="s">
        <v>80</v>
      </c>
      <c r="O1297" s="4"/>
      <c r="P1297" s="4" t="s">
        <v>1157</v>
      </c>
      <c r="Q1297" s="4" t="s">
        <v>3727</v>
      </c>
      <c r="R1297" s="4" t="s">
        <v>19</v>
      </c>
    </row>
    <row r="1298" spans="1:18" ht="30">
      <c r="A1298" s="4" t="s">
        <v>6356</v>
      </c>
      <c r="B1298" s="4" t="s">
        <v>1271</v>
      </c>
      <c r="C1298" s="4" t="s">
        <v>12</v>
      </c>
      <c r="D1298" s="4">
        <v>30</v>
      </c>
      <c r="E1298" s="4" t="s">
        <v>13</v>
      </c>
      <c r="F1298" s="4" t="s">
        <v>1221</v>
      </c>
      <c r="G1298" s="4" t="s">
        <v>286</v>
      </c>
      <c r="H1298" s="4" t="s">
        <v>3738</v>
      </c>
      <c r="I1298" s="4" t="s">
        <v>3739</v>
      </c>
      <c r="J1298" s="4" t="s">
        <v>3819</v>
      </c>
      <c r="K1298" s="4"/>
      <c r="L1298" s="4"/>
      <c r="M1298" s="4" t="s">
        <v>6357</v>
      </c>
      <c r="N1298" s="4" t="s">
        <v>80</v>
      </c>
      <c r="O1298" s="4"/>
      <c r="P1298" s="4" t="s">
        <v>1157</v>
      </c>
      <c r="Q1298" s="4" t="s">
        <v>3727</v>
      </c>
      <c r="R1298" s="4" t="s">
        <v>19</v>
      </c>
    </row>
    <row r="1299" spans="1:18" ht="30">
      <c r="A1299" s="4" t="s">
        <v>6358</v>
      </c>
      <c r="B1299" s="4" t="s">
        <v>1271</v>
      </c>
      <c r="C1299" s="4" t="s">
        <v>12</v>
      </c>
      <c r="D1299" s="4">
        <v>30</v>
      </c>
      <c r="E1299" s="4" t="s">
        <v>13</v>
      </c>
      <c r="F1299" s="4" t="s">
        <v>1221</v>
      </c>
      <c r="G1299" s="4" t="s">
        <v>286</v>
      </c>
      <c r="H1299" s="4" t="s">
        <v>3733</v>
      </c>
      <c r="I1299" s="4" t="s">
        <v>3734</v>
      </c>
      <c r="J1299" s="4" t="s">
        <v>3836</v>
      </c>
      <c r="K1299" s="4"/>
      <c r="L1299" s="4"/>
      <c r="M1299" s="4" t="s">
        <v>6359</v>
      </c>
      <c r="N1299" s="4" t="s">
        <v>80</v>
      </c>
      <c r="O1299" s="4"/>
      <c r="P1299" s="4" t="s">
        <v>1157</v>
      </c>
      <c r="Q1299" s="4" t="s">
        <v>3727</v>
      </c>
      <c r="R1299" s="4" t="s">
        <v>19</v>
      </c>
    </row>
    <row r="1300" spans="1:18" ht="30">
      <c r="A1300" s="4" t="s">
        <v>6360</v>
      </c>
      <c r="B1300" s="4" t="s">
        <v>1271</v>
      </c>
      <c r="C1300" s="4" t="s">
        <v>12</v>
      </c>
      <c r="D1300" s="4">
        <v>30</v>
      </c>
      <c r="E1300" s="4" t="s">
        <v>13</v>
      </c>
      <c r="F1300" s="4" t="s">
        <v>1221</v>
      </c>
      <c r="G1300" s="4" t="s">
        <v>286</v>
      </c>
      <c r="H1300" s="4" t="s">
        <v>3738</v>
      </c>
      <c r="I1300" s="4" t="s">
        <v>3739</v>
      </c>
      <c r="J1300" s="4" t="s">
        <v>3836</v>
      </c>
      <c r="K1300" s="4"/>
      <c r="L1300" s="4"/>
      <c r="M1300" s="4" t="s">
        <v>6361</v>
      </c>
      <c r="N1300" s="4" t="s">
        <v>80</v>
      </c>
      <c r="O1300" s="4"/>
      <c r="P1300" s="4" t="s">
        <v>1157</v>
      </c>
      <c r="Q1300" s="4" t="s">
        <v>3727</v>
      </c>
      <c r="R1300" s="4" t="s">
        <v>19</v>
      </c>
    </row>
    <row r="1301" spans="1:18" ht="30">
      <c r="A1301" s="4" t="s">
        <v>6362</v>
      </c>
      <c r="B1301" s="4" t="s">
        <v>1273</v>
      </c>
      <c r="C1301" s="4" t="s">
        <v>12</v>
      </c>
      <c r="D1301" s="4">
        <v>30</v>
      </c>
      <c r="E1301" s="4" t="s">
        <v>13</v>
      </c>
      <c r="F1301" s="4" t="s">
        <v>1221</v>
      </c>
      <c r="G1301" s="4" t="s">
        <v>286</v>
      </c>
      <c r="H1301" s="4" t="s">
        <v>3733</v>
      </c>
      <c r="I1301" s="4" t="s">
        <v>3734</v>
      </c>
      <c r="J1301" s="4" t="s">
        <v>3785</v>
      </c>
      <c r="K1301" s="4"/>
      <c r="L1301" s="4"/>
      <c r="M1301" s="4" t="s">
        <v>6363</v>
      </c>
      <c r="N1301" s="4" t="s">
        <v>72</v>
      </c>
      <c r="O1301" s="4"/>
      <c r="P1301" s="4" t="s">
        <v>1157</v>
      </c>
      <c r="Q1301" s="4" t="s">
        <v>3727</v>
      </c>
      <c r="R1301" s="4" t="s">
        <v>19</v>
      </c>
    </row>
    <row r="1302" spans="1:18" ht="30">
      <c r="A1302" s="4" t="s">
        <v>6364</v>
      </c>
      <c r="B1302" s="4" t="s">
        <v>1273</v>
      </c>
      <c r="C1302" s="4" t="s">
        <v>12</v>
      </c>
      <c r="D1302" s="4">
        <v>30</v>
      </c>
      <c r="E1302" s="4" t="s">
        <v>13</v>
      </c>
      <c r="F1302" s="4" t="s">
        <v>1221</v>
      </c>
      <c r="G1302" s="4" t="s">
        <v>286</v>
      </c>
      <c r="H1302" s="4" t="s">
        <v>3738</v>
      </c>
      <c r="I1302" s="4" t="s">
        <v>3739</v>
      </c>
      <c r="J1302" s="4" t="s">
        <v>3785</v>
      </c>
      <c r="K1302" s="4"/>
      <c r="L1302" s="4"/>
      <c r="M1302" s="4" t="s">
        <v>6365</v>
      </c>
      <c r="N1302" s="4" t="s">
        <v>72</v>
      </c>
      <c r="O1302" s="4"/>
      <c r="P1302" s="4" t="s">
        <v>1157</v>
      </c>
      <c r="Q1302" s="4" t="s">
        <v>3727</v>
      </c>
      <c r="R1302" s="4" t="s">
        <v>19</v>
      </c>
    </row>
    <row r="1303" spans="1:18" ht="30">
      <c r="A1303" s="4" t="s">
        <v>6366</v>
      </c>
      <c r="B1303" s="4" t="s">
        <v>1273</v>
      </c>
      <c r="C1303" s="4" t="s">
        <v>12</v>
      </c>
      <c r="D1303" s="4">
        <v>30</v>
      </c>
      <c r="E1303" s="4" t="s">
        <v>13</v>
      </c>
      <c r="F1303" s="4" t="s">
        <v>1221</v>
      </c>
      <c r="G1303" s="4" t="s">
        <v>286</v>
      </c>
      <c r="H1303" s="4" t="s">
        <v>3733</v>
      </c>
      <c r="I1303" s="4" t="s">
        <v>3734</v>
      </c>
      <c r="J1303" s="4" t="s">
        <v>3802</v>
      </c>
      <c r="K1303" s="4"/>
      <c r="L1303" s="4"/>
      <c r="M1303" s="4" t="s">
        <v>6367</v>
      </c>
      <c r="N1303" s="4" t="s">
        <v>72</v>
      </c>
      <c r="O1303" s="4"/>
      <c r="P1303" s="4" t="s">
        <v>1157</v>
      </c>
      <c r="Q1303" s="4" t="s">
        <v>3727</v>
      </c>
      <c r="R1303" s="4" t="s">
        <v>19</v>
      </c>
    </row>
    <row r="1304" spans="1:18" ht="30">
      <c r="A1304" s="4" t="s">
        <v>6368</v>
      </c>
      <c r="B1304" s="4" t="s">
        <v>1273</v>
      </c>
      <c r="C1304" s="4" t="s">
        <v>12</v>
      </c>
      <c r="D1304" s="4">
        <v>30</v>
      </c>
      <c r="E1304" s="4" t="s">
        <v>13</v>
      </c>
      <c r="F1304" s="4" t="s">
        <v>1221</v>
      </c>
      <c r="G1304" s="4" t="s">
        <v>286</v>
      </c>
      <c r="H1304" s="4" t="s">
        <v>3738</v>
      </c>
      <c r="I1304" s="4" t="s">
        <v>3739</v>
      </c>
      <c r="J1304" s="4" t="s">
        <v>3802</v>
      </c>
      <c r="K1304" s="4"/>
      <c r="L1304" s="4"/>
      <c r="M1304" s="4" t="s">
        <v>6369</v>
      </c>
      <c r="N1304" s="4" t="s">
        <v>72</v>
      </c>
      <c r="O1304" s="4"/>
      <c r="P1304" s="4" t="s">
        <v>1157</v>
      </c>
      <c r="Q1304" s="4" t="s">
        <v>3727</v>
      </c>
      <c r="R1304" s="4" t="s">
        <v>19</v>
      </c>
    </row>
    <row r="1305" spans="1:18" ht="30">
      <c r="A1305" s="4" t="s">
        <v>6370</v>
      </c>
      <c r="B1305" s="4" t="s">
        <v>1275</v>
      </c>
      <c r="C1305" s="4" t="s">
        <v>12</v>
      </c>
      <c r="D1305" s="4">
        <v>30</v>
      </c>
      <c r="E1305" s="4" t="s">
        <v>13</v>
      </c>
      <c r="F1305" s="4" t="s">
        <v>1221</v>
      </c>
      <c r="G1305" s="4" t="s">
        <v>286</v>
      </c>
      <c r="H1305" s="4" t="s">
        <v>3733</v>
      </c>
      <c r="I1305" s="4" t="s">
        <v>3734</v>
      </c>
      <c r="J1305" s="4" t="s">
        <v>3819</v>
      </c>
      <c r="K1305" s="4"/>
      <c r="L1305" s="4"/>
      <c r="M1305" s="4" t="s">
        <v>6371</v>
      </c>
      <c r="N1305" s="4" t="s">
        <v>83</v>
      </c>
      <c r="O1305" s="4"/>
      <c r="P1305" s="4" t="s">
        <v>1157</v>
      </c>
      <c r="Q1305" s="4" t="s">
        <v>3727</v>
      </c>
      <c r="R1305" s="4" t="s">
        <v>19</v>
      </c>
    </row>
    <row r="1306" spans="1:18" ht="30">
      <c r="A1306" s="4" t="s">
        <v>6372</v>
      </c>
      <c r="B1306" s="4" t="s">
        <v>1275</v>
      </c>
      <c r="C1306" s="4" t="s">
        <v>12</v>
      </c>
      <c r="D1306" s="4">
        <v>30</v>
      </c>
      <c r="E1306" s="4" t="s">
        <v>13</v>
      </c>
      <c r="F1306" s="4" t="s">
        <v>1221</v>
      </c>
      <c r="G1306" s="4" t="s">
        <v>286</v>
      </c>
      <c r="H1306" s="4" t="s">
        <v>3738</v>
      </c>
      <c r="I1306" s="4" t="s">
        <v>3739</v>
      </c>
      <c r="J1306" s="4" t="s">
        <v>3819</v>
      </c>
      <c r="K1306" s="4"/>
      <c r="L1306" s="4"/>
      <c r="M1306" s="4" t="s">
        <v>6373</v>
      </c>
      <c r="N1306" s="4" t="s">
        <v>83</v>
      </c>
      <c r="O1306" s="4"/>
      <c r="P1306" s="4" t="s">
        <v>1157</v>
      </c>
      <c r="Q1306" s="4" t="s">
        <v>3727</v>
      </c>
      <c r="R1306" s="4" t="s">
        <v>19</v>
      </c>
    </row>
    <row r="1307" spans="1:18" ht="30">
      <c r="A1307" s="4" t="s">
        <v>6374</v>
      </c>
      <c r="B1307" s="4" t="s">
        <v>1275</v>
      </c>
      <c r="C1307" s="4" t="s">
        <v>12</v>
      </c>
      <c r="D1307" s="4">
        <v>30</v>
      </c>
      <c r="E1307" s="4" t="s">
        <v>13</v>
      </c>
      <c r="F1307" s="4" t="s">
        <v>1221</v>
      </c>
      <c r="G1307" s="4" t="s">
        <v>286</v>
      </c>
      <c r="H1307" s="4" t="s">
        <v>3733</v>
      </c>
      <c r="I1307" s="4" t="s">
        <v>3734</v>
      </c>
      <c r="J1307" s="4" t="s">
        <v>3836</v>
      </c>
      <c r="K1307" s="4"/>
      <c r="L1307" s="4"/>
      <c r="M1307" s="4" t="s">
        <v>6375</v>
      </c>
      <c r="N1307" s="4" t="s">
        <v>83</v>
      </c>
      <c r="O1307" s="4"/>
      <c r="P1307" s="4" t="s">
        <v>1157</v>
      </c>
      <c r="Q1307" s="4" t="s">
        <v>3727</v>
      </c>
      <c r="R1307" s="4" t="s">
        <v>19</v>
      </c>
    </row>
    <row r="1308" spans="1:18" ht="30">
      <c r="A1308" s="4" t="s">
        <v>6376</v>
      </c>
      <c r="B1308" s="4" t="s">
        <v>1275</v>
      </c>
      <c r="C1308" s="4" t="s">
        <v>12</v>
      </c>
      <c r="D1308" s="4">
        <v>30</v>
      </c>
      <c r="E1308" s="4" t="s">
        <v>13</v>
      </c>
      <c r="F1308" s="4" t="s">
        <v>1221</v>
      </c>
      <c r="G1308" s="4" t="s">
        <v>286</v>
      </c>
      <c r="H1308" s="4" t="s">
        <v>3738</v>
      </c>
      <c r="I1308" s="4" t="s">
        <v>3739</v>
      </c>
      <c r="J1308" s="4" t="s">
        <v>3836</v>
      </c>
      <c r="K1308" s="4"/>
      <c r="L1308" s="4"/>
      <c r="M1308" s="4" t="s">
        <v>6377</v>
      </c>
      <c r="N1308" s="4" t="s">
        <v>83</v>
      </c>
      <c r="O1308" s="4"/>
      <c r="P1308" s="4" t="s">
        <v>1157</v>
      </c>
      <c r="Q1308" s="4" t="s">
        <v>3727</v>
      </c>
      <c r="R1308" s="4" t="s">
        <v>19</v>
      </c>
    </row>
    <row r="1309" spans="1:18" ht="30">
      <c r="A1309" s="4" t="s">
        <v>6378</v>
      </c>
      <c r="B1309" s="4" t="s">
        <v>1277</v>
      </c>
      <c r="C1309" s="4" t="s">
        <v>12</v>
      </c>
      <c r="D1309" s="4">
        <v>30</v>
      </c>
      <c r="E1309" s="4" t="s">
        <v>13</v>
      </c>
      <c r="F1309" s="4" t="s">
        <v>1221</v>
      </c>
      <c r="G1309" s="4" t="s">
        <v>286</v>
      </c>
      <c r="H1309" s="4" t="s">
        <v>3733</v>
      </c>
      <c r="I1309" s="4" t="s">
        <v>3734</v>
      </c>
      <c r="J1309" s="4" t="s">
        <v>3785</v>
      </c>
      <c r="K1309" s="4"/>
      <c r="L1309" s="4"/>
      <c r="M1309" s="4" t="s">
        <v>6379</v>
      </c>
      <c r="N1309" s="4" t="s">
        <v>72</v>
      </c>
      <c r="O1309" s="4"/>
      <c r="P1309" s="4" t="s">
        <v>1157</v>
      </c>
      <c r="Q1309" s="4" t="s">
        <v>3727</v>
      </c>
      <c r="R1309" s="4" t="s">
        <v>19</v>
      </c>
    </row>
    <row r="1310" spans="1:18" ht="30">
      <c r="A1310" s="4" t="s">
        <v>6380</v>
      </c>
      <c r="B1310" s="4" t="s">
        <v>1277</v>
      </c>
      <c r="C1310" s="4" t="s">
        <v>12</v>
      </c>
      <c r="D1310" s="4">
        <v>30</v>
      </c>
      <c r="E1310" s="4" t="s">
        <v>13</v>
      </c>
      <c r="F1310" s="4" t="s">
        <v>1221</v>
      </c>
      <c r="G1310" s="4" t="s">
        <v>286</v>
      </c>
      <c r="H1310" s="4" t="s">
        <v>3738</v>
      </c>
      <c r="I1310" s="4" t="s">
        <v>3739</v>
      </c>
      <c r="J1310" s="4" t="s">
        <v>3785</v>
      </c>
      <c r="K1310" s="4"/>
      <c r="L1310" s="4"/>
      <c r="M1310" s="4" t="s">
        <v>6381</v>
      </c>
      <c r="N1310" s="4" t="s">
        <v>72</v>
      </c>
      <c r="O1310" s="4"/>
      <c r="P1310" s="4" t="s">
        <v>1157</v>
      </c>
      <c r="Q1310" s="4" t="s">
        <v>3727</v>
      </c>
      <c r="R1310" s="4" t="s">
        <v>19</v>
      </c>
    </row>
    <row r="1311" spans="1:18" ht="30">
      <c r="A1311" s="4" t="s">
        <v>6382</v>
      </c>
      <c r="B1311" s="4" t="s">
        <v>1277</v>
      </c>
      <c r="C1311" s="4" t="s">
        <v>12</v>
      </c>
      <c r="D1311" s="4">
        <v>30</v>
      </c>
      <c r="E1311" s="4" t="s">
        <v>13</v>
      </c>
      <c r="F1311" s="4" t="s">
        <v>1221</v>
      </c>
      <c r="G1311" s="4" t="s">
        <v>286</v>
      </c>
      <c r="H1311" s="4" t="s">
        <v>3733</v>
      </c>
      <c r="I1311" s="4" t="s">
        <v>3734</v>
      </c>
      <c r="J1311" s="4" t="s">
        <v>3802</v>
      </c>
      <c r="K1311" s="4"/>
      <c r="L1311" s="4"/>
      <c r="M1311" s="4" t="s">
        <v>6383</v>
      </c>
      <c r="N1311" s="4" t="s">
        <v>72</v>
      </c>
      <c r="O1311" s="4"/>
      <c r="P1311" s="4" t="s">
        <v>1157</v>
      </c>
      <c r="Q1311" s="4" t="s">
        <v>3727</v>
      </c>
      <c r="R1311" s="4" t="s">
        <v>19</v>
      </c>
    </row>
    <row r="1312" spans="1:18" ht="30">
      <c r="A1312" s="4" t="s">
        <v>6384</v>
      </c>
      <c r="B1312" s="4" t="s">
        <v>1277</v>
      </c>
      <c r="C1312" s="4" t="s">
        <v>12</v>
      </c>
      <c r="D1312" s="4">
        <v>30</v>
      </c>
      <c r="E1312" s="4" t="s">
        <v>13</v>
      </c>
      <c r="F1312" s="4" t="s">
        <v>1221</v>
      </c>
      <c r="G1312" s="4" t="s">
        <v>286</v>
      </c>
      <c r="H1312" s="4" t="s">
        <v>3738</v>
      </c>
      <c r="I1312" s="4" t="s">
        <v>3739</v>
      </c>
      <c r="J1312" s="4" t="s">
        <v>3802</v>
      </c>
      <c r="K1312" s="4"/>
      <c r="L1312" s="4"/>
      <c r="M1312" s="4" t="s">
        <v>6385</v>
      </c>
      <c r="N1312" s="4" t="s">
        <v>72</v>
      </c>
      <c r="O1312" s="4"/>
      <c r="P1312" s="4" t="s">
        <v>1157</v>
      </c>
      <c r="Q1312" s="4" t="s">
        <v>3727</v>
      </c>
      <c r="R1312" s="4" t="s">
        <v>19</v>
      </c>
    </row>
    <row r="1313" spans="1:18" ht="30">
      <c r="A1313" s="4" t="s">
        <v>6386</v>
      </c>
      <c r="B1313" s="4" t="s">
        <v>1279</v>
      </c>
      <c r="C1313" s="4" t="s">
        <v>12</v>
      </c>
      <c r="D1313" s="4">
        <v>30</v>
      </c>
      <c r="E1313" s="4" t="s">
        <v>13</v>
      </c>
      <c r="F1313" s="4" t="s">
        <v>1221</v>
      </c>
      <c r="G1313" s="4" t="s">
        <v>286</v>
      </c>
      <c r="H1313" s="4" t="s">
        <v>3733</v>
      </c>
      <c r="I1313" s="4" t="s">
        <v>3734</v>
      </c>
      <c r="J1313" s="4" t="s">
        <v>3819</v>
      </c>
      <c r="K1313" s="4"/>
      <c r="L1313" s="4"/>
      <c r="M1313" s="4" t="s">
        <v>6387</v>
      </c>
      <c r="N1313" s="4" t="s">
        <v>83</v>
      </c>
      <c r="O1313" s="4"/>
      <c r="P1313" s="4" t="s">
        <v>1157</v>
      </c>
      <c r="Q1313" s="4" t="s">
        <v>3727</v>
      </c>
      <c r="R1313" s="4" t="s">
        <v>19</v>
      </c>
    </row>
    <row r="1314" spans="1:18" ht="30">
      <c r="A1314" s="4" t="s">
        <v>6388</v>
      </c>
      <c r="B1314" s="4" t="s">
        <v>1279</v>
      </c>
      <c r="C1314" s="4" t="s">
        <v>12</v>
      </c>
      <c r="D1314" s="4">
        <v>30</v>
      </c>
      <c r="E1314" s="4" t="s">
        <v>13</v>
      </c>
      <c r="F1314" s="4" t="s">
        <v>1221</v>
      </c>
      <c r="G1314" s="4" t="s">
        <v>286</v>
      </c>
      <c r="H1314" s="4" t="s">
        <v>3738</v>
      </c>
      <c r="I1314" s="4" t="s">
        <v>3739</v>
      </c>
      <c r="J1314" s="4" t="s">
        <v>3819</v>
      </c>
      <c r="K1314" s="4"/>
      <c r="L1314" s="4"/>
      <c r="M1314" s="4" t="s">
        <v>6389</v>
      </c>
      <c r="N1314" s="4" t="s">
        <v>83</v>
      </c>
      <c r="O1314" s="4"/>
      <c r="P1314" s="4" t="s">
        <v>1157</v>
      </c>
      <c r="Q1314" s="4" t="s">
        <v>3727</v>
      </c>
      <c r="R1314" s="4" t="s">
        <v>19</v>
      </c>
    </row>
    <row r="1315" spans="1:18" ht="30">
      <c r="A1315" s="4" t="s">
        <v>6390</v>
      </c>
      <c r="B1315" s="4" t="s">
        <v>1279</v>
      </c>
      <c r="C1315" s="4" t="s">
        <v>12</v>
      </c>
      <c r="D1315" s="4">
        <v>30</v>
      </c>
      <c r="E1315" s="4" t="s">
        <v>13</v>
      </c>
      <c r="F1315" s="4" t="s">
        <v>1221</v>
      </c>
      <c r="G1315" s="4" t="s">
        <v>286</v>
      </c>
      <c r="H1315" s="4" t="s">
        <v>3733</v>
      </c>
      <c r="I1315" s="4" t="s">
        <v>3734</v>
      </c>
      <c r="J1315" s="4" t="s">
        <v>3836</v>
      </c>
      <c r="K1315" s="4"/>
      <c r="L1315" s="4"/>
      <c r="M1315" s="4" t="s">
        <v>6391</v>
      </c>
      <c r="N1315" s="4" t="s">
        <v>83</v>
      </c>
      <c r="O1315" s="4"/>
      <c r="P1315" s="4" t="s">
        <v>1157</v>
      </c>
      <c r="Q1315" s="4" t="s">
        <v>3727</v>
      </c>
      <c r="R1315" s="4" t="s">
        <v>19</v>
      </c>
    </row>
    <row r="1316" spans="1:18" ht="30">
      <c r="A1316" s="4" t="s">
        <v>6392</v>
      </c>
      <c r="B1316" s="4" t="s">
        <v>1279</v>
      </c>
      <c r="C1316" s="4" t="s">
        <v>12</v>
      </c>
      <c r="D1316" s="4">
        <v>30</v>
      </c>
      <c r="E1316" s="4" t="s">
        <v>13</v>
      </c>
      <c r="F1316" s="4" t="s">
        <v>1221</v>
      </c>
      <c r="G1316" s="4" t="s">
        <v>286</v>
      </c>
      <c r="H1316" s="4" t="s">
        <v>3738</v>
      </c>
      <c r="I1316" s="4" t="s">
        <v>3739</v>
      </c>
      <c r="J1316" s="4" t="s">
        <v>3836</v>
      </c>
      <c r="K1316" s="4"/>
      <c r="L1316" s="4"/>
      <c r="M1316" s="4" t="s">
        <v>6393</v>
      </c>
      <c r="N1316" s="4" t="s">
        <v>83</v>
      </c>
      <c r="O1316" s="4"/>
      <c r="P1316" s="4" t="s">
        <v>1157</v>
      </c>
      <c r="Q1316" s="4" t="s">
        <v>3727</v>
      </c>
      <c r="R1316" s="4" t="s">
        <v>19</v>
      </c>
    </row>
    <row r="1317" spans="1:18" ht="30">
      <c r="A1317" s="4" t="s">
        <v>6394</v>
      </c>
      <c r="B1317" s="4" t="s">
        <v>1281</v>
      </c>
      <c r="C1317" s="4" t="s">
        <v>12</v>
      </c>
      <c r="D1317" s="4">
        <v>30</v>
      </c>
      <c r="E1317" s="4" t="s">
        <v>13</v>
      </c>
      <c r="F1317" s="4" t="s">
        <v>1221</v>
      </c>
      <c r="G1317" s="4" t="s">
        <v>286</v>
      </c>
      <c r="H1317" s="4" t="s">
        <v>3733</v>
      </c>
      <c r="I1317" s="4" t="s">
        <v>3734</v>
      </c>
      <c r="J1317" s="4" t="s">
        <v>3785</v>
      </c>
      <c r="K1317" s="4"/>
      <c r="L1317" s="4"/>
      <c r="M1317" s="4" t="s">
        <v>6395</v>
      </c>
      <c r="N1317" s="4" t="s">
        <v>80</v>
      </c>
      <c r="O1317" s="4"/>
      <c r="P1317" s="4" t="s">
        <v>1157</v>
      </c>
      <c r="Q1317" s="4" t="s">
        <v>3727</v>
      </c>
      <c r="R1317" s="4" t="s">
        <v>19</v>
      </c>
    </row>
    <row r="1318" spans="1:18" ht="30">
      <c r="A1318" s="4" t="s">
        <v>6396</v>
      </c>
      <c r="B1318" s="4" t="s">
        <v>1281</v>
      </c>
      <c r="C1318" s="4" t="s">
        <v>12</v>
      </c>
      <c r="D1318" s="4">
        <v>30</v>
      </c>
      <c r="E1318" s="4" t="s">
        <v>13</v>
      </c>
      <c r="F1318" s="4" t="s">
        <v>1221</v>
      </c>
      <c r="G1318" s="4" t="s">
        <v>286</v>
      </c>
      <c r="H1318" s="4" t="s">
        <v>3738</v>
      </c>
      <c r="I1318" s="4" t="s">
        <v>3739</v>
      </c>
      <c r="J1318" s="4" t="s">
        <v>3785</v>
      </c>
      <c r="K1318" s="4"/>
      <c r="L1318" s="4"/>
      <c r="M1318" s="4" t="s">
        <v>6397</v>
      </c>
      <c r="N1318" s="4" t="s">
        <v>80</v>
      </c>
      <c r="O1318" s="4"/>
      <c r="P1318" s="4" t="s">
        <v>1157</v>
      </c>
      <c r="Q1318" s="4" t="s">
        <v>3727</v>
      </c>
      <c r="R1318" s="4" t="s">
        <v>19</v>
      </c>
    </row>
    <row r="1319" spans="1:18" ht="30">
      <c r="A1319" s="4" t="s">
        <v>6398</v>
      </c>
      <c r="B1319" s="4" t="s">
        <v>1281</v>
      </c>
      <c r="C1319" s="4" t="s">
        <v>12</v>
      </c>
      <c r="D1319" s="4">
        <v>30</v>
      </c>
      <c r="E1319" s="4" t="s">
        <v>13</v>
      </c>
      <c r="F1319" s="4" t="s">
        <v>1221</v>
      </c>
      <c r="G1319" s="4" t="s">
        <v>286</v>
      </c>
      <c r="H1319" s="4" t="s">
        <v>3733</v>
      </c>
      <c r="I1319" s="4" t="s">
        <v>3734</v>
      </c>
      <c r="J1319" s="4" t="s">
        <v>3802</v>
      </c>
      <c r="K1319" s="4"/>
      <c r="L1319" s="4"/>
      <c r="M1319" s="4" t="s">
        <v>6399</v>
      </c>
      <c r="N1319" s="4" t="s">
        <v>80</v>
      </c>
      <c r="O1319" s="4"/>
      <c r="P1319" s="4" t="s">
        <v>1157</v>
      </c>
      <c r="Q1319" s="4" t="s">
        <v>3727</v>
      </c>
      <c r="R1319" s="4" t="s">
        <v>19</v>
      </c>
    </row>
    <row r="1320" spans="1:18" ht="30">
      <c r="A1320" s="4" t="s">
        <v>6400</v>
      </c>
      <c r="B1320" s="4" t="s">
        <v>1281</v>
      </c>
      <c r="C1320" s="4" t="s">
        <v>12</v>
      </c>
      <c r="D1320" s="4">
        <v>30</v>
      </c>
      <c r="E1320" s="4" t="s">
        <v>13</v>
      </c>
      <c r="F1320" s="4" t="s">
        <v>1221</v>
      </c>
      <c r="G1320" s="4" t="s">
        <v>286</v>
      </c>
      <c r="H1320" s="4" t="s">
        <v>3738</v>
      </c>
      <c r="I1320" s="4" t="s">
        <v>3739</v>
      </c>
      <c r="J1320" s="4" t="s">
        <v>3802</v>
      </c>
      <c r="K1320" s="4"/>
      <c r="L1320" s="4"/>
      <c r="M1320" s="4" t="s">
        <v>6401</v>
      </c>
      <c r="N1320" s="4" t="s">
        <v>80</v>
      </c>
      <c r="O1320" s="4"/>
      <c r="P1320" s="4" t="s">
        <v>1157</v>
      </c>
      <c r="Q1320" s="4" t="s">
        <v>3727</v>
      </c>
      <c r="R1320" s="4" t="s">
        <v>19</v>
      </c>
    </row>
    <row r="1321" spans="1:18" ht="30">
      <c r="A1321" s="4" t="s">
        <v>6402</v>
      </c>
      <c r="B1321" s="4" t="s">
        <v>1283</v>
      </c>
      <c r="C1321" s="4" t="s">
        <v>12</v>
      </c>
      <c r="D1321" s="4">
        <v>30</v>
      </c>
      <c r="E1321" s="4" t="s">
        <v>13</v>
      </c>
      <c r="F1321" s="4" t="s">
        <v>1221</v>
      </c>
      <c r="G1321" s="4" t="s">
        <v>286</v>
      </c>
      <c r="H1321" s="4" t="s">
        <v>3733</v>
      </c>
      <c r="I1321" s="4" t="s">
        <v>3734</v>
      </c>
      <c r="J1321" s="4" t="s">
        <v>3819</v>
      </c>
      <c r="K1321" s="4"/>
      <c r="L1321" s="4"/>
      <c r="M1321" s="4" t="s">
        <v>6403</v>
      </c>
      <c r="N1321" s="4" t="s">
        <v>163</v>
      </c>
      <c r="O1321" s="4"/>
      <c r="P1321" s="4" t="s">
        <v>1157</v>
      </c>
      <c r="Q1321" s="4" t="s">
        <v>3727</v>
      </c>
      <c r="R1321" s="4" t="s">
        <v>19</v>
      </c>
    </row>
    <row r="1322" spans="1:18" ht="30">
      <c r="A1322" s="4" t="s">
        <v>6404</v>
      </c>
      <c r="B1322" s="4" t="s">
        <v>1283</v>
      </c>
      <c r="C1322" s="4" t="s">
        <v>12</v>
      </c>
      <c r="D1322" s="4">
        <v>30</v>
      </c>
      <c r="E1322" s="4" t="s">
        <v>13</v>
      </c>
      <c r="F1322" s="4" t="s">
        <v>1221</v>
      </c>
      <c r="G1322" s="4" t="s">
        <v>286</v>
      </c>
      <c r="H1322" s="4" t="s">
        <v>3738</v>
      </c>
      <c r="I1322" s="4" t="s">
        <v>3739</v>
      </c>
      <c r="J1322" s="4" t="s">
        <v>3819</v>
      </c>
      <c r="K1322" s="4"/>
      <c r="L1322" s="4"/>
      <c r="M1322" s="4" t="s">
        <v>6405</v>
      </c>
      <c r="N1322" s="4" t="s">
        <v>163</v>
      </c>
      <c r="O1322" s="4"/>
      <c r="P1322" s="4" t="s">
        <v>1157</v>
      </c>
      <c r="Q1322" s="4" t="s">
        <v>3727</v>
      </c>
      <c r="R1322" s="4" t="s">
        <v>19</v>
      </c>
    </row>
    <row r="1323" spans="1:18" ht="30">
      <c r="A1323" s="4" t="s">
        <v>6406</v>
      </c>
      <c r="B1323" s="4" t="s">
        <v>1283</v>
      </c>
      <c r="C1323" s="4" t="s">
        <v>12</v>
      </c>
      <c r="D1323" s="4">
        <v>30</v>
      </c>
      <c r="E1323" s="4" t="s">
        <v>13</v>
      </c>
      <c r="F1323" s="4" t="s">
        <v>1221</v>
      </c>
      <c r="G1323" s="4" t="s">
        <v>286</v>
      </c>
      <c r="H1323" s="4" t="s">
        <v>3733</v>
      </c>
      <c r="I1323" s="4" t="s">
        <v>3734</v>
      </c>
      <c r="J1323" s="4" t="s">
        <v>3836</v>
      </c>
      <c r="K1323" s="4"/>
      <c r="L1323" s="4"/>
      <c r="M1323" s="4" t="s">
        <v>6407</v>
      </c>
      <c r="N1323" s="4" t="s">
        <v>163</v>
      </c>
      <c r="O1323" s="4"/>
      <c r="P1323" s="4" t="s">
        <v>1157</v>
      </c>
      <c r="Q1323" s="4" t="s">
        <v>3727</v>
      </c>
      <c r="R1323" s="4" t="s">
        <v>19</v>
      </c>
    </row>
    <row r="1324" spans="1:18" ht="30">
      <c r="A1324" s="4" t="s">
        <v>6408</v>
      </c>
      <c r="B1324" s="4" t="s">
        <v>1283</v>
      </c>
      <c r="C1324" s="4" t="s">
        <v>12</v>
      </c>
      <c r="D1324" s="4">
        <v>30</v>
      </c>
      <c r="E1324" s="4" t="s">
        <v>13</v>
      </c>
      <c r="F1324" s="4" t="s">
        <v>1221</v>
      </c>
      <c r="G1324" s="4" t="s">
        <v>286</v>
      </c>
      <c r="H1324" s="4" t="s">
        <v>3738</v>
      </c>
      <c r="I1324" s="4" t="s">
        <v>3739</v>
      </c>
      <c r="J1324" s="4" t="s">
        <v>3836</v>
      </c>
      <c r="K1324" s="4"/>
      <c r="L1324" s="4"/>
      <c r="M1324" s="4" t="s">
        <v>6409</v>
      </c>
      <c r="N1324" s="4" t="s">
        <v>163</v>
      </c>
      <c r="O1324" s="4"/>
      <c r="P1324" s="4" t="s">
        <v>1157</v>
      </c>
      <c r="Q1324" s="4" t="s">
        <v>3727</v>
      </c>
      <c r="R1324" s="4" t="s">
        <v>19</v>
      </c>
    </row>
    <row r="1325" spans="1:18" ht="30">
      <c r="A1325" s="4" t="s">
        <v>6410</v>
      </c>
      <c r="B1325" s="4" t="s">
        <v>1285</v>
      </c>
      <c r="C1325" s="4" t="s">
        <v>12</v>
      </c>
      <c r="D1325" s="4">
        <v>30</v>
      </c>
      <c r="E1325" s="4" t="s">
        <v>13</v>
      </c>
      <c r="F1325" s="4" t="s">
        <v>1221</v>
      </c>
      <c r="G1325" s="4" t="s">
        <v>286</v>
      </c>
      <c r="H1325" s="4" t="s">
        <v>3733</v>
      </c>
      <c r="I1325" s="4" t="s">
        <v>3734</v>
      </c>
      <c r="J1325" s="4" t="s">
        <v>3785</v>
      </c>
      <c r="K1325" s="4"/>
      <c r="L1325" s="4"/>
      <c r="M1325" s="4" t="s">
        <v>6411</v>
      </c>
      <c r="N1325" s="4" t="s">
        <v>72</v>
      </c>
      <c r="O1325" s="4"/>
      <c r="P1325" s="4" t="s">
        <v>1157</v>
      </c>
      <c r="Q1325" s="4" t="s">
        <v>3727</v>
      </c>
      <c r="R1325" s="4" t="s">
        <v>19</v>
      </c>
    </row>
    <row r="1326" spans="1:18" ht="30">
      <c r="A1326" s="4" t="s">
        <v>6412</v>
      </c>
      <c r="B1326" s="4" t="s">
        <v>1285</v>
      </c>
      <c r="C1326" s="4" t="s">
        <v>12</v>
      </c>
      <c r="D1326" s="4">
        <v>30</v>
      </c>
      <c r="E1326" s="4" t="s">
        <v>13</v>
      </c>
      <c r="F1326" s="4" t="s">
        <v>1221</v>
      </c>
      <c r="G1326" s="4" t="s">
        <v>286</v>
      </c>
      <c r="H1326" s="4" t="s">
        <v>3738</v>
      </c>
      <c r="I1326" s="4" t="s">
        <v>3739</v>
      </c>
      <c r="J1326" s="4" t="s">
        <v>3785</v>
      </c>
      <c r="K1326" s="4"/>
      <c r="L1326" s="4"/>
      <c r="M1326" s="4" t="s">
        <v>6413</v>
      </c>
      <c r="N1326" s="4" t="s">
        <v>72</v>
      </c>
      <c r="O1326" s="4"/>
      <c r="P1326" s="4" t="s">
        <v>1157</v>
      </c>
      <c r="Q1326" s="4" t="s">
        <v>3727</v>
      </c>
      <c r="R1326" s="4" t="s">
        <v>19</v>
      </c>
    </row>
    <row r="1327" spans="1:18" ht="30">
      <c r="A1327" s="4" t="s">
        <v>6414</v>
      </c>
      <c r="B1327" s="4" t="s">
        <v>1285</v>
      </c>
      <c r="C1327" s="4" t="s">
        <v>12</v>
      </c>
      <c r="D1327" s="4">
        <v>30</v>
      </c>
      <c r="E1327" s="4" t="s">
        <v>13</v>
      </c>
      <c r="F1327" s="4" t="s">
        <v>1221</v>
      </c>
      <c r="G1327" s="4" t="s">
        <v>286</v>
      </c>
      <c r="H1327" s="4" t="s">
        <v>3733</v>
      </c>
      <c r="I1327" s="4" t="s">
        <v>3734</v>
      </c>
      <c r="J1327" s="4" t="s">
        <v>3802</v>
      </c>
      <c r="K1327" s="4"/>
      <c r="L1327" s="4"/>
      <c r="M1327" s="4" t="s">
        <v>6415</v>
      </c>
      <c r="N1327" s="4" t="s">
        <v>72</v>
      </c>
      <c r="O1327" s="4"/>
      <c r="P1327" s="4" t="s">
        <v>1157</v>
      </c>
      <c r="Q1327" s="4" t="s">
        <v>3727</v>
      </c>
      <c r="R1327" s="4" t="s">
        <v>19</v>
      </c>
    </row>
    <row r="1328" spans="1:18" ht="30">
      <c r="A1328" s="4" t="s">
        <v>6416</v>
      </c>
      <c r="B1328" s="4" t="s">
        <v>1285</v>
      </c>
      <c r="C1328" s="4" t="s">
        <v>12</v>
      </c>
      <c r="D1328" s="4">
        <v>30</v>
      </c>
      <c r="E1328" s="4" t="s">
        <v>13</v>
      </c>
      <c r="F1328" s="4" t="s">
        <v>1221</v>
      </c>
      <c r="G1328" s="4" t="s">
        <v>286</v>
      </c>
      <c r="H1328" s="4" t="s">
        <v>3738</v>
      </c>
      <c r="I1328" s="4" t="s">
        <v>3739</v>
      </c>
      <c r="J1328" s="4" t="s">
        <v>3802</v>
      </c>
      <c r="K1328" s="4"/>
      <c r="L1328" s="4"/>
      <c r="M1328" s="4" t="s">
        <v>6417</v>
      </c>
      <c r="N1328" s="4" t="s">
        <v>72</v>
      </c>
      <c r="O1328" s="4"/>
      <c r="P1328" s="4" t="s">
        <v>1157</v>
      </c>
      <c r="Q1328" s="4" t="s">
        <v>3727</v>
      </c>
      <c r="R1328" s="4" t="s">
        <v>19</v>
      </c>
    </row>
    <row r="1329" spans="1:18" ht="30">
      <c r="A1329" s="4" t="s">
        <v>6418</v>
      </c>
      <c r="B1329" s="4" t="s">
        <v>1287</v>
      </c>
      <c r="C1329" s="4" t="s">
        <v>12</v>
      </c>
      <c r="D1329" s="4">
        <v>30</v>
      </c>
      <c r="E1329" s="4" t="s">
        <v>13</v>
      </c>
      <c r="F1329" s="4" t="s">
        <v>1221</v>
      </c>
      <c r="G1329" s="4" t="s">
        <v>286</v>
      </c>
      <c r="H1329" s="4" t="s">
        <v>3733</v>
      </c>
      <c r="I1329" s="4" t="s">
        <v>3734</v>
      </c>
      <c r="J1329" s="4" t="s">
        <v>3819</v>
      </c>
      <c r="K1329" s="4"/>
      <c r="L1329" s="4"/>
      <c r="M1329" s="4" t="s">
        <v>6419</v>
      </c>
      <c r="N1329" s="4" t="s">
        <v>83</v>
      </c>
      <c r="O1329" s="4"/>
      <c r="P1329" s="4" t="s">
        <v>1157</v>
      </c>
      <c r="Q1329" s="4" t="s">
        <v>3727</v>
      </c>
      <c r="R1329" s="4" t="s">
        <v>19</v>
      </c>
    </row>
    <row r="1330" spans="1:18" ht="30">
      <c r="A1330" s="4" t="s">
        <v>6420</v>
      </c>
      <c r="B1330" s="4" t="s">
        <v>1287</v>
      </c>
      <c r="C1330" s="4" t="s">
        <v>12</v>
      </c>
      <c r="D1330" s="4">
        <v>30</v>
      </c>
      <c r="E1330" s="4" t="s">
        <v>13</v>
      </c>
      <c r="F1330" s="4" t="s">
        <v>1221</v>
      </c>
      <c r="G1330" s="4" t="s">
        <v>286</v>
      </c>
      <c r="H1330" s="4" t="s">
        <v>3738</v>
      </c>
      <c r="I1330" s="4" t="s">
        <v>3739</v>
      </c>
      <c r="J1330" s="4" t="s">
        <v>3819</v>
      </c>
      <c r="K1330" s="4"/>
      <c r="L1330" s="4"/>
      <c r="M1330" s="4" t="s">
        <v>6421</v>
      </c>
      <c r="N1330" s="4" t="s">
        <v>83</v>
      </c>
      <c r="O1330" s="4"/>
      <c r="P1330" s="4" t="s">
        <v>1157</v>
      </c>
      <c r="Q1330" s="4" t="s">
        <v>3727</v>
      </c>
      <c r="R1330" s="4" t="s">
        <v>19</v>
      </c>
    </row>
    <row r="1331" spans="1:18" ht="30">
      <c r="A1331" s="4" t="s">
        <v>6422</v>
      </c>
      <c r="B1331" s="4" t="s">
        <v>1287</v>
      </c>
      <c r="C1331" s="4" t="s">
        <v>12</v>
      </c>
      <c r="D1331" s="4">
        <v>30</v>
      </c>
      <c r="E1331" s="4" t="s">
        <v>13</v>
      </c>
      <c r="F1331" s="4" t="s">
        <v>1221</v>
      </c>
      <c r="G1331" s="4" t="s">
        <v>286</v>
      </c>
      <c r="H1331" s="4" t="s">
        <v>3733</v>
      </c>
      <c r="I1331" s="4" t="s">
        <v>3734</v>
      </c>
      <c r="J1331" s="4" t="s">
        <v>3836</v>
      </c>
      <c r="K1331" s="4"/>
      <c r="L1331" s="4"/>
      <c r="M1331" s="4" t="s">
        <v>6423</v>
      </c>
      <c r="N1331" s="4" t="s">
        <v>83</v>
      </c>
      <c r="O1331" s="4"/>
      <c r="P1331" s="4" t="s">
        <v>1157</v>
      </c>
      <c r="Q1331" s="4" t="s">
        <v>3727</v>
      </c>
      <c r="R1331" s="4" t="s">
        <v>19</v>
      </c>
    </row>
    <row r="1332" spans="1:18" ht="30">
      <c r="A1332" s="4" t="s">
        <v>6424</v>
      </c>
      <c r="B1332" s="4" t="s">
        <v>1287</v>
      </c>
      <c r="C1332" s="4" t="s">
        <v>12</v>
      </c>
      <c r="D1332" s="4">
        <v>30</v>
      </c>
      <c r="E1332" s="4" t="s">
        <v>13</v>
      </c>
      <c r="F1332" s="4" t="s">
        <v>1221</v>
      </c>
      <c r="G1332" s="4" t="s">
        <v>286</v>
      </c>
      <c r="H1332" s="4" t="s">
        <v>3738</v>
      </c>
      <c r="I1332" s="4" t="s">
        <v>3739</v>
      </c>
      <c r="J1332" s="4" t="s">
        <v>3836</v>
      </c>
      <c r="K1332" s="4"/>
      <c r="L1332" s="4"/>
      <c r="M1332" s="4" t="s">
        <v>6425</v>
      </c>
      <c r="N1332" s="4" t="s">
        <v>83</v>
      </c>
      <c r="O1332" s="4"/>
      <c r="P1332" s="4" t="s">
        <v>1157</v>
      </c>
      <c r="Q1332" s="4" t="s">
        <v>3727</v>
      </c>
      <c r="R1332" s="4" t="s">
        <v>19</v>
      </c>
    </row>
    <row r="1333" spans="1:18" ht="30">
      <c r="A1333" s="4" t="s">
        <v>6426</v>
      </c>
      <c r="B1333" s="4" t="s">
        <v>1289</v>
      </c>
      <c r="C1333" s="4" t="s">
        <v>12</v>
      </c>
      <c r="D1333" s="4">
        <v>30</v>
      </c>
      <c r="E1333" s="4" t="s">
        <v>13</v>
      </c>
      <c r="F1333" s="4" t="s">
        <v>1221</v>
      </c>
      <c r="G1333" s="4" t="s">
        <v>286</v>
      </c>
      <c r="H1333" s="4" t="s">
        <v>3733</v>
      </c>
      <c r="I1333" s="4" t="s">
        <v>3734</v>
      </c>
      <c r="J1333" s="4" t="s">
        <v>3785</v>
      </c>
      <c r="K1333" s="4"/>
      <c r="L1333" s="4"/>
      <c r="M1333" s="4" t="s">
        <v>6427</v>
      </c>
      <c r="N1333" s="4" t="s">
        <v>94</v>
      </c>
      <c r="O1333" s="4"/>
      <c r="P1333" s="4" t="s">
        <v>1157</v>
      </c>
      <c r="Q1333" s="4" t="s">
        <v>3727</v>
      </c>
      <c r="R1333" s="4" t="s">
        <v>19</v>
      </c>
    </row>
    <row r="1334" spans="1:18" ht="30">
      <c r="A1334" s="4" t="s">
        <v>6428</v>
      </c>
      <c r="B1334" s="4" t="s">
        <v>1289</v>
      </c>
      <c r="C1334" s="4" t="s">
        <v>12</v>
      </c>
      <c r="D1334" s="4">
        <v>30</v>
      </c>
      <c r="E1334" s="4" t="s">
        <v>13</v>
      </c>
      <c r="F1334" s="4" t="s">
        <v>1221</v>
      </c>
      <c r="G1334" s="4" t="s">
        <v>286</v>
      </c>
      <c r="H1334" s="4" t="s">
        <v>3738</v>
      </c>
      <c r="I1334" s="4" t="s">
        <v>3739</v>
      </c>
      <c r="J1334" s="4" t="s">
        <v>3785</v>
      </c>
      <c r="K1334" s="4"/>
      <c r="L1334" s="4"/>
      <c r="M1334" s="4" t="s">
        <v>6429</v>
      </c>
      <c r="N1334" s="4" t="s">
        <v>94</v>
      </c>
      <c r="O1334" s="4"/>
      <c r="P1334" s="4" t="s">
        <v>1157</v>
      </c>
      <c r="Q1334" s="4" t="s">
        <v>3727</v>
      </c>
      <c r="R1334" s="4" t="s">
        <v>19</v>
      </c>
    </row>
    <row r="1335" spans="1:18" ht="30">
      <c r="A1335" s="4" t="s">
        <v>6430</v>
      </c>
      <c r="B1335" s="4" t="s">
        <v>1289</v>
      </c>
      <c r="C1335" s="4" t="s">
        <v>12</v>
      </c>
      <c r="D1335" s="4">
        <v>30</v>
      </c>
      <c r="E1335" s="4" t="s">
        <v>13</v>
      </c>
      <c r="F1335" s="4" t="s">
        <v>1221</v>
      </c>
      <c r="G1335" s="4" t="s">
        <v>286</v>
      </c>
      <c r="H1335" s="4" t="s">
        <v>3733</v>
      </c>
      <c r="I1335" s="4" t="s">
        <v>3734</v>
      </c>
      <c r="J1335" s="4" t="s">
        <v>3802</v>
      </c>
      <c r="K1335" s="4"/>
      <c r="L1335" s="4"/>
      <c r="M1335" s="4" t="s">
        <v>6431</v>
      </c>
      <c r="N1335" s="4" t="s">
        <v>94</v>
      </c>
      <c r="O1335" s="4"/>
      <c r="P1335" s="4" t="s">
        <v>1157</v>
      </c>
      <c r="Q1335" s="4" t="s">
        <v>3727</v>
      </c>
      <c r="R1335" s="4" t="s">
        <v>19</v>
      </c>
    </row>
    <row r="1336" spans="1:18" ht="30">
      <c r="A1336" s="4" t="s">
        <v>6432</v>
      </c>
      <c r="B1336" s="4" t="s">
        <v>1289</v>
      </c>
      <c r="C1336" s="4" t="s">
        <v>12</v>
      </c>
      <c r="D1336" s="4">
        <v>30</v>
      </c>
      <c r="E1336" s="4" t="s">
        <v>13</v>
      </c>
      <c r="F1336" s="4" t="s">
        <v>1221</v>
      </c>
      <c r="G1336" s="4" t="s">
        <v>286</v>
      </c>
      <c r="H1336" s="4" t="s">
        <v>3738</v>
      </c>
      <c r="I1336" s="4" t="s">
        <v>3739</v>
      </c>
      <c r="J1336" s="4" t="s">
        <v>3802</v>
      </c>
      <c r="K1336" s="4"/>
      <c r="L1336" s="4"/>
      <c r="M1336" s="4" t="s">
        <v>6433</v>
      </c>
      <c r="N1336" s="4" t="s">
        <v>94</v>
      </c>
      <c r="O1336" s="4"/>
      <c r="P1336" s="4" t="s">
        <v>1157</v>
      </c>
      <c r="Q1336" s="4" t="s">
        <v>3727</v>
      </c>
      <c r="R1336" s="4" t="s">
        <v>19</v>
      </c>
    </row>
    <row r="1337" spans="1:18" ht="30">
      <c r="A1337" s="4" t="s">
        <v>6434</v>
      </c>
      <c r="B1337" s="4" t="s">
        <v>1291</v>
      </c>
      <c r="C1337" s="4" t="s">
        <v>12</v>
      </c>
      <c r="D1337" s="4">
        <v>30</v>
      </c>
      <c r="E1337" s="4" t="s">
        <v>13</v>
      </c>
      <c r="F1337" s="4" t="s">
        <v>1221</v>
      </c>
      <c r="G1337" s="4" t="s">
        <v>286</v>
      </c>
      <c r="H1337" s="4" t="s">
        <v>3733</v>
      </c>
      <c r="I1337" s="4" t="s">
        <v>3734</v>
      </c>
      <c r="J1337" s="4" t="s">
        <v>3819</v>
      </c>
      <c r="K1337" s="4"/>
      <c r="L1337" s="4"/>
      <c r="M1337" s="4" t="s">
        <v>6435</v>
      </c>
      <c r="N1337" s="4" t="s">
        <v>80</v>
      </c>
      <c r="O1337" s="4"/>
      <c r="P1337" s="4" t="s">
        <v>1157</v>
      </c>
      <c r="Q1337" s="4" t="s">
        <v>3727</v>
      </c>
      <c r="R1337" s="4" t="s">
        <v>19</v>
      </c>
    </row>
    <row r="1338" spans="1:18" ht="30">
      <c r="A1338" s="4" t="s">
        <v>6436</v>
      </c>
      <c r="B1338" s="4" t="s">
        <v>1291</v>
      </c>
      <c r="C1338" s="4" t="s">
        <v>12</v>
      </c>
      <c r="D1338" s="4">
        <v>30</v>
      </c>
      <c r="E1338" s="4" t="s">
        <v>13</v>
      </c>
      <c r="F1338" s="4" t="s">
        <v>1221</v>
      </c>
      <c r="G1338" s="4" t="s">
        <v>286</v>
      </c>
      <c r="H1338" s="4" t="s">
        <v>3738</v>
      </c>
      <c r="I1338" s="4" t="s">
        <v>3739</v>
      </c>
      <c r="J1338" s="4" t="s">
        <v>3819</v>
      </c>
      <c r="K1338" s="4"/>
      <c r="L1338" s="4"/>
      <c r="M1338" s="4" t="s">
        <v>6437</v>
      </c>
      <c r="N1338" s="4" t="s">
        <v>80</v>
      </c>
      <c r="O1338" s="4"/>
      <c r="P1338" s="4" t="s">
        <v>1157</v>
      </c>
      <c r="Q1338" s="4" t="s">
        <v>3727</v>
      </c>
      <c r="R1338" s="4" t="s">
        <v>19</v>
      </c>
    </row>
    <row r="1339" spans="1:18" ht="30">
      <c r="A1339" s="4" t="s">
        <v>6438</v>
      </c>
      <c r="B1339" s="4" t="s">
        <v>1291</v>
      </c>
      <c r="C1339" s="4" t="s">
        <v>12</v>
      </c>
      <c r="D1339" s="4">
        <v>30</v>
      </c>
      <c r="E1339" s="4" t="s">
        <v>13</v>
      </c>
      <c r="F1339" s="4" t="s">
        <v>1221</v>
      </c>
      <c r="G1339" s="4" t="s">
        <v>286</v>
      </c>
      <c r="H1339" s="4" t="s">
        <v>3733</v>
      </c>
      <c r="I1339" s="4" t="s">
        <v>3734</v>
      </c>
      <c r="J1339" s="4" t="s">
        <v>3836</v>
      </c>
      <c r="K1339" s="4"/>
      <c r="L1339" s="4"/>
      <c r="M1339" s="4" t="s">
        <v>6439</v>
      </c>
      <c r="N1339" s="4" t="s">
        <v>80</v>
      </c>
      <c r="O1339" s="4"/>
      <c r="P1339" s="4" t="s">
        <v>1157</v>
      </c>
      <c r="Q1339" s="4" t="s">
        <v>3727</v>
      </c>
      <c r="R1339" s="4" t="s">
        <v>19</v>
      </c>
    </row>
    <row r="1340" spans="1:18" ht="30">
      <c r="A1340" s="4" t="s">
        <v>6440</v>
      </c>
      <c r="B1340" s="4" t="s">
        <v>1291</v>
      </c>
      <c r="C1340" s="4" t="s">
        <v>12</v>
      </c>
      <c r="D1340" s="4">
        <v>30</v>
      </c>
      <c r="E1340" s="4" t="s">
        <v>13</v>
      </c>
      <c r="F1340" s="4" t="s">
        <v>1221</v>
      </c>
      <c r="G1340" s="4" t="s">
        <v>286</v>
      </c>
      <c r="H1340" s="4" t="s">
        <v>3738</v>
      </c>
      <c r="I1340" s="4" t="s">
        <v>3739</v>
      </c>
      <c r="J1340" s="4" t="s">
        <v>3836</v>
      </c>
      <c r="K1340" s="4"/>
      <c r="L1340" s="4"/>
      <c r="M1340" s="4" t="s">
        <v>6441</v>
      </c>
      <c r="N1340" s="4" t="s">
        <v>80</v>
      </c>
      <c r="O1340" s="4"/>
      <c r="P1340" s="4" t="s">
        <v>1157</v>
      </c>
      <c r="Q1340" s="4" t="s">
        <v>3727</v>
      </c>
      <c r="R1340" s="4" t="s">
        <v>19</v>
      </c>
    </row>
    <row r="1341" spans="1:18" ht="30">
      <c r="A1341" s="4" t="s">
        <v>6442</v>
      </c>
      <c r="B1341" s="4" t="s">
        <v>1293</v>
      </c>
      <c r="C1341" s="4" t="s">
        <v>12</v>
      </c>
      <c r="D1341" s="4">
        <v>30</v>
      </c>
      <c r="E1341" s="4" t="s">
        <v>13</v>
      </c>
      <c r="F1341" s="4" t="s">
        <v>1221</v>
      </c>
      <c r="G1341" s="4" t="s">
        <v>286</v>
      </c>
      <c r="H1341" s="4" t="s">
        <v>3733</v>
      </c>
      <c r="I1341" s="4" t="s">
        <v>3734</v>
      </c>
      <c r="J1341" s="4" t="s">
        <v>3785</v>
      </c>
      <c r="K1341" s="4"/>
      <c r="L1341" s="4"/>
      <c r="M1341" s="4" t="s">
        <v>6443</v>
      </c>
      <c r="N1341" s="4" t="s">
        <v>94</v>
      </c>
      <c r="O1341" s="4"/>
      <c r="P1341" s="4" t="s">
        <v>1157</v>
      </c>
      <c r="Q1341" s="4" t="s">
        <v>3727</v>
      </c>
      <c r="R1341" s="4" t="s">
        <v>19</v>
      </c>
    </row>
    <row r="1342" spans="1:18" ht="30">
      <c r="A1342" s="4" t="s">
        <v>6444</v>
      </c>
      <c r="B1342" s="4" t="s">
        <v>1293</v>
      </c>
      <c r="C1342" s="4" t="s">
        <v>12</v>
      </c>
      <c r="D1342" s="4">
        <v>30</v>
      </c>
      <c r="E1342" s="4" t="s">
        <v>13</v>
      </c>
      <c r="F1342" s="4" t="s">
        <v>1221</v>
      </c>
      <c r="G1342" s="4" t="s">
        <v>286</v>
      </c>
      <c r="H1342" s="4" t="s">
        <v>3738</v>
      </c>
      <c r="I1342" s="4" t="s">
        <v>3739</v>
      </c>
      <c r="J1342" s="4" t="s">
        <v>3785</v>
      </c>
      <c r="K1342" s="4"/>
      <c r="L1342" s="4"/>
      <c r="M1342" s="4" t="s">
        <v>6445</v>
      </c>
      <c r="N1342" s="4" t="s">
        <v>94</v>
      </c>
      <c r="O1342" s="4"/>
      <c r="P1342" s="4" t="s">
        <v>1157</v>
      </c>
      <c r="Q1342" s="4" t="s">
        <v>3727</v>
      </c>
      <c r="R1342" s="4" t="s">
        <v>19</v>
      </c>
    </row>
    <row r="1343" spans="1:18" ht="30">
      <c r="A1343" s="4" t="s">
        <v>6446</v>
      </c>
      <c r="B1343" s="4" t="s">
        <v>1293</v>
      </c>
      <c r="C1343" s="4" t="s">
        <v>12</v>
      </c>
      <c r="D1343" s="4">
        <v>30</v>
      </c>
      <c r="E1343" s="4" t="s">
        <v>13</v>
      </c>
      <c r="F1343" s="4" t="s">
        <v>1221</v>
      </c>
      <c r="G1343" s="4" t="s">
        <v>286</v>
      </c>
      <c r="H1343" s="4" t="s">
        <v>3733</v>
      </c>
      <c r="I1343" s="4" t="s">
        <v>3734</v>
      </c>
      <c r="J1343" s="4" t="s">
        <v>3802</v>
      </c>
      <c r="K1343" s="4"/>
      <c r="L1343" s="4"/>
      <c r="M1343" s="4" t="s">
        <v>6447</v>
      </c>
      <c r="N1343" s="4" t="s">
        <v>94</v>
      </c>
      <c r="O1343" s="4"/>
      <c r="P1343" s="4" t="s">
        <v>1157</v>
      </c>
      <c r="Q1343" s="4" t="s">
        <v>3727</v>
      </c>
      <c r="R1343" s="4" t="s">
        <v>19</v>
      </c>
    </row>
    <row r="1344" spans="1:18" ht="30">
      <c r="A1344" s="4" t="s">
        <v>6448</v>
      </c>
      <c r="B1344" s="4" t="s">
        <v>1293</v>
      </c>
      <c r="C1344" s="4" t="s">
        <v>12</v>
      </c>
      <c r="D1344" s="4">
        <v>30</v>
      </c>
      <c r="E1344" s="4" t="s">
        <v>13</v>
      </c>
      <c r="F1344" s="4" t="s">
        <v>1221</v>
      </c>
      <c r="G1344" s="4" t="s">
        <v>286</v>
      </c>
      <c r="H1344" s="4" t="s">
        <v>3738</v>
      </c>
      <c r="I1344" s="4" t="s">
        <v>3739</v>
      </c>
      <c r="J1344" s="4" t="s">
        <v>3802</v>
      </c>
      <c r="K1344" s="4"/>
      <c r="L1344" s="4"/>
      <c r="M1344" s="4" t="s">
        <v>6449</v>
      </c>
      <c r="N1344" s="4" t="s">
        <v>94</v>
      </c>
      <c r="O1344" s="4"/>
      <c r="P1344" s="4" t="s">
        <v>1157</v>
      </c>
      <c r="Q1344" s="4" t="s">
        <v>3727</v>
      </c>
      <c r="R1344" s="4" t="s">
        <v>19</v>
      </c>
    </row>
    <row r="1345" spans="1:18" ht="30">
      <c r="A1345" s="4" t="s">
        <v>6450</v>
      </c>
      <c r="B1345" s="4" t="s">
        <v>1295</v>
      </c>
      <c r="C1345" s="4" t="s">
        <v>12</v>
      </c>
      <c r="D1345" s="4">
        <v>30</v>
      </c>
      <c r="E1345" s="4" t="s">
        <v>13</v>
      </c>
      <c r="F1345" s="4" t="s">
        <v>1221</v>
      </c>
      <c r="G1345" s="4" t="s">
        <v>286</v>
      </c>
      <c r="H1345" s="4" t="s">
        <v>3733</v>
      </c>
      <c r="I1345" s="4" t="s">
        <v>3734</v>
      </c>
      <c r="J1345" s="4" t="s">
        <v>3819</v>
      </c>
      <c r="K1345" s="4"/>
      <c r="L1345" s="4"/>
      <c r="M1345" s="4" t="s">
        <v>6451</v>
      </c>
      <c r="N1345" s="4" t="s">
        <v>80</v>
      </c>
      <c r="O1345" s="4"/>
      <c r="P1345" s="4" t="s">
        <v>1157</v>
      </c>
      <c r="Q1345" s="4" t="s">
        <v>3727</v>
      </c>
      <c r="R1345" s="4" t="s">
        <v>19</v>
      </c>
    </row>
    <row r="1346" spans="1:18" ht="30">
      <c r="A1346" s="4" t="s">
        <v>6452</v>
      </c>
      <c r="B1346" s="4" t="s">
        <v>1295</v>
      </c>
      <c r="C1346" s="4" t="s">
        <v>12</v>
      </c>
      <c r="D1346" s="4">
        <v>30</v>
      </c>
      <c r="E1346" s="4" t="s">
        <v>13</v>
      </c>
      <c r="F1346" s="4" t="s">
        <v>1221</v>
      </c>
      <c r="G1346" s="4" t="s">
        <v>286</v>
      </c>
      <c r="H1346" s="4" t="s">
        <v>3738</v>
      </c>
      <c r="I1346" s="4" t="s">
        <v>3739</v>
      </c>
      <c r="J1346" s="4" t="s">
        <v>3819</v>
      </c>
      <c r="K1346" s="4"/>
      <c r="L1346" s="4"/>
      <c r="M1346" s="4" t="s">
        <v>6453</v>
      </c>
      <c r="N1346" s="4" t="s">
        <v>80</v>
      </c>
      <c r="O1346" s="4"/>
      <c r="P1346" s="4" t="s">
        <v>1157</v>
      </c>
      <c r="Q1346" s="4" t="s">
        <v>3727</v>
      </c>
      <c r="R1346" s="4" t="s">
        <v>19</v>
      </c>
    </row>
    <row r="1347" spans="1:18" ht="30">
      <c r="A1347" s="4" t="s">
        <v>6454</v>
      </c>
      <c r="B1347" s="4" t="s">
        <v>1295</v>
      </c>
      <c r="C1347" s="4" t="s">
        <v>12</v>
      </c>
      <c r="D1347" s="4">
        <v>30</v>
      </c>
      <c r="E1347" s="4" t="s">
        <v>13</v>
      </c>
      <c r="F1347" s="4" t="s">
        <v>1221</v>
      </c>
      <c r="G1347" s="4" t="s">
        <v>286</v>
      </c>
      <c r="H1347" s="4" t="s">
        <v>3733</v>
      </c>
      <c r="I1347" s="4" t="s">
        <v>3734</v>
      </c>
      <c r="J1347" s="4" t="s">
        <v>3836</v>
      </c>
      <c r="K1347" s="4"/>
      <c r="L1347" s="4"/>
      <c r="M1347" s="4" t="s">
        <v>6455</v>
      </c>
      <c r="N1347" s="4" t="s">
        <v>80</v>
      </c>
      <c r="O1347" s="4"/>
      <c r="P1347" s="4" t="s">
        <v>1157</v>
      </c>
      <c r="Q1347" s="4" t="s">
        <v>3727</v>
      </c>
      <c r="R1347" s="4" t="s">
        <v>19</v>
      </c>
    </row>
    <row r="1348" spans="1:18" ht="30">
      <c r="A1348" s="4" t="s">
        <v>6456</v>
      </c>
      <c r="B1348" s="4" t="s">
        <v>1295</v>
      </c>
      <c r="C1348" s="4" t="s">
        <v>12</v>
      </c>
      <c r="D1348" s="4">
        <v>30</v>
      </c>
      <c r="E1348" s="4" t="s">
        <v>13</v>
      </c>
      <c r="F1348" s="4" t="s">
        <v>1221</v>
      </c>
      <c r="G1348" s="4" t="s">
        <v>286</v>
      </c>
      <c r="H1348" s="4" t="s">
        <v>3738</v>
      </c>
      <c r="I1348" s="4" t="s">
        <v>3739</v>
      </c>
      <c r="J1348" s="4" t="s">
        <v>3836</v>
      </c>
      <c r="K1348" s="4"/>
      <c r="L1348" s="4"/>
      <c r="M1348" s="4" t="s">
        <v>6457</v>
      </c>
      <c r="N1348" s="4" t="s">
        <v>80</v>
      </c>
      <c r="O1348" s="4"/>
      <c r="P1348" s="4" t="s">
        <v>1157</v>
      </c>
      <c r="Q1348" s="4" t="s">
        <v>3727</v>
      </c>
      <c r="R1348" s="4" t="s">
        <v>19</v>
      </c>
    </row>
    <row r="1349" spans="1:18" ht="30">
      <c r="A1349" s="4" t="s">
        <v>6458</v>
      </c>
      <c r="B1349" s="4" t="s">
        <v>1297</v>
      </c>
      <c r="C1349" s="4" t="s">
        <v>12</v>
      </c>
      <c r="D1349" s="4">
        <v>30</v>
      </c>
      <c r="E1349" s="4" t="s">
        <v>13</v>
      </c>
      <c r="F1349" s="4" t="s">
        <v>1221</v>
      </c>
      <c r="G1349" s="4" t="s">
        <v>286</v>
      </c>
      <c r="H1349" s="4" t="s">
        <v>3733</v>
      </c>
      <c r="I1349" s="4" t="s">
        <v>3734</v>
      </c>
      <c r="J1349" s="4" t="s">
        <v>3785</v>
      </c>
      <c r="K1349" s="4"/>
      <c r="L1349" s="4"/>
      <c r="M1349" s="4" t="s">
        <v>6459</v>
      </c>
      <c r="N1349" s="4" t="s">
        <v>61</v>
      </c>
      <c r="O1349" s="4"/>
      <c r="P1349" s="4" t="s">
        <v>1157</v>
      </c>
      <c r="Q1349" s="4" t="s">
        <v>3727</v>
      </c>
      <c r="R1349" s="4" t="s">
        <v>19</v>
      </c>
    </row>
    <row r="1350" spans="1:18" ht="30">
      <c r="A1350" s="4" t="s">
        <v>6460</v>
      </c>
      <c r="B1350" s="4" t="s">
        <v>1297</v>
      </c>
      <c r="C1350" s="4" t="s">
        <v>12</v>
      </c>
      <c r="D1350" s="4">
        <v>30</v>
      </c>
      <c r="E1350" s="4" t="s">
        <v>13</v>
      </c>
      <c r="F1350" s="4" t="s">
        <v>1221</v>
      </c>
      <c r="G1350" s="4" t="s">
        <v>286</v>
      </c>
      <c r="H1350" s="4" t="s">
        <v>3738</v>
      </c>
      <c r="I1350" s="4" t="s">
        <v>3739</v>
      </c>
      <c r="J1350" s="4" t="s">
        <v>3785</v>
      </c>
      <c r="K1350" s="4"/>
      <c r="L1350" s="4"/>
      <c r="M1350" s="4" t="s">
        <v>6461</v>
      </c>
      <c r="N1350" s="4" t="s">
        <v>61</v>
      </c>
      <c r="O1350" s="4"/>
      <c r="P1350" s="4" t="s">
        <v>1157</v>
      </c>
      <c r="Q1350" s="4" t="s">
        <v>3727</v>
      </c>
      <c r="R1350" s="4" t="s">
        <v>19</v>
      </c>
    </row>
    <row r="1351" spans="1:18" ht="30">
      <c r="A1351" s="4" t="s">
        <v>6462</v>
      </c>
      <c r="B1351" s="4" t="s">
        <v>1297</v>
      </c>
      <c r="C1351" s="4" t="s">
        <v>12</v>
      </c>
      <c r="D1351" s="4">
        <v>30</v>
      </c>
      <c r="E1351" s="4" t="s">
        <v>13</v>
      </c>
      <c r="F1351" s="4" t="s">
        <v>1221</v>
      </c>
      <c r="G1351" s="4" t="s">
        <v>286</v>
      </c>
      <c r="H1351" s="4" t="s">
        <v>3733</v>
      </c>
      <c r="I1351" s="4" t="s">
        <v>3734</v>
      </c>
      <c r="J1351" s="4" t="s">
        <v>3802</v>
      </c>
      <c r="K1351" s="4"/>
      <c r="L1351" s="4"/>
      <c r="M1351" s="4" t="s">
        <v>6463</v>
      </c>
      <c r="N1351" s="4" t="s">
        <v>61</v>
      </c>
      <c r="O1351" s="4"/>
      <c r="P1351" s="4" t="s">
        <v>1157</v>
      </c>
      <c r="Q1351" s="4" t="s">
        <v>3727</v>
      </c>
      <c r="R1351" s="4" t="s">
        <v>19</v>
      </c>
    </row>
    <row r="1352" spans="1:18" ht="30">
      <c r="A1352" s="4" t="s">
        <v>6464</v>
      </c>
      <c r="B1352" s="4" t="s">
        <v>1297</v>
      </c>
      <c r="C1352" s="4" t="s">
        <v>12</v>
      </c>
      <c r="D1352" s="4">
        <v>30</v>
      </c>
      <c r="E1352" s="4" t="s">
        <v>13</v>
      </c>
      <c r="F1352" s="4" t="s">
        <v>1221</v>
      </c>
      <c r="G1352" s="4" t="s">
        <v>286</v>
      </c>
      <c r="H1352" s="4" t="s">
        <v>3738</v>
      </c>
      <c r="I1352" s="4" t="s">
        <v>3739</v>
      </c>
      <c r="J1352" s="4" t="s">
        <v>3802</v>
      </c>
      <c r="K1352" s="4"/>
      <c r="L1352" s="4"/>
      <c r="M1352" s="4" t="s">
        <v>6465</v>
      </c>
      <c r="N1352" s="4" t="s">
        <v>61</v>
      </c>
      <c r="O1352" s="4"/>
      <c r="P1352" s="4" t="s">
        <v>1157</v>
      </c>
      <c r="Q1352" s="4" t="s">
        <v>3727</v>
      </c>
      <c r="R1352" s="4" t="s">
        <v>19</v>
      </c>
    </row>
    <row r="1353" spans="1:18" ht="30">
      <c r="A1353" s="4" t="s">
        <v>6466</v>
      </c>
      <c r="B1353" s="4" t="s">
        <v>1299</v>
      </c>
      <c r="C1353" s="4" t="s">
        <v>12</v>
      </c>
      <c r="D1353" s="4">
        <v>30</v>
      </c>
      <c r="E1353" s="4" t="s">
        <v>13</v>
      </c>
      <c r="F1353" s="4" t="s">
        <v>1221</v>
      </c>
      <c r="G1353" s="4" t="s">
        <v>286</v>
      </c>
      <c r="H1353" s="4" t="s">
        <v>3733</v>
      </c>
      <c r="I1353" s="4" t="s">
        <v>3734</v>
      </c>
      <c r="J1353" s="4" t="s">
        <v>3819</v>
      </c>
      <c r="K1353" s="4"/>
      <c r="L1353" s="4"/>
      <c r="M1353" s="4" t="s">
        <v>6467</v>
      </c>
      <c r="N1353" s="4" t="s">
        <v>80</v>
      </c>
      <c r="O1353" s="4"/>
      <c r="P1353" s="4" t="s">
        <v>1157</v>
      </c>
      <c r="Q1353" s="4" t="s">
        <v>3727</v>
      </c>
      <c r="R1353" s="4" t="s">
        <v>19</v>
      </c>
    </row>
    <row r="1354" spans="1:18" ht="30">
      <c r="A1354" s="4" t="s">
        <v>6468</v>
      </c>
      <c r="B1354" s="4" t="s">
        <v>1299</v>
      </c>
      <c r="C1354" s="4" t="s">
        <v>12</v>
      </c>
      <c r="D1354" s="4">
        <v>30</v>
      </c>
      <c r="E1354" s="4" t="s">
        <v>13</v>
      </c>
      <c r="F1354" s="4" t="s">
        <v>1221</v>
      </c>
      <c r="G1354" s="4" t="s">
        <v>286</v>
      </c>
      <c r="H1354" s="4" t="s">
        <v>3738</v>
      </c>
      <c r="I1354" s="4" t="s">
        <v>3739</v>
      </c>
      <c r="J1354" s="4" t="s">
        <v>3819</v>
      </c>
      <c r="K1354" s="4"/>
      <c r="L1354" s="4"/>
      <c r="M1354" s="4" t="s">
        <v>6469</v>
      </c>
      <c r="N1354" s="4" t="s">
        <v>80</v>
      </c>
      <c r="O1354" s="4"/>
      <c r="P1354" s="4" t="s">
        <v>1157</v>
      </c>
      <c r="Q1354" s="4" t="s">
        <v>3727</v>
      </c>
      <c r="R1354" s="4" t="s">
        <v>19</v>
      </c>
    </row>
    <row r="1355" spans="1:18" ht="30">
      <c r="A1355" s="4" t="s">
        <v>6470</v>
      </c>
      <c r="B1355" s="4" t="s">
        <v>1299</v>
      </c>
      <c r="C1355" s="4" t="s">
        <v>12</v>
      </c>
      <c r="D1355" s="4">
        <v>30</v>
      </c>
      <c r="E1355" s="4" t="s">
        <v>13</v>
      </c>
      <c r="F1355" s="4" t="s">
        <v>1221</v>
      </c>
      <c r="G1355" s="4" t="s">
        <v>286</v>
      </c>
      <c r="H1355" s="4" t="s">
        <v>3733</v>
      </c>
      <c r="I1355" s="4" t="s">
        <v>3734</v>
      </c>
      <c r="J1355" s="4" t="s">
        <v>3836</v>
      </c>
      <c r="K1355" s="4"/>
      <c r="L1355" s="4"/>
      <c r="M1355" s="4" t="s">
        <v>6471</v>
      </c>
      <c r="N1355" s="4" t="s">
        <v>80</v>
      </c>
      <c r="O1355" s="4"/>
      <c r="P1355" s="4" t="s">
        <v>1157</v>
      </c>
      <c r="Q1355" s="4" t="s">
        <v>3727</v>
      </c>
      <c r="R1355" s="4" t="s">
        <v>19</v>
      </c>
    </row>
    <row r="1356" spans="1:18" ht="30">
      <c r="A1356" s="4" t="s">
        <v>6472</v>
      </c>
      <c r="B1356" s="4" t="s">
        <v>1299</v>
      </c>
      <c r="C1356" s="4" t="s">
        <v>12</v>
      </c>
      <c r="D1356" s="4">
        <v>30</v>
      </c>
      <c r="E1356" s="4" t="s">
        <v>13</v>
      </c>
      <c r="F1356" s="4" t="s">
        <v>1221</v>
      </c>
      <c r="G1356" s="4" t="s">
        <v>286</v>
      </c>
      <c r="H1356" s="4" t="s">
        <v>3738</v>
      </c>
      <c r="I1356" s="4" t="s">
        <v>3739</v>
      </c>
      <c r="J1356" s="4" t="s">
        <v>3836</v>
      </c>
      <c r="K1356" s="4"/>
      <c r="L1356" s="4"/>
      <c r="M1356" s="4" t="s">
        <v>6473</v>
      </c>
      <c r="N1356" s="4" t="s">
        <v>80</v>
      </c>
      <c r="O1356" s="4"/>
      <c r="P1356" s="4" t="s">
        <v>1157</v>
      </c>
      <c r="Q1356" s="4" t="s">
        <v>3727</v>
      </c>
      <c r="R1356" s="4" t="s">
        <v>19</v>
      </c>
    </row>
    <row r="1357" spans="1:18" ht="30">
      <c r="A1357" s="4" t="s">
        <v>6474</v>
      </c>
      <c r="B1357" s="4" t="s">
        <v>1301</v>
      </c>
      <c r="C1357" s="4" t="s">
        <v>12</v>
      </c>
      <c r="D1357" s="4">
        <v>30</v>
      </c>
      <c r="E1357" s="4" t="s">
        <v>13</v>
      </c>
      <c r="F1357" s="4" t="s">
        <v>1221</v>
      </c>
      <c r="G1357" s="4" t="s">
        <v>286</v>
      </c>
      <c r="H1357" s="4" t="s">
        <v>3733</v>
      </c>
      <c r="I1357" s="4" t="s">
        <v>3734</v>
      </c>
      <c r="J1357" s="4" t="s">
        <v>3785</v>
      </c>
      <c r="K1357" s="4"/>
      <c r="L1357" s="4"/>
      <c r="M1357" s="4" t="s">
        <v>6475</v>
      </c>
      <c r="N1357" s="4" t="s">
        <v>61</v>
      </c>
      <c r="O1357" s="4"/>
      <c r="P1357" s="4" t="s">
        <v>1157</v>
      </c>
      <c r="Q1357" s="4" t="s">
        <v>3727</v>
      </c>
      <c r="R1357" s="4" t="s">
        <v>19</v>
      </c>
    </row>
    <row r="1358" spans="1:18" ht="30">
      <c r="A1358" s="4" t="s">
        <v>6476</v>
      </c>
      <c r="B1358" s="4" t="s">
        <v>1301</v>
      </c>
      <c r="C1358" s="4" t="s">
        <v>12</v>
      </c>
      <c r="D1358" s="4">
        <v>30</v>
      </c>
      <c r="E1358" s="4" t="s">
        <v>13</v>
      </c>
      <c r="F1358" s="4" t="s">
        <v>1221</v>
      </c>
      <c r="G1358" s="4" t="s">
        <v>286</v>
      </c>
      <c r="H1358" s="4" t="s">
        <v>3738</v>
      </c>
      <c r="I1358" s="4" t="s">
        <v>3739</v>
      </c>
      <c r="J1358" s="4" t="s">
        <v>3785</v>
      </c>
      <c r="K1358" s="4"/>
      <c r="L1358" s="4"/>
      <c r="M1358" s="4" t="s">
        <v>6477</v>
      </c>
      <c r="N1358" s="4" t="s">
        <v>61</v>
      </c>
      <c r="O1358" s="4"/>
      <c r="P1358" s="4" t="s">
        <v>1157</v>
      </c>
      <c r="Q1358" s="4" t="s">
        <v>3727</v>
      </c>
      <c r="R1358" s="4" t="s">
        <v>19</v>
      </c>
    </row>
    <row r="1359" spans="1:18" ht="30">
      <c r="A1359" s="4" t="s">
        <v>6478</v>
      </c>
      <c r="B1359" s="4" t="s">
        <v>1301</v>
      </c>
      <c r="C1359" s="4" t="s">
        <v>12</v>
      </c>
      <c r="D1359" s="4">
        <v>30</v>
      </c>
      <c r="E1359" s="4" t="s">
        <v>13</v>
      </c>
      <c r="F1359" s="4" t="s">
        <v>1221</v>
      </c>
      <c r="G1359" s="4" t="s">
        <v>286</v>
      </c>
      <c r="H1359" s="4" t="s">
        <v>3733</v>
      </c>
      <c r="I1359" s="4" t="s">
        <v>3734</v>
      </c>
      <c r="J1359" s="4" t="s">
        <v>3802</v>
      </c>
      <c r="K1359" s="4"/>
      <c r="L1359" s="4"/>
      <c r="M1359" s="4" t="s">
        <v>6479</v>
      </c>
      <c r="N1359" s="4" t="s">
        <v>61</v>
      </c>
      <c r="O1359" s="4"/>
      <c r="P1359" s="4" t="s">
        <v>1157</v>
      </c>
      <c r="Q1359" s="4" t="s">
        <v>3727</v>
      </c>
      <c r="R1359" s="4" t="s">
        <v>19</v>
      </c>
    </row>
    <row r="1360" spans="1:18" ht="30">
      <c r="A1360" s="4" t="s">
        <v>6480</v>
      </c>
      <c r="B1360" s="4" t="s">
        <v>1301</v>
      </c>
      <c r="C1360" s="4" t="s">
        <v>12</v>
      </c>
      <c r="D1360" s="4">
        <v>30</v>
      </c>
      <c r="E1360" s="4" t="s">
        <v>13</v>
      </c>
      <c r="F1360" s="4" t="s">
        <v>1221</v>
      </c>
      <c r="G1360" s="4" t="s">
        <v>286</v>
      </c>
      <c r="H1360" s="4" t="s">
        <v>3738</v>
      </c>
      <c r="I1360" s="4" t="s">
        <v>3739</v>
      </c>
      <c r="J1360" s="4" t="s">
        <v>3802</v>
      </c>
      <c r="K1360" s="4"/>
      <c r="L1360" s="4"/>
      <c r="M1360" s="4" t="s">
        <v>6481</v>
      </c>
      <c r="N1360" s="4" t="s">
        <v>61</v>
      </c>
      <c r="O1360" s="4"/>
      <c r="P1360" s="4" t="s">
        <v>1157</v>
      </c>
      <c r="Q1360" s="4" t="s">
        <v>3727</v>
      </c>
      <c r="R1360" s="4" t="s">
        <v>19</v>
      </c>
    </row>
    <row r="1361" spans="1:18" ht="30">
      <c r="A1361" s="4" t="s">
        <v>6482</v>
      </c>
      <c r="B1361" s="4" t="s">
        <v>1303</v>
      </c>
      <c r="C1361" s="4" t="s">
        <v>12</v>
      </c>
      <c r="D1361" s="4">
        <v>30</v>
      </c>
      <c r="E1361" s="4" t="s">
        <v>13</v>
      </c>
      <c r="F1361" s="4" t="s">
        <v>1221</v>
      </c>
      <c r="G1361" s="4" t="s">
        <v>286</v>
      </c>
      <c r="H1361" s="4" t="s">
        <v>3733</v>
      </c>
      <c r="I1361" s="4" t="s">
        <v>3734</v>
      </c>
      <c r="J1361" s="4" t="s">
        <v>3819</v>
      </c>
      <c r="K1361" s="4"/>
      <c r="L1361" s="4"/>
      <c r="M1361" s="4" t="s">
        <v>6483</v>
      </c>
      <c r="N1361" s="4" t="s">
        <v>80</v>
      </c>
      <c r="O1361" s="4"/>
      <c r="P1361" s="4" t="s">
        <v>1157</v>
      </c>
      <c r="Q1361" s="4" t="s">
        <v>3727</v>
      </c>
      <c r="R1361" s="4" t="s">
        <v>19</v>
      </c>
    </row>
    <row r="1362" spans="1:18" ht="30">
      <c r="A1362" s="4" t="s">
        <v>6484</v>
      </c>
      <c r="B1362" s="4" t="s">
        <v>1303</v>
      </c>
      <c r="C1362" s="4" t="s">
        <v>12</v>
      </c>
      <c r="D1362" s="4">
        <v>30</v>
      </c>
      <c r="E1362" s="4" t="s">
        <v>13</v>
      </c>
      <c r="F1362" s="4" t="s">
        <v>1221</v>
      </c>
      <c r="G1362" s="4" t="s">
        <v>286</v>
      </c>
      <c r="H1362" s="4" t="s">
        <v>3738</v>
      </c>
      <c r="I1362" s="4" t="s">
        <v>3739</v>
      </c>
      <c r="J1362" s="4" t="s">
        <v>3819</v>
      </c>
      <c r="K1362" s="4"/>
      <c r="L1362" s="4"/>
      <c r="M1362" s="4" t="s">
        <v>6485</v>
      </c>
      <c r="N1362" s="4" t="s">
        <v>80</v>
      </c>
      <c r="O1362" s="4"/>
      <c r="P1362" s="4" t="s">
        <v>1157</v>
      </c>
      <c r="Q1362" s="4" t="s">
        <v>3727</v>
      </c>
      <c r="R1362" s="4" t="s">
        <v>19</v>
      </c>
    </row>
    <row r="1363" spans="1:18" ht="30">
      <c r="A1363" s="4" t="s">
        <v>6486</v>
      </c>
      <c r="B1363" s="4" t="s">
        <v>1303</v>
      </c>
      <c r="C1363" s="4" t="s">
        <v>12</v>
      </c>
      <c r="D1363" s="4">
        <v>30</v>
      </c>
      <c r="E1363" s="4" t="s">
        <v>13</v>
      </c>
      <c r="F1363" s="4" t="s">
        <v>1221</v>
      </c>
      <c r="G1363" s="4" t="s">
        <v>286</v>
      </c>
      <c r="H1363" s="4" t="s">
        <v>3733</v>
      </c>
      <c r="I1363" s="4" t="s">
        <v>3734</v>
      </c>
      <c r="J1363" s="4" t="s">
        <v>3836</v>
      </c>
      <c r="K1363" s="4"/>
      <c r="L1363" s="4"/>
      <c r="M1363" s="4" t="s">
        <v>6487</v>
      </c>
      <c r="N1363" s="4" t="s">
        <v>80</v>
      </c>
      <c r="O1363" s="4"/>
      <c r="P1363" s="4" t="s">
        <v>1157</v>
      </c>
      <c r="Q1363" s="4" t="s">
        <v>3727</v>
      </c>
      <c r="R1363" s="4" t="s">
        <v>19</v>
      </c>
    </row>
    <row r="1364" spans="1:18" ht="30">
      <c r="A1364" s="4" t="s">
        <v>6488</v>
      </c>
      <c r="B1364" s="4" t="s">
        <v>1303</v>
      </c>
      <c r="C1364" s="4" t="s">
        <v>12</v>
      </c>
      <c r="D1364" s="4">
        <v>30</v>
      </c>
      <c r="E1364" s="4" t="s">
        <v>13</v>
      </c>
      <c r="F1364" s="4" t="s">
        <v>1221</v>
      </c>
      <c r="G1364" s="4" t="s">
        <v>286</v>
      </c>
      <c r="H1364" s="4" t="s">
        <v>3738</v>
      </c>
      <c r="I1364" s="4" t="s">
        <v>3739</v>
      </c>
      <c r="J1364" s="4" t="s">
        <v>3836</v>
      </c>
      <c r="K1364" s="4"/>
      <c r="L1364" s="4"/>
      <c r="M1364" s="4" t="s">
        <v>6489</v>
      </c>
      <c r="N1364" s="4" t="s">
        <v>80</v>
      </c>
      <c r="O1364" s="4"/>
      <c r="P1364" s="4" t="s">
        <v>1157</v>
      </c>
      <c r="Q1364" s="4" t="s">
        <v>3727</v>
      </c>
      <c r="R1364" s="4" t="s">
        <v>19</v>
      </c>
    </row>
    <row r="1365" spans="1:18" ht="30">
      <c r="A1365" s="4" t="s">
        <v>6490</v>
      </c>
      <c r="B1365" s="4" t="s">
        <v>1305</v>
      </c>
      <c r="C1365" s="4" t="s">
        <v>12</v>
      </c>
      <c r="D1365" s="4">
        <v>30</v>
      </c>
      <c r="E1365" s="4" t="s">
        <v>13</v>
      </c>
      <c r="F1365" s="4" t="s">
        <v>1221</v>
      </c>
      <c r="G1365" s="4" t="s">
        <v>286</v>
      </c>
      <c r="H1365" s="4" t="s">
        <v>3733</v>
      </c>
      <c r="I1365" s="4" t="s">
        <v>3734</v>
      </c>
      <c r="J1365" s="4" t="s">
        <v>3785</v>
      </c>
      <c r="K1365" s="4"/>
      <c r="L1365" s="4"/>
      <c r="M1365" s="4" t="s">
        <v>6491</v>
      </c>
      <c r="N1365" s="4" t="s">
        <v>61</v>
      </c>
      <c r="O1365" s="4"/>
      <c r="P1365" s="4" t="s">
        <v>1157</v>
      </c>
      <c r="Q1365" s="4" t="s">
        <v>3727</v>
      </c>
      <c r="R1365" s="4" t="s">
        <v>19</v>
      </c>
    </row>
    <row r="1366" spans="1:18" ht="30">
      <c r="A1366" s="4" t="s">
        <v>6492</v>
      </c>
      <c r="B1366" s="4" t="s">
        <v>1305</v>
      </c>
      <c r="C1366" s="4" t="s">
        <v>12</v>
      </c>
      <c r="D1366" s="4">
        <v>30</v>
      </c>
      <c r="E1366" s="4" t="s">
        <v>13</v>
      </c>
      <c r="F1366" s="4" t="s">
        <v>1221</v>
      </c>
      <c r="G1366" s="4" t="s">
        <v>286</v>
      </c>
      <c r="H1366" s="4" t="s">
        <v>3738</v>
      </c>
      <c r="I1366" s="4" t="s">
        <v>3739</v>
      </c>
      <c r="J1366" s="4" t="s">
        <v>3785</v>
      </c>
      <c r="K1366" s="4"/>
      <c r="L1366" s="4"/>
      <c r="M1366" s="4" t="s">
        <v>6493</v>
      </c>
      <c r="N1366" s="4" t="s">
        <v>61</v>
      </c>
      <c r="O1366" s="4"/>
      <c r="P1366" s="4" t="s">
        <v>1157</v>
      </c>
      <c r="Q1366" s="4" t="s">
        <v>3727</v>
      </c>
      <c r="R1366" s="4" t="s">
        <v>19</v>
      </c>
    </row>
    <row r="1367" spans="1:18" ht="30">
      <c r="A1367" s="4" t="s">
        <v>6494</v>
      </c>
      <c r="B1367" s="4" t="s">
        <v>1305</v>
      </c>
      <c r="C1367" s="4" t="s">
        <v>12</v>
      </c>
      <c r="D1367" s="4">
        <v>30</v>
      </c>
      <c r="E1367" s="4" t="s">
        <v>13</v>
      </c>
      <c r="F1367" s="4" t="s">
        <v>1221</v>
      </c>
      <c r="G1367" s="4" t="s">
        <v>286</v>
      </c>
      <c r="H1367" s="4" t="s">
        <v>3733</v>
      </c>
      <c r="I1367" s="4" t="s">
        <v>3734</v>
      </c>
      <c r="J1367" s="4" t="s">
        <v>3802</v>
      </c>
      <c r="K1367" s="4"/>
      <c r="L1367" s="4"/>
      <c r="M1367" s="4" t="s">
        <v>6495</v>
      </c>
      <c r="N1367" s="4" t="s">
        <v>61</v>
      </c>
      <c r="O1367" s="4"/>
      <c r="P1367" s="4" t="s">
        <v>1157</v>
      </c>
      <c r="Q1367" s="4" t="s">
        <v>3727</v>
      </c>
      <c r="R1367" s="4" t="s">
        <v>19</v>
      </c>
    </row>
    <row r="1368" spans="1:18" ht="30">
      <c r="A1368" s="4" t="s">
        <v>6496</v>
      </c>
      <c r="B1368" s="4" t="s">
        <v>1305</v>
      </c>
      <c r="C1368" s="4" t="s">
        <v>12</v>
      </c>
      <c r="D1368" s="4">
        <v>30</v>
      </c>
      <c r="E1368" s="4" t="s">
        <v>13</v>
      </c>
      <c r="F1368" s="4" t="s">
        <v>1221</v>
      </c>
      <c r="G1368" s="4" t="s">
        <v>286</v>
      </c>
      <c r="H1368" s="4" t="s">
        <v>3738</v>
      </c>
      <c r="I1368" s="4" t="s">
        <v>3739</v>
      </c>
      <c r="J1368" s="4" t="s">
        <v>3802</v>
      </c>
      <c r="K1368" s="4"/>
      <c r="L1368" s="4"/>
      <c r="M1368" s="4" t="s">
        <v>6497</v>
      </c>
      <c r="N1368" s="4" t="s">
        <v>61</v>
      </c>
      <c r="O1368" s="4"/>
      <c r="P1368" s="4" t="s">
        <v>1157</v>
      </c>
      <c r="Q1368" s="4" t="s">
        <v>3727</v>
      </c>
      <c r="R1368" s="4" t="s">
        <v>19</v>
      </c>
    </row>
    <row r="1369" spans="1:18" ht="30">
      <c r="A1369" s="4" t="s">
        <v>6498</v>
      </c>
      <c r="B1369" s="4" t="s">
        <v>1307</v>
      </c>
      <c r="C1369" s="4" t="s">
        <v>12</v>
      </c>
      <c r="D1369" s="4">
        <v>30</v>
      </c>
      <c r="E1369" s="4" t="s">
        <v>13</v>
      </c>
      <c r="F1369" s="4" t="s">
        <v>1221</v>
      </c>
      <c r="G1369" s="4" t="s">
        <v>286</v>
      </c>
      <c r="H1369" s="4" t="s">
        <v>3733</v>
      </c>
      <c r="I1369" s="4" t="s">
        <v>3734</v>
      </c>
      <c r="J1369" s="4" t="s">
        <v>3819</v>
      </c>
      <c r="K1369" s="4"/>
      <c r="L1369" s="4"/>
      <c r="M1369" s="4" t="s">
        <v>6499</v>
      </c>
      <c r="N1369" s="4" t="s">
        <v>80</v>
      </c>
      <c r="O1369" s="4"/>
      <c r="P1369" s="4" t="s">
        <v>1157</v>
      </c>
      <c r="Q1369" s="4" t="s">
        <v>3727</v>
      </c>
      <c r="R1369" s="4" t="s">
        <v>19</v>
      </c>
    </row>
    <row r="1370" spans="1:18" ht="30">
      <c r="A1370" s="4" t="s">
        <v>6500</v>
      </c>
      <c r="B1370" s="4" t="s">
        <v>1307</v>
      </c>
      <c r="C1370" s="4" t="s">
        <v>12</v>
      </c>
      <c r="D1370" s="4">
        <v>30</v>
      </c>
      <c r="E1370" s="4" t="s">
        <v>13</v>
      </c>
      <c r="F1370" s="4" t="s">
        <v>1221</v>
      </c>
      <c r="G1370" s="4" t="s">
        <v>286</v>
      </c>
      <c r="H1370" s="4" t="s">
        <v>3738</v>
      </c>
      <c r="I1370" s="4" t="s">
        <v>3739</v>
      </c>
      <c r="J1370" s="4" t="s">
        <v>3819</v>
      </c>
      <c r="K1370" s="4"/>
      <c r="L1370" s="4"/>
      <c r="M1370" s="4" t="s">
        <v>6501</v>
      </c>
      <c r="N1370" s="4" t="s">
        <v>80</v>
      </c>
      <c r="O1370" s="4"/>
      <c r="P1370" s="4" t="s">
        <v>1157</v>
      </c>
      <c r="Q1370" s="4" t="s">
        <v>3727</v>
      </c>
      <c r="R1370" s="4" t="s">
        <v>19</v>
      </c>
    </row>
    <row r="1371" spans="1:18" ht="30">
      <c r="A1371" s="4" t="s">
        <v>6502</v>
      </c>
      <c r="B1371" s="4" t="s">
        <v>1307</v>
      </c>
      <c r="C1371" s="4" t="s">
        <v>12</v>
      </c>
      <c r="D1371" s="4">
        <v>30</v>
      </c>
      <c r="E1371" s="4" t="s">
        <v>13</v>
      </c>
      <c r="F1371" s="4" t="s">
        <v>1221</v>
      </c>
      <c r="G1371" s="4" t="s">
        <v>286</v>
      </c>
      <c r="H1371" s="4" t="s">
        <v>3733</v>
      </c>
      <c r="I1371" s="4" t="s">
        <v>3734</v>
      </c>
      <c r="J1371" s="4" t="s">
        <v>3836</v>
      </c>
      <c r="K1371" s="4"/>
      <c r="L1371" s="4"/>
      <c r="M1371" s="4" t="s">
        <v>6503</v>
      </c>
      <c r="N1371" s="4" t="s">
        <v>80</v>
      </c>
      <c r="O1371" s="4"/>
      <c r="P1371" s="4" t="s">
        <v>1157</v>
      </c>
      <c r="Q1371" s="4" t="s">
        <v>3727</v>
      </c>
      <c r="R1371" s="4" t="s">
        <v>19</v>
      </c>
    </row>
    <row r="1372" spans="1:18" ht="30">
      <c r="A1372" s="4" t="s">
        <v>6504</v>
      </c>
      <c r="B1372" s="4" t="s">
        <v>1307</v>
      </c>
      <c r="C1372" s="4" t="s">
        <v>12</v>
      </c>
      <c r="D1372" s="4">
        <v>30</v>
      </c>
      <c r="E1372" s="4" t="s">
        <v>13</v>
      </c>
      <c r="F1372" s="4" t="s">
        <v>1221</v>
      </c>
      <c r="G1372" s="4" t="s">
        <v>286</v>
      </c>
      <c r="H1372" s="4" t="s">
        <v>3738</v>
      </c>
      <c r="I1372" s="4" t="s">
        <v>3739</v>
      </c>
      <c r="J1372" s="4" t="s">
        <v>3836</v>
      </c>
      <c r="K1372" s="4"/>
      <c r="L1372" s="4"/>
      <c r="M1372" s="4" t="s">
        <v>6505</v>
      </c>
      <c r="N1372" s="4" t="s">
        <v>80</v>
      </c>
      <c r="O1372" s="4"/>
      <c r="P1372" s="4" t="s">
        <v>1157</v>
      </c>
      <c r="Q1372" s="4" t="s">
        <v>3727</v>
      </c>
      <c r="R1372" s="4" t="s">
        <v>19</v>
      </c>
    </row>
    <row r="1373" spans="1:18" ht="30">
      <c r="A1373" s="4" t="s">
        <v>6506</v>
      </c>
      <c r="B1373" s="4" t="s">
        <v>1309</v>
      </c>
      <c r="C1373" s="4" t="s">
        <v>12</v>
      </c>
      <c r="D1373" s="4">
        <v>31</v>
      </c>
      <c r="E1373" s="4" t="s">
        <v>13</v>
      </c>
      <c r="F1373" s="4" t="s">
        <v>1310</v>
      </c>
      <c r="G1373" s="4" t="s">
        <v>166</v>
      </c>
      <c r="H1373" s="4" t="s">
        <v>3733</v>
      </c>
      <c r="I1373" s="4" t="s">
        <v>3734</v>
      </c>
      <c r="J1373" s="4" t="s">
        <v>3785</v>
      </c>
      <c r="K1373" s="4"/>
      <c r="L1373" s="4"/>
      <c r="M1373" s="4" t="s">
        <v>6507</v>
      </c>
      <c r="N1373" s="4" t="s">
        <v>94</v>
      </c>
      <c r="O1373" s="4"/>
      <c r="P1373" s="4" t="s">
        <v>1157</v>
      </c>
      <c r="Q1373" s="4" t="s">
        <v>3727</v>
      </c>
      <c r="R1373" s="4" t="s">
        <v>19</v>
      </c>
    </row>
    <row r="1374" spans="1:18" ht="30">
      <c r="A1374" s="4" t="s">
        <v>6508</v>
      </c>
      <c r="B1374" s="4" t="s">
        <v>1309</v>
      </c>
      <c r="C1374" s="4" t="s">
        <v>12</v>
      </c>
      <c r="D1374" s="4">
        <v>31</v>
      </c>
      <c r="E1374" s="4" t="s">
        <v>13</v>
      </c>
      <c r="F1374" s="4" t="s">
        <v>1310</v>
      </c>
      <c r="G1374" s="4" t="s">
        <v>166</v>
      </c>
      <c r="H1374" s="4" t="s">
        <v>3738</v>
      </c>
      <c r="I1374" s="4" t="s">
        <v>3739</v>
      </c>
      <c r="J1374" s="4" t="s">
        <v>3785</v>
      </c>
      <c r="K1374" s="4"/>
      <c r="L1374" s="4"/>
      <c r="M1374" s="4" t="s">
        <v>6509</v>
      </c>
      <c r="N1374" s="4" t="s">
        <v>94</v>
      </c>
      <c r="O1374" s="4"/>
      <c r="P1374" s="4" t="s">
        <v>1157</v>
      </c>
      <c r="Q1374" s="4" t="s">
        <v>3727</v>
      </c>
      <c r="R1374" s="4" t="s">
        <v>19</v>
      </c>
    </row>
    <row r="1375" spans="1:18" ht="30">
      <c r="A1375" s="4" t="s">
        <v>6510</v>
      </c>
      <c r="B1375" s="4" t="s">
        <v>1309</v>
      </c>
      <c r="C1375" s="4" t="s">
        <v>12</v>
      </c>
      <c r="D1375" s="4">
        <v>31</v>
      </c>
      <c r="E1375" s="4" t="s">
        <v>13</v>
      </c>
      <c r="F1375" s="4" t="s">
        <v>1310</v>
      </c>
      <c r="G1375" s="4" t="s">
        <v>166</v>
      </c>
      <c r="H1375" s="4" t="s">
        <v>3733</v>
      </c>
      <c r="I1375" s="4" t="s">
        <v>3734</v>
      </c>
      <c r="J1375" s="4" t="s">
        <v>3802</v>
      </c>
      <c r="K1375" s="4"/>
      <c r="L1375" s="4"/>
      <c r="M1375" s="4" t="s">
        <v>6511</v>
      </c>
      <c r="N1375" s="4" t="s">
        <v>94</v>
      </c>
      <c r="O1375" s="4"/>
      <c r="P1375" s="4" t="s">
        <v>1157</v>
      </c>
      <c r="Q1375" s="4" t="s">
        <v>3727</v>
      </c>
      <c r="R1375" s="4" t="s">
        <v>19</v>
      </c>
    </row>
    <row r="1376" spans="1:18" ht="30">
      <c r="A1376" s="4" t="s">
        <v>6512</v>
      </c>
      <c r="B1376" s="4" t="s">
        <v>1309</v>
      </c>
      <c r="C1376" s="4" t="s">
        <v>12</v>
      </c>
      <c r="D1376" s="4">
        <v>31</v>
      </c>
      <c r="E1376" s="4" t="s">
        <v>13</v>
      </c>
      <c r="F1376" s="4" t="s">
        <v>1310</v>
      </c>
      <c r="G1376" s="4" t="s">
        <v>166</v>
      </c>
      <c r="H1376" s="4" t="s">
        <v>3738</v>
      </c>
      <c r="I1376" s="4" t="s">
        <v>3739</v>
      </c>
      <c r="J1376" s="4" t="s">
        <v>3802</v>
      </c>
      <c r="K1376" s="4"/>
      <c r="L1376" s="4"/>
      <c r="M1376" s="4" t="s">
        <v>6513</v>
      </c>
      <c r="N1376" s="4" t="s">
        <v>94</v>
      </c>
      <c r="O1376" s="4"/>
      <c r="P1376" s="4" t="s">
        <v>1157</v>
      </c>
      <c r="Q1376" s="4" t="s">
        <v>3727</v>
      </c>
      <c r="R1376" s="4" t="s">
        <v>19</v>
      </c>
    </row>
    <row r="1377" spans="1:18" ht="30">
      <c r="A1377" s="4" t="s">
        <v>6514</v>
      </c>
      <c r="B1377" s="4" t="s">
        <v>1312</v>
      </c>
      <c r="C1377" s="4" t="s">
        <v>12</v>
      </c>
      <c r="D1377" s="4">
        <v>31</v>
      </c>
      <c r="E1377" s="4" t="s">
        <v>13</v>
      </c>
      <c r="F1377" s="4" t="s">
        <v>1310</v>
      </c>
      <c r="G1377" s="4" t="s">
        <v>166</v>
      </c>
      <c r="H1377" s="4" t="s">
        <v>3733</v>
      </c>
      <c r="I1377" s="4" t="s">
        <v>3734</v>
      </c>
      <c r="J1377" s="4" t="s">
        <v>3819</v>
      </c>
      <c r="K1377" s="4"/>
      <c r="L1377" s="4"/>
      <c r="M1377" s="4" t="s">
        <v>6515</v>
      </c>
      <c r="N1377" s="4" t="s">
        <v>80</v>
      </c>
      <c r="O1377" s="4"/>
      <c r="P1377" s="4" t="s">
        <v>1157</v>
      </c>
      <c r="Q1377" s="4" t="s">
        <v>3727</v>
      </c>
      <c r="R1377" s="4" t="s">
        <v>19</v>
      </c>
    </row>
    <row r="1378" spans="1:18" ht="30">
      <c r="A1378" s="4" t="s">
        <v>6516</v>
      </c>
      <c r="B1378" s="4" t="s">
        <v>1312</v>
      </c>
      <c r="C1378" s="4" t="s">
        <v>12</v>
      </c>
      <c r="D1378" s="4">
        <v>31</v>
      </c>
      <c r="E1378" s="4" t="s">
        <v>13</v>
      </c>
      <c r="F1378" s="4" t="s">
        <v>1310</v>
      </c>
      <c r="G1378" s="4" t="s">
        <v>166</v>
      </c>
      <c r="H1378" s="4" t="s">
        <v>3738</v>
      </c>
      <c r="I1378" s="4" t="s">
        <v>3739</v>
      </c>
      <c r="J1378" s="4" t="s">
        <v>3819</v>
      </c>
      <c r="K1378" s="4"/>
      <c r="L1378" s="4"/>
      <c r="M1378" s="4" t="s">
        <v>6517</v>
      </c>
      <c r="N1378" s="4" t="s">
        <v>80</v>
      </c>
      <c r="O1378" s="4"/>
      <c r="P1378" s="4" t="s">
        <v>1157</v>
      </c>
      <c r="Q1378" s="4" t="s">
        <v>3727</v>
      </c>
      <c r="R1378" s="4" t="s">
        <v>19</v>
      </c>
    </row>
    <row r="1379" spans="1:18" ht="30">
      <c r="A1379" s="4" t="s">
        <v>6518</v>
      </c>
      <c r="B1379" s="4" t="s">
        <v>1312</v>
      </c>
      <c r="C1379" s="4" t="s">
        <v>12</v>
      </c>
      <c r="D1379" s="4">
        <v>31</v>
      </c>
      <c r="E1379" s="4" t="s">
        <v>13</v>
      </c>
      <c r="F1379" s="4" t="s">
        <v>1310</v>
      </c>
      <c r="G1379" s="4" t="s">
        <v>166</v>
      </c>
      <c r="H1379" s="4" t="s">
        <v>3733</v>
      </c>
      <c r="I1379" s="4" t="s">
        <v>3734</v>
      </c>
      <c r="J1379" s="4" t="s">
        <v>3836</v>
      </c>
      <c r="K1379" s="4"/>
      <c r="L1379" s="4"/>
      <c r="M1379" s="4" t="s">
        <v>6519</v>
      </c>
      <c r="N1379" s="4" t="s">
        <v>80</v>
      </c>
      <c r="O1379" s="4"/>
      <c r="P1379" s="4" t="s">
        <v>1157</v>
      </c>
      <c r="Q1379" s="4" t="s">
        <v>3727</v>
      </c>
      <c r="R1379" s="4" t="s">
        <v>19</v>
      </c>
    </row>
    <row r="1380" spans="1:18" ht="30">
      <c r="A1380" s="4" t="s">
        <v>6520</v>
      </c>
      <c r="B1380" s="4" t="s">
        <v>1312</v>
      </c>
      <c r="C1380" s="4" t="s">
        <v>12</v>
      </c>
      <c r="D1380" s="4">
        <v>31</v>
      </c>
      <c r="E1380" s="4" t="s">
        <v>13</v>
      </c>
      <c r="F1380" s="4" t="s">
        <v>1310</v>
      </c>
      <c r="G1380" s="4" t="s">
        <v>166</v>
      </c>
      <c r="H1380" s="4" t="s">
        <v>3738</v>
      </c>
      <c r="I1380" s="4" t="s">
        <v>3739</v>
      </c>
      <c r="J1380" s="4" t="s">
        <v>3836</v>
      </c>
      <c r="K1380" s="4"/>
      <c r="L1380" s="4"/>
      <c r="M1380" s="4" t="s">
        <v>6521</v>
      </c>
      <c r="N1380" s="4" t="s">
        <v>80</v>
      </c>
      <c r="O1380" s="4"/>
      <c r="P1380" s="4" t="s">
        <v>1157</v>
      </c>
      <c r="Q1380" s="4" t="s">
        <v>3727</v>
      </c>
      <c r="R1380" s="4" t="s">
        <v>19</v>
      </c>
    </row>
    <row r="1381" spans="1:18" ht="30">
      <c r="A1381" s="4" t="s">
        <v>6522</v>
      </c>
      <c r="B1381" s="4" t="s">
        <v>1314</v>
      </c>
      <c r="C1381" s="4" t="s">
        <v>12</v>
      </c>
      <c r="D1381" s="4">
        <v>31</v>
      </c>
      <c r="E1381" s="4" t="s">
        <v>13</v>
      </c>
      <c r="F1381" s="4" t="s">
        <v>1310</v>
      </c>
      <c r="G1381" s="4" t="s">
        <v>166</v>
      </c>
      <c r="H1381" s="4" t="s">
        <v>3733</v>
      </c>
      <c r="I1381" s="4" t="s">
        <v>3734</v>
      </c>
      <c r="J1381" s="4" t="s">
        <v>3785</v>
      </c>
      <c r="K1381" s="4"/>
      <c r="L1381" s="4"/>
      <c r="M1381" s="4" t="s">
        <v>6523</v>
      </c>
      <c r="N1381" s="4" t="s">
        <v>72</v>
      </c>
      <c r="O1381" s="4"/>
      <c r="P1381" s="4" t="s">
        <v>1157</v>
      </c>
      <c r="Q1381" s="4" t="s">
        <v>3727</v>
      </c>
      <c r="R1381" s="4" t="s">
        <v>19</v>
      </c>
    </row>
    <row r="1382" spans="1:18" ht="30">
      <c r="A1382" s="4" t="s">
        <v>6524</v>
      </c>
      <c r="B1382" s="4" t="s">
        <v>1314</v>
      </c>
      <c r="C1382" s="4" t="s">
        <v>12</v>
      </c>
      <c r="D1382" s="4">
        <v>31</v>
      </c>
      <c r="E1382" s="4" t="s">
        <v>13</v>
      </c>
      <c r="F1382" s="4" t="s">
        <v>1310</v>
      </c>
      <c r="G1382" s="4" t="s">
        <v>166</v>
      </c>
      <c r="H1382" s="4" t="s">
        <v>3738</v>
      </c>
      <c r="I1382" s="4" t="s">
        <v>3739</v>
      </c>
      <c r="J1382" s="4" t="s">
        <v>3785</v>
      </c>
      <c r="K1382" s="4"/>
      <c r="L1382" s="4"/>
      <c r="M1382" s="4" t="s">
        <v>6525</v>
      </c>
      <c r="N1382" s="4" t="s">
        <v>72</v>
      </c>
      <c r="O1382" s="4"/>
      <c r="P1382" s="4" t="s">
        <v>1157</v>
      </c>
      <c r="Q1382" s="4" t="s">
        <v>3727</v>
      </c>
      <c r="R1382" s="4" t="s">
        <v>19</v>
      </c>
    </row>
    <row r="1383" spans="1:18" ht="30">
      <c r="A1383" s="4" t="s">
        <v>6526</v>
      </c>
      <c r="B1383" s="4" t="s">
        <v>1314</v>
      </c>
      <c r="C1383" s="4" t="s">
        <v>12</v>
      </c>
      <c r="D1383" s="4">
        <v>31</v>
      </c>
      <c r="E1383" s="4" t="s">
        <v>13</v>
      </c>
      <c r="F1383" s="4" t="s">
        <v>1310</v>
      </c>
      <c r="G1383" s="4" t="s">
        <v>166</v>
      </c>
      <c r="H1383" s="4" t="s">
        <v>3733</v>
      </c>
      <c r="I1383" s="4" t="s">
        <v>3734</v>
      </c>
      <c r="J1383" s="4" t="s">
        <v>3802</v>
      </c>
      <c r="K1383" s="4"/>
      <c r="L1383" s="4"/>
      <c r="M1383" s="4" t="s">
        <v>6527</v>
      </c>
      <c r="N1383" s="4" t="s">
        <v>72</v>
      </c>
      <c r="O1383" s="4"/>
      <c r="P1383" s="4" t="s">
        <v>1157</v>
      </c>
      <c r="Q1383" s="4" t="s">
        <v>3727</v>
      </c>
      <c r="R1383" s="4" t="s">
        <v>19</v>
      </c>
    </row>
    <row r="1384" spans="1:18" ht="30">
      <c r="A1384" s="4" t="s">
        <v>6528</v>
      </c>
      <c r="B1384" s="4" t="s">
        <v>1314</v>
      </c>
      <c r="C1384" s="4" t="s">
        <v>12</v>
      </c>
      <c r="D1384" s="4">
        <v>31</v>
      </c>
      <c r="E1384" s="4" t="s">
        <v>13</v>
      </c>
      <c r="F1384" s="4" t="s">
        <v>1310</v>
      </c>
      <c r="G1384" s="4" t="s">
        <v>166</v>
      </c>
      <c r="H1384" s="4" t="s">
        <v>3738</v>
      </c>
      <c r="I1384" s="4" t="s">
        <v>3739</v>
      </c>
      <c r="J1384" s="4" t="s">
        <v>3802</v>
      </c>
      <c r="K1384" s="4"/>
      <c r="L1384" s="4"/>
      <c r="M1384" s="4" t="s">
        <v>6529</v>
      </c>
      <c r="N1384" s="4" t="s">
        <v>72</v>
      </c>
      <c r="O1384" s="4"/>
      <c r="P1384" s="4" t="s">
        <v>1157</v>
      </c>
      <c r="Q1384" s="4" t="s">
        <v>3727</v>
      </c>
      <c r="R1384" s="4" t="s">
        <v>19</v>
      </c>
    </row>
    <row r="1385" spans="1:18" ht="30">
      <c r="A1385" s="4" t="s">
        <v>6530</v>
      </c>
      <c r="B1385" s="4" t="s">
        <v>1316</v>
      </c>
      <c r="C1385" s="4" t="s">
        <v>12</v>
      </c>
      <c r="D1385" s="4">
        <v>31</v>
      </c>
      <c r="E1385" s="4" t="s">
        <v>13</v>
      </c>
      <c r="F1385" s="4" t="s">
        <v>1310</v>
      </c>
      <c r="G1385" s="4" t="s">
        <v>166</v>
      </c>
      <c r="H1385" s="4" t="s">
        <v>3733</v>
      </c>
      <c r="I1385" s="4" t="s">
        <v>3734</v>
      </c>
      <c r="J1385" s="4" t="s">
        <v>3819</v>
      </c>
      <c r="K1385" s="4"/>
      <c r="L1385" s="4"/>
      <c r="M1385" s="4" t="s">
        <v>6531</v>
      </c>
      <c r="N1385" s="4" t="s">
        <v>83</v>
      </c>
      <c r="O1385" s="4"/>
      <c r="P1385" s="4" t="s">
        <v>1157</v>
      </c>
      <c r="Q1385" s="4" t="s">
        <v>3727</v>
      </c>
      <c r="R1385" s="4" t="s">
        <v>19</v>
      </c>
    </row>
    <row r="1386" spans="1:18" ht="30">
      <c r="A1386" s="4" t="s">
        <v>6532</v>
      </c>
      <c r="B1386" s="4" t="s">
        <v>1316</v>
      </c>
      <c r="C1386" s="4" t="s">
        <v>12</v>
      </c>
      <c r="D1386" s="4">
        <v>31</v>
      </c>
      <c r="E1386" s="4" t="s">
        <v>13</v>
      </c>
      <c r="F1386" s="4" t="s">
        <v>1310</v>
      </c>
      <c r="G1386" s="4" t="s">
        <v>166</v>
      </c>
      <c r="H1386" s="4" t="s">
        <v>3738</v>
      </c>
      <c r="I1386" s="4" t="s">
        <v>3739</v>
      </c>
      <c r="J1386" s="4" t="s">
        <v>3819</v>
      </c>
      <c r="K1386" s="4"/>
      <c r="L1386" s="4"/>
      <c r="M1386" s="4" t="s">
        <v>6533</v>
      </c>
      <c r="N1386" s="4" t="s">
        <v>83</v>
      </c>
      <c r="O1386" s="4"/>
      <c r="P1386" s="4" t="s">
        <v>1157</v>
      </c>
      <c r="Q1386" s="4" t="s">
        <v>3727</v>
      </c>
      <c r="R1386" s="4" t="s">
        <v>19</v>
      </c>
    </row>
    <row r="1387" spans="1:18" ht="30">
      <c r="A1387" s="4" t="s">
        <v>6534</v>
      </c>
      <c r="B1387" s="4" t="s">
        <v>1316</v>
      </c>
      <c r="C1387" s="4" t="s">
        <v>12</v>
      </c>
      <c r="D1387" s="4">
        <v>31</v>
      </c>
      <c r="E1387" s="4" t="s">
        <v>13</v>
      </c>
      <c r="F1387" s="4" t="s">
        <v>1310</v>
      </c>
      <c r="G1387" s="4" t="s">
        <v>166</v>
      </c>
      <c r="H1387" s="4" t="s">
        <v>3733</v>
      </c>
      <c r="I1387" s="4" t="s">
        <v>3734</v>
      </c>
      <c r="J1387" s="4" t="s">
        <v>3836</v>
      </c>
      <c r="K1387" s="4"/>
      <c r="L1387" s="4"/>
      <c r="M1387" s="4" t="s">
        <v>6535</v>
      </c>
      <c r="N1387" s="4" t="s">
        <v>83</v>
      </c>
      <c r="O1387" s="4"/>
      <c r="P1387" s="4" t="s">
        <v>1157</v>
      </c>
      <c r="Q1387" s="4" t="s">
        <v>3727</v>
      </c>
      <c r="R1387" s="4" t="s">
        <v>19</v>
      </c>
    </row>
    <row r="1388" spans="1:18" ht="30">
      <c r="A1388" s="4" t="s">
        <v>6536</v>
      </c>
      <c r="B1388" s="4" t="s">
        <v>1316</v>
      </c>
      <c r="C1388" s="4" t="s">
        <v>12</v>
      </c>
      <c r="D1388" s="4">
        <v>31</v>
      </c>
      <c r="E1388" s="4" t="s">
        <v>13</v>
      </c>
      <c r="F1388" s="4" t="s">
        <v>1310</v>
      </c>
      <c r="G1388" s="4" t="s">
        <v>166</v>
      </c>
      <c r="H1388" s="4" t="s">
        <v>3738</v>
      </c>
      <c r="I1388" s="4" t="s">
        <v>3739</v>
      </c>
      <c r="J1388" s="4" t="s">
        <v>3836</v>
      </c>
      <c r="K1388" s="4"/>
      <c r="L1388" s="4"/>
      <c r="M1388" s="4" t="s">
        <v>6537</v>
      </c>
      <c r="N1388" s="4" t="s">
        <v>83</v>
      </c>
      <c r="O1388" s="4"/>
      <c r="P1388" s="4" t="s">
        <v>1157</v>
      </c>
      <c r="Q1388" s="4" t="s">
        <v>3727</v>
      </c>
      <c r="R1388" s="4" t="s">
        <v>19</v>
      </c>
    </row>
    <row r="1389" spans="1:18" ht="30">
      <c r="A1389" s="4" t="s">
        <v>6538</v>
      </c>
      <c r="B1389" s="4" t="s">
        <v>1318</v>
      </c>
      <c r="C1389" s="4" t="s">
        <v>12</v>
      </c>
      <c r="D1389" s="4">
        <v>31</v>
      </c>
      <c r="E1389" s="4" t="s">
        <v>13</v>
      </c>
      <c r="F1389" s="4" t="s">
        <v>1310</v>
      </c>
      <c r="G1389" s="4" t="s">
        <v>166</v>
      </c>
      <c r="H1389" s="4" t="s">
        <v>3733</v>
      </c>
      <c r="I1389" s="4" t="s">
        <v>3734</v>
      </c>
      <c r="J1389" s="4" t="s">
        <v>3785</v>
      </c>
      <c r="K1389" s="4"/>
      <c r="L1389" s="4"/>
      <c r="M1389" s="4" t="s">
        <v>6539</v>
      </c>
      <c r="N1389" s="4" t="s">
        <v>80</v>
      </c>
      <c r="O1389" s="4"/>
      <c r="P1389" s="4" t="s">
        <v>1157</v>
      </c>
      <c r="Q1389" s="4" t="s">
        <v>3727</v>
      </c>
      <c r="R1389" s="4" t="s">
        <v>19</v>
      </c>
    </row>
    <row r="1390" spans="1:18" ht="30">
      <c r="A1390" s="4" t="s">
        <v>6540</v>
      </c>
      <c r="B1390" s="4" t="s">
        <v>1318</v>
      </c>
      <c r="C1390" s="4" t="s">
        <v>12</v>
      </c>
      <c r="D1390" s="4">
        <v>31</v>
      </c>
      <c r="E1390" s="4" t="s">
        <v>13</v>
      </c>
      <c r="F1390" s="4" t="s">
        <v>1310</v>
      </c>
      <c r="G1390" s="4" t="s">
        <v>166</v>
      </c>
      <c r="H1390" s="4" t="s">
        <v>3738</v>
      </c>
      <c r="I1390" s="4" t="s">
        <v>3739</v>
      </c>
      <c r="J1390" s="4" t="s">
        <v>3785</v>
      </c>
      <c r="K1390" s="4"/>
      <c r="L1390" s="4"/>
      <c r="M1390" s="4" t="s">
        <v>6541</v>
      </c>
      <c r="N1390" s="4" t="s">
        <v>80</v>
      </c>
      <c r="O1390" s="4"/>
      <c r="P1390" s="4" t="s">
        <v>1157</v>
      </c>
      <c r="Q1390" s="4" t="s">
        <v>3727</v>
      </c>
      <c r="R1390" s="4" t="s">
        <v>19</v>
      </c>
    </row>
    <row r="1391" spans="1:18" ht="30">
      <c r="A1391" s="4" t="s">
        <v>6542</v>
      </c>
      <c r="B1391" s="4" t="s">
        <v>1318</v>
      </c>
      <c r="C1391" s="4" t="s">
        <v>12</v>
      </c>
      <c r="D1391" s="4">
        <v>31</v>
      </c>
      <c r="E1391" s="4" t="s">
        <v>13</v>
      </c>
      <c r="F1391" s="4" t="s">
        <v>1310</v>
      </c>
      <c r="G1391" s="4" t="s">
        <v>166</v>
      </c>
      <c r="H1391" s="4" t="s">
        <v>3733</v>
      </c>
      <c r="I1391" s="4" t="s">
        <v>3734</v>
      </c>
      <c r="J1391" s="4" t="s">
        <v>3802</v>
      </c>
      <c r="K1391" s="4"/>
      <c r="L1391" s="4"/>
      <c r="M1391" s="4" t="s">
        <v>6543</v>
      </c>
      <c r="N1391" s="4" t="s">
        <v>80</v>
      </c>
      <c r="O1391" s="4"/>
      <c r="P1391" s="4" t="s">
        <v>1157</v>
      </c>
      <c r="Q1391" s="4" t="s">
        <v>3727</v>
      </c>
      <c r="R1391" s="4" t="s">
        <v>19</v>
      </c>
    </row>
    <row r="1392" spans="1:18" ht="30">
      <c r="A1392" s="4" t="s">
        <v>6544</v>
      </c>
      <c r="B1392" s="4" t="s">
        <v>1318</v>
      </c>
      <c r="C1392" s="4" t="s">
        <v>12</v>
      </c>
      <c r="D1392" s="4">
        <v>31</v>
      </c>
      <c r="E1392" s="4" t="s">
        <v>13</v>
      </c>
      <c r="F1392" s="4" t="s">
        <v>1310</v>
      </c>
      <c r="G1392" s="4" t="s">
        <v>166</v>
      </c>
      <c r="H1392" s="4" t="s">
        <v>3738</v>
      </c>
      <c r="I1392" s="4" t="s">
        <v>3739</v>
      </c>
      <c r="J1392" s="4" t="s">
        <v>3802</v>
      </c>
      <c r="K1392" s="4"/>
      <c r="L1392" s="4"/>
      <c r="M1392" s="4" t="s">
        <v>6545</v>
      </c>
      <c r="N1392" s="4" t="s">
        <v>80</v>
      </c>
      <c r="O1392" s="4"/>
      <c r="P1392" s="4" t="s">
        <v>1157</v>
      </c>
      <c r="Q1392" s="4" t="s">
        <v>3727</v>
      </c>
      <c r="R1392" s="4" t="s">
        <v>19</v>
      </c>
    </row>
    <row r="1393" spans="1:18" ht="30">
      <c r="A1393" s="4" t="s">
        <v>6546</v>
      </c>
      <c r="B1393" s="4" t="s">
        <v>1320</v>
      </c>
      <c r="C1393" s="4" t="s">
        <v>12</v>
      </c>
      <c r="D1393" s="4">
        <v>31</v>
      </c>
      <c r="E1393" s="4" t="s">
        <v>13</v>
      </c>
      <c r="F1393" s="4" t="s">
        <v>1310</v>
      </c>
      <c r="G1393" s="4" t="s">
        <v>166</v>
      </c>
      <c r="H1393" s="4" t="s">
        <v>3733</v>
      </c>
      <c r="I1393" s="4" t="s">
        <v>3734</v>
      </c>
      <c r="J1393" s="4" t="s">
        <v>3819</v>
      </c>
      <c r="K1393" s="4"/>
      <c r="L1393" s="4"/>
      <c r="M1393" s="4" t="s">
        <v>6547</v>
      </c>
      <c r="N1393" s="4" t="s">
        <v>163</v>
      </c>
      <c r="O1393" s="4"/>
      <c r="P1393" s="4" t="s">
        <v>1157</v>
      </c>
      <c r="Q1393" s="4" t="s">
        <v>3727</v>
      </c>
      <c r="R1393" s="4" t="s">
        <v>19</v>
      </c>
    </row>
    <row r="1394" spans="1:18" ht="30">
      <c r="A1394" s="4" t="s">
        <v>6548</v>
      </c>
      <c r="B1394" s="4" t="s">
        <v>1320</v>
      </c>
      <c r="C1394" s="4" t="s">
        <v>12</v>
      </c>
      <c r="D1394" s="4">
        <v>31</v>
      </c>
      <c r="E1394" s="4" t="s">
        <v>13</v>
      </c>
      <c r="F1394" s="4" t="s">
        <v>1310</v>
      </c>
      <c r="G1394" s="4" t="s">
        <v>166</v>
      </c>
      <c r="H1394" s="4" t="s">
        <v>3738</v>
      </c>
      <c r="I1394" s="4" t="s">
        <v>3739</v>
      </c>
      <c r="J1394" s="4" t="s">
        <v>3819</v>
      </c>
      <c r="K1394" s="4"/>
      <c r="L1394" s="4"/>
      <c r="M1394" s="4" t="s">
        <v>6549</v>
      </c>
      <c r="N1394" s="4" t="s">
        <v>163</v>
      </c>
      <c r="O1394" s="4"/>
      <c r="P1394" s="4" t="s">
        <v>1157</v>
      </c>
      <c r="Q1394" s="4" t="s">
        <v>3727</v>
      </c>
      <c r="R1394" s="4" t="s">
        <v>19</v>
      </c>
    </row>
    <row r="1395" spans="1:18" ht="30">
      <c r="A1395" s="4" t="s">
        <v>6550</v>
      </c>
      <c r="B1395" s="4" t="s">
        <v>1320</v>
      </c>
      <c r="C1395" s="4" t="s">
        <v>12</v>
      </c>
      <c r="D1395" s="4">
        <v>31</v>
      </c>
      <c r="E1395" s="4" t="s">
        <v>13</v>
      </c>
      <c r="F1395" s="4" t="s">
        <v>1310</v>
      </c>
      <c r="G1395" s="4" t="s">
        <v>166</v>
      </c>
      <c r="H1395" s="4" t="s">
        <v>3733</v>
      </c>
      <c r="I1395" s="4" t="s">
        <v>3734</v>
      </c>
      <c r="J1395" s="4" t="s">
        <v>3836</v>
      </c>
      <c r="K1395" s="4"/>
      <c r="L1395" s="4"/>
      <c r="M1395" s="4" t="s">
        <v>6551</v>
      </c>
      <c r="N1395" s="4" t="s">
        <v>163</v>
      </c>
      <c r="O1395" s="4"/>
      <c r="P1395" s="4" t="s">
        <v>1157</v>
      </c>
      <c r="Q1395" s="4" t="s">
        <v>3727</v>
      </c>
      <c r="R1395" s="4" t="s">
        <v>19</v>
      </c>
    </row>
    <row r="1396" spans="1:18" ht="30">
      <c r="A1396" s="4" t="s">
        <v>6552</v>
      </c>
      <c r="B1396" s="4" t="s">
        <v>1320</v>
      </c>
      <c r="C1396" s="4" t="s">
        <v>12</v>
      </c>
      <c r="D1396" s="4">
        <v>31</v>
      </c>
      <c r="E1396" s="4" t="s">
        <v>13</v>
      </c>
      <c r="F1396" s="4" t="s">
        <v>1310</v>
      </c>
      <c r="G1396" s="4" t="s">
        <v>166</v>
      </c>
      <c r="H1396" s="4" t="s">
        <v>3738</v>
      </c>
      <c r="I1396" s="4" t="s">
        <v>3739</v>
      </c>
      <c r="J1396" s="4" t="s">
        <v>3836</v>
      </c>
      <c r="K1396" s="4"/>
      <c r="L1396" s="4"/>
      <c r="M1396" s="4" t="s">
        <v>6553</v>
      </c>
      <c r="N1396" s="4" t="s">
        <v>163</v>
      </c>
      <c r="O1396" s="4"/>
      <c r="P1396" s="4" t="s">
        <v>1157</v>
      </c>
      <c r="Q1396" s="4" t="s">
        <v>3727</v>
      </c>
      <c r="R1396" s="4" t="s">
        <v>19</v>
      </c>
    </row>
    <row r="1397" spans="1:18" ht="30">
      <c r="A1397" s="4" t="s">
        <v>6554</v>
      </c>
      <c r="B1397" s="4" t="s">
        <v>1322</v>
      </c>
      <c r="C1397" s="4" t="s">
        <v>12</v>
      </c>
      <c r="D1397" s="4">
        <v>31</v>
      </c>
      <c r="E1397" s="4" t="s">
        <v>13</v>
      </c>
      <c r="F1397" s="4" t="s">
        <v>1310</v>
      </c>
      <c r="G1397" s="4" t="s">
        <v>166</v>
      </c>
      <c r="H1397" s="4" t="s">
        <v>3733</v>
      </c>
      <c r="I1397" s="4" t="s">
        <v>3734</v>
      </c>
      <c r="J1397" s="4" t="s">
        <v>3785</v>
      </c>
      <c r="K1397" s="4"/>
      <c r="L1397" s="4"/>
      <c r="M1397" s="4" t="s">
        <v>6555</v>
      </c>
      <c r="N1397" s="4" t="s">
        <v>83</v>
      </c>
      <c r="O1397" s="4"/>
      <c r="P1397" s="4" t="s">
        <v>1157</v>
      </c>
      <c r="Q1397" s="4" t="s">
        <v>3727</v>
      </c>
      <c r="R1397" s="4" t="s">
        <v>19</v>
      </c>
    </row>
    <row r="1398" spans="1:18" ht="30">
      <c r="A1398" s="4" t="s">
        <v>6556</v>
      </c>
      <c r="B1398" s="4" t="s">
        <v>1322</v>
      </c>
      <c r="C1398" s="4" t="s">
        <v>12</v>
      </c>
      <c r="D1398" s="4">
        <v>31</v>
      </c>
      <c r="E1398" s="4" t="s">
        <v>13</v>
      </c>
      <c r="F1398" s="4" t="s">
        <v>1310</v>
      </c>
      <c r="G1398" s="4" t="s">
        <v>166</v>
      </c>
      <c r="H1398" s="4" t="s">
        <v>3738</v>
      </c>
      <c r="I1398" s="4" t="s">
        <v>3739</v>
      </c>
      <c r="J1398" s="4" t="s">
        <v>3785</v>
      </c>
      <c r="K1398" s="4"/>
      <c r="L1398" s="4"/>
      <c r="M1398" s="4" t="s">
        <v>6557</v>
      </c>
      <c r="N1398" s="4" t="s">
        <v>83</v>
      </c>
      <c r="O1398" s="4"/>
      <c r="P1398" s="4" t="s">
        <v>1157</v>
      </c>
      <c r="Q1398" s="4" t="s">
        <v>3727</v>
      </c>
      <c r="R1398" s="4" t="s">
        <v>19</v>
      </c>
    </row>
    <row r="1399" spans="1:18" ht="30">
      <c r="A1399" s="4" t="s">
        <v>6558</v>
      </c>
      <c r="B1399" s="4" t="s">
        <v>1322</v>
      </c>
      <c r="C1399" s="4" t="s">
        <v>12</v>
      </c>
      <c r="D1399" s="4">
        <v>31</v>
      </c>
      <c r="E1399" s="4" t="s">
        <v>13</v>
      </c>
      <c r="F1399" s="4" t="s">
        <v>1310</v>
      </c>
      <c r="G1399" s="4" t="s">
        <v>166</v>
      </c>
      <c r="H1399" s="4" t="s">
        <v>3733</v>
      </c>
      <c r="I1399" s="4" t="s">
        <v>3734</v>
      </c>
      <c r="J1399" s="4" t="s">
        <v>3802</v>
      </c>
      <c r="K1399" s="4"/>
      <c r="L1399" s="4"/>
      <c r="M1399" s="4" t="s">
        <v>6559</v>
      </c>
      <c r="N1399" s="4" t="s">
        <v>83</v>
      </c>
      <c r="O1399" s="4"/>
      <c r="P1399" s="4" t="s">
        <v>1157</v>
      </c>
      <c r="Q1399" s="4" t="s">
        <v>3727</v>
      </c>
      <c r="R1399" s="4" t="s">
        <v>19</v>
      </c>
    </row>
    <row r="1400" spans="1:18" ht="30">
      <c r="A1400" s="4" t="s">
        <v>6560</v>
      </c>
      <c r="B1400" s="4" t="s">
        <v>1322</v>
      </c>
      <c r="C1400" s="4" t="s">
        <v>12</v>
      </c>
      <c r="D1400" s="4">
        <v>31</v>
      </c>
      <c r="E1400" s="4" t="s">
        <v>13</v>
      </c>
      <c r="F1400" s="4" t="s">
        <v>1310</v>
      </c>
      <c r="G1400" s="4" t="s">
        <v>166</v>
      </c>
      <c r="H1400" s="4" t="s">
        <v>3738</v>
      </c>
      <c r="I1400" s="4" t="s">
        <v>3739</v>
      </c>
      <c r="J1400" s="4" t="s">
        <v>3802</v>
      </c>
      <c r="K1400" s="4"/>
      <c r="L1400" s="4"/>
      <c r="M1400" s="4" t="s">
        <v>6561</v>
      </c>
      <c r="N1400" s="4" t="s">
        <v>83</v>
      </c>
      <c r="O1400" s="4"/>
      <c r="P1400" s="4" t="s">
        <v>1157</v>
      </c>
      <c r="Q1400" s="4" t="s">
        <v>3727</v>
      </c>
      <c r="R1400" s="4" t="s">
        <v>19</v>
      </c>
    </row>
    <row r="1401" spans="1:18" ht="30">
      <c r="A1401" s="4" t="s">
        <v>6562</v>
      </c>
      <c r="B1401" s="4" t="s">
        <v>1324</v>
      </c>
      <c r="C1401" s="4" t="s">
        <v>12</v>
      </c>
      <c r="D1401" s="4">
        <v>31</v>
      </c>
      <c r="E1401" s="4" t="s">
        <v>13</v>
      </c>
      <c r="F1401" s="4" t="s">
        <v>1310</v>
      </c>
      <c r="G1401" s="4" t="s">
        <v>166</v>
      </c>
      <c r="H1401" s="4" t="s">
        <v>3733</v>
      </c>
      <c r="I1401" s="4" t="s">
        <v>3734</v>
      </c>
      <c r="J1401" s="4" t="s">
        <v>3819</v>
      </c>
      <c r="K1401" s="4"/>
      <c r="L1401" s="4"/>
      <c r="M1401" s="4" t="s">
        <v>6563</v>
      </c>
      <c r="N1401" s="4" t="s">
        <v>97</v>
      </c>
      <c r="O1401" s="4"/>
      <c r="P1401" s="4" t="s">
        <v>1157</v>
      </c>
      <c r="Q1401" s="4" t="s">
        <v>3727</v>
      </c>
      <c r="R1401" s="4" t="s">
        <v>19</v>
      </c>
    </row>
    <row r="1402" spans="1:18" ht="30">
      <c r="A1402" s="4" t="s">
        <v>6564</v>
      </c>
      <c r="B1402" s="4" t="s">
        <v>1324</v>
      </c>
      <c r="C1402" s="4" t="s">
        <v>12</v>
      </c>
      <c r="D1402" s="4">
        <v>31</v>
      </c>
      <c r="E1402" s="4" t="s">
        <v>13</v>
      </c>
      <c r="F1402" s="4" t="s">
        <v>1310</v>
      </c>
      <c r="G1402" s="4" t="s">
        <v>166</v>
      </c>
      <c r="H1402" s="4" t="s">
        <v>3738</v>
      </c>
      <c r="I1402" s="4" t="s">
        <v>3739</v>
      </c>
      <c r="J1402" s="4" t="s">
        <v>3819</v>
      </c>
      <c r="K1402" s="4"/>
      <c r="L1402" s="4"/>
      <c r="M1402" s="4" t="s">
        <v>6565</v>
      </c>
      <c r="N1402" s="4" t="s">
        <v>97</v>
      </c>
      <c r="O1402" s="4"/>
      <c r="P1402" s="4" t="s">
        <v>1157</v>
      </c>
      <c r="Q1402" s="4" t="s">
        <v>3727</v>
      </c>
      <c r="R1402" s="4" t="s">
        <v>19</v>
      </c>
    </row>
    <row r="1403" spans="1:18" ht="30">
      <c r="A1403" s="4" t="s">
        <v>6566</v>
      </c>
      <c r="B1403" s="4" t="s">
        <v>1324</v>
      </c>
      <c r="C1403" s="4" t="s">
        <v>12</v>
      </c>
      <c r="D1403" s="4">
        <v>31</v>
      </c>
      <c r="E1403" s="4" t="s">
        <v>13</v>
      </c>
      <c r="F1403" s="4" t="s">
        <v>1310</v>
      </c>
      <c r="G1403" s="4" t="s">
        <v>166</v>
      </c>
      <c r="H1403" s="4" t="s">
        <v>3733</v>
      </c>
      <c r="I1403" s="4" t="s">
        <v>3734</v>
      </c>
      <c r="J1403" s="4" t="s">
        <v>3836</v>
      </c>
      <c r="K1403" s="4"/>
      <c r="L1403" s="4"/>
      <c r="M1403" s="4" t="s">
        <v>6567</v>
      </c>
      <c r="N1403" s="4" t="s">
        <v>97</v>
      </c>
      <c r="O1403" s="4"/>
      <c r="P1403" s="4" t="s">
        <v>1157</v>
      </c>
      <c r="Q1403" s="4" t="s">
        <v>3727</v>
      </c>
      <c r="R1403" s="4" t="s">
        <v>19</v>
      </c>
    </row>
    <row r="1404" spans="1:18" ht="30">
      <c r="A1404" s="4" t="s">
        <v>6568</v>
      </c>
      <c r="B1404" s="4" t="s">
        <v>1324</v>
      </c>
      <c r="C1404" s="4" t="s">
        <v>12</v>
      </c>
      <c r="D1404" s="4">
        <v>31</v>
      </c>
      <c r="E1404" s="4" t="s">
        <v>13</v>
      </c>
      <c r="F1404" s="4" t="s">
        <v>1310</v>
      </c>
      <c r="G1404" s="4" t="s">
        <v>166</v>
      </c>
      <c r="H1404" s="4" t="s">
        <v>3738</v>
      </c>
      <c r="I1404" s="4" t="s">
        <v>3739</v>
      </c>
      <c r="J1404" s="4" t="s">
        <v>3836</v>
      </c>
      <c r="K1404" s="4"/>
      <c r="L1404" s="4"/>
      <c r="M1404" s="4" t="s">
        <v>6569</v>
      </c>
      <c r="N1404" s="4" t="s">
        <v>97</v>
      </c>
      <c r="O1404" s="4"/>
      <c r="P1404" s="4" t="s">
        <v>1157</v>
      </c>
      <c r="Q1404" s="4" t="s">
        <v>3727</v>
      </c>
      <c r="R1404" s="4" t="s">
        <v>19</v>
      </c>
    </row>
    <row r="1405" spans="1:18" ht="30">
      <c r="A1405" s="4" t="s">
        <v>6570</v>
      </c>
      <c r="B1405" s="4" t="s">
        <v>1326</v>
      </c>
      <c r="C1405" s="4" t="s">
        <v>12</v>
      </c>
      <c r="D1405" s="4">
        <v>31</v>
      </c>
      <c r="E1405" s="4" t="s">
        <v>13</v>
      </c>
      <c r="F1405" s="4" t="s">
        <v>1310</v>
      </c>
      <c r="G1405" s="4" t="s">
        <v>166</v>
      </c>
      <c r="H1405" s="4" t="s">
        <v>3733</v>
      </c>
      <c r="I1405" s="4" t="s">
        <v>3734</v>
      </c>
      <c r="J1405" s="4" t="s">
        <v>3785</v>
      </c>
      <c r="K1405" s="4"/>
      <c r="L1405" s="4"/>
      <c r="M1405" s="4" t="s">
        <v>6571</v>
      </c>
      <c r="N1405" s="4" t="s">
        <v>163</v>
      </c>
      <c r="O1405" s="4"/>
      <c r="P1405" s="4" t="s">
        <v>1157</v>
      </c>
      <c r="Q1405" s="4" t="s">
        <v>3727</v>
      </c>
      <c r="R1405" s="4" t="s">
        <v>19</v>
      </c>
    </row>
    <row r="1406" spans="1:18" ht="30">
      <c r="A1406" s="4" t="s">
        <v>6572</v>
      </c>
      <c r="B1406" s="4" t="s">
        <v>1326</v>
      </c>
      <c r="C1406" s="4" t="s">
        <v>12</v>
      </c>
      <c r="D1406" s="4">
        <v>31</v>
      </c>
      <c r="E1406" s="4" t="s">
        <v>13</v>
      </c>
      <c r="F1406" s="4" t="s">
        <v>1310</v>
      </c>
      <c r="G1406" s="4" t="s">
        <v>166</v>
      </c>
      <c r="H1406" s="4" t="s">
        <v>3738</v>
      </c>
      <c r="I1406" s="4" t="s">
        <v>3739</v>
      </c>
      <c r="J1406" s="4" t="s">
        <v>3785</v>
      </c>
      <c r="K1406" s="4"/>
      <c r="L1406" s="4"/>
      <c r="M1406" s="4" t="s">
        <v>6573</v>
      </c>
      <c r="N1406" s="4" t="s">
        <v>163</v>
      </c>
      <c r="O1406" s="4"/>
      <c r="P1406" s="4" t="s">
        <v>1157</v>
      </c>
      <c r="Q1406" s="4" t="s">
        <v>3727</v>
      </c>
      <c r="R1406" s="4" t="s">
        <v>19</v>
      </c>
    </row>
    <row r="1407" spans="1:18" ht="30">
      <c r="A1407" s="4" t="s">
        <v>6574</v>
      </c>
      <c r="B1407" s="4" t="s">
        <v>1326</v>
      </c>
      <c r="C1407" s="4" t="s">
        <v>12</v>
      </c>
      <c r="D1407" s="4">
        <v>31</v>
      </c>
      <c r="E1407" s="4" t="s">
        <v>13</v>
      </c>
      <c r="F1407" s="4" t="s">
        <v>1310</v>
      </c>
      <c r="G1407" s="4" t="s">
        <v>166</v>
      </c>
      <c r="H1407" s="4" t="s">
        <v>3733</v>
      </c>
      <c r="I1407" s="4" t="s">
        <v>3734</v>
      </c>
      <c r="J1407" s="4" t="s">
        <v>3802</v>
      </c>
      <c r="K1407" s="4"/>
      <c r="L1407" s="4"/>
      <c r="M1407" s="4" t="s">
        <v>6575</v>
      </c>
      <c r="N1407" s="4" t="s">
        <v>163</v>
      </c>
      <c r="O1407" s="4"/>
      <c r="P1407" s="4" t="s">
        <v>1157</v>
      </c>
      <c r="Q1407" s="4" t="s">
        <v>3727</v>
      </c>
      <c r="R1407" s="4" t="s">
        <v>19</v>
      </c>
    </row>
    <row r="1408" spans="1:18" ht="30">
      <c r="A1408" s="4" t="s">
        <v>6576</v>
      </c>
      <c r="B1408" s="4" t="s">
        <v>1326</v>
      </c>
      <c r="C1408" s="4" t="s">
        <v>12</v>
      </c>
      <c r="D1408" s="4">
        <v>31</v>
      </c>
      <c r="E1408" s="4" t="s">
        <v>13</v>
      </c>
      <c r="F1408" s="4" t="s">
        <v>1310</v>
      </c>
      <c r="G1408" s="4" t="s">
        <v>166</v>
      </c>
      <c r="H1408" s="4" t="s">
        <v>3738</v>
      </c>
      <c r="I1408" s="4" t="s">
        <v>3739</v>
      </c>
      <c r="J1408" s="4" t="s">
        <v>3802</v>
      </c>
      <c r="K1408" s="4"/>
      <c r="L1408" s="4"/>
      <c r="M1408" s="4" t="s">
        <v>6577</v>
      </c>
      <c r="N1408" s="4" t="s">
        <v>163</v>
      </c>
      <c r="O1408" s="4"/>
      <c r="P1408" s="4" t="s">
        <v>1157</v>
      </c>
      <c r="Q1408" s="4" t="s">
        <v>3727</v>
      </c>
      <c r="R1408" s="4" t="s">
        <v>19</v>
      </c>
    </row>
    <row r="1409" spans="1:18" ht="30">
      <c r="A1409" s="4" t="s">
        <v>6578</v>
      </c>
      <c r="B1409" s="4" t="s">
        <v>1328</v>
      </c>
      <c r="C1409" s="4" t="s">
        <v>12</v>
      </c>
      <c r="D1409" s="4">
        <v>31</v>
      </c>
      <c r="E1409" s="4" t="s">
        <v>13</v>
      </c>
      <c r="F1409" s="4" t="s">
        <v>1310</v>
      </c>
      <c r="G1409" s="4" t="s">
        <v>166</v>
      </c>
      <c r="H1409" s="4" t="s">
        <v>3733</v>
      </c>
      <c r="I1409" s="4" t="s">
        <v>3734</v>
      </c>
      <c r="J1409" s="4" t="s">
        <v>3819</v>
      </c>
      <c r="K1409" s="4"/>
      <c r="L1409" s="4"/>
      <c r="M1409" s="4" t="s">
        <v>6579</v>
      </c>
      <c r="N1409" s="4" t="s">
        <v>97</v>
      </c>
      <c r="O1409" s="4"/>
      <c r="P1409" s="4" t="s">
        <v>1157</v>
      </c>
      <c r="Q1409" s="4" t="s">
        <v>3727</v>
      </c>
      <c r="R1409" s="4" t="s">
        <v>19</v>
      </c>
    </row>
    <row r="1410" spans="1:18" ht="30">
      <c r="A1410" s="4" t="s">
        <v>6580</v>
      </c>
      <c r="B1410" s="4" t="s">
        <v>1328</v>
      </c>
      <c r="C1410" s="4" t="s">
        <v>12</v>
      </c>
      <c r="D1410" s="4">
        <v>31</v>
      </c>
      <c r="E1410" s="4" t="s">
        <v>13</v>
      </c>
      <c r="F1410" s="4" t="s">
        <v>1310</v>
      </c>
      <c r="G1410" s="4" t="s">
        <v>166</v>
      </c>
      <c r="H1410" s="4" t="s">
        <v>3738</v>
      </c>
      <c r="I1410" s="4" t="s">
        <v>3739</v>
      </c>
      <c r="J1410" s="4" t="s">
        <v>3819</v>
      </c>
      <c r="K1410" s="4"/>
      <c r="L1410" s="4"/>
      <c r="M1410" s="4" t="s">
        <v>6581</v>
      </c>
      <c r="N1410" s="4" t="s">
        <v>97</v>
      </c>
      <c r="O1410" s="4"/>
      <c r="P1410" s="4" t="s">
        <v>1157</v>
      </c>
      <c r="Q1410" s="4" t="s">
        <v>3727</v>
      </c>
      <c r="R1410" s="4" t="s">
        <v>19</v>
      </c>
    </row>
    <row r="1411" spans="1:18" ht="30">
      <c r="A1411" s="4" t="s">
        <v>6582</v>
      </c>
      <c r="B1411" s="4" t="s">
        <v>1328</v>
      </c>
      <c r="C1411" s="4" t="s">
        <v>12</v>
      </c>
      <c r="D1411" s="4">
        <v>31</v>
      </c>
      <c r="E1411" s="4" t="s">
        <v>13</v>
      </c>
      <c r="F1411" s="4" t="s">
        <v>1310</v>
      </c>
      <c r="G1411" s="4" t="s">
        <v>166</v>
      </c>
      <c r="H1411" s="4" t="s">
        <v>3733</v>
      </c>
      <c r="I1411" s="4" t="s">
        <v>3734</v>
      </c>
      <c r="J1411" s="4" t="s">
        <v>3836</v>
      </c>
      <c r="K1411" s="4"/>
      <c r="L1411" s="4"/>
      <c r="M1411" s="4" t="s">
        <v>6583</v>
      </c>
      <c r="N1411" s="4" t="s">
        <v>97</v>
      </c>
      <c r="O1411" s="4"/>
      <c r="P1411" s="4" t="s">
        <v>1157</v>
      </c>
      <c r="Q1411" s="4" t="s">
        <v>3727</v>
      </c>
      <c r="R1411" s="4" t="s">
        <v>19</v>
      </c>
    </row>
    <row r="1412" spans="1:18" ht="30">
      <c r="A1412" s="4" t="s">
        <v>6584</v>
      </c>
      <c r="B1412" s="4" t="s">
        <v>1328</v>
      </c>
      <c r="C1412" s="4" t="s">
        <v>12</v>
      </c>
      <c r="D1412" s="4">
        <v>31</v>
      </c>
      <c r="E1412" s="4" t="s">
        <v>13</v>
      </c>
      <c r="F1412" s="4" t="s">
        <v>1310</v>
      </c>
      <c r="G1412" s="4" t="s">
        <v>166</v>
      </c>
      <c r="H1412" s="4" t="s">
        <v>3738</v>
      </c>
      <c r="I1412" s="4" t="s">
        <v>3739</v>
      </c>
      <c r="J1412" s="4" t="s">
        <v>3836</v>
      </c>
      <c r="K1412" s="4"/>
      <c r="L1412" s="4"/>
      <c r="M1412" s="4" t="s">
        <v>6585</v>
      </c>
      <c r="N1412" s="4" t="s">
        <v>97</v>
      </c>
      <c r="O1412" s="4"/>
      <c r="P1412" s="4" t="s">
        <v>1157</v>
      </c>
      <c r="Q1412" s="4" t="s">
        <v>3727</v>
      </c>
      <c r="R1412" s="4" t="s">
        <v>19</v>
      </c>
    </row>
    <row r="1413" spans="1:18" ht="30">
      <c r="A1413" s="4" t="s">
        <v>6586</v>
      </c>
      <c r="B1413" s="4" t="s">
        <v>1330</v>
      </c>
      <c r="C1413" s="4" t="s">
        <v>12</v>
      </c>
      <c r="D1413" s="4">
        <v>31</v>
      </c>
      <c r="E1413" s="4" t="s">
        <v>13</v>
      </c>
      <c r="F1413" s="4" t="s">
        <v>1310</v>
      </c>
      <c r="G1413" s="4" t="s">
        <v>166</v>
      </c>
      <c r="H1413" s="4" t="s">
        <v>3733</v>
      </c>
      <c r="I1413" s="4" t="s">
        <v>3734</v>
      </c>
      <c r="J1413" s="4" t="s">
        <v>3785</v>
      </c>
      <c r="K1413" s="4"/>
      <c r="L1413" s="4"/>
      <c r="M1413" s="4" t="s">
        <v>6587</v>
      </c>
      <c r="N1413" s="4" t="s">
        <v>163</v>
      </c>
      <c r="O1413" s="4"/>
      <c r="P1413" s="4" t="s">
        <v>1157</v>
      </c>
      <c r="Q1413" s="4" t="s">
        <v>3727</v>
      </c>
      <c r="R1413" s="4" t="s">
        <v>19</v>
      </c>
    </row>
    <row r="1414" spans="1:18" ht="30">
      <c r="A1414" s="4" t="s">
        <v>6588</v>
      </c>
      <c r="B1414" s="4" t="s">
        <v>1330</v>
      </c>
      <c r="C1414" s="4" t="s">
        <v>12</v>
      </c>
      <c r="D1414" s="4">
        <v>31</v>
      </c>
      <c r="E1414" s="4" t="s">
        <v>13</v>
      </c>
      <c r="F1414" s="4" t="s">
        <v>1310</v>
      </c>
      <c r="G1414" s="4" t="s">
        <v>166</v>
      </c>
      <c r="H1414" s="4" t="s">
        <v>3738</v>
      </c>
      <c r="I1414" s="4" t="s">
        <v>3739</v>
      </c>
      <c r="J1414" s="4" t="s">
        <v>3785</v>
      </c>
      <c r="K1414" s="4"/>
      <c r="L1414" s="4"/>
      <c r="M1414" s="4" t="s">
        <v>6589</v>
      </c>
      <c r="N1414" s="4" t="s">
        <v>163</v>
      </c>
      <c r="O1414" s="4"/>
      <c r="P1414" s="4" t="s">
        <v>1157</v>
      </c>
      <c r="Q1414" s="4" t="s">
        <v>3727</v>
      </c>
      <c r="R1414" s="4" t="s">
        <v>19</v>
      </c>
    </row>
    <row r="1415" spans="1:18" ht="30">
      <c r="A1415" s="4" t="s">
        <v>6590</v>
      </c>
      <c r="B1415" s="4" t="s">
        <v>1330</v>
      </c>
      <c r="C1415" s="4" t="s">
        <v>12</v>
      </c>
      <c r="D1415" s="4">
        <v>31</v>
      </c>
      <c r="E1415" s="4" t="s">
        <v>13</v>
      </c>
      <c r="F1415" s="4" t="s">
        <v>1310</v>
      </c>
      <c r="G1415" s="4" t="s">
        <v>166</v>
      </c>
      <c r="H1415" s="4" t="s">
        <v>3733</v>
      </c>
      <c r="I1415" s="4" t="s">
        <v>3734</v>
      </c>
      <c r="J1415" s="4" t="s">
        <v>3802</v>
      </c>
      <c r="K1415" s="4"/>
      <c r="L1415" s="4"/>
      <c r="M1415" s="4" t="s">
        <v>6591</v>
      </c>
      <c r="N1415" s="4" t="s">
        <v>163</v>
      </c>
      <c r="O1415" s="4"/>
      <c r="P1415" s="4" t="s">
        <v>1157</v>
      </c>
      <c r="Q1415" s="4" t="s">
        <v>3727</v>
      </c>
      <c r="R1415" s="4" t="s">
        <v>19</v>
      </c>
    </row>
    <row r="1416" spans="1:18" ht="30">
      <c r="A1416" s="4" t="s">
        <v>6592</v>
      </c>
      <c r="B1416" s="4" t="s">
        <v>1330</v>
      </c>
      <c r="C1416" s="4" t="s">
        <v>12</v>
      </c>
      <c r="D1416" s="4">
        <v>31</v>
      </c>
      <c r="E1416" s="4" t="s">
        <v>13</v>
      </c>
      <c r="F1416" s="4" t="s">
        <v>1310</v>
      </c>
      <c r="G1416" s="4" t="s">
        <v>166</v>
      </c>
      <c r="H1416" s="4" t="s">
        <v>3738</v>
      </c>
      <c r="I1416" s="4" t="s">
        <v>3739</v>
      </c>
      <c r="J1416" s="4" t="s">
        <v>3802</v>
      </c>
      <c r="K1416" s="4"/>
      <c r="L1416" s="4"/>
      <c r="M1416" s="4" t="s">
        <v>6593</v>
      </c>
      <c r="N1416" s="4" t="s">
        <v>163</v>
      </c>
      <c r="O1416" s="4"/>
      <c r="P1416" s="4" t="s">
        <v>1157</v>
      </c>
      <c r="Q1416" s="4" t="s">
        <v>3727</v>
      </c>
      <c r="R1416" s="4" t="s">
        <v>19</v>
      </c>
    </row>
    <row r="1417" spans="1:18" ht="30">
      <c r="A1417" s="4" t="s">
        <v>6594</v>
      </c>
      <c r="B1417" s="4" t="s">
        <v>1332</v>
      </c>
      <c r="C1417" s="4" t="s">
        <v>12</v>
      </c>
      <c r="D1417" s="4">
        <v>31</v>
      </c>
      <c r="E1417" s="4" t="s">
        <v>13</v>
      </c>
      <c r="F1417" s="4" t="s">
        <v>1310</v>
      </c>
      <c r="G1417" s="4" t="s">
        <v>166</v>
      </c>
      <c r="H1417" s="4" t="s">
        <v>3733</v>
      </c>
      <c r="I1417" s="4" t="s">
        <v>3734</v>
      </c>
      <c r="J1417" s="4" t="s">
        <v>3819</v>
      </c>
      <c r="K1417" s="4"/>
      <c r="L1417" s="4"/>
      <c r="M1417" s="4" t="s">
        <v>6595</v>
      </c>
      <c r="N1417" s="4" t="s">
        <v>97</v>
      </c>
      <c r="O1417" s="4"/>
      <c r="P1417" s="4" t="s">
        <v>1157</v>
      </c>
      <c r="Q1417" s="4" t="s">
        <v>3727</v>
      </c>
      <c r="R1417" s="4" t="s">
        <v>19</v>
      </c>
    </row>
    <row r="1418" spans="1:18" ht="30">
      <c r="A1418" s="4" t="s">
        <v>6596</v>
      </c>
      <c r="B1418" s="4" t="s">
        <v>1332</v>
      </c>
      <c r="C1418" s="4" t="s">
        <v>12</v>
      </c>
      <c r="D1418" s="4">
        <v>31</v>
      </c>
      <c r="E1418" s="4" t="s">
        <v>13</v>
      </c>
      <c r="F1418" s="4" t="s">
        <v>1310</v>
      </c>
      <c r="G1418" s="4" t="s">
        <v>166</v>
      </c>
      <c r="H1418" s="4" t="s">
        <v>3738</v>
      </c>
      <c r="I1418" s="4" t="s">
        <v>3739</v>
      </c>
      <c r="J1418" s="4" t="s">
        <v>3819</v>
      </c>
      <c r="K1418" s="4"/>
      <c r="L1418" s="4"/>
      <c r="M1418" s="4" t="s">
        <v>6597</v>
      </c>
      <c r="N1418" s="4" t="s">
        <v>97</v>
      </c>
      <c r="O1418" s="4"/>
      <c r="P1418" s="4" t="s">
        <v>1157</v>
      </c>
      <c r="Q1418" s="4" t="s">
        <v>3727</v>
      </c>
      <c r="R1418" s="4" t="s">
        <v>19</v>
      </c>
    </row>
    <row r="1419" spans="1:18" ht="30">
      <c r="A1419" s="4" t="s">
        <v>6598</v>
      </c>
      <c r="B1419" s="4" t="s">
        <v>1332</v>
      </c>
      <c r="C1419" s="4" t="s">
        <v>12</v>
      </c>
      <c r="D1419" s="4">
        <v>31</v>
      </c>
      <c r="E1419" s="4" t="s">
        <v>13</v>
      </c>
      <c r="F1419" s="4" t="s">
        <v>1310</v>
      </c>
      <c r="G1419" s="4" t="s">
        <v>166</v>
      </c>
      <c r="H1419" s="4" t="s">
        <v>3733</v>
      </c>
      <c r="I1419" s="4" t="s">
        <v>3734</v>
      </c>
      <c r="J1419" s="4" t="s">
        <v>3836</v>
      </c>
      <c r="K1419" s="4"/>
      <c r="L1419" s="4"/>
      <c r="M1419" s="4" t="s">
        <v>6599</v>
      </c>
      <c r="N1419" s="4" t="s">
        <v>97</v>
      </c>
      <c r="O1419" s="4"/>
      <c r="P1419" s="4" t="s">
        <v>1157</v>
      </c>
      <c r="Q1419" s="4" t="s">
        <v>3727</v>
      </c>
      <c r="R1419" s="4" t="s">
        <v>19</v>
      </c>
    </row>
    <row r="1420" spans="1:18" ht="30">
      <c r="A1420" s="4" t="s">
        <v>6600</v>
      </c>
      <c r="B1420" s="4" t="s">
        <v>1332</v>
      </c>
      <c r="C1420" s="4" t="s">
        <v>12</v>
      </c>
      <c r="D1420" s="4">
        <v>31</v>
      </c>
      <c r="E1420" s="4" t="s">
        <v>13</v>
      </c>
      <c r="F1420" s="4" t="s">
        <v>1310</v>
      </c>
      <c r="G1420" s="4" t="s">
        <v>166</v>
      </c>
      <c r="H1420" s="4" t="s">
        <v>3738</v>
      </c>
      <c r="I1420" s="4" t="s">
        <v>3739</v>
      </c>
      <c r="J1420" s="4" t="s">
        <v>3836</v>
      </c>
      <c r="K1420" s="4"/>
      <c r="L1420" s="4"/>
      <c r="M1420" s="4" t="s">
        <v>6601</v>
      </c>
      <c r="N1420" s="4" t="s">
        <v>97</v>
      </c>
      <c r="O1420" s="4"/>
      <c r="P1420" s="4" t="s">
        <v>1157</v>
      </c>
      <c r="Q1420" s="4" t="s">
        <v>3727</v>
      </c>
      <c r="R1420" s="4" t="s">
        <v>19</v>
      </c>
    </row>
    <row r="1421" spans="1:18" ht="30">
      <c r="A1421" s="4" t="s">
        <v>6602</v>
      </c>
      <c r="B1421" s="4" t="s">
        <v>1334</v>
      </c>
      <c r="C1421" s="4" t="s">
        <v>12</v>
      </c>
      <c r="D1421" s="4">
        <v>31</v>
      </c>
      <c r="E1421" s="4" t="s">
        <v>13</v>
      </c>
      <c r="F1421" s="4" t="s">
        <v>1310</v>
      </c>
      <c r="G1421" s="4" t="s">
        <v>166</v>
      </c>
      <c r="H1421" s="4" t="s">
        <v>3733</v>
      </c>
      <c r="I1421" s="4" t="s">
        <v>3734</v>
      </c>
      <c r="J1421" s="4" t="s">
        <v>3785</v>
      </c>
      <c r="K1421" s="4"/>
      <c r="L1421" s="4"/>
      <c r="M1421" s="4" t="s">
        <v>6603</v>
      </c>
      <c r="N1421" s="4" t="s">
        <v>97</v>
      </c>
      <c r="O1421" s="4"/>
      <c r="P1421" s="4" t="s">
        <v>1157</v>
      </c>
      <c r="Q1421" s="4" t="s">
        <v>3727</v>
      </c>
      <c r="R1421" s="4" t="s">
        <v>19</v>
      </c>
    </row>
    <row r="1422" spans="1:18" ht="30">
      <c r="A1422" s="4" t="s">
        <v>6604</v>
      </c>
      <c r="B1422" s="4" t="s">
        <v>1334</v>
      </c>
      <c r="C1422" s="4" t="s">
        <v>12</v>
      </c>
      <c r="D1422" s="4">
        <v>31</v>
      </c>
      <c r="E1422" s="4" t="s">
        <v>13</v>
      </c>
      <c r="F1422" s="4" t="s">
        <v>1310</v>
      </c>
      <c r="G1422" s="4" t="s">
        <v>166</v>
      </c>
      <c r="H1422" s="4" t="s">
        <v>3738</v>
      </c>
      <c r="I1422" s="4" t="s">
        <v>3739</v>
      </c>
      <c r="J1422" s="4" t="s">
        <v>3785</v>
      </c>
      <c r="K1422" s="4"/>
      <c r="L1422" s="4"/>
      <c r="M1422" s="4" t="s">
        <v>6605</v>
      </c>
      <c r="N1422" s="4" t="s">
        <v>97</v>
      </c>
      <c r="O1422" s="4"/>
      <c r="P1422" s="4" t="s">
        <v>1157</v>
      </c>
      <c r="Q1422" s="4" t="s">
        <v>3727</v>
      </c>
      <c r="R1422" s="4" t="s">
        <v>19</v>
      </c>
    </row>
    <row r="1423" spans="1:18" ht="30">
      <c r="A1423" s="4" t="s">
        <v>6606</v>
      </c>
      <c r="B1423" s="4" t="s">
        <v>1334</v>
      </c>
      <c r="C1423" s="4" t="s">
        <v>12</v>
      </c>
      <c r="D1423" s="4">
        <v>31</v>
      </c>
      <c r="E1423" s="4" t="s">
        <v>13</v>
      </c>
      <c r="F1423" s="4" t="s">
        <v>1310</v>
      </c>
      <c r="G1423" s="4" t="s">
        <v>166</v>
      </c>
      <c r="H1423" s="4" t="s">
        <v>3733</v>
      </c>
      <c r="I1423" s="4" t="s">
        <v>3734</v>
      </c>
      <c r="J1423" s="4" t="s">
        <v>3802</v>
      </c>
      <c r="K1423" s="4"/>
      <c r="L1423" s="4"/>
      <c r="M1423" s="4" t="s">
        <v>6607</v>
      </c>
      <c r="N1423" s="4" t="s">
        <v>97</v>
      </c>
      <c r="O1423" s="4"/>
      <c r="P1423" s="4" t="s">
        <v>1157</v>
      </c>
      <c r="Q1423" s="4" t="s">
        <v>3727</v>
      </c>
      <c r="R1423" s="4" t="s">
        <v>19</v>
      </c>
    </row>
    <row r="1424" spans="1:18" ht="30">
      <c r="A1424" s="4" t="s">
        <v>6608</v>
      </c>
      <c r="B1424" s="4" t="s">
        <v>1334</v>
      </c>
      <c r="C1424" s="4" t="s">
        <v>12</v>
      </c>
      <c r="D1424" s="4">
        <v>31</v>
      </c>
      <c r="E1424" s="4" t="s">
        <v>13</v>
      </c>
      <c r="F1424" s="4" t="s">
        <v>1310</v>
      </c>
      <c r="G1424" s="4" t="s">
        <v>166</v>
      </c>
      <c r="H1424" s="4" t="s">
        <v>3738</v>
      </c>
      <c r="I1424" s="4" t="s">
        <v>3739</v>
      </c>
      <c r="J1424" s="4" t="s">
        <v>3802</v>
      </c>
      <c r="K1424" s="4"/>
      <c r="L1424" s="4"/>
      <c r="M1424" s="4" t="s">
        <v>6609</v>
      </c>
      <c r="N1424" s="4" t="s">
        <v>97</v>
      </c>
      <c r="O1424" s="4"/>
      <c r="P1424" s="4" t="s">
        <v>1157</v>
      </c>
      <c r="Q1424" s="4" t="s">
        <v>3727</v>
      </c>
      <c r="R1424" s="4" t="s">
        <v>19</v>
      </c>
    </row>
    <row r="1425" spans="1:18" ht="30">
      <c r="A1425" s="4" t="s">
        <v>6610</v>
      </c>
      <c r="B1425" s="4" t="s">
        <v>1336</v>
      </c>
      <c r="C1425" s="4" t="s">
        <v>12</v>
      </c>
      <c r="D1425" s="4">
        <v>31</v>
      </c>
      <c r="E1425" s="4" t="s">
        <v>13</v>
      </c>
      <c r="F1425" s="4" t="s">
        <v>1310</v>
      </c>
      <c r="G1425" s="4" t="s">
        <v>166</v>
      </c>
      <c r="H1425" s="4" t="s">
        <v>3733</v>
      </c>
      <c r="I1425" s="4" t="s">
        <v>3734</v>
      </c>
      <c r="J1425" s="4" t="s">
        <v>3819</v>
      </c>
      <c r="K1425" s="4"/>
      <c r="L1425" s="4"/>
      <c r="M1425" s="4" t="s">
        <v>6611</v>
      </c>
      <c r="N1425" s="4" t="s">
        <v>131</v>
      </c>
      <c r="O1425" s="4"/>
      <c r="P1425" s="4" t="s">
        <v>1157</v>
      </c>
      <c r="Q1425" s="4" t="s">
        <v>3727</v>
      </c>
      <c r="R1425" s="4" t="s">
        <v>19</v>
      </c>
    </row>
    <row r="1426" spans="1:18" ht="30">
      <c r="A1426" s="4" t="s">
        <v>6612</v>
      </c>
      <c r="B1426" s="4" t="s">
        <v>1336</v>
      </c>
      <c r="C1426" s="4" t="s">
        <v>12</v>
      </c>
      <c r="D1426" s="4">
        <v>31</v>
      </c>
      <c r="E1426" s="4" t="s">
        <v>13</v>
      </c>
      <c r="F1426" s="4" t="s">
        <v>1310</v>
      </c>
      <c r="G1426" s="4" t="s">
        <v>166</v>
      </c>
      <c r="H1426" s="4" t="s">
        <v>3738</v>
      </c>
      <c r="I1426" s="4" t="s">
        <v>3739</v>
      </c>
      <c r="J1426" s="4" t="s">
        <v>3819</v>
      </c>
      <c r="K1426" s="4"/>
      <c r="L1426" s="4"/>
      <c r="M1426" s="4" t="s">
        <v>6613</v>
      </c>
      <c r="N1426" s="4" t="s">
        <v>131</v>
      </c>
      <c r="O1426" s="4"/>
      <c r="P1426" s="4" t="s">
        <v>1157</v>
      </c>
      <c r="Q1426" s="4" t="s">
        <v>3727</v>
      </c>
      <c r="R1426" s="4" t="s">
        <v>19</v>
      </c>
    </row>
    <row r="1427" spans="1:18" ht="30">
      <c r="A1427" s="4" t="s">
        <v>6614</v>
      </c>
      <c r="B1427" s="4" t="s">
        <v>1336</v>
      </c>
      <c r="C1427" s="4" t="s">
        <v>12</v>
      </c>
      <c r="D1427" s="4">
        <v>31</v>
      </c>
      <c r="E1427" s="4" t="s">
        <v>13</v>
      </c>
      <c r="F1427" s="4" t="s">
        <v>1310</v>
      </c>
      <c r="G1427" s="4" t="s">
        <v>166</v>
      </c>
      <c r="H1427" s="4" t="s">
        <v>3733</v>
      </c>
      <c r="I1427" s="4" t="s">
        <v>3734</v>
      </c>
      <c r="J1427" s="4" t="s">
        <v>3836</v>
      </c>
      <c r="K1427" s="4"/>
      <c r="L1427" s="4"/>
      <c r="M1427" s="4" t="s">
        <v>6615</v>
      </c>
      <c r="N1427" s="4" t="s">
        <v>131</v>
      </c>
      <c r="O1427" s="4"/>
      <c r="P1427" s="4" t="s">
        <v>1157</v>
      </c>
      <c r="Q1427" s="4" t="s">
        <v>3727</v>
      </c>
      <c r="R1427" s="4" t="s">
        <v>19</v>
      </c>
    </row>
    <row r="1428" spans="1:18" ht="30">
      <c r="A1428" s="4" t="s">
        <v>6616</v>
      </c>
      <c r="B1428" s="4" t="s">
        <v>1336</v>
      </c>
      <c r="C1428" s="4" t="s">
        <v>12</v>
      </c>
      <c r="D1428" s="4">
        <v>31</v>
      </c>
      <c r="E1428" s="4" t="s">
        <v>13</v>
      </c>
      <c r="F1428" s="4" t="s">
        <v>1310</v>
      </c>
      <c r="G1428" s="4" t="s">
        <v>166</v>
      </c>
      <c r="H1428" s="4" t="s">
        <v>3738</v>
      </c>
      <c r="I1428" s="4" t="s">
        <v>3739</v>
      </c>
      <c r="J1428" s="4" t="s">
        <v>3836</v>
      </c>
      <c r="K1428" s="4"/>
      <c r="L1428" s="4"/>
      <c r="M1428" s="4" t="s">
        <v>6617</v>
      </c>
      <c r="N1428" s="4" t="s">
        <v>131</v>
      </c>
      <c r="O1428" s="4"/>
      <c r="P1428" s="4" t="s">
        <v>1157</v>
      </c>
      <c r="Q1428" s="4" t="s">
        <v>3727</v>
      </c>
      <c r="R1428" s="4" t="s">
        <v>19</v>
      </c>
    </row>
    <row r="1429" spans="1:18" ht="30">
      <c r="A1429" s="4" t="s">
        <v>6618</v>
      </c>
      <c r="B1429" s="4" t="s">
        <v>1338</v>
      </c>
      <c r="C1429" s="4" t="s">
        <v>12</v>
      </c>
      <c r="D1429" s="4">
        <v>31</v>
      </c>
      <c r="E1429" s="4" t="s">
        <v>13</v>
      </c>
      <c r="F1429" s="4" t="s">
        <v>1310</v>
      </c>
      <c r="G1429" s="4" t="s">
        <v>166</v>
      </c>
      <c r="H1429" s="4" t="s">
        <v>3733</v>
      </c>
      <c r="I1429" s="4" t="s">
        <v>3734</v>
      </c>
      <c r="J1429" s="4" t="s">
        <v>3785</v>
      </c>
      <c r="K1429" s="4"/>
      <c r="L1429" s="4"/>
      <c r="M1429" s="4" t="s">
        <v>6619</v>
      </c>
      <c r="N1429" s="4" t="s">
        <v>131</v>
      </c>
      <c r="O1429" s="4"/>
      <c r="P1429" s="4" t="s">
        <v>1157</v>
      </c>
      <c r="Q1429" s="4" t="s">
        <v>3727</v>
      </c>
      <c r="R1429" s="4" t="s">
        <v>19</v>
      </c>
    </row>
    <row r="1430" spans="1:18" ht="30">
      <c r="A1430" s="4" t="s">
        <v>6620</v>
      </c>
      <c r="B1430" s="4" t="s">
        <v>1338</v>
      </c>
      <c r="C1430" s="4" t="s">
        <v>12</v>
      </c>
      <c r="D1430" s="4">
        <v>31</v>
      </c>
      <c r="E1430" s="4" t="s">
        <v>13</v>
      </c>
      <c r="F1430" s="4" t="s">
        <v>1310</v>
      </c>
      <c r="G1430" s="4" t="s">
        <v>166</v>
      </c>
      <c r="H1430" s="4" t="s">
        <v>3738</v>
      </c>
      <c r="I1430" s="4" t="s">
        <v>3739</v>
      </c>
      <c r="J1430" s="4" t="s">
        <v>3785</v>
      </c>
      <c r="K1430" s="4"/>
      <c r="L1430" s="4"/>
      <c r="M1430" s="4" t="s">
        <v>6621</v>
      </c>
      <c r="N1430" s="4" t="s">
        <v>131</v>
      </c>
      <c r="O1430" s="4"/>
      <c r="P1430" s="4" t="s">
        <v>1157</v>
      </c>
      <c r="Q1430" s="4" t="s">
        <v>3727</v>
      </c>
      <c r="R1430" s="4" t="s">
        <v>19</v>
      </c>
    </row>
    <row r="1431" spans="1:18" ht="30">
      <c r="A1431" s="4" t="s">
        <v>6622</v>
      </c>
      <c r="B1431" s="4" t="s">
        <v>1338</v>
      </c>
      <c r="C1431" s="4" t="s">
        <v>12</v>
      </c>
      <c r="D1431" s="4">
        <v>31</v>
      </c>
      <c r="E1431" s="4" t="s">
        <v>13</v>
      </c>
      <c r="F1431" s="4" t="s">
        <v>1310</v>
      </c>
      <c r="G1431" s="4" t="s">
        <v>166</v>
      </c>
      <c r="H1431" s="4" t="s">
        <v>3733</v>
      </c>
      <c r="I1431" s="4" t="s">
        <v>3734</v>
      </c>
      <c r="J1431" s="4" t="s">
        <v>3802</v>
      </c>
      <c r="K1431" s="4"/>
      <c r="L1431" s="4"/>
      <c r="M1431" s="4" t="s">
        <v>6623</v>
      </c>
      <c r="N1431" s="4" t="s">
        <v>131</v>
      </c>
      <c r="O1431" s="4"/>
      <c r="P1431" s="4" t="s">
        <v>1157</v>
      </c>
      <c r="Q1431" s="4" t="s">
        <v>3727</v>
      </c>
      <c r="R1431" s="4" t="s">
        <v>19</v>
      </c>
    </row>
    <row r="1432" spans="1:18" ht="30">
      <c r="A1432" s="4" t="s">
        <v>6624</v>
      </c>
      <c r="B1432" s="4" t="s">
        <v>1338</v>
      </c>
      <c r="C1432" s="4" t="s">
        <v>12</v>
      </c>
      <c r="D1432" s="4">
        <v>31</v>
      </c>
      <c r="E1432" s="4" t="s">
        <v>13</v>
      </c>
      <c r="F1432" s="4" t="s">
        <v>1310</v>
      </c>
      <c r="G1432" s="4" t="s">
        <v>166</v>
      </c>
      <c r="H1432" s="4" t="s">
        <v>3738</v>
      </c>
      <c r="I1432" s="4" t="s">
        <v>3739</v>
      </c>
      <c r="J1432" s="4" t="s">
        <v>3802</v>
      </c>
      <c r="K1432" s="4"/>
      <c r="L1432" s="4"/>
      <c r="M1432" s="4" t="s">
        <v>6625</v>
      </c>
      <c r="N1432" s="4" t="s">
        <v>131</v>
      </c>
      <c r="O1432" s="4"/>
      <c r="P1432" s="4" t="s">
        <v>1157</v>
      </c>
      <c r="Q1432" s="4" t="s">
        <v>3727</v>
      </c>
      <c r="R1432" s="4" t="s">
        <v>19</v>
      </c>
    </row>
    <row r="1433" spans="1:18" ht="30">
      <c r="A1433" s="4" t="s">
        <v>6626</v>
      </c>
      <c r="B1433" s="4" t="s">
        <v>1340</v>
      </c>
      <c r="C1433" s="4" t="s">
        <v>12</v>
      </c>
      <c r="D1433" s="4">
        <v>31</v>
      </c>
      <c r="E1433" s="4" t="s">
        <v>13</v>
      </c>
      <c r="F1433" s="4" t="s">
        <v>1310</v>
      </c>
      <c r="G1433" s="4" t="s">
        <v>166</v>
      </c>
      <c r="H1433" s="4" t="s">
        <v>3733</v>
      </c>
      <c r="I1433" s="4" t="s">
        <v>3734</v>
      </c>
      <c r="J1433" s="4" t="s">
        <v>3819</v>
      </c>
      <c r="K1433" s="4"/>
      <c r="L1433" s="4"/>
      <c r="M1433" s="4" t="s">
        <v>6627</v>
      </c>
      <c r="N1433" s="4" t="s">
        <v>134</v>
      </c>
      <c r="O1433" s="4"/>
      <c r="P1433" s="4" t="s">
        <v>1157</v>
      </c>
      <c r="Q1433" s="4" t="s">
        <v>3727</v>
      </c>
      <c r="R1433" s="4" t="s">
        <v>19</v>
      </c>
    </row>
    <row r="1434" spans="1:18" ht="30">
      <c r="A1434" s="4" t="s">
        <v>6628</v>
      </c>
      <c r="B1434" s="4" t="s">
        <v>1340</v>
      </c>
      <c r="C1434" s="4" t="s">
        <v>12</v>
      </c>
      <c r="D1434" s="4">
        <v>31</v>
      </c>
      <c r="E1434" s="4" t="s">
        <v>13</v>
      </c>
      <c r="F1434" s="4" t="s">
        <v>1310</v>
      </c>
      <c r="G1434" s="4" t="s">
        <v>166</v>
      </c>
      <c r="H1434" s="4" t="s">
        <v>3738</v>
      </c>
      <c r="I1434" s="4" t="s">
        <v>3739</v>
      </c>
      <c r="J1434" s="4" t="s">
        <v>3819</v>
      </c>
      <c r="K1434" s="4"/>
      <c r="L1434" s="4"/>
      <c r="M1434" s="4" t="s">
        <v>6629</v>
      </c>
      <c r="N1434" s="4" t="s">
        <v>134</v>
      </c>
      <c r="O1434" s="4"/>
      <c r="P1434" s="4" t="s">
        <v>1157</v>
      </c>
      <c r="Q1434" s="4" t="s">
        <v>3727</v>
      </c>
      <c r="R1434" s="4" t="s">
        <v>19</v>
      </c>
    </row>
    <row r="1435" spans="1:18" ht="30">
      <c r="A1435" s="4" t="s">
        <v>6630</v>
      </c>
      <c r="B1435" s="4" t="s">
        <v>1340</v>
      </c>
      <c r="C1435" s="4" t="s">
        <v>12</v>
      </c>
      <c r="D1435" s="4">
        <v>31</v>
      </c>
      <c r="E1435" s="4" t="s">
        <v>13</v>
      </c>
      <c r="F1435" s="4" t="s">
        <v>1310</v>
      </c>
      <c r="G1435" s="4" t="s">
        <v>166</v>
      </c>
      <c r="H1435" s="4" t="s">
        <v>3733</v>
      </c>
      <c r="I1435" s="4" t="s">
        <v>3734</v>
      </c>
      <c r="J1435" s="4" t="s">
        <v>3836</v>
      </c>
      <c r="K1435" s="4"/>
      <c r="L1435" s="4"/>
      <c r="M1435" s="4" t="s">
        <v>6631</v>
      </c>
      <c r="N1435" s="4" t="s">
        <v>134</v>
      </c>
      <c r="O1435" s="4"/>
      <c r="P1435" s="4" t="s">
        <v>1157</v>
      </c>
      <c r="Q1435" s="4" t="s">
        <v>3727</v>
      </c>
      <c r="R1435" s="4" t="s">
        <v>19</v>
      </c>
    </row>
    <row r="1436" spans="1:18" ht="30">
      <c r="A1436" s="4" t="s">
        <v>6632</v>
      </c>
      <c r="B1436" s="4" t="s">
        <v>1340</v>
      </c>
      <c r="C1436" s="4" t="s">
        <v>12</v>
      </c>
      <c r="D1436" s="4">
        <v>31</v>
      </c>
      <c r="E1436" s="4" t="s">
        <v>13</v>
      </c>
      <c r="F1436" s="4" t="s">
        <v>1310</v>
      </c>
      <c r="G1436" s="4" t="s">
        <v>166</v>
      </c>
      <c r="H1436" s="4" t="s">
        <v>3738</v>
      </c>
      <c r="I1436" s="4" t="s">
        <v>3739</v>
      </c>
      <c r="J1436" s="4" t="s">
        <v>3836</v>
      </c>
      <c r="K1436" s="4"/>
      <c r="L1436" s="4"/>
      <c r="M1436" s="4" t="s">
        <v>6633</v>
      </c>
      <c r="N1436" s="4" t="s">
        <v>134</v>
      </c>
      <c r="O1436" s="4"/>
      <c r="P1436" s="4" t="s">
        <v>1157</v>
      </c>
      <c r="Q1436" s="4" t="s">
        <v>3727</v>
      </c>
      <c r="R1436" s="4" t="s">
        <v>19</v>
      </c>
    </row>
    <row r="1437" spans="1:18" ht="30">
      <c r="A1437" s="4" t="s">
        <v>6634</v>
      </c>
      <c r="B1437" s="4" t="s">
        <v>1342</v>
      </c>
      <c r="C1437" s="4" t="s">
        <v>12</v>
      </c>
      <c r="D1437" s="4">
        <v>31</v>
      </c>
      <c r="E1437" s="4" t="s">
        <v>13</v>
      </c>
      <c r="F1437" s="4" t="s">
        <v>1310</v>
      </c>
      <c r="G1437" s="4" t="s">
        <v>166</v>
      </c>
      <c r="H1437" s="4" t="s">
        <v>3733</v>
      </c>
      <c r="I1437" s="4" t="s">
        <v>3734</v>
      </c>
      <c r="J1437" s="4" t="s">
        <v>3785</v>
      </c>
      <c r="K1437" s="4"/>
      <c r="L1437" s="4"/>
      <c r="M1437" s="4" t="s">
        <v>6635</v>
      </c>
      <c r="N1437" s="4" t="s">
        <v>134</v>
      </c>
      <c r="O1437" s="4"/>
      <c r="P1437" s="4" t="s">
        <v>1157</v>
      </c>
      <c r="Q1437" s="4" t="s">
        <v>3727</v>
      </c>
      <c r="R1437" s="4" t="s">
        <v>19</v>
      </c>
    </row>
    <row r="1438" spans="1:18" ht="30">
      <c r="A1438" s="4" t="s">
        <v>6636</v>
      </c>
      <c r="B1438" s="4" t="s">
        <v>1342</v>
      </c>
      <c r="C1438" s="4" t="s">
        <v>12</v>
      </c>
      <c r="D1438" s="4">
        <v>31</v>
      </c>
      <c r="E1438" s="4" t="s">
        <v>13</v>
      </c>
      <c r="F1438" s="4" t="s">
        <v>1310</v>
      </c>
      <c r="G1438" s="4" t="s">
        <v>166</v>
      </c>
      <c r="H1438" s="4" t="s">
        <v>3738</v>
      </c>
      <c r="I1438" s="4" t="s">
        <v>3739</v>
      </c>
      <c r="J1438" s="4" t="s">
        <v>3785</v>
      </c>
      <c r="K1438" s="4"/>
      <c r="L1438" s="4"/>
      <c r="M1438" s="4" t="s">
        <v>6637</v>
      </c>
      <c r="N1438" s="4" t="s">
        <v>134</v>
      </c>
      <c r="O1438" s="4"/>
      <c r="P1438" s="4" t="s">
        <v>1157</v>
      </c>
      <c r="Q1438" s="4" t="s">
        <v>3727</v>
      </c>
      <c r="R1438" s="4" t="s">
        <v>19</v>
      </c>
    </row>
    <row r="1439" spans="1:18" ht="30">
      <c r="A1439" s="4" t="s">
        <v>6638</v>
      </c>
      <c r="B1439" s="4" t="s">
        <v>1342</v>
      </c>
      <c r="C1439" s="4" t="s">
        <v>12</v>
      </c>
      <c r="D1439" s="4">
        <v>31</v>
      </c>
      <c r="E1439" s="4" t="s">
        <v>13</v>
      </c>
      <c r="F1439" s="4" t="s">
        <v>1310</v>
      </c>
      <c r="G1439" s="4" t="s">
        <v>166</v>
      </c>
      <c r="H1439" s="4" t="s">
        <v>3733</v>
      </c>
      <c r="I1439" s="4" t="s">
        <v>3734</v>
      </c>
      <c r="J1439" s="4" t="s">
        <v>3802</v>
      </c>
      <c r="K1439" s="4"/>
      <c r="L1439" s="4"/>
      <c r="M1439" s="4" t="s">
        <v>6639</v>
      </c>
      <c r="N1439" s="4" t="s">
        <v>134</v>
      </c>
      <c r="O1439" s="4"/>
      <c r="P1439" s="4" t="s">
        <v>1157</v>
      </c>
      <c r="Q1439" s="4" t="s">
        <v>3727</v>
      </c>
      <c r="R1439" s="4" t="s">
        <v>19</v>
      </c>
    </row>
    <row r="1440" spans="1:18" ht="30">
      <c r="A1440" s="4" t="s">
        <v>6640</v>
      </c>
      <c r="B1440" s="4" t="s">
        <v>1342</v>
      </c>
      <c r="C1440" s="4" t="s">
        <v>12</v>
      </c>
      <c r="D1440" s="4">
        <v>31</v>
      </c>
      <c r="E1440" s="4" t="s">
        <v>13</v>
      </c>
      <c r="F1440" s="4" t="s">
        <v>1310</v>
      </c>
      <c r="G1440" s="4" t="s">
        <v>166</v>
      </c>
      <c r="H1440" s="4" t="s">
        <v>3738</v>
      </c>
      <c r="I1440" s="4" t="s">
        <v>3739</v>
      </c>
      <c r="J1440" s="4" t="s">
        <v>3802</v>
      </c>
      <c r="K1440" s="4"/>
      <c r="L1440" s="4"/>
      <c r="M1440" s="4" t="s">
        <v>6641</v>
      </c>
      <c r="N1440" s="4" t="s">
        <v>134</v>
      </c>
      <c r="O1440" s="4"/>
      <c r="P1440" s="4" t="s">
        <v>1157</v>
      </c>
      <c r="Q1440" s="4" t="s">
        <v>3727</v>
      </c>
      <c r="R1440" s="4" t="s">
        <v>19</v>
      </c>
    </row>
    <row r="1441" spans="1:18" ht="30">
      <c r="A1441" s="4" t="s">
        <v>6642</v>
      </c>
      <c r="B1441" s="4" t="s">
        <v>1344</v>
      </c>
      <c r="C1441" s="4" t="s">
        <v>12</v>
      </c>
      <c r="D1441" s="4">
        <v>31</v>
      </c>
      <c r="E1441" s="4" t="s">
        <v>13</v>
      </c>
      <c r="F1441" s="4" t="s">
        <v>1310</v>
      </c>
      <c r="G1441" s="4" t="s">
        <v>166</v>
      </c>
      <c r="H1441" s="4" t="s">
        <v>3733</v>
      </c>
      <c r="I1441" s="4" t="s">
        <v>3734</v>
      </c>
      <c r="J1441" s="4" t="s">
        <v>3819</v>
      </c>
      <c r="K1441" s="4"/>
      <c r="L1441" s="4"/>
      <c r="M1441" s="4" t="s">
        <v>6643</v>
      </c>
      <c r="N1441" s="4" t="s">
        <v>134</v>
      </c>
      <c r="O1441" s="4"/>
      <c r="P1441" s="4" t="s">
        <v>1157</v>
      </c>
      <c r="Q1441" s="4" t="s">
        <v>3727</v>
      </c>
      <c r="R1441" s="4" t="s">
        <v>19</v>
      </c>
    </row>
    <row r="1442" spans="1:18" ht="30">
      <c r="A1442" s="4" t="s">
        <v>6644</v>
      </c>
      <c r="B1442" s="4" t="s">
        <v>1344</v>
      </c>
      <c r="C1442" s="4" t="s">
        <v>12</v>
      </c>
      <c r="D1442" s="4">
        <v>31</v>
      </c>
      <c r="E1442" s="4" t="s">
        <v>13</v>
      </c>
      <c r="F1442" s="4" t="s">
        <v>1310</v>
      </c>
      <c r="G1442" s="4" t="s">
        <v>166</v>
      </c>
      <c r="H1442" s="4" t="s">
        <v>3738</v>
      </c>
      <c r="I1442" s="4" t="s">
        <v>3739</v>
      </c>
      <c r="J1442" s="4" t="s">
        <v>3819</v>
      </c>
      <c r="K1442" s="4"/>
      <c r="L1442" s="4"/>
      <c r="M1442" s="4" t="s">
        <v>6645</v>
      </c>
      <c r="N1442" s="4" t="s">
        <v>134</v>
      </c>
      <c r="O1442" s="4"/>
      <c r="P1442" s="4" t="s">
        <v>1157</v>
      </c>
      <c r="Q1442" s="4" t="s">
        <v>3727</v>
      </c>
      <c r="R1442" s="4" t="s">
        <v>19</v>
      </c>
    </row>
    <row r="1443" spans="1:18" ht="30">
      <c r="A1443" s="4" t="s">
        <v>6646</v>
      </c>
      <c r="B1443" s="4" t="s">
        <v>1344</v>
      </c>
      <c r="C1443" s="4" t="s">
        <v>12</v>
      </c>
      <c r="D1443" s="4">
        <v>31</v>
      </c>
      <c r="E1443" s="4" t="s">
        <v>13</v>
      </c>
      <c r="F1443" s="4" t="s">
        <v>1310</v>
      </c>
      <c r="G1443" s="4" t="s">
        <v>166</v>
      </c>
      <c r="H1443" s="4" t="s">
        <v>3733</v>
      </c>
      <c r="I1443" s="4" t="s">
        <v>3734</v>
      </c>
      <c r="J1443" s="4" t="s">
        <v>3836</v>
      </c>
      <c r="K1443" s="4"/>
      <c r="L1443" s="4"/>
      <c r="M1443" s="4" t="s">
        <v>6647</v>
      </c>
      <c r="N1443" s="4" t="s">
        <v>134</v>
      </c>
      <c r="O1443" s="4"/>
      <c r="P1443" s="4" t="s">
        <v>1157</v>
      </c>
      <c r="Q1443" s="4" t="s">
        <v>3727</v>
      </c>
      <c r="R1443" s="4" t="s">
        <v>19</v>
      </c>
    </row>
    <row r="1444" spans="1:18" ht="30">
      <c r="A1444" s="4" t="s">
        <v>6648</v>
      </c>
      <c r="B1444" s="4" t="s">
        <v>1344</v>
      </c>
      <c r="C1444" s="4" t="s">
        <v>12</v>
      </c>
      <c r="D1444" s="4">
        <v>31</v>
      </c>
      <c r="E1444" s="4" t="s">
        <v>13</v>
      </c>
      <c r="F1444" s="4" t="s">
        <v>1310</v>
      </c>
      <c r="G1444" s="4" t="s">
        <v>166</v>
      </c>
      <c r="H1444" s="4" t="s">
        <v>3738</v>
      </c>
      <c r="I1444" s="4" t="s">
        <v>3739</v>
      </c>
      <c r="J1444" s="4" t="s">
        <v>3836</v>
      </c>
      <c r="K1444" s="4"/>
      <c r="L1444" s="4"/>
      <c r="M1444" s="4" t="s">
        <v>6649</v>
      </c>
      <c r="N1444" s="4" t="s">
        <v>134</v>
      </c>
      <c r="O1444" s="4"/>
      <c r="P1444" s="4" t="s">
        <v>1157</v>
      </c>
      <c r="Q1444" s="4" t="s">
        <v>3727</v>
      </c>
      <c r="R1444" s="4" t="s">
        <v>19</v>
      </c>
    </row>
    <row r="1445" spans="1:18" ht="30">
      <c r="A1445" s="4" t="s">
        <v>6650</v>
      </c>
      <c r="B1445" s="4" t="s">
        <v>1346</v>
      </c>
      <c r="C1445" s="4" t="s">
        <v>12</v>
      </c>
      <c r="D1445" s="4">
        <v>31</v>
      </c>
      <c r="E1445" s="4" t="s">
        <v>13</v>
      </c>
      <c r="F1445" s="4" t="s">
        <v>1310</v>
      </c>
      <c r="G1445" s="4" t="s">
        <v>166</v>
      </c>
      <c r="H1445" s="4" t="s">
        <v>3733</v>
      </c>
      <c r="I1445" s="4" t="s">
        <v>3734</v>
      </c>
      <c r="J1445" s="4" t="s">
        <v>3785</v>
      </c>
      <c r="K1445" s="4"/>
      <c r="L1445" s="4"/>
      <c r="M1445" s="4" t="s">
        <v>6651</v>
      </c>
      <c r="N1445" s="4" t="s">
        <v>200</v>
      </c>
      <c r="O1445" s="4"/>
      <c r="P1445" s="4" t="s">
        <v>1157</v>
      </c>
      <c r="Q1445" s="4" t="s">
        <v>3727</v>
      </c>
      <c r="R1445" s="4" t="s">
        <v>19</v>
      </c>
    </row>
    <row r="1446" spans="1:18" ht="30">
      <c r="A1446" s="4" t="s">
        <v>6652</v>
      </c>
      <c r="B1446" s="4" t="s">
        <v>1346</v>
      </c>
      <c r="C1446" s="4" t="s">
        <v>12</v>
      </c>
      <c r="D1446" s="4">
        <v>31</v>
      </c>
      <c r="E1446" s="4" t="s">
        <v>13</v>
      </c>
      <c r="F1446" s="4" t="s">
        <v>1310</v>
      </c>
      <c r="G1446" s="4" t="s">
        <v>166</v>
      </c>
      <c r="H1446" s="4" t="s">
        <v>3738</v>
      </c>
      <c r="I1446" s="4" t="s">
        <v>3739</v>
      </c>
      <c r="J1446" s="4" t="s">
        <v>3785</v>
      </c>
      <c r="K1446" s="4"/>
      <c r="L1446" s="4"/>
      <c r="M1446" s="4" t="s">
        <v>6653</v>
      </c>
      <c r="N1446" s="4" t="s">
        <v>200</v>
      </c>
      <c r="O1446" s="4"/>
      <c r="P1446" s="4" t="s">
        <v>1157</v>
      </c>
      <c r="Q1446" s="4" t="s">
        <v>3727</v>
      </c>
      <c r="R1446" s="4" t="s">
        <v>19</v>
      </c>
    </row>
    <row r="1447" spans="1:18" ht="30">
      <c r="A1447" s="4" t="s">
        <v>6654</v>
      </c>
      <c r="B1447" s="4" t="s">
        <v>1346</v>
      </c>
      <c r="C1447" s="4" t="s">
        <v>12</v>
      </c>
      <c r="D1447" s="4">
        <v>31</v>
      </c>
      <c r="E1447" s="4" t="s">
        <v>13</v>
      </c>
      <c r="F1447" s="4" t="s">
        <v>1310</v>
      </c>
      <c r="G1447" s="4" t="s">
        <v>166</v>
      </c>
      <c r="H1447" s="4" t="s">
        <v>3733</v>
      </c>
      <c r="I1447" s="4" t="s">
        <v>3734</v>
      </c>
      <c r="J1447" s="4" t="s">
        <v>3802</v>
      </c>
      <c r="K1447" s="4"/>
      <c r="L1447" s="4"/>
      <c r="M1447" s="4" t="s">
        <v>6655</v>
      </c>
      <c r="N1447" s="4" t="s">
        <v>200</v>
      </c>
      <c r="O1447" s="4"/>
      <c r="P1447" s="4" t="s">
        <v>1157</v>
      </c>
      <c r="Q1447" s="4" t="s">
        <v>3727</v>
      </c>
      <c r="R1447" s="4" t="s">
        <v>19</v>
      </c>
    </row>
    <row r="1448" spans="1:18" ht="30">
      <c r="A1448" s="4" t="s">
        <v>6656</v>
      </c>
      <c r="B1448" s="4" t="s">
        <v>1346</v>
      </c>
      <c r="C1448" s="4" t="s">
        <v>12</v>
      </c>
      <c r="D1448" s="4">
        <v>31</v>
      </c>
      <c r="E1448" s="4" t="s">
        <v>13</v>
      </c>
      <c r="F1448" s="4" t="s">
        <v>1310</v>
      </c>
      <c r="G1448" s="4" t="s">
        <v>166</v>
      </c>
      <c r="H1448" s="4" t="s">
        <v>3738</v>
      </c>
      <c r="I1448" s="4" t="s">
        <v>3739</v>
      </c>
      <c r="J1448" s="4" t="s">
        <v>3802</v>
      </c>
      <c r="K1448" s="4"/>
      <c r="L1448" s="4"/>
      <c r="M1448" s="4" t="s">
        <v>6657</v>
      </c>
      <c r="N1448" s="4" t="s">
        <v>200</v>
      </c>
      <c r="O1448" s="4"/>
      <c r="P1448" s="4" t="s">
        <v>1157</v>
      </c>
      <c r="Q1448" s="4" t="s">
        <v>3727</v>
      </c>
      <c r="R1448" s="4" t="s">
        <v>19</v>
      </c>
    </row>
    <row r="1449" spans="1:18" ht="30">
      <c r="A1449" s="4" t="s">
        <v>6658</v>
      </c>
      <c r="B1449" s="4" t="s">
        <v>1348</v>
      </c>
      <c r="C1449" s="4" t="s">
        <v>12</v>
      </c>
      <c r="D1449" s="4">
        <v>31</v>
      </c>
      <c r="E1449" s="4" t="s">
        <v>13</v>
      </c>
      <c r="F1449" s="4" t="s">
        <v>1310</v>
      </c>
      <c r="G1449" s="4" t="s">
        <v>166</v>
      </c>
      <c r="H1449" s="4" t="s">
        <v>3733</v>
      </c>
      <c r="I1449" s="4" t="s">
        <v>3734</v>
      </c>
      <c r="J1449" s="4" t="s">
        <v>3819</v>
      </c>
      <c r="K1449" s="4"/>
      <c r="L1449" s="4"/>
      <c r="M1449" s="4" t="s">
        <v>6659</v>
      </c>
      <c r="N1449" s="4" t="s">
        <v>200</v>
      </c>
      <c r="O1449" s="4"/>
      <c r="P1449" s="4" t="s">
        <v>1157</v>
      </c>
      <c r="Q1449" s="4" t="s">
        <v>3727</v>
      </c>
      <c r="R1449" s="4" t="s">
        <v>19</v>
      </c>
    </row>
    <row r="1450" spans="1:18" ht="30">
      <c r="A1450" s="4" t="s">
        <v>6660</v>
      </c>
      <c r="B1450" s="4" t="s">
        <v>1348</v>
      </c>
      <c r="C1450" s="4" t="s">
        <v>12</v>
      </c>
      <c r="D1450" s="4">
        <v>31</v>
      </c>
      <c r="E1450" s="4" t="s">
        <v>13</v>
      </c>
      <c r="F1450" s="4" t="s">
        <v>1310</v>
      </c>
      <c r="G1450" s="4" t="s">
        <v>166</v>
      </c>
      <c r="H1450" s="4" t="s">
        <v>3738</v>
      </c>
      <c r="I1450" s="4" t="s">
        <v>3739</v>
      </c>
      <c r="J1450" s="4" t="s">
        <v>3819</v>
      </c>
      <c r="K1450" s="4"/>
      <c r="L1450" s="4"/>
      <c r="M1450" s="4" t="s">
        <v>6661</v>
      </c>
      <c r="N1450" s="4" t="s">
        <v>200</v>
      </c>
      <c r="O1450" s="4"/>
      <c r="P1450" s="4" t="s">
        <v>1157</v>
      </c>
      <c r="Q1450" s="4" t="s">
        <v>3727</v>
      </c>
      <c r="R1450" s="4" t="s">
        <v>19</v>
      </c>
    </row>
    <row r="1451" spans="1:18" ht="30">
      <c r="A1451" s="4" t="s">
        <v>6662</v>
      </c>
      <c r="B1451" s="4" t="s">
        <v>1348</v>
      </c>
      <c r="C1451" s="4" t="s">
        <v>12</v>
      </c>
      <c r="D1451" s="4">
        <v>31</v>
      </c>
      <c r="E1451" s="4" t="s">
        <v>13</v>
      </c>
      <c r="F1451" s="4" t="s">
        <v>1310</v>
      </c>
      <c r="G1451" s="4" t="s">
        <v>166</v>
      </c>
      <c r="H1451" s="4" t="s">
        <v>3733</v>
      </c>
      <c r="I1451" s="4" t="s">
        <v>3734</v>
      </c>
      <c r="J1451" s="4" t="s">
        <v>3836</v>
      </c>
      <c r="K1451" s="4"/>
      <c r="L1451" s="4"/>
      <c r="M1451" s="4" t="s">
        <v>6663</v>
      </c>
      <c r="N1451" s="4" t="s">
        <v>200</v>
      </c>
      <c r="O1451" s="4"/>
      <c r="P1451" s="4" t="s">
        <v>1157</v>
      </c>
      <c r="Q1451" s="4" t="s">
        <v>3727</v>
      </c>
      <c r="R1451" s="4" t="s">
        <v>19</v>
      </c>
    </row>
    <row r="1452" spans="1:18" ht="30">
      <c r="A1452" s="4" t="s">
        <v>6664</v>
      </c>
      <c r="B1452" s="4" t="s">
        <v>1348</v>
      </c>
      <c r="C1452" s="4" t="s">
        <v>12</v>
      </c>
      <c r="D1452" s="4">
        <v>31</v>
      </c>
      <c r="E1452" s="4" t="s">
        <v>13</v>
      </c>
      <c r="F1452" s="4" t="s">
        <v>1310</v>
      </c>
      <c r="G1452" s="4" t="s">
        <v>166</v>
      </c>
      <c r="H1452" s="4" t="s">
        <v>3738</v>
      </c>
      <c r="I1452" s="4" t="s">
        <v>3739</v>
      </c>
      <c r="J1452" s="4" t="s">
        <v>3836</v>
      </c>
      <c r="K1452" s="4"/>
      <c r="L1452" s="4"/>
      <c r="M1452" s="4" t="s">
        <v>6665</v>
      </c>
      <c r="N1452" s="4" t="s">
        <v>200</v>
      </c>
      <c r="O1452" s="4"/>
      <c r="P1452" s="4" t="s">
        <v>1157</v>
      </c>
      <c r="Q1452" s="4" t="s">
        <v>3727</v>
      </c>
      <c r="R1452" s="4" t="s">
        <v>19</v>
      </c>
    </row>
    <row r="1453" spans="1:18" ht="30">
      <c r="A1453" s="4" t="s">
        <v>6666</v>
      </c>
      <c r="B1453" s="4" t="s">
        <v>1350</v>
      </c>
      <c r="C1453" s="4" t="s">
        <v>12</v>
      </c>
      <c r="D1453" s="4">
        <v>31</v>
      </c>
      <c r="E1453" s="4" t="s">
        <v>13</v>
      </c>
      <c r="F1453" s="4" t="s">
        <v>1310</v>
      </c>
      <c r="G1453" s="4" t="s">
        <v>286</v>
      </c>
      <c r="H1453" s="4" t="s">
        <v>3733</v>
      </c>
      <c r="I1453" s="4" t="s">
        <v>3734</v>
      </c>
      <c r="J1453" s="4" t="s">
        <v>3785</v>
      </c>
      <c r="K1453" s="4"/>
      <c r="L1453" s="4"/>
      <c r="M1453" s="4" t="s">
        <v>6667</v>
      </c>
      <c r="N1453" s="4" t="s">
        <v>94</v>
      </c>
      <c r="O1453" s="4"/>
      <c r="P1453" s="4" t="s">
        <v>1157</v>
      </c>
      <c r="Q1453" s="4" t="s">
        <v>3727</v>
      </c>
      <c r="R1453" s="4" t="s">
        <v>19</v>
      </c>
    </row>
    <row r="1454" spans="1:18" ht="30">
      <c r="A1454" s="4" t="s">
        <v>6668</v>
      </c>
      <c r="B1454" s="4" t="s">
        <v>1350</v>
      </c>
      <c r="C1454" s="4" t="s">
        <v>12</v>
      </c>
      <c r="D1454" s="4">
        <v>31</v>
      </c>
      <c r="E1454" s="4" t="s">
        <v>13</v>
      </c>
      <c r="F1454" s="4" t="s">
        <v>1310</v>
      </c>
      <c r="G1454" s="4" t="s">
        <v>286</v>
      </c>
      <c r="H1454" s="4" t="s">
        <v>3738</v>
      </c>
      <c r="I1454" s="4" t="s">
        <v>3739</v>
      </c>
      <c r="J1454" s="4" t="s">
        <v>3785</v>
      </c>
      <c r="K1454" s="4"/>
      <c r="L1454" s="4"/>
      <c r="M1454" s="4" t="s">
        <v>6669</v>
      </c>
      <c r="N1454" s="4" t="s">
        <v>94</v>
      </c>
      <c r="O1454" s="4"/>
      <c r="P1454" s="4" t="s">
        <v>1157</v>
      </c>
      <c r="Q1454" s="4" t="s">
        <v>3727</v>
      </c>
      <c r="R1454" s="4" t="s">
        <v>19</v>
      </c>
    </row>
    <row r="1455" spans="1:18" ht="30">
      <c r="A1455" s="4" t="s">
        <v>6670</v>
      </c>
      <c r="B1455" s="4" t="s">
        <v>1350</v>
      </c>
      <c r="C1455" s="4" t="s">
        <v>12</v>
      </c>
      <c r="D1455" s="4">
        <v>31</v>
      </c>
      <c r="E1455" s="4" t="s">
        <v>13</v>
      </c>
      <c r="F1455" s="4" t="s">
        <v>1310</v>
      </c>
      <c r="G1455" s="4" t="s">
        <v>286</v>
      </c>
      <c r="H1455" s="4" t="s">
        <v>3733</v>
      </c>
      <c r="I1455" s="4" t="s">
        <v>3734</v>
      </c>
      <c r="J1455" s="4" t="s">
        <v>3802</v>
      </c>
      <c r="K1455" s="4"/>
      <c r="L1455" s="4"/>
      <c r="M1455" s="4" t="s">
        <v>6671</v>
      </c>
      <c r="N1455" s="4" t="s">
        <v>94</v>
      </c>
      <c r="O1455" s="4"/>
      <c r="P1455" s="4" t="s">
        <v>1157</v>
      </c>
      <c r="Q1455" s="4" t="s">
        <v>3727</v>
      </c>
      <c r="R1455" s="4" t="s">
        <v>19</v>
      </c>
    </row>
    <row r="1456" spans="1:18" ht="30">
      <c r="A1456" s="4" t="s">
        <v>6672</v>
      </c>
      <c r="B1456" s="4" t="s">
        <v>1350</v>
      </c>
      <c r="C1456" s="4" t="s">
        <v>12</v>
      </c>
      <c r="D1456" s="4">
        <v>31</v>
      </c>
      <c r="E1456" s="4" t="s">
        <v>13</v>
      </c>
      <c r="F1456" s="4" t="s">
        <v>1310</v>
      </c>
      <c r="G1456" s="4" t="s">
        <v>286</v>
      </c>
      <c r="H1456" s="4" t="s">
        <v>3738</v>
      </c>
      <c r="I1456" s="4" t="s">
        <v>3739</v>
      </c>
      <c r="J1456" s="4" t="s">
        <v>3802</v>
      </c>
      <c r="K1456" s="4"/>
      <c r="L1456" s="4"/>
      <c r="M1456" s="4" t="s">
        <v>6673</v>
      </c>
      <c r="N1456" s="4" t="s">
        <v>94</v>
      </c>
      <c r="O1456" s="4"/>
      <c r="P1456" s="4" t="s">
        <v>1157</v>
      </c>
      <c r="Q1456" s="4" t="s">
        <v>3727</v>
      </c>
      <c r="R1456" s="4" t="s">
        <v>19</v>
      </c>
    </row>
    <row r="1457" spans="1:18" ht="30">
      <c r="A1457" s="4" t="s">
        <v>6674</v>
      </c>
      <c r="B1457" s="4" t="s">
        <v>1352</v>
      </c>
      <c r="C1457" s="4" t="s">
        <v>12</v>
      </c>
      <c r="D1457" s="4">
        <v>31</v>
      </c>
      <c r="E1457" s="4" t="s">
        <v>13</v>
      </c>
      <c r="F1457" s="4" t="s">
        <v>1310</v>
      </c>
      <c r="G1457" s="4" t="s">
        <v>286</v>
      </c>
      <c r="H1457" s="4" t="s">
        <v>3733</v>
      </c>
      <c r="I1457" s="4" t="s">
        <v>3734</v>
      </c>
      <c r="J1457" s="4" t="s">
        <v>3819</v>
      </c>
      <c r="K1457" s="4"/>
      <c r="L1457" s="4"/>
      <c r="M1457" s="4" t="s">
        <v>6675</v>
      </c>
      <c r="N1457" s="4" t="s">
        <v>80</v>
      </c>
      <c r="O1457" s="4"/>
      <c r="P1457" s="4" t="s">
        <v>1157</v>
      </c>
      <c r="Q1457" s="4" t="s">
        <v>3727</v>
      </c>
      <c r="R1457" s="4" t="s">
        <v>19</v>
      </c>
    </row>
    <row r="1458" spans="1:18" ht="30">
      <c r="A1458" s="4" t="s">
        <v>6676</v>
      </c>
      <c r="B1458" s="4" t="s">
        <v>1352</v>
      </c>
      <c r="C1458" s="4" t="s">
        <v>12</v>
      </c>
      <c r="D1458" s="4">
        <v>31</v>
      </c>
      <c r="E1458" s="4" t="s">
        <v>13</v>
      </c>
      <c r="F1458" s="4" t="s">
        <v>1310</v>
      </c>
      <c r="G1458" s="4" t="s">
        <v>286</v>
      </c>
      <c r="H1458" s="4" t="s">
        <v>3738</v>
      </c>
      <c r="I1458" s="4" t="s">
        <v>3739</v>
      </c>
      <c r="J1458" s="4" t="s">
        <v>3819</v>
      </c>
      <c r="K1458" s="4"/>
      <c r="L1458" s="4"/>
      <c r="M1458" s="4" t="s">
        <v>6677</v>
      </c>
      <c r="N1458" s="4" t="s">
        <v>80</v>
      </c>
      <c r="O1458" s="4"/>
      <c r="P1458" s="4" t="s">
        <v>1157</v>
      </c>
      <c r="Q1458" s="4" t="s">
        <v>3727</v>
      </c>
      <c r="R1458" s="4" t="s">
        <v>19</v>
      </c>
    </row>
    <row r="1459" spans="1:18" ht="30">
      <c r="A1459" s="4" t="s">
        <v>6678</v>
      </c>
      <c r="B1459" s="4" t="s">
        <v>1352</v>
      </c>
      <c r="C1459" s="4" t="s">
        <v>12</v>
      </c>
      <c r="D1459" s="4">
        <v>31</v>
      </c>
      <c r="E1459" s="4" t="s">
        <v>13</v>
      </c>
      <c r="F1459" s="4" t="s">
        <v>1310</v>
      </c>
      <c r="G1459" s="4" t="s">
        <v>286</v>
      </c>
      <c r="H1459" s="4" t="s">
        <v>3733</v>
      </c>
      <c r="I1459" s="4" t="s">
        <v>3734</v>
      </c>
      <c r="J1459" s="4" t="s">
        <v>3836</v>
      </c>
      <c r="K1459" s="4"/>
      <c r="L1459" s="4"/>
      <c r="M1459" s="4" t="s">
        <v>6679</v>
      </c>
      <c r="N1459" s="4" t="s">
        <v>80</v>
      </c>
      <c r="O1459" s="4"/>
      <c r="P1459" s="4" t="s">
        <v>1157</v>
      </c>
      <c r="Q1459" s="4" t="s">
        <v>3727</v>
      </c>
      <c r="R1459" s="4" t="s">
        <v>19</v>
      </c>
    </row>
    <row r="1460" spans="1:18" ht="30">
      <c r="A1460" s="4" t="s">
        <v>6680</v>
      </c>
      <c r="B1460" s="4" t="s">
        <v>1352</v>
      </c>
      <c r="C1460" s="4" t="s">
        <v>12</v>
      </c>
      <c r="D1460" s="4">
        <v>31</v>
      </c>
      <c r="E1460" s="4" t="s">
        <v>13</v>
      </c>
      <c r="F1460" s="4" t="s">
        <v>1310</v>
      </c>
      <c r="G1460" s="4" t="s">
        <v>286</v>
      </c>
      <c r="H1460" s="4" t="s">
        <v>3738</v>
      </c>
      <c r="I1460" s="4" t="s">
        <v>3739</v>
      </c>
      <c r="J1460" s="4" t="s">
        <v>3836</v>
      </c>
      <c r="K1460" s="4"/>
      <c r="L1460" s="4"/>
      <c r="M1460" s="4" t="s">
        <v>6681</v>
      </c>
      <c r="N1460" s="4" t="s">
        <v>80</v>
      </c>
      <c r="O1460" s="4"/>
      <c r="P1460" s="4" t="s">
        <v>1157</v>
      </c>
      <c r="Q1460" s="4" t="s">
        <v>3727</v>
      </c>
      <c r="R1460" s="4" t="s">
        <v>19</v>
      </c>
    </row>
    <row r="1461" spans="1:18" ht="30">
      <c r="A1461" s="4" t="s">
        <v>6682</v>
      </c>
      <c r="B1461" s="4" t="s">
        <v>1354</v>
      </c>
      <c r="C1461" s="4" t="s">
        <v>12</v>
      </c>
      <c r="D1461" s="4">
        <v>31</v>
      </c>
      <c r="E1461" s="4" t="s">
        <v>13</v>
      </c>
      <c r="F1461" s="4" t="s">
        <v>1310</v>
      </c>
      <c r="G1461" s="4" t="s">
        <v>286</v>
      </c>
      <c r="H1461" s="4" t="s">
        <v>3733</v>
      </c>
      <c r="I1461" s="4" t="s">
        <v>3734</v>
      </c>
      <c r="J1461" s="4" t="s">
        <v>3785</v>
      </c>
      <c r="K1461" s="4"/>
      <c r="L1461" s="4"/>
      <c r="M1461" s="4" t="s">
        <v>6683</v>
      </c>
      <c r="N1461" s="4" t="s">
        <v>94</v>
      </c>
      <c r="O1461" s="4"/>
      <c r="P1461" s="4" t="s">
        <v>1157</v>
      </c>
      <c r="Q1461" s="4" t="s">
        <v>3727</v>
      </c>
      <c r="R1461" s="4" t="s">
        <v>19</v>
      </c>
    </row>
    <row r="1462" spans="1:18" ht="30">
      <c r="A1462" s="4" t="s">
        <v>6684</v>
      </c>
      <c r="B1462" s="4" t="s">
        <v>1354</v>
      </c>
      <c r="C1462" s="4" t="s">
        <v>12</v>
      </c>
      <c r="D1462" s="4">
        <v>31</v>
      </c>
      <c r="E1462" s="4" t="s">
        <v>13</v>
      </c>
      <c r="F1462" s="4" t="s">
        <v>1310</v>
      </c>
      <c r="G1462" s="4" t="s">
        <v>286</v>
      </c>
      <c r="H1462" s="4" t="s">
        <v>3738</v>
      </c>
      <c r="I1462" s="4" t="s">
        <v>3739</v>
      </c>
      <c r="J1462" s="4" t="s">
        <v>3785</v>
      </c>
      <c r="K1462" s="4"/>
      <c r="L1462" s="4"/>
      <c r="M1462" s="4" t="s">
        <v>6685</v>
      </c>
      <c r="N1462" s="4" t="s">
        <v>94</v>
      </c>
      <c r="O1462" s="4"/>
      <c r="P1462" s="4" t="s">
        <v>1157</v>
      </c>
      <c r="Q1462" s="4" t="s">
        <v>3727</v>
      </c>
      <c r="R1462" s="4" t="s">
        <v>19</v>
      </c>
    </row>
    <row r="1463" spans="1:18" ht="30">
      <c r="A1463" s="4" t="s">
        <v>6686</v>
      </c>
      <c r="B1463" s="4" t="s">
        <v>1354</v>
      </c>
      <c r="C1463" s="4" t="s">
        <v>12</v>
      </c>
      <c r="D1463" s="4">
        <v>31</v>
      </c>
      <c r="E1463" s="4" t="s">
        <v>13</v>
      </c>
      <c r="F1463" s="4" t="s">
        <v>1310</v>
      </c>
      <c r="G1463" s="4" t="s">
        <v>286</v>
      </c>
      <c r="H1463" s="4" t="s">
        <v>3733</v>
      </c>
      <c r="I1463" s="4" t="s">
        <v>3734</v>
      </c>
      <c r="J1463" s="4" t="s">
        <v>3802</v>
      </c>
      <c r="K1463" s="4"/>
      <c r="L1463" s="4"/>
      <c r="M1463" s="4" t="s">
        <v>6687</v>
      </c>
      <c r="N1463" s="4" t="s">
        <v>94</v>
      </c>
      <c r="O1463" s="4"/>
      <c r="P1463" s="4" t="s">
        <v>1157</v>
      </c>
      <c r="Q1463" s="4" t="s">
        <v>3727</v>
      </c>
      <c r="R1463" s="4" t="s">
        <v>19</v>
      </c>
    </row>
    <row r="1464" spans="1:18" ht="30">
      <c r="A1464" s="4" t="s">
        <v>6688</v>
      </c>
      <c r="B1464" s="4" t="s">
        <v>1354</v>
      </c>
      <c r="C1464" s="4" t="s">
        <v>12</v>
      </c>
      <c r="D1464" s="4">
        <v>31</v>
      </c>
      <c r="E1464" s="4" t="s">
        <v>13</v>
      </c>
      <c r="F1464" s="4" t="s">
        <v>1310</v>
      </c>
      <c r="G1464" s="4" t="s">
        <v>286</v>
      </c>
      <c r="H1464" s="4" t="s">
        <v>3738</v>
      </c>
      <c r="I1464" s="4" t="s">
        <v>3739</v>
      </c>
      <c r="J1464" s="4" t="s">
        <v>3802</v>
      </c>
      <c r="K1464" s="4"/>
      <c r="L1464" s="4"/>
      <c r="M1464" s="4" t="s">
        <v>6689</v>
      </c>
      <c r="N1464" s="4" t="s">
        <v>94</v>
      </c>
      <c r="O1464" s="4"/>
      <c r="P1464" s="4" t="s">
        <v>1157</v>
      </c>
      <c r="Q1464" s="4" t="s">
        <v>3727</v>
      </c>
      <c r="R1464" s="4" t="s">
        <v>19</v>
      </c>
    </row>
    <row r="1465" spans="1:18" ht="30">
      <c r="A1465" s="4" t="s">
        <v>6690</v>
      </c>
      <c r="B1465" s="4" t="s">
        <v>1356</v>
      </c>
      <c r="C1465" s="4" t="s">
        <v>12</v>
      </c>
      <c r="D1465" s="4">
        <v>31</v>
      </c>
      <c r="E1465" s="4" t="s">
        <v>13</v>
      </c>
      <c r="F1465" s="4" t="s">
        <v>1310</v>
      </c>
      <c r="G1465" s="4" t="s">
        <v>286</v>
      </c>
      <c r="H1465" s="4" t="s">
        <v>3733</v>
      </c>
      <c r="I1465" s="4" t="s">
        <v>3734</v>
      </c>
      <c r="J1465" s="4" t="s">
        <v>3819</v>
      </c>
      <c r="K1465" s="4"/>
      <c r="L1465" s="4"/>
      <c r="M1465" s="4" t="s">
        <v>6691</v>
      </c>
      <c r="N1465" s="4" t="s">
        <v>80</v>
      </c>
      <c r="O1465" s="4"/>
      <c r="P1465" s="4" t="s">
        <v>1157</v>
      </c>
      <c r="Q1465" s="4" t="s">
        <v>3727</v>
      </c>
      <c r="R1465" s="4" t="s">
        <v>19</v>
      </c>
    </row>
    <row r="1466" spans="1:18" ht="30">
      <c r="A1466" s="4" t="s">
        <v>6692</v>
      </c>
      <c r="B1466" s="4" t="s">
        <v>1356</v>
      </c>
      <c r="C1466" s="4" t="s">
        <v>12</v>
      </c>
      <c r="D1466" s="4">
        <v>31</v>
      </c>
      <c r="E1466" s="4" t="s">
        <v>13</v>
      </c>
      <c r="F1466" s="4" t="s">
        <v>1310</v>
      </c>
      <c r="G1466" s="4" t="s">
        <v>286</v>
      </c>
      <c r="H1466" s="4" t="s">
        <v>3738</v>
      </c>
      <c r="I1466" s="4" t="s">
        <v>3739</v>
      </c>
      <c r="J1466" s="4" t="s">
        <v>3819</v>
      </c>
      <c r="K1466" s="4"/>
      <c r="L1466" s="4"/>
      <c r="M1466" s="4" t="s">
        <v>6693</v>
      </c>
      <c r="N1466" s="4" t="s">
        <v>80</v>
      </c>
      <c r="O1466" s="4"/>
      <c r="P1466" s="4" t="s">
        <v>1157</v>
      </c>
      <c r="Q1466" s="4" t="s">
        <v>3727</v>
      </c>
      <c r="R1466" s="4" t="s">
        <v>19</v>
      </c>
    </row>
    <row r="1467" spans="1:18" ht="30">
      <c r="A1467" s="4" t="s">
        <v>6694</v>
      </c>
      <c r="B1467" s="4" t="s">
        <v>1356</v>
      </c>
      <c r="C1467" s="4" t="s">
        <v>12</v>
      </c>
      <c r="D1467" s="4">
        <v>31</v>
      </c>
      <c r="E1467" s="4" t="s">
        <v>13</v>
      </c>
      <c r="F1467" s="4" t="s">
        <v>1310</v>
      </c>
      <c r="G1467" s="4" t="s">
        <v>286</v>
      </c>
      <c r="H1467" s="4" t="s">
        <v>3733</v>
      </c>
      <c r="I1467" s="4" t="s">
        <v>3734</v>
      </c>
      <c r="J1467" s="4" t="s">
        <v>3836</v>
      </c>
      <c r="K1467" s="4"/>
      <c r="L1467" s="4"/>
      <c r="M1467" s="4" t="s">
        <v>6695</v>
      </c>
      <c r="N1467" s="4" t="s">
        <v>80</v>
      </c>
      <c r="O1467" s="4"/>
      <c r="P1467" s="4" t="s">
        <v>1157</v>
      </c>
      <c r="Q1467" s="4" t="s">
        <v>3727</v>
      </c>
      <c r="R1467" s="4" t="s">
        <v>19</v>
      </c>
    </row>
    <row r="1468" spans="1:18" ht="30">
      <c r="A1468" s="4" t="s">
        <v>6696</v>
      </c>
      <c r="B1468" s="4" t="s">
        <v>1356</v>
      </c>
      <c r="C1468" s="4" t="s">
        <v>12</v>
      </c>
      <c r="D1468" s="4">
        <v>31</v>
      </c>
      <c r="E1468" s="4" t="s">
        <v>13</v>
      </c>
      <c r="F1468" s="4" t="s">
        <v>1310</v>
      </c>
      <c r="G1468" s="4" t="s">
        <v>286</v>
      </c>
      <c r="H1468" s="4" t="s">
        <v>3738</v>
      </c>
      <c r="I1468" s="4" t="s">
        <v>3739</v>
      </c>
      <c r="J1468" s="4" t="s">
        <v>3836</v>
      </c>
      <c r="K1468" s="4"/>
      <c r="L1468" s="4"/>
      <c r="M1468" s="4" t="s">
        <v>6697</v>
      </c>
      <c r="N1468" s="4" t="s">
        <v>80</v>
      </c>
      <c r="O1468" s="4"/>
      <c r="P1468" s="4" t="s">
        <v>1157</v>
      </c>
      <c r="Q1468" s="4" t="s">
        <v>3727</v>
      </c>
      <c r="R1468" s="4" t="s">
        <v>19</v>
      </c>
    </row>
    <row r="1469" spans="1:18" ht="30">
      <c r="A1469" s="4" t="s">
        <v>6698</v>
      </c>
      <c r="B1469" s="4" t="s">
        <v>1358</v>
      </c>
      <c r="C1469" s="4" t="s">
        <v>12</v>
      </c>
      <c r="D1469" s="4">
        <v>31</v>
      </c>
      <c r="E1469" s="4" t="s">
        <v>13</v>
      </c>
      <c r="F1469" s="4" t="s">
        <v>1310</v>
      </c>
      <c r="G1469" s="4" t="s">
        <v>286</v>
      </c>
      <c r="H1469" s="4" t="s">
        <v>3733</v>
      </c>
      <c r="I1469" s="4" t="s">
        <v>3734</v>
      </c>
      <c r="J1469" s="4" t="s">
        <v>3785</v>
      </c>
      <c r="K1469" s="4"/>
      <c r="L1469" s="4"/>
      <c r="M1469" s="4" t="s">
        <v>6699</v>
      </c>
      <c r="N1469" s="4" t="s">
        <v>72</v>
      </c>
      <c r="O1469" s="4"/>
      <c r="P1469" s="4" t="s">
        <v>1157</v>
      </c>
      <c r="Q1469" s="4" t="s">
        <v>3727</v>
      </c>
      <c r="R1469" s="4" t="s">
        <v>19</v>
      </c>
    </row>
    <row r="1470" spans="1:18" ht="30">
      <c r="A1470" s="4" t="s">
        <v>6700</v>
      </c>
      <c r="B1470" s="4" t="s">
        <v>1358</v>
      </c>
      <c r="C1470" s="4" t="s">
        <v>12</v>
      </c>
      <c r="D1470" s="4">
        <v>31</v>
      </c>
      <c r="E1470" s="4" t="s">
        <v>13</v>
      </c>
      <c r="F1470" s="4" t="s">
        <v>1310</v>
      </c>
      <c r="G1470" s="4" t="s">
        <v>286</v>
      </c>
      <c r="H1470" s="4" t="s">
        <v>3738</v>
      </c>
      <c r="I1470" s="4" t="s">
        <v>3739</v>
      </c>
      <c r="J1470" s="4" t="s">
        <v>3785</v>
      </c>
      <c r="K1470" s="4"/>
      <c r="L1470" s="4"/>
      <c r="M1470" s="4" t="s">
        <v>6701</v>
      </c>
      <c r="N1470" s="4" t="s">
        <v>72</v>
      </c>
      <c r="O1470" s="4"/>
      <c r="P1470" s="4" t="s">
        <v>1157</v>
      </c>
      <c r="Q1470" s="4" t="s">
        <v>3727</v>
      </c>
      <c r="R1470" s="4" t="s">
        <v>19</v>
      </c>
    </row>
    <row r="1471" spans="1:18" ht="30">
      <c r="A1471" s="4" t="s">
        <v>6702</v>
      </c>
      <c r="B1471" s="4" t="s">
        <v>1358</v>
      </c>
      <c r="C1471" s="4" t="s">
        <v>12</v>
      </c>
      <c r="D1471" s="4">
        <v>31</v>
      </c>
      <c r="E1471" s="4" t="s">
        <v>13</v>
      </c>
      <c r="F1471" s="4" t="s">
        <v>1310</v>
      </c>
      <c r="G1471" s="4" t="s">
        <v>286</v>
      </c>
      <c r="H1471" s="4" t="s">
        <v>3733</v>
      </c>
      <c r="I1471" s="4" t="s">
        <v>3734</v>
      </c>
      <c r="J1471" s="4" t="s">
        <v>3802</v>
      </c>
      <c r="K1471" s="4"/>
      <c r="L1471" s="4"/>
      <c r="M1471" s="4" t="s">
        <v>6703</v>
      </c>
      <c r="N1471" s="4" t="s">
        <v>72</v>
      </c>
      <c r="O1471" s="4"/>
      <c r="P1471" s="4" t="s">
        <v>1157</v>
      </c>
      <c r="Q1471" s="4" t="s">
        <v>3727</v>
      </c>
      <c r="R1471" s="4" t="s">
        <v>19</v>
      </c>
    </row>
    <row r="1472" spans="1:18" ht="30">
      <c r="A1472" s="4" t="s">
        <v>6704</v>
      </c>
      <c r="B1472" s="4" t="s">
        <v>1358</v>
      </c>
      <c r="C1472" s="4" t="s">
        <v>12</v>
      </c>
      <c r="D1472" s="4">
        <v>31</v>
      </c>
      <c r="E1472" s="4" t="s">
        <v>13</v>
      </c>
      <c r="F1472" s="4" t="s">
        <v>1310</v>
      </c>
      <c r="G1472" s="4" t="s">
        <v>286</v>
      </c>
      <c r="H1472" s="4" t="s">
        <v>3738</v>
      </c>
      <c r="I1472" s="4" t="s">
        <v>3739</v>
      </c>
      <c r="J1472" s="4" t="s">
        <v>3802</v>
      </c>
      <c r="K1472" s="4"/>
      <c r="L1472" s="4"/>
      <c r="M1472" s="4" t="s">
        <v>6705</v>
      </c>
      <c r="N1472" s="4" t="s">
        <v>72</v>
      </c>
      <c r="O1472" s="4"/>
      <c r="P1472" s="4" t="s">
        <v>1157</v>
      </c>
      <c r="Q1472" s="4" t="s">
        <v>3727</v>
      </c>
      <c r="R1472" s="4" t="s">
        <v>19</v>
      </c>
    </row>
    <row r="1473" spans="1:18" ht="30">
      <c r="A1473" s="4" t="s">
        <v>6706</v>
      </c>
      <c r="B1473" s="4" t="s">
        <v>1360</v>
      </c>
      <c r="C1473" s="4" t="s">
        <v>12</v>
      </c>
      <c r="D1473" s="4">
        <v>31</v>
      </c>
      <c r="E1473" s="4" t="s">
        <v>13</v>
      </c>
      <c r="F1473" s="4" t="s">
        <v>1310</v>
      </c>
      <c r="G1473" s="4" t="s">
        <v>286</v>
      </c>
      <c r="H1473" s="4" t="s">
        <v>3733</v>
      </c>
      <c r="I1473" s="4" t="s">
        <v>3734</v>
      </c>
      <c r="J1473" s="4" t="s">
        <v>3819</v>
      </c>
      <c r="K1473" s="4"/>
      <c r="L1473" s="4"/>
      <c r="M1473" s="4" t="s">
        <v>6707</v>
      </c>
      <c r="N1473" s="4" t="s">
        <v>83</v>
      </c>
      <c r="O1473" s="4"/>
      <c r="P1473" s="4" t="s">
        <v>1157</v>
      </c>
      <c r="Q1473" s="4" t="s">
        <v>3727</v>
      </c>
      <c r="R1473" s="4" t="s">
        <v>19</v>
      </c>
    </row>
    <row r="1474" spans="1:18" ht="30">
      <c r="A1474" s="4" t="s">
        <v>6708</v>
      </c>
      <c r="B1474" s="4" t="s">
        <v>1360</v>
      </c>
      <c r="C1474" s="4" t="s">
        <v>12</v>
      </c>
      <c r="D1474" s="4">
        <v>31</v>
      </c>
      <c r="E1474" s="4" t="s">
        <v>13</v>
      </c>
      <c r="F1474" s="4" t="s">
        <v>1310</v>
      </c>
      <c r="G1474" s="4" t="s">
        <v>286</v>
      </c>
      <c r="H1474" s="4" t="s">
        <v>3738</v>
      </c>
      <c r="I1474" s="4" t="s">
        <v>3739</v>
      </c>
      <c r="J1474" s="4" t="s">
        <v>3819</v>
      </c>
      <c r="K1474" s="4"/>
      <c r="L1474" s="4"/>
      <c r="M1474" s="4" t="s">
        <v>6709</v>
      </c>
      <c r="N1474" s="4" t="s">
        <v>83</v>
      </c>
      <c r="O1474" s="4"/>
      <c r="P1474" s="4" t="s">
        <v>1157</v>
      </c>
      <c r="Q1474" s="4" t="s">
        <v>3727</v>
      </c>
      <c r="R1474" s="4" t="s">
        <v>19</v>
      </c>
    </row>
    <row r="1475" spans="1:18" ht="30">
      <c r="A1475" s="4" t="s">
        <v>6710</v>
      </c>
      <c r="B1475" s="4" t="s">
        <v>1360</v>
      </c>
      <c r="C1475" s="4" t="s">
        <v>12</v>
      </c>
      <c r="D1475" s="4">
        <v>31</v>
      </c>
      <c r="E1475" s="4" t="s">
        <v>13</v>
      </c>
      <c r="F1475" s="4" t="s">
        <v>1310</v>
      </c>
      <c r="G1475" s="4" t="s">
        <v>286</v>
      </c>
      <c r="H1475" s="4" t="s">
        <v>3733</v>
      </c>
      <c r="I1475" s="4" t="s">
        <v>3734</v>
      </c>
      <c r="J1475" s="4" t="s">
        <v>3836</v>
      </c>
      <c r="K1475" s="4"/>
      <c r="L1475" s="4"/>
      <c r="M1475" s="4" t="s">
        <v>6711</v>
      </c>
      <c r="N1475" s="4" t="s">
        <v>83</v>
      </c>
      <c r="O1475" s="4"/>
      <c r="P1475" s="4" t="s">
        <v>1157</v>
      </c>
      <c r="Q1475" s="4" t="s">
        <v>3727</v>
      </c>
      <c r="R1475" s="4" t="s">
        <v>19</v>
      </c>
    </row>
    <row r="1476" spans="1:18" ht="30">
      <c r="A1476" s="4" t="s">
        <v>6712</v>
      </c>
      <c r="B1476" s="4" t="s">
        <v>1360</v>
      </c>
      <c r="C1476" s="4" t="s">
        <v>12</v>
      </c>
      <c r="D1476" s="4">
        <v>31</v>
      </c>
      <c r="E1476" s="4" t="s">
        <v>13</v>
      </c>
      <c r="F1476" s="4" t="s">
        <v>1310</v>
      </c>
      <c r="G1476" s="4" t="s">
        <v>286</v>
      </c>
      <c r="H1476" s="4" t="s">
        <v>3738</v>
      </c>
      <c r="I1476" s="4" t="s">
        <v>3739</v>
      </c>
      <c r="J1476" s="4" t="s">
        <v>3836</v>
      </c>
      <c r="K1476" s="4"/>
      <c r="L1476" s="4"/>
      <c r="M1476" s="4" t="s">
        <v>6713</v>
      </c>
      <c r="N1476" s="4" t="s">
        <v>83</v>
      </c>
      <c r="O1476" s="4"/>
      <c r="P1476" s="4" t="s">
        <v>1157</v>
      </c>
      <c r="Q1476" s="4" t="s">
        <v>3727</v>
      </c>
      <c r="R1476" s="4" t="s">
        <v>19</v>
      </c>
    </row>
    <row r="1477" spans="1:18" ht="30">
      <c r="A1477" s="4" t="s">
        <v>6714</v>
      </c>
      <c r="B1477" s="4" t="s">
        <v>1362</v>
      </c>
      <c r="C1477" s="4" t="s">
        <v>12</v>
      </c>
      <c r="D1477" s="4">
        <v>31</v>
      </c>
      <c r="E1477" s="4" t="s">
        <v>13</v>
      </c>
      <c r="F1477" s="4" t="s">
        <v>1310</v>
      </c>
      <c r="G1477" s="4" t="s">
        <v>286</v>
      </c>
      <c r="H1477" s="4" t="s">
        <v>3733</v>
      </c>
      <c r="I1477" s="4" t="s">
        <v>3734</v>
      </c>
      <c r="J1477" s="4" t="s">
        <v>3785</v>
      </c>
      <c r="K1477" s="4"/>
      <c r="L1477" s="4"/>
      <c r="M1477" s="4" t="s">
        <v>6715</v>
      </c>
      <c r="N1477" s="4" t="s">
        <v>80</v>
      </c>
      <c r="O1477" s="4"/>
      <c r="P1477" s="4" t="s">
        <v>1157</v>
      </c>
      <c r="Q1477" s="4" t="s">
        <v>3727</v>
      </c>
      <c r="R1477" s="4" t="s">
        <v>19</v>
      </c>
    </row>
    <row r="1478" spans="1:18" ht="30">
      <c r="A1478" s="4" t="s">
        <v>6716</v>
      </c>
      <c r="B1478" s="4" t="s">
        <v>1362</v>
      </c>
      <c r="C1478" s="4" t="s">
        <v>12</v>
      </c>
      <c r="D1478" s="4">
        <v>31</v>
      </c>
      <c r="E1478" s="4" t="s">
        <v>13</v>
      </c>
      <c r="F1478" s="4" t="s">
        <v>1310</v>
      </c>
      <c r="G1478" s="4" t="s">
        <v>286</v>
      </c>
      <c r="H1478" s="4" t="s">
        <v>3738</v>
      </c>
      <c r="I1478" s="4" t="s">
        <v>3739</v>
      </c>
      <c r="J1478" s="4" t="s">
        <v>3785</v>
      </c>
      <c r="K1478" s="4"/>
      <c r="L1478" s="4"/>
      <c r="M1478" s="4" t="s">
        <v>6717</v>
      </c>
      <c r="N1478" s="4" t="s">
        <v>80</v>
      </c>
      <c r="O1478" s="4"/>
      <c r="P1478" s="4" t="s">
        <v>1157</v>
      </c>
      <c r="Q1478" s="4" t="s">
        <v>3727</v>
      </c>
      <c r="R1478" s="4" t="s">
        <v>19</v>
      </c>
    </row>
    <row r="1479" spans="1:18" ht="30">
      <c r="A1479" s="4" t="s">
        <v>6718</v>
      </c>
      <c r="B1479" s="4" t="s">
        <v>1362</v>
      </c>
      <c r="C1479" s="4" t="s">
        <v>12</v>
      </c>
      <c r="D1479" s="4">
        <v>31</v>
      </c>
      <c r="E1479" s="4" t="s">
        <v>13</v>
      </c>
      <c r="F1479" s="4" t="s">
        <v>1310</v>
      </c>
      <c r="G1479" s="4" t="s">
        <v>286</v>
      </c>
      <c r="H1479" s="4" t="s">
        <v>3733</v>
      </c>
      <c r="I1479" s="4" t="s">
        <v>3734</v>
      </c>
      <c r="J1479" s="4" t="s">
        <v>3802</v>
      </c>
      <c r="K1479" s="4"/>
      <c r="L1479" s="4"/>
      <c r="M1479" s="4" t="s">
        <v>6719</v>
      </c>
      <c r="N1479" s="4" t="s">
        <v>80</v>
      </c>
      <c r="O1479" s="4"/>
      <c r="P1479" s="4" t="s">
        <v>1157</v>
      </c>
      <c r="Q1479" s="4" t="s">
        <v>3727</v>
      </c>
      <c r="R1479" s="4" t="s">
        <v>19</v>
      </c>
    </row>
    <row r="1480" spans="1:18" ht="30">
      <c r="A1480" s="4" t="s">
        <v>6720</v>
      </c>
      <c r="B1480" s="4" t="s">
        <v>1362</v>
      </c>
      <c r="C1480" s="4" t="s">
        <v>12</v>
      </c>
      <c r="D1480" s="4">
        <v>31</v>
      </c>
      <c r="E1480" s="4" t="s">
        <v>13</v>
      </c>
      <c r="F1480" s="4" t="s">
        <v>1310</v>
      </c>
      <c r="G1480" s="4" t="s">
        <v>286</v>
      </c>
      <c r="H1480" s="4" t="s">
        <v>3738</v>
      </c>
      <c r="I1480" s="4" t="s">
        <v>3739</v>
      </c>
      <c r="J1480" s="4" t="s">
        <v>3802</v>
      </c>
      <c r="K1480" s="4"/>
      <c r="L1480" s="4"/>
      <c r="M1480" s="4" t="s">
        <v>6721</v>
      </c>
      <c r="N1480" s="4" t="s">
        <v>80</v>
      </c>
      <c r="O1480" s="4"/>
      <c r="P1480" s="4" t="s">
        <v>1157</v>
      </c>
      <c r="Q1480" s="4" t="s">
        <v>3727</v>
      </c>
      <c r="R1480" s="4" t="s">
        <v>19</v>
      </c>
    </row>
    <row r="1481" spans="1:18" ht="30">
      <c r="A1481" s="4" t="s">
        <v>6722</v>
      </c>
      <c r="B1481" s="4" t="s">
        <v>1364</v>
      </c>
      <c r="C1481" s="4" t="s">
        <v>12</v>
      </c>
      <c r="D1481" s="4">
        <v>31</v>
      </c>
      <c r="E1481" s="4" t="s">
        <v>13</v>
      </c>
      <c r="F1481" s="4" t="s">
        <v>1310</v>
      </c>
      <c r="G1481" s="4" t="s">
        <v>286</v>
      </c>
      <c r="H1481" s="4" t="s">
        <v>3733</v>
      </c>
      <c r="I1481" s="4" t="s">
        <v>3734</v>
      </c>
      <c r="J1481" s="4" t="s">
        <v>3819</v>
      </c>
      <c r="K1481" s="4"/>
      <c r="L1481" s="4"/>
      <c r="M1481" s="4" t="s">
        <v>6723</v>
      </c>
      <c r="N1481" s="4" t="s">
        <v>163</v>
      </c>
      <c r="O1481" s="4"/>
      <c r="P1481" s="4" t="s">
        <v>1157</v>
      </c>
      <c r="Q1481" s="4" t="s">
        <v>3727</v>
      </c>
      <c r="R1481" s="4" t="s">
        <v>19</v>
      </c>
    </row>
    <row r="1482" spans="1:18" ht="30">
      <c r="A1482" s="4" t="s">
        <v>6724</v>
      </c>
      <c r="B1482" s="4" t="s">
        <v>1364</v>
      </c>
      <c r="C1482" s="4" t="s">
        <v>12</v>
      </c>
      <c r="D1482" s="4">
        <v>31</v>
      </c>
      <c r="E1482" s="4" t="s">
        <v>13</v>
      </c>
      <c r="F1482" s="4" t="s">
        <v>1310</v>
      </c>
      <c r="G1482" s="4" t="s">
        <v>286</v>
      </c>
      <c r="H1482" s="4" t="s">
        <v>3738</v>
      </c>
      <c r="I1482" s="4" t="s">
        <v>3739</v>
      </c>
      <c r="J1482" s="4" t="s">
        <v>3819</v>
      </c>
      <c r="K1482" s="4"/>
      <c r="L1482" s="4"/>
      <c r="M1482" s="4" t="s">
        <v>6725</v>
      </c>
      <c r="N1482" s="4" t="s">
        <v>163</v>
      </c>
      <c r="O1482" s="4"/>
      <c r="P1482" s="4" t="s">
        <v>1157</v>
      </c>
      <c r="Q1482" s="4" t="s">
        <v>3727</v>
      </c>
      <c r="R1482" s="4" t="s">
        <v>19</v>
      </c>
    </row>
    <row r="1483" spans="1:18" ht="30">
      <c r="A1483" s="4" t="s">
        <v>6726</v>
      </c>
      <c r="B1483" s="4" t="s">
        <v>1364</v>
      </c>
      <c r="C1483" s="4" t="s">
        <v>12</v>
      </c>
      <c r="D1483" s="4">
        <v>31</v>
      </c>
      <c r="E1483" s="4" t="s">
        <v>13</v>
      </c>
      <c r="F1483" s="4" t="s">
        <v>1310</v>
      </c>
      <c r="G1483" s="4" t="s">
        <v>286</v>
      </c>
      <c r="H1483" s="4" t="s">
        <v>3733</v>
      </c>
      <c r="I1483" s="4" t="s">
        <v>3734</v>
      </c>
      <c r="J1483" s="4" t="s">
        <v>3836</v>
      </c>
      <c r="K1483" s="4"/>
      <c r="L1483" s="4"/>
      <c r="M1483" s="4" t="s">
        <v>6727</v>
      </c>
      <c r="N1483" s="4" t="s">
        <v>163</v>
      </c>
      <c r="O1483" s="4"/>
      <c r="P1483" s="4" t="s">
        <v>1157</v>
      </c>
      <c r="Q1483" s="4" t="s">
        <v>3727</v>
      </c>
      <c r="R1483" s="4" t="s">
        <v>19</v>
      </c>
    </row>
    <row r="1484" spans="1:18" ht="30">
      <c r="A1484" s="4" t="s">
        <v>6728</v>
      </c>
      <c r="B1484" s="4" t="s">
        <v>1364</v>
      </c>
      <c r="C1484" s="4" t="s">
        <v>12</v>
      </c>
      <c r="D1484" s="4">
        <v>31</v>
      </c>
      <c r="E1484" s="4" t="s">
        <v>13</v>
      </c>
      <c r="F1484" s="4" t="s">
        <v>1310</v>
      </c>
      <c r="G1484" s="4" t="s">
        <v>286</v>
      </c>
      <c r="H1484" s="4" t="s">
        <v>3738</v>
      </c>
      <c r="I1484" s="4" t="s">
        <v>3739</v>
      </c>
      <c r="J1484" s="4" t="s">
        <v>3836</v>
      </c>
      <c r="K1484" s="4"/>
      <c r="L1484" s="4"/>
      <c r="M1484" s="4" t="s">
        <v>6729</v>
      </c>
      <c r="N1484" s="4" t="s">
        <v>163</v>
      </c>
      <c r="O1484" s="4"/>
      <c r="P1484" s="4" t="s">
        <v>1157</v>
      </c>
      <c r="Q1484" s="4" t="s">
        <v>3727</v>
      </c>
      <c r="R1484" s="4" t="s">
        <v>19</v>
      </c>
    </row>
    <row r="1485" spans="1:18" ht="30">
      <c r="A1485" s="4" t="s">
        <v>6730</v>
      </c>
      <c r="B1485" s="4" t="s">
        <v>1366</v>
      </c>
      <c r="C1485" s="4" t="s">
        <v>12</v>
      </c>
      <c r="D1485" s="4">
        <v>31</v>
      </c>
      <c r="E1485" s="4" t="s">
        <v>13</v>
      </c>
      <c r="F1485" s="4" t="s">
        <v>1310</v>
      </c>
      <c r="G1485" s="4" t="s">
        <v>286</v>
      </c>
      <c r="H1485" s="4" t="s">
        <v>3733</v>
      </c>
      <c r="I1485" s="4" t="s">
        <v>3734</v>
      </c>
      <c r="J1485" s="4" t="s">
        <v>3785</v>
      </c>
      <c r="K1485" s="4"/>
      <c r="L1485" s="4"/>
      <c r="M1485" s="4" t="s">
        <v>6731</v>
      </c>
      <c r="N1485" s="4" t="s">
        <v>72</v>
      </c>
      <c r="O1485" s="4"/>
      <c r="P1485" s="4" t="s">
        <v>1157</v>
      </c>
      <c r="Q1485" s="4" t="s">
        <v>3727</v>
      </c>
      <c r="R1485" s="4" t="s">
        <v>19</v>
      </c>
    </row>
    <row r="1486" spans="1:18" ht="30">
      <c r="A1486" s="4" t="s">
        <v>6732</v>
      </c>
      <c r="B1486" s="4" t="s">
        <v>1366</v>
      </c>
      <c r="C1486" s="4" t="s">
        <v>12</v>
      </c>
      <c r="D1486" s="4">
        <v>31</v>
      </c>
      <c r="E1486" s="4" t="s">
        <v>13</v>
      </c>
      <c r="F1486" s="4" t="s">
        <v>1310</v>
      </c>
      <c r="G1486" s="4" t="s">
        <v>286</v>
      </c>
      <c r="H1486" s="4" t="s">
        <v>3738</v>
      </c>
      <c r="I1486" s="4" t="s">
        <v>3739</v>
      </c>
      <c r="J1486" s="4" t="s">
        <v>3785</v>
      </c>
      <c r="K1486" s="4"/>
      <c r="L1486" s="4"/>
      <c r="M1486" s="4" t="s">
        <v>6733</v>
      </c>
      <c r="N1486" s="4" t="s">
        <v>72</v>
      </c>
      <c r="O1486" s="4"/>
      <c r="P1486" s="4" t="s">
        <v>1157</v>
      </c>
      <c r="Q1486" s="4" t="s">
        <v>3727</v>
      </c>
      <c r="R1486" s="4" t="s">
        <v>19</v>
      </c>
    </row>
    <row r="1487" spans="1:18" ht="30">
      <c r="A1487" s="4" t="s">
        <v>6734</v>
      </c>
      <c r="B1487" s="4" t="s">
        <v>1366</v>
      </c>
      <c r="C1487" s="4" t="s">
        <v>12</v>
      </c>
      <c r="D1487" s="4">
        <v>31</v>
      </c>
      <c r="E1487" s="4" t="s">
        <v>13</v>
      </c>
      <c r="F1487" s="4" t="s">
        <v>1310</v>
      </c>
      <c r="G1487" s="4" t="s">
        <v>286</v>
      </c>
      <c r="H1487" s="4" t="s">
        <v>3733</v>
      </c>
      <c r="I1487" s="4" t="s">
        <v>3734</v>
      </c>
      <c r="J1487" s="4" t="s">
        <v>3802</v>
      </c>
      <c r="K1487" s="4"/>
      <c r="L1487" s="4"/>
      <c r="M1487" s="4" t="s">
        <v>6735</v>
      </c>
      <c r="N1487" s="4" t="s">
        <v>72</v>
      </c>
      <c r="O1487" s="4"/>
      <c r="P1487" s="4" t="s">
        <v>1157</v>
      </c>
      <c r="Q1487" s="4" t="s">
        <v>3727</v>
      </c>
      <c r="R1487" s="4" t="s">
        <v>19</v>
      </c>
    </row>
    <row r="1488" spans="1:18" ht="30">
      <c r="A1488" s="4" t="s">
        <v>6736</v>
      </c>
      <c r="B1488" s="4" t="s">
        <v>1366</v>
      </c>
      <c r="C1488" s="4" t="s">
        <v>12</v>
      </c>
      <c r="D1488" s="4">
        <v>31</v>
      </c>
      <c r="E1488" s="4" t="s">
        <v>13</v>
      </c>
      <c r="F1488" s="4" t="s">
        <v>1310</v>
      </c>
      <c r="G1488" s="4" t="s">
        <v>286</v>
      </c>
      <c r="H1488" s="4" t="s">
        <v>3738</v>
      </c>
      <c r="I1488" s="4" t="s">
        <v>3739</v>
      </c>
      <c r="J1488" s="4" t="s">
        <v>3802</v>
      </c>
      <c r="K1488" s="4"/>
      <c r="L1488" s="4"/>
      <c r="M1488" s="4" t="s">
        <v>6737</v>
      </c>
      <c r="N1488" s="4" t="s">
        <v>72</v>
      </c>
      <c r="O1488" s="4"/>
      <c r="P1488" s="4" t="s">
        <v>1157</v>
      </c>
      <c r="Q1488" s="4" t="s">
        <v>3727</v>
      </c>
      <c r="R1488" s="4" t="s">
        <v>19</v>
      </c>
    </row>
    <row r="1489" spans="1:18" ht="30">
      <c r="A1489" s="4" t="s">
        <v>6738</v>
      </c>
      <c r="B1489" s="4" t="s">
        <v>1368</v>
      </c>
      <c r="C1489" s="4" t="s">
        <v>12</v>
      </c>
      <c r="D1489" s="4">
        <v>31</v>
      </c>
      <c r="E1489" s="4" t="s">
        <v>13</v>
      </c>
      <c r="F1489" s="4" t="s">
        <v>1310</v>
      </c>
      <c r="G1489" s="4" t="s">
        <v>286</v>
      </c>
      <c r="H1489" s="4" t="s">
        <v>3733</v>
      </c>
      <c r="I1489" s="4" t="s">
        <v>3734</v>
      </c>
      <c r="J1489" s="4" t="s">
        <v>3819</v>
      </c>
      <c r="K1489" s="4"/>
      <c r="L1489" s="4"/>
      <c r="M1489" s="4" t="s">
        <v>6739</v>
      </c>
      <c r="N1489" s="4" t="s">
        <v>83</v>
      </c>
      <c r="O1489" s="4"/>
      <c r="P1489" s="4" t="s">
        <v>1157</v>
      </c>
      <c r="Q1489" s="4" t="s">
        <v>3727</v>
      </c>
      <c r="R1489" s="4" t="s">
        <v>19</v>
      </c>
    </row>
    <row r="1490" spans="1:18" ht="30">
      <c r="A1490" s="4" t="s">
        <v>6740</v>
      </c>
      <c r="B1490" s="4" t="s">
        <v>1368</v>
      </c>
      <c r="C1490" s="4" t="s">
        <v>12</v>
      </c>
      <c r="D1490" s="4">
        <v>31</v>
      </c>
      <c r="E1490" s="4" t="s">
        <v>13</v>
      </c>
      <c r="F1490" s="4" t="s">
        <v>1310</v>
      </c>
      <c r="G1490" s="4" t="s">
        <v>286</v>
      </c>
      <c r="H1490" s="4" t="s">
        <v>3738</v>
      </c>
      <c r="I1490" s="4" t="s">
        <v>3739</v>
      </c>
      <c r="J1490" s="4" t="s">
        <v>3819</v>
      </c>
      <c r="K1490" s="4"/>
      <c r="L1490" s="4"/>
      <c r="M1490" s="4" t="s">
        <v>6741</v>
      </c>
      <c r="N1490" s="4" t="s">
        <v>83</v>
      </c>
      <c r="O1490" s="4"/>
      <c r="P1490" s="4" t="s">
        <v>1157</v>
      </c>
      <c r="Q1490" s="4" t="s">
        <v>3727</v>
      </c>
      <c r="R1490" s="4" t="s">
        <v>19</v>
      </c>
    </row>
    <row r="1491" spans="1:18" ht="30">
      <c r="A1491" s="4" t="s">
        <v>6742</v>
      </c>
      <c r="B1491" s="4" t="s">
        <v>1368</v>
      </c>
      <c r="C1491" s="4" t="s">
        <v>12</v>
      </c>
      <c r="D1491" s="4">
        <v>31</v>
      </c>
      <c r="E1491" s="4" t="s">
        <v>13</v>
      </c>
      <c r="F1491" s="4" t="s">
        <v>1310</v>
      </c>
      <c r="G1491" s="4" t="s">
        <v>286</v>
      </c>
      <c r="H1491" s="4" t="s">
        <v>3733</v>
      </c>
      <c r="I1491" s="4" t="s">
        <v>3734</v>
      </c>
      <c r="J1491" s="4" t="s">
        <v>3836</v>
      </c>
      <c r="K1491" s="4"/>
      <c r="L1491" s="4"/>
      <c r="M1491" s="4" t="s">
        <v>6743</v>
      </c>
      <c r="N1491" s="4" t="s">
        <v>83</v>
      </c>
      <c r="O1491" s="4"/>
      <c r="P1491" s="4" t="s">
        <v>1157</v>
      </c>
      <c r="Q1491" s="4" t="s">
        <v>3727</v>
      </c>
      <c r="R1491" s="4" t="s">
        <v>19</v>
      </c>
    </row>
    <row r="1492" spans="1:18" ht="30">
      <c r="A1492" s="4" t="s">
        <v>6744</v>
      </c>
      <c r="B1492" s="4" t="s">
        <v>1368</v>
      </c>
      <c r="C1492" s="4" t="s">
        <v>12</v>
      </c>
      <c r="D1492" s="4">
        <v>31</v>
      </c>
      <c r="E1492" s="4" t="s">
        <v>13</v>
      </c>
      <c r="F1492" s="4" t="s">
        <v>1310</v>
      </c>
      <c r="G1492" s="4" t="s">
        <v>286</v>
      </c>
      <c r="H1492" s="4" t="s">
        <v>3738</v>
      </c>
      <c r="I1492" s="4" t="s">
        <v>3739</v>
      </c>
      <c r="J1492" s="4" t="s">
        <v>3836</v>
      </c>
      <c r="K1492" s="4"/>
      <c r="L1492" s="4"/>
      <c r="M1492" s="4" t="s">
        <v>6745</v>
      </c>
      <c r="N1492" s="4" t="s">
        <v>83</v>
      </c>
      <c r="O1492" s="4"/>
      <c r="P1492" s="4" t="s">
        <v>1157</v>
      </c>
      <c r="Q1492" s="4" t="s">
        <v>3727</v>
      </c>
      <c r="R1492" s="4" t="s">
        <v>19</v>
      </c>
    </row>
    <row r="1493" spans="1:18" ht="30">
      <c r="A1493" s="4" t="s">
        <v>6746</v>
      </c>
      <c r="B1493" s="4" t="s">
        <v>1370</v>
      </c>
      <c r="C1493" s="4" t="s">
        <v>12</v>
      </c>
      <c r="D1493" s="4">
        <v>31</v>
      </c>
      <c r="E1493" s="4" t="s">
        <v>13</v>
      </c>
      <c r="F1493" s="4" t="s">
        <v>1310</v>
      </c>
      <c r="G1493" s="4" t="s">
        <v>286</v>
      </c>
      <c r="H1493" s="4" t="s">
        <v>3733</v>
      </c>
      <c r="I1493" s="4" t="s">
        <v>3734</v>
      </c>
      <c r="J1493" s="4" t="s">
        <v>3785</v>
      </c>
      <c r="K1493" s="4"/>
      <c r="L1493" s="4"/>
      <c r="M1493" s="4" t="s">
        <v>6747</v>
      </c>
      <c r="N1493" s="4" t="s">
        <v>94</v>
      </c>
      <c r="O1493" s="4"/>
      <c r="P1493" s="4" t="s">
        <v>1157</v>
      </c>
      <c r="Q1493" s="4" t="s">
        <v>3727</v>
      </c>
      <c r="R1493" s="4" t="s">
        <v>19</v>
      </c>
    </row>
    <row r="1494" spans="1:18" ht="30">
      <c r="A1494" s="4" t="s">
        <v>6748</v>
      </c>
      <c r="B1494" s="4" t="s">
        <v>1370</v>
      </c>
      <c r="C1494" s="4" t="s">
        <v>12</v>
      </c>
      <c r="D1494" s="4">
        <v>31</v>
      </c>
      <c r="E1494" s="4" t="s">
        <v>13</v>
      </c>
      <c r="F1494" s="4" t="s">
        <v>1310</v>
      </c>
      <c r="G1494" s="4" t="s">
        <v>286</v>
      </c>
      <c r="H1494" s="4" t="s">
        <v>3738</v>
      </c>
      <c r="I1494" s="4" t="s">
        <v>3739</v>
      </c>
      <c r="J1494" s="4" t="s">
        <v>3785</v>
      </c>
      <c r="K1494" s="4"/>
      <c r="L1494" s="4"/>
      <c r="M1494" s="4" t="s">
        <v>6749</v>
      </c>
      <c r="N1494" s="4" t="s">
        <v>94</v>
      </c>
      <c r="O1494" s="4"/>
      <c r="P1494" s="4" t="s">
        <v>1157</v>
      </c>
      <c r="Q1494" s="4" t="s">
        <v>3727</v>
      </c>
      <c r="R1494" s="4" t="s">
        <v>19</v>
      </c>
    </row>
    <row r="1495" spans="1:18" ht="30">
      <c r="A1495" s="4" t="s">
        <v>6750</v>
      </c>
      <c r="B1495" s="4" t="s">
        <v>1370</v>
      </c>
      <c r="C1495" s="4" t="s">
        <v>12</v>
      </c>
      <c r="D1495" s="4">
        <v>31</v>
      </c>
      <c r="E1495" s="4" t="s">
        <v>13</v>
      </c>
      <c r="F1495" s="4" t="s">
        <v>1310</v>
      </c>
      <c r="G1495" s="4" t="s">
        <v>286</v>
      </c>
      <c r="H1495" s="4" t="s">
        <v>3733</v>
      </c>
      <c r="I1495" s="4" t="s">
        <v>3734</v>
      </c>
      <c r="J1495" s="4" t="s">
        <v>3802</v>
      </c>
      <c r="K1495" s="4"/>
      <c r="L1495" s="4"/>
      <c r="M1495" s="4" t="s">
        <v>6751</v>
      </c>
      <c r="N1495" s="4" t="s">
        <v>94</v>
      </c>
      <c r="O1495" s="4"/>
      <c r="P1495" s="4" t="s">
        <v>1157</v>
      </c>
      <c r="Q1495" s="4" t="s">
        <v>3727</v>
      </c>
      <c r="R1495" s="4" t="s">
        <v>19</v>
      </c>
    </row>
    <row r="1496" spans="1:18" ht="30">
      <c r="A1496" s="4" t="s">
        <v>6752</v>
      </c>
      <c r="B1496" s="4" t="s">
        <v>1370</v>
      </c>
      <c r="C1496" s="4" t="s">
        <v>12</v>
      </c>
      <c r="D1496" s="4">
        <v>31</v>
      </c>
      <c r="E1496" s="4" t="s">
        <v>13</v>
      </c>
      <c r="F1496" s="4" t="s">
        <v>1310</v>
      </c>
      <c r="G1496" s="4" t="s">
        <v>286</v>
      </c>
      <c r="H1496" s="4" t="s">
        <v>3738</v>
      </c>
      <c r="I1496" s="4" t="s">
        <v>3739</v>
      </c>
      <c r="J1496" s="4" t="s">
        <v>3802</v>
      </c>
      <c r="K1496" s="4"/>
      <c r="L1496" s="4"/>
      <c r="M1496" s="4" t="s">
        <v>6753</v>
      </c>
      <c r="N1496" s="4" t="s">
        <v>94</v>
      </c>
      <c r="O1496" s="4"/>
      <c r="P1496" s="4" t="s">
        <v>1157</v>
      </c>
      <c r="Q1496" s="4" t="s">
        <v>3727</v>
      </c>
      <c r="R1496" s="4" t="s">
        <v>19</v>
      </c>
    </row>
    <row r="1497" spans="1:18" ht="30">
      <c r="A1497" s="4" t="s">
        <v>6754</v>
      </c>
      <c r="B1497" s="4" t="s">
        <v>1372</v>
      </c>
      <c r="C1497" s="4" t="s">
        <v>12</v>
      </c>
      <c r="D1497" s="4">
        <v>31</v>
      </c>
      <c r="E1497" s="4" t="s">
        <v>13</v>
      </c>
      <c r="F1497" s="4" t="s">
        <v>1310</v>
      </c>
      <c r="G1497" s="4" t="s">
        <v>286</v>
      </c>
      <c r="H1497" s="4" t="s">
        <v>3733</v>
      </c>
      <c r="I1497" s="4" t="s">
        <v>3734</v>
      </c>
      <c r="J1497" s="4" t="s">
        <v>3819</v>
      </c>
      <c r="K1497" s="4"/>
      <c r="L1497" s="4"/>
      <c r="M1497" s="4" t="s">
        <v>6755</v>
      </c>
      <c r="N1497" s="4" t="s">
        <v>80</v>
      </c>
      <c r="O1497" s="4"/>
      <c r="P1497" s="4" t="s">
        <v>1157</v>
      </c>
      <c r="Q1497" s="4" t="s">
        <v>3727</v>
      </c>
      <c r="R1497" s="4" t="s">
        <v>19</v>
      </c>
    </row>
    <row r="1498" spans="1:18" ht="30">
      <c r="A1498" s="4" t="s">
        <v>6756</v>
      </c>
      <c r="B1498" s="4" t="s">
        <v>1372</v>
      </c>
      <c r="C1498" s="4" t="s">
        <v>12</v>
      </c>
      <c r="D1498" s="4">
        <v>31</v>
      </c>
      <c r="E1498" s="4" t="s">
        <v>13</v>
      </c>
      <c r="F1498" s="4" t="s">
        <v>1310</v>
      </c>
      <c r="G1498" s="4" t="s">
        <v>286</v>
      </c>
      <c r="H1498" s="4" t="s">
        <v>3738</v>
      </c>
      <c r="I1498" s="4" t="s">
        <v>3739</v>
      </c>
      <c r="J1498" s="4" t="s">
        <v>3819</v>
      </c>
      <c r="K1498" s="4"/>
      <c r="L1498" s="4"/>
      <c r="M1498" s="4" t="s">
        <v>6757</v>
      </c>
      <c r="N1498" s="4" t="s">
        <v>80</v>
      </c>
      <c r="O1498" s="4"/>
      <c r="P1498" s="4" t="s">
        <v>1157</v>
      </c>
      <c r="Q1498" s="4" t="s">
        <v>3727</v>
      </c>
      <c r="R1498" s="4" t="s">
        <v>19</v>
      </c>
    </row>
    <row r="1499" spans="1:18" ht="30">
      <c r="A1499" s="4" t="s">
        <v>6758</v>
      </c>
      <c r="B1499" s="4" t="s">
        <v>1372</v>
      </c>
      <c r="C1499" s="4" t="s">
        <v>12</v>
      </c>
      <c r="D1499" s="4">
        <v>31</v>
      </c>
      <c r="E1499" s="4" t="s">
        <v>13</v>
      </c>
      <c r="F1499" s="4" t="s">
        <v>1310</v>
      </c>
      <c r="G1499" s="4" t="s">
        <v>286</v>
      </c>
      <c r="H1499" s="4" t="s">
        <v>3733</v>
      </c>
      <c r="I1499" s="4" t="s">
        <v>3734</v>
      </c>
      <c r="J1499" s="4" t="s">
        <v>3836</v>
      </c>
      <c r="K1499" s="4"/>
      <c r="L1499" s="4"/>
      <c r="M1499" s="4" t="s">
        <v>6759</v>
      </c>
      <c r="N1499" s="4" t="s">
        <v>80</v>
      </c>
      <c r="O1499" s="4"/>
      <c r="P1499" s="4" t="s">
        <v>1157</v>
      </c>
      <c r="Q1499" s="4" t="s">
        <v>3727</v>
      </c>
      <c r="R1499" s="4" t="s">
        <v>19</v>
      </c>
    </row>
    <row r="1500" spans="1:18" ht="30">
      <c r="A1500" s="4" t="s">
        <v>6760</v>
      </c>
      <c r="B1500" s="4" t="s">
        <v>1372</v>
      </c>
      <c r="C1500" s="4" t="s">
        <v>12</v>
      </c>
      <c r="D1500" s="4">
        <v>31</v>
      </c>
      <c r="E1500" s="4" t="s">
        <v>13</v>
      </c>
      <c r="F1500" s="4" t="s">
        <v>1310</v>
      </c>
      <c r="G1500" s="4" t="s">
        <v>286</v>
      </c>
      <c r="H1500" s="4" t="s">
        <v>3738</v>
      </c>
      <c r="I1500" s="4" t="s">
        <v>3739</v>
      </c>
      <c r="J1500" s="4" t="s">
        <v>3836</v>
      </c>
      <c r="K1500" s="4"/>
      <c r="L1500" s="4"/>
      <c r="M1500" s="4" t="s">
        <v>6761</v>
      </c>
      <c r="N1500" s="4" t="s">
        <v>80</v>
      </c>
      <c r="O1500" s="4"/>
      <c r="P1500" s="4" t="s">
        <v>1157</v>
      </c>
      <c r="Q1500" s="4" t="s">
        <v>3727</v>
      </c>
      <c r="R1500" s="4" t="s">
        <v>19</v>
      </c>
    </row>
    <row r="1501" spans="1:18" ht="30">
      <c r="A1501" s="4" t="s">
        <v>6762</v>
      </c>
      <c r="B1501" s="4" t="s">
        <v>1374</v>
      </c>
      <c r="C1501" s="4" t="s">
        <v>12</v>
      </c>
      <c r="D1501" s="4">
        <v>31</v>
      </c>
      <c r="E1501" s="4" t="s">
        <v>13</v>
      </c>
      <c r="F1501" s="4" t="s">
        <v>1310</v>
      </c>
      <c r="G1501" s="4" t="s">
        <v>286</v>
      </c>
      <c r="H1501" s="4" t="s">
        <v>3733</v>
      </c>
      <c r="I1501" s="4" t="s">
        <v>3734</v>
      </c>
      <c r="J1501" s="4" t="s">
        <v>3785</v>
      </c>
      <c r="K1501" s="4"/>
      <c r="L1501" s="4"/>
      <c r="M1501" s="4" t="s">
        <v>6763</v>
      </c>
      <c r="N1501" s="4" t="s">
        <v>61</v>
      </c>
      <c r="O1501" s="4"/>
      <c r="P1501" s="4" t="s">
        <v>1157</v>
      </c>
      <c r="Q1501" s="4" t="s">
        <v>3727</v>
      </c>
      <c r="R1501" s="4" t="s">
        <v>19</v>
      </c>
    </row>
    <row r="1502" spans="1:18" ht="30">
      <c r="A1502" s="4" t="s">
        <v>6764</v>
      </c>
      <c r="B1502" s="4" t="s">
        <v>1374</v>
      </c>
      <c r="C1502" s="4" t="s">
        <v>12</v>
      </c>
      <c r="D1502" s="4">
        <v>31</v>
      </c>
      <c r="E1502" s="4" t="s">
        <v>13</v>
      </c>
      <c r="F1502" s="4" t="s">
        <v>1310</v>
      </c>
      <c r="G1502" s="4" t="s">
        <v>286</v>
      </c>
      <c r="H1502" s="4" t="s">
        <v>3738</v>
      </c>
      <c r="I1502" s="4" t="s">
        <v>3739</v>
      </c>
      <c r="J1502" s="4" t="s">
        <v>3785</v>
      </c>
      <c r="K1502" s="4"/>
      <c r="L1502" s="4"/>
      <c r="M1502" s="4" t="s">
        <v>6765</v>
      </c>
      <c r="N1502" s="4" t="s">
        <v>61</v>
      </c>
      <c r="O1502" s="4"/>
      <c r="P1502" s="4" t="s">
        <v>1157</v>
      </c>
      <c r="Q1502" s="4" t="s">
        <v>3727</v>
      </c>
      <c r="R1502" s="4" t="s">
        <v>19</v>
      </c>
    </row>
    <row r="1503" spans="1:18" ht="30">
      <c r="A1503" s="4" t="s">
        <v>6766</v>
      </c>
      <c r="B1503" s="4" t="s">
        <v>1374</v>
      </c>
      <c r="C1503" s="4" t="s">
        <v>12</v>
      </c>
      <c r="D1503" s="4">
        <v>31</v>
      </c>
      <c r="E1503" s="4" t="s">
        <v>13</v>
      </c>
      <c r="F1503" s="4" t="s">
        <v>1310</v>
      </c>
      <c r="G1503" s="4" t="s">
        <v>286</v>
      </c>
      <c r="H1503" s="4" t="s">
        <v>3733</v>
      </c>
      <c r="I1503" s="4" t="s">
        <v>3734</v>
      </c>
      <c r="J1503" s="4" t="s">
        <v>3802</v>
      </c>
      <c r="K1503" s="4"/>
      <c r="L1503" s="4"/>
      <c r="M1503" s="4" t="s">
        <v>6767</v>
      </c>
      <c r="N1503" s="4" t="s">
        <v>61</v>
      </c>
      <c r="O1503" s="4"/>
      <c r="P1503" s="4" t="s">
        <v>1157</v>
      </c>
      <c r="Q1503" s="4" t="s">
        <v>3727</v>
      </c>
      <c r="R1503" s="4" t="s">
        <v>19</v>
      </c>
    </row>
    <row r="1504" spans="1:18" ht="30">
      <c r="A1504" s="4" t="s">
        <v>6768</v>
      </c>
      <c r="B1504" s="4" t="s">
        <v>1374</v>
      </c>
      <c r="C1504" s="4" t="s">
        <v>12</v>
      </c>
      <c r="D1504" s="4">
        <v>31</v>
      </c>
      <c r="E1504" s="4" t="s">
        <v>13</v>
      </c>
      <c r="F1504" s="4" t="s">
        <v>1310</v>
      </c>
      <c r="G1504" s="4" t="s">
        <v>286</v>
      </c>
      <c r="H1504" s="4" t="s">
        <v>3738</v>
      </c>
      <c r="I1504" s="4" t="s">
        <v>3739</v>
      </c>
      <c r="J1504" s="4" t="s">
        <v>3802</v>
      </c>
      <c r="K1504" s="4"/>
      <c r="L1504" s="4"/>
      <c r="M1504" s="4" t="s">
        <v>6769</v>
      </c>
      <c r="N1504" s="4" t="s">
        <v>61</v>
      </c>
      <c r="O1504" s="4"/>
      <c r="P1504" s="4" t="s">
        <v>1157</v>
      </c>
      <c r="Q1504" s="4" t="s">
        <v>3727</v>
      </c>
      <c r="R1504" s="4" t="s">
        <v>19</v>
      </c>
    </row>
    <row r="1505" spans="1:18" ht="30">
      <c r="A1505" s="4" t="s">
        <v>6770</v>
      </c>
      <c r="B1505" s="4" t="s">
        <v>1376</v>
      </c>
      <c r="C1505" s="4" t="s">
        <v>12</v>
      </c>
      <c r="D1505" s="4">
        <v>31</v>
      </c>
      <c r="E1505" s="4" t="s">
        <v>13</v>
      </c>
      <c r="F1505" s="4" t="s">
        <v>1310</v>
      </c>
      <c r="G1505" s="4" t="s">
        <v>286</v>
      </c>
      <c r="H1505" s="4" t="s">
        <v>3733</v>
      </c>
      <c r="I1505" s="4" t="s">
        <v>3734</v>
      </c>
      <c r="J1505" s="4" t="s">
        <v>3819</v>
      </c>
      <c r="K1505" s="4"/>
      <c r="L1505" s="4"/>
      <c r="M1505" s="4" t="s">
        <v>6771</v>
      </c>
      <c r="N1505" s="4" t="s">
        <v>80</v>
      </c>
      <c r="O1505" s="4"/>
      <c r="P1505" s="4" t="s">
        <v>1157</v>
      </c>
      <c r="Q1505" s="4" t="s">
        <v>3727</v>
      </c>
      <c r="R1505" s="4" t="s">
        <v>19</v>
      </c>
    </row>
    <row r="1506" spans="1:18" ht="30">
      <c r="A1506" s="4" t="s">
        <v>6772</v>
      </c>
      <c r="B1506" s="4" t="s">
        <v>1376</v>
      </c>
      <c r="C1506" s="4" t="s">
        <v>12</v>
      </c>
      <c r="D1506" s="4">
        <v>31</v>
      </c>
      <c r="E1506" s="4" t="s">
        <v>13</v>
      </c>
      <c r="F1506" s="4" t="s">
        <v>1310</v>
      </c>
      <c r="G1506" s="4" t="s">
        <v>286</v>
      </c>
      <c r="H1506" s="4" t="s">
        <v>3738</v>
      </c>
      <c r="I1506" s="4" t="s">
        <v>3739</v>
      </c>
      <c r="J1506" s="4" t="s">
        <v>3819</v>
      </c>
      <c r="K1506" s="4"/>
      <c r="L1506" s="4"/>
      <c r="M1506" s="4" t="s">
        <v>6773</v>
      </c>
      <c r="N1506" s="4" t="s">
        <v>80</v>
      </c>
      <c r="O1506" s="4"/>
      <c r="P1506" s="4" t="s">
        <v>1157</v>
      </c>
      <c r="Q1506" s="4" t="s">
        <v>3727</v>
      </c>
      <c r="R1506" s="4" t="s">
        <v>19</v>
      </c>
    </row>
    <row r="1507" spans="1:18" ht="30">
      <c r="A1507" s="4" t="s">
        <v>6774</v>
      </c>
      <c r="B1507" s="4" t="s">
        <v>1376</v>
      </c>
      <c r="C1507" s="4" t="s">
        <v>12</v>
      </c>
      <c r="D1507" s="4">
        <v>31</v>
      </c>
      <c r="E1507" s="4" t="s">
        <v>13</v>
      </c>
      <c r="F1507" s="4" t="s">
        <v>1310</v>
      </c>
      <c r="G1507" s="4" t="s">
        <v>286</v>
      </c>
      <c r="H1507" s="4" t="s">
        <v>3733</v>
      </c>
      <c r="I1507" s="4" t="s">
        <v>3734</v>
      </c>
      <c r="J1507" s="4" t="s">
        <v>3836</v>
      </c>
      <c r="K1507" s="4"/>
      <c r="L1507" s="4"/>
      <c r="M1507" s="4" t="s">
        <v>6775</v>
      </c>
      <c r="N1507" s="4" t="s">
        <v>80</v>
      </c>
      <c r="O1507" s="4"/>
      <c r="P1507" s="4" t="s">
        <v>1157</v>
      </c>
      <c r="Q1507" s="4" t="s">
        <v>3727</v>
      </c>
      <c r="R1507" s="4" t="s">
        <v>19</v>
      </c>
    </row>
    <row r="1508" spans="1:18" ht="30">
      <c r="A1508" s="4" t="s">
        <v>6776</v>
      </c>
      <c r="B1508" s="4" t="s">
        <v>1376</v>
      </c>
      <c r="C1508" s="4" t="s">
        <v>12</v>
      </c>
      <c r="D1508" s="4">
        <v>31</v>
      </c>
      <c r="E1508" s="4" t="s">
        <v>13</v>
      </c>
      <c r="F1508" s="4" t="s">
        <v>1310</v>
      </c>
      <c r="G1508" s="4" t="s">
        <v>286</v>
      </c>
      <c r="H1508" s="4" t="s">
        <v>3738</v>
      </c>
      <c r="I1508" s="4" t="s">
        <v>3739</v>
      </c>
      <c r="J1508" s="4" t="s">
        <v>3836</v>
      </c>
      <c r="K1508" s="4"/>
      <c r="L1508" s="4"/>
      <c r="M1508" s="4" t="s">
        <v>6777</v>
      </c>
      <c r="N1508" s="4" t="s">
        <v>80</v>
      </c>
      <c r="O1508" s="4"/>
      <c r="P1508" s="4" t="s">
        <v>1157</v>
      </c>
      <c r="Q1508" s="4" t="s">
        <v>3727</v>
      </c>
      <c r="R1508" s="4" t="s">
        <v>19</v>
      </c>
    </row>
    <row r="1509" spans="1:18" ht="30">
      <c r="A1509" s="4" t="s">
        <v>6778</v>
      </c>
      <c r="B1509" s="4" t="s">
        <v>1378</v>
      </c>
      <c r="C1509" s="4" t="s">
        <v>12</v>
      </c>
      <c r="D1509" s="4">
        <v>31</v>
      </c>
      <c r="E1509" s="4" t="s">
        <v>13</v>
      </c>
      <c r="F1509" s="4" t="s">
        <v>1310</v>
      </c>
      <c r="G1509" s="4" t="s">
        <v>286</v>
      </c>
      <c r="H1509" s="4" t="s">
        <v>3733</v>
      </c>
      <c r="I1509" s="4" t="s">
        <v>3734</v>
      </c>
      <c r="J1509" s="4" t="s">
        <v>3785</v>
      </c>
      <c r="K1509" s="4"/>
      <c r="L1509" s="4"/>
      <c r="M1509" s="4" t="s">
        <v>6779</v>
      </c>
      <c r="N1509" s="4" t="s">
        <v>75</v>
      </c>
      <c r="O1509" s="4"/>
      <c r="P1509" s="4" t="s">
        <v>1157</v>
      </c>
      <c r="Q1509" s="4" t="s">
        <v>3727</v>
      </c>
      <c r="R1509" s="4" t="s">
        <v>19</v>
      </c>
    </row>
    <row r="1510" spans="1:18" ht="30">
      <c r="A1510" s="4" t="s">
        <v>6780</v>
      </c>
      <c r="B1510" s="4" t="s">
        <v>1378</v>
      </c>
      <c r="C1510" s="4" t="s">
        <v>12</v>
      </c>
      <c r="D1510" s="4">
        <v>31</v>
      </c>
      <c r="E1510" s="4" t="s">
        <v>13</v>
      </c>
      <c r="F1510" s="4" t="s">
        <v>1310</v>
      </c>
      <c r="G1510" s="4" t="s">
        <v>286</v>
      </c>
      <c r="H1510" s="4" t="s">
        <v>3738</v>
      </c>
      <c r="I1510" s="4" t="s">
        <v>3739</v>
      </c>
      <c r="J1510" s="4" t="s">
        <v>3785</v>
      </c>
      <c r="K1510" s="4"/>
      <c r="L1510" s="4"/>
      <c r="M1510" s="4" t="s">
        <v>6781</v>
      </c>
      <c r="N1510" s="4" t="s">
        <v>75</v>
      </c>
      <c r="O1510" s="4"/>
      <c r="P1510" s="4" t="s">
        <v>1157</v>
      </c>
      <c r="Q1510" s="4" t="s">
        <v>3727</v>
      </c>
      <c r="R1510" s="4" t="s">
        <v>19</v>
      </c>
    </row>
    <row r="1511" spans="1:18" ht="30">
      <c r="A1511" s="4" t="s">
        <v>6782</v>
      </c>
      <c r="B1511" s="4" t="s">
        <v>1378</v>
      </c>
      <c r="C1511" s="4" t="s">
        <v>12</v>
      </c>
      <c r="D1511" s="4">
        <v>31</v>
      </c>
      <c r="E1511" s="4" t="s">
        <v>13</v>
      </c>
      <c r="F1511" s="4" t="s">
        <v>1310</v>
      </c>
      <c r="G1511" s="4" t="s">
        <v>286</v>
      </c>
      <c r="H1511" s="4" t="s">
        <v>3733</v>
      </c>
      <c r="I1511" s="4" t="s">
        <v>3734</v>
      </c>
      <c r="J1511" s="4" t="s">
        <v>3802</v>
      </c>
      <c r="K1511" s="4"/>
      <c r="L1511" s="4"/>
      <c r="M1511" s="4" t="s">
        <v>6783</v>
      </c>
      <c r="N1511" s="4" t="s">
        <v>75</v>
      </c>
      <c r="O1511" s="4"/>
      <c r="P1511" s="4" t="s">
        <v>1157</v>
      </c>
      <c r="Q1511" s="4" t="s">
        <v>3727</v>
      </c>
      <c r="R1511" s="4" t="s">
        <v>19</v>
      </c>
    </row>
    <row r="1512" spans="1:18" ht="30">
      <c r="A1512" s="4" t="s">
        <v>6784</v>
      </c>
      <c r="B1512" s="4" t="s">
        <v>1378</v>
      </c>
      <c r="C1512" s="4" t="s">
        <v>12</v>
      </c>
      <c r="D1512" s="4">
        <v>31</v>
      </c>
      <c r="E1512" s="4" t="s">
        <v>13</v>
      </c>
      <c r="F1512" s="4" t="s">
        <v>1310</v>
      </c>
      <c r="G1512" s="4" t="s">
        <v>286</v>
      </c>
      <c r="H1512" s="4" t="s">
        <v>3738</v>
      </c>
      <c r="I1512" s="4" t="s">
        <v>3739</v>
      </c>
      <c r="J1512" s="4" t="s">
        <v>3802</v>
      </c>
      <c r="K1512" s="4"/>
      <c r="L1512" s="4"/>
      <c r="M1512" s="4" t="s">
        <v>6785</v>
      </c>
      <c r="N1512" s="4" t="s">
        <v>75</v>
      </c>
      <c r="O1512" s="4"/>
      <c r="P1512" s="4" t="s">
        <v>1157</v>
      </c>
      <c r="Q1512" s="4" t="s">
        <v>3727</v>
      </c>
      <c r="R1512" s="4" t="s">
        <v>19</v>
      </c>
    </row>
    <row r="1513" spans="1:18" ht="30">
      <c r="A1513" s="4" t="s">
        <v>6786</v>
      </c>
      <c r="B1513" s="4" t="s">
        <v>1380</v>
      </c>
      <c r="C1513" s="4" t="s">
        <v>12</v>
      </c>
      <c r="D1513" s="4">
        <v>31</v>
      </c>
      <c r="E1513" s="4" t="s">
        <v>13</v>
      </c>
      <c r="F1513" s="4" t="s">
        <v>1310</v>
      </c>
      <c r="G1513" s="4" t="s">
        <v>286</v>
      </c>
      <c r="H1513" s="4" t="s">
        <v>3733</v>
      </c>
      <c r="I1513" s="4" t="s">
        <v>3734</v>
      </c>
      <c r="J1513" s="4" t="s">
        <v>3819</v>
      </c>
      <c r="K1513" s="4"/>
      <c r="L1513" s="4"/>
      <c r="M1513" s="4" t="s">
        <v>6787</v>
      </c>
      <c r="N1513" s="4" t="s">
        <v>72</v>
      </c>
      <c r="O1513" s="4"/>
      <c r="P1513" s="4" t="s">
        <v>1157</v>
      </c>
      <c r="Q1513" s="4" t="s">
        <v>3727</v>
      </c>
      <c r="R1513" s="4" t="s">
        <v>19</v>
      </c>
    </row>
    <row r="1514" spans="1:18" ht="30">
      <c r="A1514" s="4" t="s">
        <v>6788</v>
      </c>
      <c r="B1514" s="4" t="s">
        <v>1380</v>
      </c>
      <c r="C1514" s="4" t="s">
        <v>12</v>
      </c>
      <c r="D1514" s="4">
        <v>31</v>
      </c>
      <c r="E1514" s="4" t="s">
        <v>13</v>
      </c>
      <c r="F1514" s="4" t="s">
        <v>1310</v>
      </c>
      <c r="G1514" s="4" t="s">
        <v>286</v>
      </c>
      <c r="H1514" s="4" t="s">
        <v>3738</v>
      </c>
      <c r="I1514" s="4" t="s">
        <v>3739</v>
      </c>
      <c r="J1514" s="4" t="s">
        <v>3819</v>
      </c>
      <c r="K1514" s="4"/>
      <c r="L1514" s="4"/>
      <c r="M1514" s="4" t="s">
        <v>6789</v>
      </c>
      <c r="N1514" s="4" t="s">
        <v>72</v>
      </c>
      <c r="O1514" s="4"/>
      <c r="P1514" s="4" t="s">
        <v>1157</v>
      </c>
      <c r="Q1514" s="4" t="s">
        <v>3727</v>
      </c>
      <c r="R1514" s="4" t="s">
        <v>19</v>
      </c>
    </row>
    <row r="1515" spans="1:18" ht="30">
      <c r="A1515" s="4" t="s">
        <v>6790</v>
      </c>
      <c r="B1515" s="4" t="s">
        <v>1380</v>
      </c>
      <c r="C1515" s="4" t="s">
        <v>12</v>
      </c>
      <c r="D1515" s="4">
        <v>31</v>
      </c>
      <c r="E1515" s="4" t="s">
        <v>13</v>
      </c>
      <c r="F1515" s="4" t="s">
        <v>1310</v>
      </c>
      <c r="G1515" s="4" t="s">
        <v>286</v>
      </c>
      <c r="H1515" s="4" t="s">
        <v>3733</v>
      </c>
      <c r="I1515" s="4" t="s">
        <v>3734</v>
      </c>
      <c r="J1515" s="4" t="s">
        <v>3836</v>
      </c>
      <c r="K1515" s="4"/>
      <c r="L1515" s="4"/>
      <c r="M1515" s="4" t="s">
        <v>6791</v>
      </c>
      <c r="N1515" s="4" t="s">
        <v>72</v>
      </c>
      <c r="O1515" s="4"/>
      <c r="P1515" s="4" t="s">
        <v>1157</v>
      </c>
      <c r="Q1515" s="4" t="s">
        <v>3727</v>
      </c>
      <c r="R1515" s="4" t="s">
        <v>19</v>
      </c>
    </row>
    <row r="1516" spans="1:18" ht="30">
      <c r="A1516" s="4" t="s">
        <v>6792</v>
      </c>
      <c r="B1516" s="4" t="s">
        <v>1380</v>
      </c>
      <c r="C1516" s="4" t="s">
        <v>12</v>
      </c>
      <c r="D1516" s="4">
        <v>31</v>
      </c>
      <c r="E1516" s="4" t="s">
        <v>13</v>
      </c>
      <c r="F1516" s="4" t="s">
        <v>1310</v>
      </c>
      <c r="G1516" s="4" t="s">
        <v>286</v>
      </c>
      <c r="H1516" s="4" t="s">
        <v>3738</v>
      </c>
      <c r="I1516" s="4" t="s">
        <v>3739</v>
      </c>
      <c r="J1516" s="4" t="s">
        <v>3836</v>
      </c>
      <c r="K1516" s="4"/>
      <c r="L1516" s="4"/>
      <c r="M1516" s="4" t="s">
        <v>6793</v>
      </c>
      <c r="N1516" s="4" t="s">
        <v>72</v>
      </c>
      <c r="O1516" s="4"/>
      <c r="P1516" s="4" t="s">
        <v>1157</v>
      </c>
      <c r="Q1516" s="4" t="s">
        <v>3727</v>
      </c>
      <c r="R1516" s="4" t="s">
        <v>19</v>
      </c>
    </row>
    <row r="1517" spans="1:18" ht="30">
      <c r="A1517" s="4" t="s">
        <v>6794</v>
      </c>
      <c r="B1517" s="4" t="s">
        <v>1382</v>
      </c>
      <c r="C1517" s="4" t="s">
        <v>12</v>
      </c>
      <c r="D1517" s="4">
        <v>31</v>
      </c>
      <c r="E1517" s="4" t="s">
        <v>13</v>
      </c>
      <c r="F1517" s="4" t="s">
        <v>1310</v>
      </c>
      <c r="G1517" s="4" t="s">
        <v>286</v>
      </c>
      <c r="H1517" s="4" t="s">
        <v>3733</v>
      </c>
      <c r="I1517" s="4" t="s">
        <v>3734</v>
      </c>
      <c r="J1517" s="4" t="s">
        <v>3785</v>
      </c>
      <c r="K1517" s="4"/>
      <c r="L1517" s="4"/>
      <c r="M1517" s="4" t="s">
        <v>6795</v>
      </c>
      <c r="N1517" s="4" t="s">
        <v>58</v>
      </c>
      <c r="O1517" s="4"/>
      <c r="P1517" s="4" t="s">
        <v>1157</v>
      </c>
      <c r="Q1517" s="4" t="s">
        <v>3727</v>
      </c>
      <c r="R1517" s="4" t="s">
        <v>19</v>
      </c>
    </row>
    <row r="1518" spans="1:18" ht="30">
      <c r="A1518" s="4" t="s">
        <v>6796</v>
      </c>
      <c r="B1518" s="4" t="s">
        <v>1382</v>
      </c>
      <c r="C1518" s="4" t="s">
        <v>12</v>
      </c>
      <c r="D1518" s="4">
        <v>31</v>
      </c>
      <c r="E1518" s="4" t="s">
        <v>13</v>
      </c>
      <c r="F1518" s="4" t="s">
        <v>1310</v>
      </c>
      <c r="G1518" s="4" t="s">
        <v>286</v>
      </c>
      <c r="H1518" s="4" t="s">
        <v>3738</v>
      </c>
      <c r="I1518" s="4" t="s">
        <v>3739</v>
      </c>
      <c r="J1518" s="4" t="s">
        <v>3785</v>
      </c>
      <c r="K1518" s="4"/>
      <c r="L1518" s="4"/>
      <c r="M1518" s="4" t="s">
        <v>6797</v>
      </c>
      <c r="N1518" s="4" t="s">
        <v>58</v>
      </c>
      <c r="O1518" s="4"/>
      <c r="P1518" s="4" t="s">
        <v>1157</v>
      </c>
      <c r="Q1518" s="4" t="s">
        <v>3727</v>
      </c>
      <c r="R1518" s="4" t="s">
        <v>19</v>
      </c>
    </row>
    <row r="1519" spans="1:18" ht="30">
      <c r="A1519" s="4" t="s">
        <v>6798</v>
      </c>
      <c r="B1519" s="4" t="s">
        <v>1382</v>
      </c>
      <c r="C1519" s="4" t="s">
        <v>12</v>
      </c>
      <c r="D1519" s="4">
        <v>31</v>
      </c>
      <c r="E1519" s="4" t="s">
        <v>13</v>
      </c>
      <c r="F1519" s="4" t="s">
        <v>1310</v>
      </c>
      <c r="G1519" s="4" t="s">
        <v>286</v>
      </c>
      <c r="H1519" s="4" t="s">
        <v>3733</v>
      </c>
      <c r="I1519" s="4" t="s">
        <v>3734</v>
      </c>
      <c r="J1519" s="4" t="s">
        <v>3802</v>
      </c>
      <c r="K1519" s="4"/>
      <c r="L1519" s="4"/>
      <c r="M1519" s="4" t="s">
        <v>6799</v>
      </c>
      <c r="N1519" s="4" t="s">
        <v>58</v>
      </c>
      <c r="O1519" s="4"/>
      <c r="P1519" s="4" t="s">
        <v>1157</v>
      </c>
      <c r="Q1519" s="4" t="s">
        <v>3727</v>
      </c>
      <c r="R1519" s="4" t="s">
        <v>19</v>
      </c>
    </row>
    <row r="1520" spans="1:18" ht="30">
      <c r="A1520" s="4" t="s">
        <v>6800</v>
      </c>
      <c r="B1520" s="4" t="s">
        <v>1382</v>
      </c>
      <c r="C1520" s="4" t="s">
        <v>12</v>
      </c>
      <c r="D1520" s="4">
        <v>31</v>
      </c>
      <c r="E1520" s="4" t="s">
        <v>13</v>
      </c>
      <c r="F1520" s="4" t="s">
        <v>1310</v>
      </c>
      <c r="G1520" s="4" t="s">
        <v>286</v>
      </c>
      <c r="H1520" s="4" t="s">
        <v>3738</v>
      </c>
      <c r="I1520" s="4" t="s">
        <v>3739</v>
      </c>
      <c r="J1520" s="4" t="s">
        <v>3802</v>
      </c>
      <c r="K1520" s="4"/>
      <c r="L1520" s="4"/>
      <c r="M1520" s="4" t="s">
        <v>6801</v>
      </c>
      <c r="N1520" s="4" t="s">
        <v>58</v>
      </c>
      <c r="O1520" s="4"/>
      <c r="P1520" s="4" t="s">
        <v>1157</v>
      </c>
      <c r="Q1520" s="4" t="s">
        <v>3727</v>
      </c>
      <c r="R1520" s="4" t="s">
        <v>19</v>
      </c>
    </row>
    <row r="1521" spans="1:18" ht="30">
      <c r="A1521" s="4" t="s">
        <v>6802</v>
      </c>
      <c r="B1521" s="4" t="s">
        <v>1384</v>
      </c>
      <c r="C1521" s="4" t="s">
        <v>12</v>
      </c>
      <c r="D1521" s="4">
        <v>31</v>
      </c>
      <c r="E1521" s="4" t="s">
        <v>13</v>
      </c>
      <c r="F1521" s="4" t="s">
        <v>1310</v>
      </c>
      <c r="G1521" s="4" t="s">
        <v>286</v>
      </c>
      <c r="H1521" s="4" t="s">
        <v>3733</v>
      </c>
      <c r="I1521" s="4" t="s">
        <v>3734</v>
      </c>
      <c r="J1521" s="4" t="s">
        <v>3819</v>
      </c>
      <c r="K1521" s="4"/>
      <c r="L1521" s="4"/>
      <c r="M1521" s="4" t="s">
        <v>6803</v>
      </c>
      <c r="N1521" s="4" t="s">
        <v>72</v>
      </c>
      <c r="O1521" s="4"/>
      <c r="P1521" s="4" t="s">
        <v>1157</v>
      </c>
      <c r="Q1521" s="4" t="s">
        <v>3727</v>
      </c>
      <c r="R1521" s="4" t="s">
        <v>19</v>
      </c>
    </row>
    <row r="1522" spans="1:18" ht="30">
      <c r="A1522" s="4" t="s">
        <v>6804</v>
      </c>
      <c r="B1522" s="4" t="s">
        <v>1384</v>
      </c>
      <c r="C1522" s="4" t="s">
        <v>12</v>
      </c>
      <c r="D1522" s="4">
        <v>31</v>
      </c>
      <c r="E1522" s="4" t="s">
        <v>13</v>
      </c>
      <c r="F1522" s="4" t="s">
        <v>1310</v>
      </c>
      <c r="G1522" s="4" t="s">
        <v>286</v>
      </c>
      <c r="H1522" s="4" t="s">
        <v>3738</v>
      </c>
      <c r="I1522" s="4" t="s">
        <v>3739</v>
      </c>
      <c r="J1522" s="4" t="s">
        <v>3819</v>
      </c>
      <c r="K1522" s="4"/>
      <c r="L1522" s="4"/>
      <c r="M1522" s="4" t="s">
        <v>6805</v>
      </c>
      <c r="N1522" s="4" t="s">
        <v>72</v>
      </c>
      <c r="O1522" s="4"/>
      <c r="P1522" s="4" t="s">
        <v>1157</v>
      </c>
      <c r="Q1522" s="4" t="s">
        <v>3727</v>
      </c>
      <c r="R1522" s="4" t="s">
        <v>19</v>
      </c>
    </row>
    <row r="1523" spans="1:18" ht="30">
      <c r="A1523" s="4" t="s">
        <v>6806</v>
      </c>
      <c r="B1523" s="4" t="s">
        <v>1384</v>
      </c>
      <c r="C1523" s="4" t="s">
        <v>12</v>
      </c>
      <c r="D1523" s="4">
        <v>31</v>
      </c>
      <c r="E1523" s="4" t="s">
        <v>13</v>
      </c>
      <c r="F1523" s="4" t="s">
        <v>1310</v>
      </c>
      <c r="G1523" s="4" t="s">
        <v>286</v>
      </c>
      <c r="H1523" s="4" t="s">
        <v>3733</v>
      </c>
      <c r="I1523" s="4" t="s">
        <v>3734</v>
      </c>
      <c r="J1523" s="4" t="s">
        <v>3836</v>
      </c>
      <c r="K1523" s="4"/>
      <c r="L1523" s="4"/>
      <c r="M1523" s="4" t="s">
        <v>6807</v>
      </c>
      <c r="N1523" s="4" t="s">
        <v>72</v>
      </c>
      <c r="O1523" s="4"/>
      <c r="P1523" s="4" t="s">
        <v>1157</v>
      </c>
      <c r="Q1523" s="4" t="s">
        <v>3727</v>
      </c>
      <c r="R1523" s="4" t="s">
        <v>19</v>
      </c>
    </row>
    <row r="1524" spans="1:18" ht="30">
      <c r="A1524" s="4" t="s">
        <v>6808</v>
      </c>
      <c r="B1524" s="4" t="s">
        <v>1384</v>
      </c>
      <c r="C1524" s="4" t="s">
        <v>12</v>
      </c>
      <c r="D1524" s="4">
        <v>31</v>
      </c>
      <c r="E1524" s="4" t="s">
        <v>13</v>
      </c>
      <c r="F1524" s="4" t="s">
        <v>1310</v>
      </c>
      <c r="G1524" s="4" t="s">
        <v>286</v>
      </c>
      <c r="H1524" s="4" t="s">
        <v>3738</v>
      </c>
      <c r="I1524" s="4" t="s">
        <v>3739</v>
      </c>
      <c r="J1524" s="4" t="s">
        <v>3836</v>
      </c>
      <c r="K1524" s="4"/>
      <c r="L1524" s="4"/>
      <c r="M1524" s="4" t="s">
        <v>6809</v>
      </c>
      <c r="N1524" s="4" t="s">
        <v>72</v>
      </c>
      <c r="O1524" s="4"/>
      <c r="P1524" s="4" t="s">
        <v>1157</v>
      </c>
      <c r="Q1524" s="4" t="s">
        <v>3727</v>
      </c>
      <c r="R1524" s="4" t="s">
        <v>19</v>
      </c>
    </row>
    <row r="1525" spans="1:18" ht="30">
      <c r="A1525" s="4" t="s">
        <v>6810</v>
      </c>
      <c r="B1525" s="4" t="s">
        <v>1386</v>
      </c>
      <c r="C1525" s="4" t="s">
        <v>12</v>
      </c>
      <c r="D1525" s="4">
        <v>31</v>
      </c>
      <c r="E1525" s="4" t="s">
        <v>13</v>
      </c>
      <c r="F1525" s="4" t="s">
        <v>1310</v>
      </c>
      <c r="G1525" s="4" t="s">
        <v>286</v>
      </c>
      <c r="H1525" s="4" t="s">
        <v>3733</v>
      </c>
      <c r="I1525" s="4" t="s">
        <v>3734</v>
      </c>
      <c r="J1525" s="4" t="s">
        <v>3785</v>
      </c>
      <c r="K1525" s="4"/>
      <c r="L1525" s="4"/>
      <c r="M1525" s="4" t="s">
        <v>6811</v>
      </c>
      <c r="N1525" s="4" t="s">
        <v>67</v>
      </c>
      <c r="O1525" s="4"/>
      <c r="P1525" s="4" t="s">
        <v>1157</v>
      </c>
      <c r="Q1525" s="4" t="s">
        <v>3727</v>
      </c>
      <c r="R1525" s="4" t="s">
        <v>19</v>
      </c>
    </row>
    <row r="1526" spans="1:18" ht="30">
      <c r="A1526" s="4" t="s">
        <v>6812</v>
      </c>
      <c r="B1526" s="4" t="s">
        <v>1386</v>
      </c>
      <c r="C1526" s="4" t="s">
        <v>12</v>
      </c>
      <c r="D1526" s="4">
        <v>31</v>
      </c>
      <c r="E1526" s="4" t="s">
        <v>13</v>
      </c>
      <c r="F1526" s="4" t="s">
        <v>1310</v>
      </c>
      <c r="G1526" s="4" t="s">
        <v>286</v>
      </c>
      <c r="H1526" s="4" t="s">
        <v>3738</v>
      </c>
      <c r="I1526" s="4" t="s">
        <v>3739</v>
      </c>
      <c r="J1526" s="4" t="s">
        <v>3785</v>
      </c>
      <c r="K1526" s="4"/>
      <c r="L1526" s="4"/>
      <c r="M1526" s="4" t="s">
        <v>6813</v>
      </c>
      <c r="N1526" s="4" t="s">
        <v>67</v>
      </c>
      <c r="O1526" s="4"/>
      <c r="P1526" s="4" t="s">
        <v>1157</v>
      </c>
      <c r="Q1526" s="4" t="s">
        <v>3727</v>
      </c>
      <c r="R1526" s="4" t="s">
        <v>19</v>
      </c>
    </row>
    <row r="1527" spans="1:18" ht="30">
      <c r="A1527" s="4" t="s">
        <v>6814</v>
      </c>
      <c r="B1527" s="4" t="s">
        <v>1386</v>
      </c>
      <c r="C1527" s="4" t="s">
        <v>12</v>
      </c>
      <c r="D1527" s="4">
        <v>31</v>
      </c>
      <c r="E1527" s="4" t="s">
        <v>13</v>
      </c>
      <c r="F1527" s="4" t="s">
        <v>1310</v>
      </c>
      <c r="G1527" s="4" t="s">
        <v>286</v>
      </c>
      <c r="H1527" s="4" t="s">
        <v>3733</v>
      </c>
      <c r="I1527" s="4" t="s">
        <v>3734</v>
      </c>
      <c r="J1527" s="4" t="s">
        <v>3802</v>
      </c>
      <c r="K1527" s="4"/>
      <c r="L1527" s="4"/>
      <c r="M1527" s="4" t="s">
        <v>6815</v>
      </c>
      <c r="N1527" s="4" t="s">
        <v>67</v>
      </c>
      <c r="O1527" s="4"/>
      <c r="P1527" s="4" t="s">
        <v>1157</v>
      </c>
      <c r="Q1527" s="4" t="s">
        <v>3727</v>
      </c>
      <c r="R1527" s="4" t="s">
        <v>19</v>
      </c>
    </row>
    <row r="1528" spans="1:18" ht="30">
      <c r="A1528" s="4" t="s">
        <v>6816</v>
      </c>
      <c r="B1528" s="4" t="s">
        <v>1386</v>
      </c>
      <c r="C1528" s="4" t="s">
        <v>12</v>
      </c>
      <c r="D1528" s="4">
        <v>31</v>
      </c>
      <c r="E1528" s="4" t="s">
        <v>13</v>
      </c>
      <c r="F1528" s="4" t="s">
        <v>1310</v>
      </c>
      <c r="G1528" s="4" t="s">
        <v>286</v>
      </c>
      <c r="H1528" s="4" t="s">
        <v>3738</v>
      </c>
      <c r="I1528" s="4" t="s">
        <v>3739</v>
      </c>
      <c r="J1528" s="4" t="s">
        <v>3802</v>
      </c>
      <c r="K1528" s="4"/>
      <c r="L1528" s="4"/>
      <c r="M1528" s="4" t="s">
        <v>6817</v>
      </c>
      <c r="N1528" s="4" t="s">
        <v>67</v>
      </c>
      <c r="O1528" s="4"/>
      <c r="P1528" s="4" t="s">
        <v>1157</v>
      </c>
      <c r="Q1528" s="4" t="s">
        <v>3727</v>
      </c>
      <c r="R1528" s="4" t="s">
        <v>19</v>
      </c>
    </row>
    <row r="1529" spans="1:18" ht="30">
      <c r="A1529" s="4" t="s">
        <v>6818</v>
      </c>
      <c r="B1529" s="4" t="s">
        <v>1388</v>
      </c>
      <c r="C1529" s="4" t="s">
        <v>12</v>
      </c>
      <c r="D1529" s="4">
        <v>31</v>
      </c>
      <c r="E1529" s="4" t="s">
        <v>13</v>
      </c>
      <c r="F1529" s="4" t="s">
        <v>1310</v>
      </c>
      <c r="G1529" s="4" t="s">
        <v>286</v>
      </c>
      <c r="H1529" s="4" t="s">
        <v>3733</v>
      </c>
      <c r="I1529" s="4" t="s">
        <v>3734</v>
      </c>
      <c r="J1529" s="4" t="s">
        <v>3819</v>
      </c>
      <c r="K1529" s="4"/>
      <c r="L1529" s="4"/>
      <c r="M1529" s="4" t="s">
        <v>6819</v>
      </c>
      <c r="N1529" s="4" t="s">
        <v>94</v>
      </c>
      <c r="O1529" s="4"/>
      <c r="P1529" s="4" t="s">
        <v>1157</v>
      </c>
      <c r="Q1529" s="4" t="s">
        <v>3727</v>
      </c>
      <c r="R1529" s="4" t="s">
        <v>19</v>
      </c>
    </row>
    <row r="1530" spans="1:18" ht="30">
      <c r="A1530" s="4" t="s">
        <v>6820</v>
      </c>
      <c r="B1530" s="4" t="s">
        <v>1388</v>
      </c>
      <c r="C1530" s="4" t="s">
        <v>12</v>
      </c>
      <c r="D1530" s="4">
        <v>31</v>
      </c>
      <c r="E1530" s="4" t="s">
        <v>13</v>
      </c>
      <c r="F1530" s="4" t="s">
        <v>1310</v>
      </c>
      <c r="G1530" s="4" t="s">
        <v>286</v>
      </c>
      <c r="H1530" s="4" t="s">
        <v>3738</v>
      </c>
      <c r="I1530" s="4" t="s">
        <v>3739</v>
      </c>
      <c r="J1530" s="4" t="s">
        <v>3819</v>
      </c>
      <c r="K1530" s="4"/>
      <c r="L1530" s="4"/>
      <c r="M1530" s="4" t="s">
        <v>6821</v>
      </c>
      <c r="N1530" s="4" t="s">
        <v>94</v>
      </c>
      <c r="O1530" s="4"/>
      <c r="P1530" s="4" t="s">
        <v>1157</v>
      </c>
      <c r="Q1530" s="4" t="s">
        <v>3727</v>
      </c>
      <c r="R1530" s="4" t="s">
        <v>19</v>
      </c>
    </row>
    <row r="1531" spans="1:18" ht="30">
      <c r="A1531" s="4" t="s">
        <v>6822</v>
      </c>
      <c r="B1531" s="4" t="s">
        <v>1388</v>
      </c>
      <c r="C1531" s="4" t="s">
        <v>12</v>
      </c>
      <c r="D1531" s="4">
        <v>31</v>
      </c>
      <c r="E1531" s="4" t="s">
        <v>13</v>
      </c>
      <c r="F1531" s="4" t="s">
        <v>1310</v>
      </c>
      <c r="G1531" s="4" t="s">
        <v>286</v>
      </c>
      <c r="H1531" s="4" t="s">
        <v>3733</v>
      </c>
      <c r="I1531" s="4" t="s">
        <v>3734</v>
      </c>
      <c r="J1531" s="4" t="s">
        <v>3836</v>
      </c>
      <c r="K1531" s="4"/>
      <c r="L1531" s="4"/>
      <c r="M1531" s="4" t="s">
        <v>6823</v>
      </c>
      <c r="N1531" s="4" t="s">
        <v>94</v>
      </c>
      <c r="O1531" s="4"/>
      <c r="P1531" s="4" t="s">
        <v>1157</v>
      </c>
      <c r="Q1531" s="4" t="s">
        <v>3727</v>
      </c>
      <c r="R1531" s="4" t="s">
        <v>19</v>
      </c>
    </row>
    <row r="1532" spans="1:18" ht="30">
      <c r="A1532" s="4" t="s">
        <v>6824</v>
      </c>
      <c r="B1532" s="4" t="s">
        <v>1388</v>
      </c>
      <c r="C1532" s="4" t="s">
        <v>12</v>
      </c>
      <c r="D1532" s="4">
        <v>31</v>
      </c>
      <c r="E1532" s="4" t="s">
        <v>13</v>
      </c>
      <c r="F1532" s="4" t="s">
        <v>1310</v>
      </c>
      <c r="G1532" s="4" t="s">
        <v>286</v>
      </c>
      <c r="H1532" s="4" t="s">
        <v>3738</v>
      </c>
      <c r="I1532" s="4" t="s">
        <v>3739</v>
      </c>
      <c r="J1532" s="4" t="s">
        <v>3836</v>
      </c>
      <c r="K1532" s="4"/>
      <c r="L1532" s="4"/>
      <c r="M1532" s="4" t="s">
        <v>6825</v>
      </c>
      <c r="N1532" s="4" t="s">
        <v>94</v>
      </c>
      <c r="O1532" s="4"/>
      <c r="P1532" s="4" t="s">
        <v>1157</v>
      </c>
      <c r="Q1532" s="4" t="s">
        <v>3727</v>
      </c>
      <c r="R1532" s="4" t="s">
        <v>19</v>
      </c>
    </row>
    <row r="1533" spans="1:18" ht="30">
      <c r="A1533" s="4" t="s">
        <v>6826</v>
      </c>
      <c r="B1533" s="4" t="s">
        <v>1390</v>
      </c>
      <c r="C1533" s="4" t="s">
        <v>12</v>
      </c>
      <c r="D1533" s="4">
        <v>28</v>
      </c>
      <c r="E1533" s="4" t="s">
        <v>13</v>
      </c>
      <c r="F1533" s="4" t="s">
        <v>1391</v>
      </c>
      <c r="G1533" s="4" t="s">
        <v>166</v>
      </c>
      <c r="H1533" s="4" t="s">
        <v>3733</v>
      </c>
      <c r="I1533" s="4" t="s">
        <v>3734</v>
      </c>
      <c r="J1533" s="4" t="s">
        <v>3772</v>
      </c>
      <c r="K1533" s="4"/>
      <c r="L1533" s="4"/>
      <c r="M1533" s="4" t="s">
        <v>6827</v>
      </c>
      <c r="N1533" s="4" t="s">
        <v>94</v>
      </c>
      <c r="O1533" s="4"/>
      <c r="P1533" s="4" t="s">
        <v>1393</v>
      </c>
      <c r="Q1533" s="4" t="s">
        <v>3727</v>
      </c>
      <c r="R1533" s="4" t="s">
        <v>19</v>
      </c>
    </row>
    <row r="1534" spans="1:18" ht="30">
      <c r="A1534" s="4" t="s">
        <v>6828</v>
      </c>
      <c r="B1534" s="4" t="s">
        <v>1390</v>
      </c>
      <c r="C1534" s="4" t="s">
        <v>12</v>
      </c>
      <c r="D1534" s="4">
        <v>28</v>
      </c>
      <c r="E1534" s="4" t="s">
        <v>13</v>
      </c>
      <c r="F1534" s="4" t="s">
        <v>1391</v>
      </c>
      <c r="G1534" s="4" t="s">
        <v>166</v>
      </c>
      <c r="H1534" s="4" t="s">
        <v>3738</v>
      </c>
      <c r="I1534" s="4" t="s">
        <v>3739</v>
      </c>
      <c r="J1534" s="4" t="s">
        <v>3772</v>
      </c>
      <c r="K1534" s="4"/>
      <c r="L1534" s="4"/>
      <c r="M1534" s="4" t="s">
        <v>6829</v>
      </c>
      <c r="N1534" s="4" t="s">
        <v>94</v>
      </c>
      <c r="O1534" s="4"/>
      <c r="P1534" s="4" t="s">
        <v>1393</v>
      </c>
      <c r="Q1534" s="4" t="s">
        <v>3727</v>
      </c>
      <c r="R1534" s="4" t="s">
        <v>19</v>
      </c>
    </row>
    <row r="1535" spans="1:18" ht="30">
      <c r="A1535" s="4" t="s">
        <v>6830</v>
      </c>
      <c r="B1535" s="4" t="s">
        <v>1394</v>
      </c>
      <c r="C1535" s="4" t="s">
        <v>12</v>
      </c>
      <c r="D1535" s="4">
        <v>28</v>
      </c>
      <c r="E1535" s="4" t="s">
        <v>13</v>
      </c>
      <c r="F1535" s="4" t="s">
        <v>1391</v>
      </c>
      <c r="G1535" s="4" t="s">
        <v>166</v>
      </c>
      <c r="H1535" s="4" t="s">
        <v>3733</v>
      </c>
      <c r="I1535" s="4" t="s">
        <v>3734</v>
      </c>
      <c r="J1535" s="4" t="s">
        <v>3772</v>
      </c>
      <c r="K1535" s="4"/>
      <c r="L1535" s="4"/>
      <c r="M1535" s="4" t="s">
        <v>6831</v>
      </c>
      <c r="N1535" s="4" t="s">
        <v>163</v>
      </c>
      <c r="O1535" s="4"/>
      <c r="P1535" s="4" t="s">
        <v>1393</v>
      </c>
      <c r="Q1535" s="4" t="s">
        <v>3727</v>
      </c>
      <c r="R1535" s="4" t="s">
        <v>19</v>
      </c>
    </row>
    <row r="1536" spans="1:18" ht="30">
      <c r="A1536" s="4" t="s">
        <v>6832</v>
      </c>
      <c r="B1536" s="4" t="s">
        <v>1394</v>
      </c>
      <c r="C1536" s="4" t="s">
        <v>12</v>
      </c>
      <c r="D1536" s="4">
        <v>28</v>
      </c>
      <c r="E1536" s="4" t="s">
        <v>13</v>
      </c>
      <c r="F1536" s="4" t="s">
        <v>1391</v>
      </c>
      <c r="G1536" s="4" t="s">
        <v>166</v>
      </c>
      <c r="H1536" s="4" t="s">
        <v>3738</v>
      </c>
      <c r="I1536" s="4" t="s">
        <v>3739</v>
      </c>
      <c r="J1536" s="4" t="s">
        <v>3772</v>
      </c>
      <c r="K1536" s="4"/>
      <c r="L1536" s="4"/>
      <c r="M1536" s="4" t="s">
        <v>6833</v>
      </c>
      <c r="N1536" s="4" t="s">
        <v>163</v>
      </c>
      <c r="O1536" s="4"/>
      <c r="P1536" s="4" t="s">
        <v>1393</v>
      </c>
      <c r="Q1536" s="4" t="s">
        <v>3727</v>
      </c>
      <c r="R1536" s="4" t="s">
        <v>19</v>
      </c>
    </row>
    <row r="1537" spans="1:18" ht="30">
      <c r="A1537" s="4" t="s">
        <v>6834</v>
      </c>
      <c r="B1537" s="4" t="s">
        <v>1396</v>
      </c>
      <c r="C1537" s="4" t="s">
        <v>12</v>
      </c>
      <c r="D1537" s="4">
        <v>28</v>
      </c>
      <c r="E1537" s="4" t="s">
        <v>13</v>
      </c>
      <c r="F1537" s="4" t="s">
        <v>1391</v>
      </c>
      <c r="G1537" s="4" t="s">
        <v>166</v>
      </c>
      <c r="H1537" s="4" t="s">
        <v>3733</v>
      </c>
      <c r="I1537" s="4" t="s">
        <v>3734</v>
      </c>
      <c r="J1537" s="4" t="s">
        <v>3772</v>
      </c>
      <c r="K1537" s="4"/>
      <c r="L1537" s="4"/>
      <c r="M1537" s="4" t="s">
        <v>6835</v>
      </c>
      <c r="N1537" s="4" t="s">
        <v>200</v>
      </c>
      <c r="O1537" s="4"/>
      <c r="P1537" s="4" t="s">
        <v>1393</v>
      </c>
      <c r="Q1537" s="4" t="s">
        <v>3727</v>
      </c>
      <c r="R1537" s="4" t="s">
        <v>19</v>
      </c>
    </row>
    <row r="1538" spans="1:18" ht="30">
      <c r="A1538" s="4" t="s">
        <v>6836</v>
      </c>
      <c r="B1538" s="4" t="s">
        <v>1396</v>
      </c>
      <c r="C1538" s="4" t="s">
        <v>12</v>
      </c>
      <c r="D1538" s="4">
        <v>28</v>
      </c>
      <c r="E1538" s="4" t="s">
        <v>13</v>
      </c>
      <c r="F1538" s="4" t="s">
        <v>1391</v>
      </c>
      <c r="G1538" s="4" t="s">
        <v>166</v>
      </c>
      <c r="H1538" s="4" t="s">
        <v>3738</v>
      </c>
      <c r="I1538" s="4" t="s">
        <v>3739</v>
      </c>
      <c r="J1538" s="4" t="s">
        <v>3772</v>
      </c>
      <c r="K1538" s="4"/>
      <c r="L1538" s="4"/>
      <c r="M1538" s="4" t="s">
        <v>6837</v>
      </c>
      <c r="N1538" s="4" t="s">
        <v>200</v>
      </c>
      <c r="O1538" s="4"/>
      <c r="P1538" s="4" t="s">
        <v>1393</v>
      </c>
      <c r="Q1538" s="4" t="s">
        <v>3727</v>
      </c>
      <c r="R1538" s="4" t="s">
        <v>19</v>
      </c>
    </row>
    <row r="1539" spans="1:18" ht="30">
      <c r="A1539" s="4" t="s">
        <v>6838</v>
      </c>
      <c r="B1539" s="4" t="s">
        <v>1398</v>
      </c>
      <c r="C1539" s="4" t="s">
        <v>12</v>
      </c>
      <c r="D1539" s="4">
        <v>28</v>
      </c>
      <c r="E1539" s="4" t="s">
        <v>13</v>
      </c>
      <c r="F1539" s="4" t="s">
        <v>1391</v>
      </c>
      <c r="G1539" s="4" t="s">
        <v>166</v>
      </c>
      <c r="H1539" s="4" t="s">
        <v>3733</v>
      </c>
      <c r="I1539" s="4" t="s">
        <v>3734</v>
      </c>
      <c r="J1539" s="4" t="s">
        <v>3772</v>
      </c>
      <c r="K1539" s="4"/>
      <c r="L1539" s="4"/>
      <c r="M1539" s="4" t="s">
        <v>6839</v>
      </c>
      <c r="N1539" s="4" t="s">
        <v>94</v>
      </c>
      <c r="O1539" s="4"/>
      <c r="P1539" s="4" t="s">
        <v>1393</v>
      </c>
      <c r="Q1539" s="4" t="s">
        <v>3727</v>
      </c>
      <c r="R1539" s="4" t="s">
        <v>19</v>
      </c>
    </row>
    <row r="1540" spans="1:18" ht="30">
      <c r="A1540" s="4" t="s">
        <v>6840</v>
      </c>
      <c r="B1540" s="4" t="s">
        <v>1398</v>
      </c>
      <c r="C1540" s="4" t="s">
        <v>12</v>
      </c>
      <c r="D1540" s="4">
        <v>28</v>
      </c>
      <c r="E1540" s="4" t="s">
        <v>13</v>
      </c>
      <c r="F1540" s="4" t="s">
        <v>1391</v>
      </c>
      <c r="G1540" s="4" t="s">
        <v>166</v>
      </c>
      <c r="H1540" s="4" t="s">
        <v>3738</v>
      </c>
      <c r="I1540" s="4" t="s">
        <v>3739</v>
      </c>
      <c r="J1540" s="4" t="s">
        <v>3772</v>
      </c>
      <c r="K1540" s="4"/>
      <c r="L1540" s="4"/>
      <c r="M1540" s="4" t="s">
        <v>6841</v>
      </c>
      <c r="N1540" s="4" t="s">
        <v>94</v>
      </c>
      <c r="O1540" s="4"/>
      <c r="P1540" s="4" t="s">
        <v>1393</v>
      </c>
      <c r="Q1540" s="4" t="s">
        <v>3727</v>
      </c>
      <c r="R1540" s="4" t="s">
        <v>19</v>
      </c>
    </row>
    <row r="1541" spans="1:18" ht="30">
      <c r="A1541" s="4" t="s">
        <v>6842</v>
      </c>
      <c r="B1541" s="4" t="s">
        <v>1400</v>
      </c>
      <c r="C1541" s="4" t="s">
        <v>12</v>
      </c>
      <c r="D1541" s="4">
        <v>28</v>
      </c>
      <c r="E1541" s="4" t="s">
        <v>13</v>
      </c>
      <c r="F1541" s="4" t="s">
        <v>1391</v>
      </c>
      <c r="G1541" s="4" t="s">
        <v>166</v>
      </c>
      <c r="H1541" s="4" t="s">
        <v>3733</v>
      </c>
      <c r="I1541" s="4" t="s">
        <v>3734</v>
      </c>
      <c r="J1541" s="4" t="s">
        <v>3772</v>
      </c>
      <c r="K1541" s="4"/>
      <c r="L1541" s="4"/>
      <c r="M1541" s="4" t="s">
        <v>6843</v>
      </c>
      <c r="N1541" s="4" t="s">
        <v>80</v>
      </c>
      <c r="O1541" s="4"/>
      <c r="P1541" s="4" t="s">
        <v>1393</v>
      </c>
      <c r="Q1541" s="4" t="s">
        <v>3727</v>
      </c>
      <c r="R1541" s="4" t="s">
        <v>19</v>
      </c>
    </row>
    <row r="1542" spans="1:18" ht="30">
      <c r="A1542" s="4" t="s">
        <v>6844</v>
      </c>
      <c r="B1542" s="4" t="s">
        <v>1400</v>
      </c>
      <c r="C1542" s="4" t="s">
        <v>12</v>
      </c>
      <c r="D1542" s="4">
        <v>28</v>
      </c>
      <c r="E1542" s="4" t="s">
        <v>13</v>
      </c>
      <c r="F1542" s="4" t="s">
        <v>1391</v>
      </c>
      <c r="G1542" s="4" t="s">
        <v>166</v>
      </c>
      <c r="H1542" s="4" t="s">
        <v>3738</v>
      </c>
      <c r="I1542" s="4" t="s">
        <v>3739</v>
      </c>
      <c r="J1542" s="4" t="s">
        <v>3772</v>
      </c>
      <c r="K1542" s="4"/>
      <c r="L1542" s="4"/>
      <c r="M1542" s="4" t="s">
        <v>6845</v>
      </c>
      <c r="N1542" s="4" t="s">
        <v>80</v>
      </c>
      <c r="O1542" s="4"/>
      <c r="P1542" s="4" t="s">
        <v>1393</v>
      </c>
      <c r="Q1542" s="4" t="s">
        <v>3727</v>
      </c>
      <c r="R1542" s="4" t="s">
        <v>19</v>
      </c>
    </row>
    <row r="1543" spans="1:18" ht="30">
      <c r="A1543" s="4" t="s">
        <v>6846</v>
      </c>
      <c r="B1543" s="4" t="s">
        <v>1402</v>
      </c>
      <c r="C1543" s="4" t="s">
        <v>12</v>
      </c>
      <c r="D1543" s="4">
        <v>28</v>
      </c>
      <c r="E1543" s="4" t="s">
        <v>13</v>
      </c>
      <c r="F1543" s="4" t="s">
        <v>1391</v>
      </c>
      <c r="G1543" s="4" t="s">
        <v>166</v>
      </c>
      <c r="H1543" s="4" t="s">
        <v>3733</v>
      </c>
      <c r="I1543" s="4" t="s">
        <v>3734</v>
      </c>
      <c r="J1543" s="4" t="s">
        <v>3772</v>
      </c>
      <c r="K1543" s="4"/>
      <c r="L1543" s="4"/>
      <c r="M1543" s="4" t="s">
        <v>6847</v>
      </c>
      <c r="N1543" s="4" t="s">
        <v>131</v>
      </c>
      <c r="O1543" s="4"/>
      <c r="P1543" s="4" t="s">
        <v>1393</v>
      </c>
      <c r="Q1543" s="4" t="s">
        <v>3727</v>
      </c>
      <c r="R1543" s="4" t="s">
        <v>19</v>
      </c>
    </row>
    <row r="1544" spans="1:18" ht="30">
      <c r="A1544" s="4" t="s">
        <v>6848</v>
      </c>
      <c r="B1544" s="4" t="s">
        <v>1402</v>
      </c>
      <c r="C1544" s="4" t="s">
        <v>12</v>
      </c>
      <c r="D1544" s="4">
        <v>28</v>
      </c>
      <c r="E1544" s="4" t="s">
        <v>13</v>
      </c>
      <c r="F1544" s="4" t="s">
        <v>1391</v>
      </c>
      <c r="G1544" s="4" t="s">
        <v>166</v>
      </c>
      <c r="H1544" s="4" t="s">
        <v>3738</v>
      </c>
      <c r="I1544" s="4" t="s">
        <v>3739</v>
      </c>
      <c r="J1544" s="4" t="s">
        <v>3772</v>
      </c>
      <c r="K1544" s="4"/>
      <c r="L1544" s="4"/>
      <c r="M1544" s="4" t="s">
        <v>6849</v>
      </c>
      <c r="N1544" s="4" t="s">
        <v>131</v>
      </c>
      <c r="O1544" s="4"/>
      <c r="P1544" s="4" t="s">
        <v>1393</v>
      </c>
      <c r="Q1544" s="4" t="s">
        <v>3727</v>
      </c>
      <c r="R1544" s="4" t="s">
        <v>19</v>
      </c>
    </row>
    <row r="1545" spans="1:18" ht="30">
      <c r="A1545" s="4" t="s">
        <v>6850</v>
      </c>
      <c r="B1545" s="4" t="s">
        <v>1404</v>
      </c>
      <c r="C1545" s="4" t="s">
        <v>12</v>
      </c>
      <c r="D1545" s="4">
        <v>28</v>
      </c>
      <c r="E1545" s="4" t="s">
        <v>13</v>
      </c>
      <c r="F1545" s="4" t="s">
        <v>1391</v>
      </c>
      <c r="G1545" s="4" t="s">
        <v>166</v>
      </c>
      <c r="H1545" s="4" t="s">
        <v>3733</v>
      </c>
      <c r="I1545" s="4" t="s">
        <v>3734</v>
      </c>
      <c r="J1545" s="4" t="s">
        <v>3772</v>
      </c>
      <c r="K1545" s="4"/>
      <c r="L1545" s="4"/>
      <c r="M1545" s="4" t="s">
        <v>6851</v>
      </c>
      <c r="N1545" s="4" t="s">
        <v>200</v>
      </c>
      <c r="O1545" s="4"/>
      <c r="P1545" s="4" t="s">
        <v>1393</v>
      </c>
      <c r="Q1545" s="4" t="s">
        <v>3727</v>
      </c>
      <c r="R1545" s="4" t="s">
        <v>19</v>
      </c>
    </row>
    <row r="1546" spans="1:18" ht="30">
      <c r="A1546" s="4" t="s">
        <v>6852</v>
      </c>
      <c r="B1546" s="4" t="s">
        <v>1404</v>
      </c>
      <c r="C1546" s="4" t="s">
        <v>12</v>
      </c>
      <c r="D1546" s="4">
        <v>28</v>
      </c>
      <c r="E1546" s="4" t="s">
        <v>13</v>
      </c>
      <c r="F1546" s="4" t="s">
        <v>1391</v>
      </c>
      <c r="G1546" s="4" t="s">
        <v>166</v>
      </c>
      <c r="H1546" s="4" t="s">
        <v>3738</v>
      </c>
      <c r="I1546" s="4" t="s">
        <v>3739</v>
      </c>
      <c r="J1546" s="4" t="s">
        <v>3772</v>
      </c>
      <c r="K1546" s="4"/>
      <c r="L1546" s="4"/>
      <c r="M1546" s="4" t="s">
        <v>6853</v>
      </c>
      <c r="N1546" s="4" t="s">
        <v>200</v>
      </c>
      <c r="O1546" s="4"/>
      <c r="P1546" s="4" t="s">
        <v>1393</v>
      </c>
      <c r="Q1546" s="4" t="s">
        <v>3727</v>
      </c>
      <c r="R1546" s="4" t="s">
        <v>19</v>
      </c>
    </row>
    <row r="1547" spans="1:18" ht="30">
      <c r="A1547" s="4" t="s">
        <v>6854</v>
      </c>
      <c r="B1547" s="4" t="s">
        <v>1406</v>
      </c>
      <c r="C1547" s="4" t="s">
        <v>12</v>
      </c>
      <c r="D1547" s="4">
        <v>28</v>
      </c>
      <c r="E1547" s="4" t="s">
        <v>13</v>
      </c>
      <c r="F1547" s="4" t="s">
        <v>1391</v>
      </c>
      <c r="G1547" s="4" t="s">
        <v>286</v>
      </c>
      <c r="H1547" s="4" t="s">
        <v>3733</v>
      </c>
      <c r="I1547" s="4" t="s">
        <v>3734</v>
      </c>
      <c r="J1547" s="4" t="s">
        <v>3772</v>
      </c>
      <c r="K1547" s="4"/>
      <c r="L1547" s="4"/>
      <c r="M1547" s="4" t="s">
        <v>6855</v>
      </c>
      <c r="N1547" s="4" t="s">
        <v>72</v>
      </c>
      <c r="O1547" s="4"/>
      <c r="P1547" s="4" t="s">
        <v>1393</v>
      </c>
      <c r="Q1547" s="4" t="s">
        <v>3727</v>
      </c>
      <c r="R1547" s="4" t="s">
        <v>19</v>
      </c>
    </row>
    <row r="1548" spans="1:18" ht="30">
      <c r="A1548" s="4" t="s">
        <v>6856</v>
      </c>
      <c r="B1548" s="4" t="s">
        <v>1406</v>
      </c>
      <c r="C1548" s="4" t="s">
        <v>12</v>
      </c>
      <c r="D1548" s="4">
        <v>28</v>
      </c>
      <c r="E1548" s="4" t="s">
        <v>13</v>
      </c>
      <c r="F1548" s="4" t="s">
        <v>1391</v>
      </c>
      <c r="G1548" s="4" t="s">
        <v>286</v>
      </c>
      <c r="H1548" s="4" t="s">
        <v>3738</v>
      </c>
      <c r="I1548" s="4" t="s">
        <v>3739</v>
      </c>
      <c r="J1548" s="4" t="s">
        <v>3772</v>
      </c>
      <c r="K1548" s="4"/>
      <c r="L1548" s="4"/>
      <c r="M1548" s="4" t="s">
        <v>6857</v>
      </c>
      <c r="N1548" s="4" t="s">
        <v>72</v>
      </c>
      <c r="O1548" s="4"/>
      <c r="P1548" s="4" t="s">
        <v>1393</v>
      </c>
      <c r="Q1548" s="4" t="s">
        <v>3727</v>
      </c>
      <c r="R1548" s="4" t="s">
        <v>19</v>
      </c>
    </row>
    <row r="1549" spans="1:18" ht="30">
      <c r="A1549" s="4" t="s">
        <v>6858</v>
      </c>
      <c r="B1549" s="4" t="s">
        <v>1408</v>
      </c>
      <c r="C1549" s="4" t="s">
        <v>12</v>
      </c>
      <c r="D1549" s="4">
        <v>28</v>
      </c>
      <c r="E1549" s="4" t="s">
        <v>13</v>
      </c>
      <c r="F1549" s="4" t="s">
        <v>1391</v>
      </c>
      <c r="G1549" s="4" t="s">
        <v>286</v>
      </c>
      <c r="H1549" s="4" t="s">
        <v>3733</v>
      </c>
      <c r="I1549" s="4" t="s">
        <v>3734</v>
      </c>
      <c r="J1549" s="4" t="s">
        <v>3772</v>
      </c>
      <c r="K1549" s="4"/>
      <c r="L1549" s="4"/>
      <c r="M1549" s="4" t="s">
        <v>6859</v>
      </c>
      <c r="N1549" s="4" t="s">
        <v>58</v>
      </c>
      <c r="O1549" s="4"/>
      <c r="P1549" s="4" t="s">
        <v>1393</v>
      </c>
      <c r="Q1549" s="4" t="s">
        <v>3727</v>
      </c>
      <c r="R1549" s="4" t="s">
        <v>19</v>
      </c>
    </row>
    <row r="1550" spans="1:18" ht="30">
      <c r="A1550" s="4" t="s">
        <v>6860</v>
      </c>
      <c r="B1550" s="4" t="s">
        <v>1408</v>
      </c>
      <c r="C1550" s="4" t="s">
        <v>12</v>
      </c>
      <c r="D1550" s="4">
        <v>28</v>
      </c>
      <c r="E1550" s="4" t="s">
        <v>13</v>
      </c>
      <c r="F1550" s="4" t="s">
        <v>1391</v>
      </c>
      <c r="G1550" s="4" t="s">
        <v>286</v>
      </c>
      <c r="H1550" s="4" t="s">
        <v>3738</v>
      </c>
      <c r="I1550" s="4" t="s">
        <v>3739</v>
      </c>
      <c r="J1550" s="4" t="s">
        <v>3772</v>
      </c>
      <c r="K1550" s="4"/>
      <c r="L1550" s="4"/>
      <c r="M1550" s="4" t="s">
        <v>6861</v>
      </c>
      <c r="N1550" s="4" t="s">
        <v>58</v>
      </c>
      <c r="O1550" s="4"/>
      <c r="P1550" s="4" t="s">
        <v>1393</v>
      </c>
      <c r="Q1550" s="4" t="s">
        <v>3727</v>
      </c>
      <c r="R1550" s="4" t="s">
        <v>19</v>
      </c>
    </row>
    <row r="1551" spans="1:18" ht="30">
      <c r="A1551" s="4" t="s">
        <v>6862</v>
      </c>
      <c r="B1551" s="4" t="s">
        <v>1410</v>
      </c>
      <c r="C1551" s="4" t="s">
        <v>12</v>
      </c>
      <c r="D1551" s="4">
        <v>28</v>
      </c>
      <c r="E1551" s="4" t="s">
        <v>13</v>
      </c>
      <c r="F1551" s="4" t="s">
        <v>1391</v>
      </c>
      <c r="G1551" s="4" t="s">
        <v>286</v>
      </c>
      <c r="H1551" s="4" t="s">
        <v>3733</v>
      </c>
      <c r="I1551" s="4" t="s">
        <v>3734</v>
      </c>
      <c r="J1551" s="4" t="s">
        <v>3772</v>
      </c>
      <c r="K1551" s="4"/>
      <c r="L1551" s="4"/>
      <c r="M1551" s="4" t="s">
        <v>6863</v>
      </c>
      <c r="N1551" s="4" t="s">
        <v>450</v>
      </c>
      <c r="O1551" s="4"/>
      <c r="P1551" s="4" t="s">
        <v>1393</v>
      </c>
      <c r="Q1551" s="4" t="s">
        <v>3727</v>
      </c>
      <c r="R1551" s="4" t="s">
        <v>19</v>
      </c>
    </row>
    <row r="1552" spans="1:18" ht="30">
      <c r="A1552" s="4" t="s">
        <v>6864</v>
      </c>
      <c r="B1552" s="4" t="s">
        <v>1410</v>
      </c>
      <c r="C1552" s="4" t="s">
        <v>12</v>
      </c>
      <c r="D1552" s="4">
        <v>28</v>
      </c>
      <c r="E1552" s="4" t="s">
        <v>13</v>
      </c>
      <c r="F1552" s="4" t="s">
        <v>1391</v>
      </c>
      <c r="G1552" s="4" t="s">
        <v>286</v>
      </c>
      <c r="H1552" s="4" t="s">
        <v>3738</v>
      </c>
      <c r="I1552" s="4" t="s">
        <v>3739</v>
      </c>
      <c r="J1552" s="4" t="s">
        <v>3772</v>
      </c>
      <c r="K1552" s="4"/>
      <c r="L1552" s="4"/>
      <c r="M1552" s="4" t="s">
        <v>6865</v>
      </c>
      <c r="N1552" s="4" t="s">
        <v>450</v>
      </c>
      <c r="O1552" s="4"/>
      <c r="P1552" s="4" t="s">
        <v>1393</v>
      </c>
      <c r="Q1552" s="4" t="s">
        <v>3727</v>
      </c>
      <c r="R1552" s="4" t="s">
        <v>19</v>
      </c>
    </row>
    <row r="1553" spans="1:18" ht="30">
      <c r="A1553" s="4" t="s">
        <v>6866</v>
      </c>
      <c r="B1553" s="4" t="s">
        <v>1412</v>
      </c>
      <c r="C1553" s="4" t="s">
        <v>12</v>
      </c>
      <c r="D1553" s="4">
        <v>28</v>
      </c>
      <c r="E1553" s="4" t="s">
        <v>13</v>
      </c>
      <c r="F1553" s="4" t="s">
        <v>1391</v>
      </c>
      <c r="G1553" s="4" t="s">
        <v>286</v>
      </c>
      <c r="H1553" s="4" t="s">
        <v>3733</v>
      </c>
      <c r="I1553" s="4" t="s">
        <v>3734</v>
      </c>
      <c r="J1553" s="4" t="s">
        <v>3772</v>
      </c>
      <c r="K1553" s="4"/>
      <c r="L1553" s="4"/>
      <c r="M1553" s="4" t="s">
        <v>6867</v>
      </c>
      <c r="N1553" s="4" t="s">
        <v>72</v>
      </c>
      <c r="O1553" s="4"/>
      <c r="P1553" s="4" t="s">
        <v>1393</v>
      </c>
      <c r="Q1553" s="4" t="s">
        <v>3727</v>
      </c>
      <c r="R1553" s="4" t="s">
        <v>19</v>
      </c>
    </row>
    <row r="1554" spans="1:18" ht="30">
      <c r="A1554" s="4" t="s">
        <v>6868</v>
      </c>
      <c r="B1554" s="4" t="s">
        <v>1412</v>
      </c>
      <c r="C1554" s="4" t="s">
        <v>12</v>
      </c>
      <c r="D1554" s="4">
        <v>28</v>
      </c>
      <c r="E1554" s="4" t="s">
        <v>13</v>
      </c>
      <c r="F1554" s="4" t="s">
        <v>1391</v>
      </c>
      <c r="G1554" s="4" t="s">
        <v>286</v>
      </c>
      <c r="H1554" s="4" t="s">
        <v>3738</v>
      </c>
      <c r="I1554" s="4" t="s">
        <v>3739</v>
      </c>
      <c r="J1554" s="4" t="s">
        <v>3772</v>
      </c>
      <c r="K1554" s="4"/>
      <c r="L1554" s="4"/>
      <c r="M1554" s="4" t="s">
        <v>6869</v>
      </c>
      <c r="N1554" s="4" t="s">
        <v>72</v>
      </c>
      <c r="O1554" s="4"/>
      <c r="P1554" s="4" t="s">
        <v>1393</v>
      </c>
      <c r="Q1554" s="4" t="s">
        <v>3727</v>
      </c>
      <c r="R1554" s="4" t="s">
        <v>19</v>
      </c>
    </row>
    <row r="1555" spans="1:18" ht="30">
      <c r="A1555" s="4" t="s">
        <v>6870</v>
      </c>
      <c r="B1555" s="4" t="s">
        <v>1414</v>
      </c>
      <c r="C1555" s="4" t="s">
        <v>12</v>
      </c>
      <c r="D1555" s="4">
        <v>28</v>
      </c>
      <c r="E1555" s="4" t="s">
        <v>13</v>
      </c>
      <c r="F1555" s="4" t="s">
        <v>1391</v>
      </c>
      <c r="G1555" s="4" t="s">
        <v>286</v>
      </c>
      <c r="H1555" s="4" t="s">
        <v>3733</v>
      </c>
      <c r="I1555" s="4" t="s">
        <v>3734</v>
      </c>
      <c r="J1555" s="4" t="s">
        <v>3772</v>
      </c>
      <c r="K1555" s="4"/>
      <c r="L1555" s="4"/>
      <c r="M1555" s="4" t="s">
        <v>6871</v>
      </c>
      <c r="N1555" s="4" t="s">
        <v>58</v>
      </c>
      <c r="O1555" s="4"/>
      <c r="P1555" s="4" t="s">
        <v>1393</v>
      </c>
      <c r="Q1555" s="4" t="s">
        <v>3727</v>
      </c>
      <c r="R1555" s="4" t="s">
        <v>19</v>
      </c>
    </row>
    <row r="1556" spans="1:18" ht="30">
      <c r="A1556" s="4" t="s">
        <v>6872</v>
      </c>
      <c r="B1556" s="4" t="s">
        <v>1414</v>
      </c>
      <c r="C1556" s="4" t="s">
        <v>12</v>
      </c>
      <c r="D1556" s="4">
        <v>28</v>
      </c>
      <c r="E1556" s="4" t="s">
        <v>13</v>
      </c>
      <c r="F1556" s="4" t="s">
        <v>1391</v>
      </c>
      <c r="G1556" s="4" t="s">
        <v>286</v>
      </c>
      <c r="H1556" s="4" t="s">
        <v>3738</v>
      </c>
      <c r="I1556" s="4" t="s">
        <v>3739</v>
      </c>
      <c r="J1556" s="4" t="s">
        <v>3772</v>
      </c>
      <c r="K1556" s="4"/>
      <c r="L1556" s="4"/>
      <c r="M1556" s="4" t="s">
        <v>6873</v>
      </c>
      <c r="N1556" s="4" t="s">
        <v>58</v>
      </c>
      <c r="O1556" s="4"/>
      <c r="P1556" s="4" t="s">
        <v>1393</v>
      </c>
      <c r="Q1556" s="4" t="s">
        <v>3727</v>
      </c>
      <c r="R1556" s="4" t="s">
        <v>19</v>
      </c>
    </row>
    <row r="1557" spans="1:18" ht="30">
      <c r="A1557" s="4" t="s">
        <v>6874</v>
      </c>
      <c r="B1557" s="4" t="s">
        <v>1416</v>
      </c>
      <c r="C1557" s="4" t="s">
        <v>12</v>
      </c>
      <c r="D1557" s="4">
        <v>28</v>
      </c>
      <c r="E1557" s="4" t="s">
        <v>13</v>
      </c>
      <c r="F1557" s="4" t="s">
        <v>1391</v>
      </c>
      <c r="G1557" s="4" t="s">
        <v>286</v>
      </c>
      <c r="H1557" s="4" t="s">
        <v>3733</v>
      </c>
      <c r="I1557" s="4" t="s">
        <v>3734</v>
      </c>
      <c r="J1557" s="4" t="s">
        <v>3772</v>
      </c>
      <c r="K1557" s="4"/>
      <c r="L1557" s="4"/>
      <c r="M1557" s="4" t="s">
        <v>6875</v>
      </c>
      <c r="N1557" s="4" t="s">
        <v>168</v>
      </c>
      <c r="O1557" s="4"/>
      <c r="P1557" s="4" t="s">
        <v>1393</v>
      </c>
      <c r="Q1557" s="4" t="s">
        <v>3727</v>
      </c>
      <c r="R1557" s="4" t="s">
        <v>19</v>
      </c>
    </row>
    <row r="1558" spans="1:18" ht="30">
      <c r="A1558" s="4" t="s">
        <v>6876</v>
      </c>
      <c r="B1558" s="4" t="s">
        <v>1416</v>
      </c>
      <c r="C1558" s="4" t="s">
        <v>12</v>
      </c>
      <c r="D1558" s="4">
        <v>28</v>
      </c>
      <c r="E1558" s="4" t="s">
        <v>13</v>
      </c>
      <c r="F1558" s="4" t="s">
        <v>1391</v>
      </c>
      <c r="G1558" s="4" t="s">
        <v>286</v>
      </c>
      <c r="H1558" s="4" t="s">
        <v>3738</v>
      </c>
      <c r="I1558" s="4" t="s">
        <v>3739</v>
      </c>
      <c r="J1558" s="4" t="s">
        <v>3772</v>
      </c>
      <c r="K1558" s="4"/>
      <c r="L1558" s="4"/>
      <c r="M1558" s="4" t="s">
        <v>6877</v>
      </c>
      <c r="N1558" s="4" t="s">
        <v>168</v>
      </c>
      <c r="O1558" s="4"/>
      <c r="P1558" s="4" t="s">
        <v>1393</v>
      </c>
      <c r="Q1558" s="4" t="s">
        <v>3727</v>
      </c>
      <c r="R1558" s="4" t="s">
        <v>19</v>
      </c>
    </row>
    <row r="1559" spans="1:18" ht="30">
      <c r="A1559" s="4" t="s">
        <v>6878</v>
      </c>
      <c r="B1559" s="4" t="s">
        <v>1418</v>
      </c>
      <c r="C1559" s="4" t="s">
        <v>12</v>
      </c>
      <c r="D1559" s="4">
        <v>28</v>
      </c>
      <c r="E1559" s="4" t="s">
        <v>13</v>
      </c>
      <c r="F1559" s="4" t="s">
        <v>1391</v>
      </c>
      <c r="G1559" s="4" t="s">
        <v>286</v>
      </c>
      <c r="H1559" s="4" t="s">
        <v>3733</v>
      </c>
      <c r="I1559" s="4" t="s">
        <v>3734</v>
      </c>
      <c r="J1559" s="4" t="s">
        <v>3772</v>
      </c>
      <c r="K1559" s="4"/>
      <c r="L1559" s="4"/>
      <c r="M1559" s="4" t="s">
        <v>6879</v>
      </c>
      <c r="N1559" s="4" t="s">
        <v>450</v>
      </c>
      <c r="O1559" s="4"/>
      <c r="P1559" s="4" t="s">
        <v>1393</v>
      </c>
      <c r="Q1559" s="4" t="s">
        <v>3727</v>
      </c>
      <c r="R1559" s="4" t="s">
        <v>19</v>
      </c>
    </row>
    <row r="1560" spans="1:18" ht="30">
      <c r="A1560" s="4" t="s">
        <v>6880</v>
      </c>
      <c r="B1560" s="4" t="s">
        <v>1418</v>
      </c>
      <c r="C1560" s="4" t="s">
        <v>12</v>
      </c>
      <c r="D1560" s="4">
        <v>28</v>
      </c>
      <c r="E1560" s="4" t="s">
        <v>13</v>
      </c>
      <c r="F1560" s="4" t="s">
        <v>1391</v>
      </c>
      <c r="G1560" s="4" t="s">
        <v>286</v>
      </c>
      <c r="H1560" s="4" t="s">
        <v>3738</v>
      </c>
      <c r="I1560" s="4" t="s">
        <v>3739</v>
      </c>
      <c r="J1560" s="4" t="s">
        <v>3772</v>
      </c>
      <c r="K1560" s="4"/>
      <c r="L1560" s="4"/>
      <c r="M1560" s="4" t="s">
        <v>6881</v>
      </c>
      <c r="N1560" s="4" t="s">
        <v>450</v>
      </c>
      <c r="O1560" s="4"/>
      <c r="P1560" s="4" t="s">
        <v>1393</v>
      </c>
      <c r="Q1560" s="4" t="s">
        <v>3727</v>
      </c>
      <c r="R1560" s="4" t="s">
        <v>19</v>
      </c>
    </row>
    <row r="1561" spans="1:18" ht="30">
      <c r="A1561" s="4" t="s">
        <v>6882</v>
      </c>
      <c r="B1561" s="4" t="s">
        <v>1420</v>
      </c>
      <c r="C1561" s="4" t="s">
        <v>12</v>
      </c>
      <c r="D1561" s="4">
        <v>50</v>
      </c>
      <c r="E1561" s="4" t="s">
        <v>99</v>
      </c>
      <c r="F1561" s="4" t="s">
        <v>1421</v>
      </c>
      <c r="G1561" s="4" t="s">
        <v>166</v>
      </c>
      <c r="H1561" s="4" t="s">
        <v>3733</v>
      </c>
      <c r="I1561" s="4" t="s">
        <v>3883</v>
      </c>
      <c r="J1561" s="4" t="s">
        <v>3910</v>
      </c>
      <c r="K1561" s="4"/>
      <c r="L1561" s="4"/>
      <c r="M1561" s="4" t="s">
        <v>6883</v>
      </c>
      <c r="N1561" s="4" t="s">
        <v>134</v>
      </c>
      <c r="O1561" s="4"/>
      <c r="P1561" s="4"/>
      <c r="Q1561" s="4" t="s">
        <v>3727</v>
      </c>
      <c r="R1561" s="4" t="s">
        <v>19</v>
      </c>
    </row>
    <row r="1562" spans="1:18" ht="30">
      <c r="A1562" s="4" t="s">
        <v>6884</v>
      </c>
      <c r="B1562" s="4" t="s">
        <v>1420</v>
      </c>
      <c r="C1562" s="4" t="s">
        <v>12</v>
      </c>
      <c r="D1562" s="4">
        <v>50</v>
      </c>
      <c r="E1562" s="4" t="s">
        <v>99</v>
      </c>
      <c r="F1562" s="4" t="s">
        <v>1421</v>
      </c>
      <c r="G1562" s="4" t="s">
        <v>166</v>
      </c>
      <c r="H1562" s="4" t="s">
        <v>3738</v>
      </c>
      <c r="I1562" s="4" t="s">
        <v>3887</v>
      </c>
      <c r="J1562" s="4" t="s">
        <v>3910</v>
      </c>
      <c r="K1562" s="4"/>
      <c r="L1562" s="4"/>
      <c r="M1562" s="4" t="s">
        <v>6885</v>
      </c>
      <c r="N1562" s="4" t="s">
        <v>134</v>
      </c>
      <c r="O1562" s="4"/>
      <c r="P1562" s="4"/>
      <c r="Q1562" s="4" t="s">
        <v>3727</v>
      </c>
      <c r="R1562" s="4" t="s">
        <v>19</v>
      </c>
    </row>
    <row r="1563" spans="1:18" ht="30">
      <c r="A1563" s="4" t="s">
        <v>6886</v>
      </c>
      <c r="B1563" s="4" t="s">
        <v>1423</v>
      </c>
      <c r="C1563" s="4" t="s">
        <v>12</v>
      </c>
      <c r="D1563" s="4">
        <v>50</v>
      </c>
      <c r="E1563" s="4" t="s">
        <v>99</v>
      </c>
      <c r="F1563" s="4" t="s">
        <v>1421</v>
      </c>
      <c r="G1563" s="4" t="s">
        <v>166</v>
      </c>
      <c r="H1563" s="4" t="s">
        <v>3733</v>
      </c>
      <c r="I1563" s="4" t="s">
        <v>3883</v>
      </c>
      <c r="J1563" s="4" t="s">
        <v>3910</v>
      </c>
      <c r="K1563" s="4"/>
      <c r="L1563" s="4"/>
      <c r="M1563" s="4" t="s">
        <v>6887</v>
      </c>
      <c r="N1563" s="4" t="s">
        <v>200</v>
      </c>
      <c r="O1563" s="4"/>
      <c r="P1563" s="4"/>
      <c r="Q1563" s="4" t="s">
        <v>3727</v>
      </c>
      <c r="R1563" s="4" t="s">
        <v>19</v>
      </c>
    </row>
    <row r="1564" spans="1:18" ht="30">
      <c r="A1564" s="4" t="s">
        <v>6888</v>
      </c>
      <c r="B1564" s="4" t="s">
        <v>1423</v>
      </c>
      <c r="C1564" s="4" t="s">
        <v>12</v>
      </c>
      <c r="D1564" s="4">
        <v>50</v>
      </c>
      <c r="E1564" s="4" t="s">
        <v>99</v>
      </c>
      <c r="F1564" s="4" t="s">
        <v>1421</v>
      </c>
      <c r="G1564" s="4" t="s">
        <v>166</v>
      </c>
      <c r="H1564" s="4" t="s">
        <v>3738</v>
      </c>
      <c r="I1564" s="4" t="s">
        <v>3887</v>
      </c>
      <c r="J1564" s="4" t="s">
        <v>3910</v>
      </c>
      <c r="K1564" s="4"/>
      <c r="L1564" s="4"/>
      <c r="M1564" s="4" t="s">
        <v>6889</v>
      </c>
      <c r="N1564" s="4" t="s">
        <v>200</v>
      </c>
      <c r="O1564" s="4"/>
      <c r="P1564" s="4"/>
      <c r="Q1564" s="4" t="s">
        <v>3727</v>
      </c>
      <c r="R1564" s="4" t="s">
        <v>19</v>
      </c>
    </row>
    <row r="1565" spans="1:18" ht="30">
      <c r="A1565" s="4" t="s">
        <v>6890</v>
      </c>
      <c r="B1565" s="4" t="s">
        <v>1425</v>
      </c>
      <c r="C1565" s="4" t="s">
        <v>12</v>
      </c>
      <c r="D1565" s="4">
        <v>50</v>
      </c>
      <c r="E1565" s="4" t="s">
        <v>99</v>
      </c>
      <c r="F1565" s="4" t="s">
        <v>1421</v>
      </c>
      <c r="G1565" s="4" t="s">
        <v>166</v>
      </c>
      <c r="H1565" s="4" t="s">
        <v>3733</v>
      </c>
      <c r="I1565" s="4" t="s">
        <v>3883</v>
      </c>
      <c r="J1565" s="4" t="s">
        <v>3910</v>
      </c>
      <c r="K1565" s="4"/>
      <c r="L1565" s="4"/>
      <c r="M1565" s="4" t="s">
        <v>6891</v>
      </c>
      <c r="N1565" s="4" t="s">
        <v>134</v>
      </c>
      <c r="O1565" s="4"/>
      <c r="P1565" s="4"/>
      <c r="Q1565" s="4" t="s">
        <v>3727</v>
      </c>
      <c r="R1565" s="4" t="s">
        <v>19</v>
      </c>
    </row>
    <row r="1566" spans="1:18" ht="30">
      <c r="A1566" s="4" t="s">
        <v>6892</v>
      </c>
      <c r="B1566" s="4" t="s">
        <v>1425</v>
      </c>
      <c r="C1566" s="4" t="s">
        <v>12</v>
      </c>
      <c r="D1566" s="4">
        <v>50</v>
      </c>
      <c r="E1566" s="4" t="s">
        <v>99</v>
      </c>
      <c r="F1566" s="4" t="s">
        <v>1421</v>
      </c>
      <c r="G1566" s="4" t="s">
        <v>166</v>
      </c>
      <c r="H1566" s="4" t="s">
        <v>3738</v>
      </c>
      <c r="I1566" s="4" t="s">
        <v>3887</v>
      </c>
      <c r="J1566" s="4" t="s">
        <v>3910</v>
      </c>
      <c r="K1566" s="4"/>
      <c r="L1566" s="4"/>
      <c r="M1566" s="4" t="s">
        <v>6893</v>
      </c>
      <c r="N1566" s="4" t="s">
        <v>134</v>
      </c>
      <c r="O1566" s="4"/>
      <c r="P1566" s="4"/>
      <c r="Q1566" s="4" t="s">
        <v>3727</v>
      </c>
      <c r="R1566" s="4" t="s">
        <v>19</v>
      </c>
    </row>
    <row r="1567" spans="1:18" ht="30">
      <c r="A1567" s="4" t="s">
        <v>6894</v>
      </c>
      <c r="B1567" s="4" t="s">
        <v>1427</v>
      </c>
      <c r="C1567" s="4" t="s">
        <v>12</v>
      </c>
      <c r="D1567" s="4">
        <v>50</v>
      </c>
      <c r="E1567" s="4" t="s">
        <v>99</v>
      </c>
      <c r="F1567" s="4" t="s">
        <v>1421</v>
      </c>
      <c r="G1567" s="4" t="s">
        <v>166</v>
      </c>
      <c r="H1567" s="4" t="s">
        <v>3733</v>
      </c>
      <c r="I1567" s="4" t="s">
        <v>3883</v>
      </c>
      <c r="J1567" s="4" t="s">
        <v>3910</v>
      </c>
      <c r="K1567" s="4"/>
      <c r="L1567" s="4"/>
      <c r="M1567" s="4" t="s">
        <v>6895</v>
      </c>
      <c r="N1567" s="4" t="s">
        <v>200</v>
      </c>
      <c r="O1567" s="4"/>
      <c r="P1567" s="4"/>
      <c r="Q1567" s="4" t="s">
        <v>3727</v>
      </c>
      <c r="R1567" s="4" t="s">
        <v>19</v>
      </c>
    </row>
    <row r="1568" spans="1:18" ht="30">
      <c r="A1568" s="4" t="s">
        <v>6896</v>
      </c>
      <c r="B1568" s="4" t="s">
        <v>1427</v>
      </c>
      <c r="C1568" s="4" t="s">
        <v>12</v>
      </c>
      <c r="D1568" s="4">
        <v>50</v>
      </c>
      <c r="E1568" s="4" t="s">
        <v>99</v>
      </c>
      <c r="F1568" s="4" t="s">
        <v>1421</v>
      </c>
      <c r="G1568" s="4" t="s">
        <v>166</v>
      </c>
      <c r="H1568" s="4" t="s">
        <v>3738</v>
      </c>
      <c r="I1568" s="4" t="s">
        <v>3887</v>
      </c>
      <c r="J1568" s="4" t="s">
        <v>3910</v>
      </c>
      <c r="K1568" s="4"/>
      <c r="L1568" s="4"/>
      <c r="M1568" s="4" t="s">
        <v>6897</v>
      </c>
      <c r="N1568" s="4" t="s">
        <v>200</v>
      </c>
      <c r="O1568" s="4"/>
      <c r="P1568" s="4"/>
      <c r="Q1568" s="4" t="s">
        <v>3727</v>
      </c>
      <c r="R1568" s="4" t="s">
        <v>19</v>
      </c>
    </row>
    <row r="1569" spans="1:18" ht="30">
      <c r="A1569" s="4" t="s">
        <v>6898</v>
      </c>
      <c r="B1569" s="4" t="s">
        <v>1429</v>
      </c>
      <c r="C1569" s="4" t="s">
        <v>12</v>
      </c>
      <c r="D1569" s="4">
        <v>50</v>
      </c>
      <c r="E1569" s="4" t="s">
        <v>99</v>
      </c>
      <c r="F1569" s="4" t="s">
        <v>1421</v>
      </c>
      <c r="G1569" s="4" t="s">
        <v>286</v>
      </c>
      <c r="H1569" s="4" t="s">
        <v>3733</v>
      </c>
      <c r="I1569" s="4" t="s">
        <v>3883</v>
      </c>
      <c r="J1569" s="4" t="s">
        <v>3910</v>
      </c>
      <c r="K1569" s="4"/>
      <c r="L1569" s="4"/>
      <c r="M1569" s="4" t="s">
        <v>6899</v>
      </c>
      <c r="N1569" s="4" t="s">
        <v>131</v>
      </c>
      <c r="O1569" s="4"/>
      <c r="P1569" s="4"/>
      <c r="Q1569" s="4" t="s">
        <v>3727</v>
      </c>
      <c r="R1569" s="4" t="s">
        <v>19</v>
      </c>
    </row>
    <row r="1570" spans="1:18" ht="30">
      <c r="A1570" s="4" t="s">
        <v>6900</v>
      </c>
      <c r="B1570" s="4" t="s">
        <v>1429</v>
      </c>
      <c r="C1570" s="4" t="s">
        <v>12</v>
      </c>
      <c r="D1570" s="4">
        <v>50</v>
      </c>
      <c r="E1570" s="4" t="s">
        <v>99</v>
      </c>
      <c r="F1570" s="4" t="s">
        <v>1421</v>
      </c>
      <c r="G1570" s="4" t="s">
        <v>286</v>
      </c>
      <c r="H1570" s="4" t="s">
        <v>3738</v>
      </c>
      <c r="I1570" s="4" t="s">
        <v>3887</v>
      </c>
      <c r="J1570" s="4" t="s">
        <v>3910</v>
      </c>
      <c r="K1570" s="4"/>
      <c r="L1570" s="4"/>
      <c r="M1570" s="4" t="s">
        <v>6901</v>
      </c>
      <c r="N1570" s="4" t="s">
        <v>131</v>
      </c>
      <c r="O1570" s="4"/>
      <c r="P1570" s="4"/>
      <c r="Q1570" s="4" t="s">
        <v>3727</v>
      </c>
      <c r="R1570" s="4" t="s">
        <v>19</v>
      </c>
    </row>
    <row r="1571" spans="1:18" ht="30">
      <c r="A1571" s="4" t="s">
        <v>6902</v>
      </c>
      <c r="B1571" s="4" t="s">
        <v>1431</v>
      </c>
      <c r="C1571" s="4" t="s">
        <v>12</v>
      </c>
      <c r="D1571" s="4">
        <v>50</v>
      </c>
      <c r="E1571" s="4" t="s">
        <v>99</v>
      </c>
      <c r="F1571" s="4" t="s">
        <v>1421</v>
      </c>
      <c r="G1571" s="4" t="s">
        <v>286</v>
      </c>
      <c r="H1571" s="4" t="s">
        <v>3733</v>
      </c>
      <c r="I1571" s="4" t="s">
        <v>3883</v>
      </c>
      <c r="J1571" s="4" t="s">
        <v>3910</v>
      </c>
      <c r="K1571" s="4"/>
      <c r="L1571" s="4"/>
      <c r="M1571" s="4" t="s">
        <v>6903</v>
      </c>
      <c r="N1571" s="4" t="s">
        <v>97</v>
      </c>
      <c r="O1571" s="4"/>
      <c r="P1571" s="4"/>
      <c r="Q1571" s="4" t="s">
        <v>3727</v>
      </c>
      <c r="R1571" s="4" t="s">
        <v>19</v>
      </c>
    </row>
    <row r="1572" spans="1:18" ht="30">
      <c r="A1572" s="4" t="s">
        <v>6904</v>
      </c>
      <c r="B1572" s="4" t="s">
        <v>1431</v>
      </c>
      <c r="C1572" s="4" t="s">
        <v>12</v>
      </c>
      <c r="D1572" s="4">
        <v>50</v>
      </c>
      <c r="E1572" s="4" t="s">
        <v>99</v>
      </c>
      <c r="F1572" s="4" t="s">
        <v>1421</v>
      </c>
      <c r="G1572" s="4" t="s">
        <v>286</v>
      </c>
      <c r="H1572" s="4" t="s">
        <v>3738</v>
      </c>
      <c r="I1572" s="4" t="s">
        <v>3887</v>
      </c>
      <c r="J1572" s="4" t="s">
        <v>3910</v>
      </c>
      <c r="K1572" s="4"/>
      <c r="L1572" s="4"/>
      <c r="M1572" s="4" t="s">
        <v>6905</v>
      </c>
      <c r="N1572" s="4" t="s">
        <v>97</v>
      </c>
      <c r="O1572" s="4"/>
      <c r="P1572" s="4"/>
      <c r="Q1572" s="4" t="s">
        <v>3727</v>
      </c>
      <c r="R1572" s="4" t="s">
        <v>19</v>
      </c>
    </row>
    <row r="1573" spans="1:18" ht="30">
      <c r="A1573" s="4" t="s">
        <v>6906</v>
      </c>
      <c r="B1573" s="4" t="s">
        <v>1433</v>
      </c>
      <c r="C1573" s="4" t="s">
        <v>12</v>
      </c>
      <c r="D1573" s="4">
        <v>50</v>
      </c>
      <c r="E1573" s="4" t="s">
        <v>99</v>
      </c>
      <c r="F1573" s="4" t="s">
        <v>1421</v>
      </c>
      <c r="G1573" s="4" t="s">
        <v>286</v>
      </c>
      <c r="H1573" s="4" t="s">
        <v>3733</v>
      </c>
      <c r="I1573" s="4" t="s">
        <v>3883</v>
      </c>
      <c r="J1573" s="4" t="s">
        <v>3910</v>
      </c>
      <c r="K1573" s="4"/>
      <c r="L1573" s="4"/>
      <c r="M1573" s="4" t="s">
        <v>6907</v>
      </c>
      <c r="N1573" s="4" t="s">
        <v>131</v>
      </c>
      <c r="O1573" s="4"/>
      <c r="P1573" s="4"/>
      <c r="Q1573" s="4" t="s">
        <v>3727</v>
      </c>
      <c r="R1573" s="4" t="s">
        <v>19</v>
      </c>
    </row>
    <row r="1574" spans="1:18" ht="30">
      <c r="A1574" s="4" t="s">
        <v>6908</v>
      </c>
      <c r="B1574" s="4" t="s">
        <v>1433</v>
      </c>
      <c r="C1574" s="4" t="s">
        <v>12</v>
      </c>
      <c r="D1574" s="4">
        <v>50</v>
      </c>
      <c r="E1574" s="4" t="s">
        <v>99</v>
      </c>
      <c r="F1574" s="4" t="s">
        <v>1421</v>
      </c>
      <c r="G1574" s="4" t="s">
        <v>286</v>
      </c>
      <c r="H1574" s="4" t="s">
        <v>3738</v>
      </c>
      <c r="I1574" s="4" t="s">
        <v>3887</v>
      </c>
      <c r="J1574" s="4" t="s">
        <v>3910</v>
      </c>
      <c r="K1574" s="4"/>
      <c r="L1574" s="4"/>
      <c r="M1574" s="4" t="s">
        <v>6909</v>
      </c>
      <c r="N1574" s="4" t="s">
        <v>131</v>
      </c>
      <c r="O1574" s="4"/>
      <c r="P1574" s="4"/>
      <c r="Q1574" s="4" t="s">
        <v>3727</v>
      </c>
      <c r="R1574" s="4" t="s">
        <v>19</v>
      </c>
    </row>
    <row r="1575" spans="1:18" ht="30">
      <c r="A1575" s="4" t="s">
        <v>6910</v>
      </c>
      <c r="B1575" s="4" t="s">
        <v>1435</v>
      </c>
      <c r="C1575" s="4" t="s">
        <v>12</v>
      </c>
      <c r="D1575" s="4">
        <v>50</v>
      </c>
      <c r="E1575" s="4" t="s">
        <v>99</v>
      </c>
      <c r="F1575" s="4" t="s">
        <v>1421</v>
      </c>
      <c r="G1575" s="4" t="s">
        <v>286</v>
      </c>
      <c r="H1575" s="4" t="s">
        <v>3733</v>
      </c>
      <c r="I1575" s="4" t="s">
        <v>3883</v>
      </c>
      <c r="J1575" s="4" t="s">
        <v>3910</v>
      </c>
      <c r="K1575" s="4"/>
      <c r="L1575" s="4"/>
      <c r="M1575" s="4" t="s">
        <v>6911</v>
      </c>
      <c r="N1575" s="4" t="s">
        <v>97</v>
      </c>
      <c r="O1575" s="4"/>
      <c r="P1575" s="4"/>
      <c r="Q1575" s="4" t="s">
        <v>3727</v>
      </c>
      <c r="R1575" s="4" t="s">
        <v>19</v>
      </c>
    </row>
    <row r="1576" spans="1:18" ht="30">
      <c r="A1576" s="4" t="s">
        <v>6912</v>
      </c>
      <c r="B1576" s="4" t="s">
        <v>1435</v>
      </c>
      <c r="C1576" s="4" t="s">
        <v>12</v>
      </c>
      <c r="D1576" s="4">
        <v>50</v>
      </c>
      <c r="E1576" s="4" t="s">
        <v>99</v>
      </c>
      <c r="F1576" s="4" t="s">
        <v>1421</v>
      </c>
      <c r="G1576" s="4" t="s">
        <v>286</v>
      </c>
      <c r="H1576" s="4" t="s">
        <v>3738</v>
      </c>
      <c r="I1576" s="4" t="s">
        <v>3887</v>
      </c>
      <c r="J1576" s="4" t="s">
        <v>3910</v>
      </c>
      <c r="K1576" s="4"/>
      <c r="L1576" s="4"/>
      <c r="M1576" s="4" t="s">
        <v>6913</v>
      </c>
      <c r="N1576" s="4" t="s">
        <v>97</v>
      </c>
      <c r="O1576" s="4"/>
      <c r="P1576" s="4"/>
      <c r="Q1576" s="4" t="s">
        <v>3727</v>
      </c>
      <c r="R1576" s="4" t="s">
        <v>19</v>
      </c>
    </row>
    <row r="1577" spans="1:18" ht="30">
      <c r="A1577" s="4" t="s">
        <v>6914</v>
      </c>
      <c r="B1577" s="4" t="s">
        <v>1437</v>
      </c>
      <c r="C1577" s="4" t="s">
        <v>12</v>
      </c>
      <c r="D1577" s="4">
        <v>51</v>
      </c>
      <c r="E1577" s="4" t="s">
        <v>99</v>
      </c>
      <c r="F1577" s="4" t="s">
        <v>1421</v>
      </c>
      <c r="G1577" s="4" t="s">
        <v>166</v>
      </c>
      <c r="H1577" s="4" t="s">
        <v>3733</v>
      </c>
      <c r="I1577" s="4" t="s">
        <v>3883</v>
      </c>
      <c r="J1577" s="4" t="s">
        <v>3910</v>
      </c>
      <c r="K1577" s="4"/>
      <c r="L1577" s="4"/>
      <c r="M1577" s="4" t="s">
        <v>6915</v>
      </c>
      <c r="N1577" s="4" t="s">
        <v>200</v>
      </c>
      <c r="O1577" s="4"/>
      <c r="P1577" s="4"/>
      <c r="Q1577" s="4" t="s">
        <v>3727</v>
      </c>
      <c r="R1577" s="4" t="s">
        <v>19</v>
      </c>
    </row>
    <row r="1578" spans="1:18" ht="30">
      <c r="A1578" s="4" t="s">
        <v>6916</v>
      </c>
      <c r="B1578" s="4" t="s">
        <v>1437</v>
      </c>
      <c r="C1578" s="4" t="s">
        <v>12</v>
      </c>
      <c r="D1578" s="4">
        <v>51</v>
      </c>
      <c r="E1578" s="4" t="s">
        <v>99</v>
      </c>
      <c r="F1578" s="4" t="s">
        <v>1421</v>
      </c>
      <c r="G1578" s="4" t="s">
        <v>166</v>
      </c>
      <c r="H1578" s="4" t="s">
        <v>3738</v>
      </c>
      <c r="I1578" s="4" t="s">
        <v>3887</v>
      </c>
      <c r="J1578" s="4" t="s">
        <v>3910</v>
      </c>
      <c r="K1578" s="4"/>
      <c r="L1578" s="4"/>
      <c r="M1578" s="4" t="s">
        <v>6917</v>
      </c>
      <c r="N1578" s="4" t="s">
        <v>200</v>
      </c>
      <c r="O1578" s="4"/>
      <c r="P1578" s="4"/>
      <c r="Q1578" s="4" t="s">
        <v>3727</v>
      </c>
      <c r="R1578" s="4" t="s">
        <v>19</v>
      </c>
    </row>
    <row r="1579" spans="1:18" ht="30">
      <c r="A1579" s="4" t="s">
        <v>6918</v>
      </c>
      <c r="B1579" s="4" t="s">
        <v>1439</v>
      </c>
      <c r="C1579" s="4" t="s">
        <v>12</v>
      </c>
      <c r="D1579" s="4">
        <v>51</v>
      </c>
      <c r="E1579" s="4" t="s">
        <v>99</v>
      </c>
      <c r="F1579" s="4" t="s">
        <v>1421</v>
      </c>
      <c r="G1579" s="4" t="s">
        <v>286</v>
      </c>
      <c r="H1579" s="4" t="s">
        <v>3733</v>
      </c>
      <c r="I1579" s="4" t="s">
        <v>3883</v>
      </c>
      <c r="J1579" s="4" t="s">
        <v>3910</v>
      </c>
      <c r="K1579" s="4"/>
      <c r="L1579" s="4"/>
      <c r="M1579" s="4" t="s">
        <v>6919</v>
      </c>
      <c r="N1579" s="4" t="s">
        <v>97</v>
      </c>
      <c r="O1579" s="4"/>
      <c r="P1579" s="4"/>
      <c r="Q1579" s="4" t="s">
        <v>3727</v>
      </c>
      <c r="R1579" s="4" t="s">
        <v>19</v>
      </c>
    </row>
    <row r="1580" spans="1:18" ht="30">
      <c r="A1580" s="4" t="s">
        <v>6920</v>
      </c>
      <c r="B1580" s="4" t="s">
        <v>1439</v>
      </c>
      <c r="C1580" s="4" t="s">
        <v>12</v>
      </c>
      <c r="D1580" s="4">
        <v>51</v>
      </c>
      <c r="E1580" s="4" t="s">
        <v>99</v>
      </c>
      <c r="F1580" s="4" t="s">
        <v>1421</v>
      </c>
      <c r="G1580" s="4" t="s">
        <v>286</v>
      </c>
      <c r="H1580" s="4" t="s">
        <v>3738</v>
      </c>
      <c r="I1580" s="4" t="s">
        <v>3887</v>
      </c>
      <c r="J1580" s="4" t="s">
        <v>3910</v>
      </c>
      <c r="K1580" s="4"/>
      <c r="L1580" s="4"/>
      <c r="M1580" s="4" t="s">
        <v>6921</v>
      </c>
      <c r="N1580" s="4" t="s">
        <v>97</v>
      </c>
      <c r="O1580" s="4"/>
      <c r="P1580" s="4"/>
      <c r="Q1580" s="4" t="s">
        <v>3727</v>
      </c>
      <c r="R1580" s="4" t="s">
        <v>19</v>
      </c>
    </row>
    <row r="1581" spans="1:18" ht="30">
      <c r="A1581" s="4" t="s">
        <v>6922</v>
      </c>
      <c r="B1581" s="4" t="s">
        <v>1441</v>
      </c>
      <c r="C1581" s="4" t="s">
        <v>12</v>
      </c>
      <c r="D1581" s="4">
        <v>51</v>
      </c>
      <c r="E1581" s="4" t="s">
        <v>99</v>
      </c>
      <c r="F1581" s="4" t="s">
        <v>1421</v>
      </c>
      <c r="G1581" s="4" t="s">
        <v>286</v>
      </c>
      <c r="H1581" s="4" t="s">
        <v>3733</v>
      </c>
      <c r="I1581" s="4" t="s">
        <v>3883</v>
      </c>
      <c r="J1581" s="4" t="s">
        <v>3910</v>
      </c>
      <c r="K1581" s="4"/>
      <c r="L1581" s="4"/>
      <c r="M1581" s="4" t="s">
        <v>6923</v>
      </c>
      <c r="N1581" s="4" t="s">
        <v>131</v>
      </c>
      <c r="O1581" s="4"/>
      <c r="P1581" s="4"/>
      <c r="Q1581" s="4" t="s">
        <v>3727</v>
      </c>
      <c r="R1581" s="4" t="s">
        <v>19</v>
      </c>
    </row>
    <row r="1582" spans="1:18" ht="30">
      <c r="A1582" s="4" t="s">
        <v>6924</v>
      </c>
      <c r="B1582" s="4" t="s">
        <v>1441</v>
      </c>
      <c r="C1582" s="4" t="s">
        <v>12</v>
      </c>
      <c r="D1582" s="4">
        <v>51</v>
      </c>
      <c r="E1582" s="4" t="s">
        <v>99</v>
      </c>
      <c r="F1582" s="4" t="s">
        <v>1421</v>
      </c>
      <c r="G1582" s="4" t="s">
        <v>286</v>
      </c>
      <c r="H1582" s="4" t="s">
        <v>3738</v>
      </c>
      <c r="I1582" s="4" t="s">
        <v>3887</v>
      </c>
      <c r="J1582" s="4" t="s">
        <v>3910</v>
      </c>
      <c r="K1582" s="4"/>
      <c r="L1582" s="4"/>
      <c r="M1582" s="4" t="s">
        <v>6925</v>
      </c>
      <c r="N1582" s="4" t="s">
        <v>131</v>
      </c>
      <c r="O1582" s="4"/>
      <c r="P1582" s="4"/>
      <c r="Q1582" s="4" t="s">
        <v>3727</v>
      </c>
      <c r="R1582" s="4" t="s">
        <v>19</v>
      </c>
    </row>
    <row r="1583" spans="1:18" ht="30">
      <c r="A1583" s="4" t="s">
        <v>6926</v>
      </c>
      <c r="B1583" s="4" t="s">
        <v>1443</v>
      </c>
      <c r="C1583" s="4" t="s">
        <v>12</v>
      </c>
      <c r="D1583" s="4">
        <v>51</v>
      </c>
      <c r="E1583" s="4" t="s">
        <v>99</v>
      </c>
      <c r="F1583" s="4" t="s">
        <v>1421</v>
      </c>
      <c r="G1583" s="4" t="s">
        <v>286</v>
      </c>
      <c r="H1583" s="4" t="s">
        <v>3733</v>
      </c>
      <c r="I1583" s="4" t="s">
        <v>3883</v>
      </c>
      <c r="J1583" s="4" t="s">
        <v>3910</v>
      </c>
      <c r="K1583" s="4"/>
      <c r="L1583" s="4"/>
      <c r="M1583" s="4" t="s">
        <v>6927</v>
      </c>
      <c r="N1583" s="4" t="s">
        <v>97</v>
      </c>
      <c r="O1583" s="4"/>
      <c r="P1583" s="4"/>
      <c r="Q1583" s="4" t="s">
        <v>3727</v>
      </c>
      <c r="R1583" s="4" t="s">
        <v>19</v>
      </c>
    </row>
    <row r="1584" spans="1:18" ht="30">
      <c r="A1584" s="4" t="s">
        <v>6928</v>
      </c>
      <c r="B1584" s="4" t="s">
        <v>1443</v>
      </c>
      <c r="C1584" s="4" t="s">
        <v>12</v>
      </c>
      <c r="D1584" s="4">
        <v>51</v>
      </c>
      <c r="E1584" s="4" t="s">
        <v>99</v>
      </c>
      <c r="F1584" s="4" t="s">
        <v>1421</v>
      </c>
      <c r="G1584" s="4" t="s">
        <v>286</v>
      </c>
      <c r="H1584" s="4" t="s">
        <v>3738</v>
      </c>
      <c r="I1584" s="4" t="s">
        <v>3887</v>
      </c>
      <c r="J1584" s="4" t="s">
        <v>3910</v>
      </c>
      <c r="K1584" s="4"/>
      <c r="L1584" s="4"/>
      <c r="M1584" s="4" t="s">
        <v>6929</v>
      </c>
      <c r="N1584" s="4" t="s">
        <v>97</v>
      </c>
      <c r="O1584" s="4"/>
      <c r="P1584" s="4"/>
      <c r="Q1584" s="4" t="s">
        <v>3727</v>
      </c>
      <c r="R1584" s="4" t="s">
        <v>19</v>
      </c>
    </row>
    <row r="1585" spans="1:18" ht="30">
      <c r="A1585" s="4" t="s">
        <v>6930</v>
      </c>
      <c r="B1585" s="4" t="s">
        <v>1445</v>
      </c>
      <c r="C1585" s="4" t="s">
        <v>12</v>
      </c>
      <c r="D1585" s="4">
        <v>51</v>
      </c>
      <c r="E1585" s="4" t="s">
        <v>99</v>
      </c>
      <c r="F1585" s="4" t="s">
        <v>1421</v>
      </c>
      <c r="G1585" s="4" t="s">
        <v>166</v>
      </c>
      <c r="H1585" s="4" t="s">
        <v>3733</v>
      </c>
      <c r="I1585" s="4" t="s">
        <v>3883</v>
      </c>
      <c r="J1585" s="4" t="s">
        <v>3910</v>
      </c>
      <c r="K1585" s="4"/>
      <c r="L1585" s="4"/>
      <c r="M1585" s="4" t="s">
        <v>6931</v>
      </c>
      <c r="N1585" s="4" t="s">
        <v>200</v>
      </c>
      <c r="O1585" s="4"/>
      <c r="P1585" s="4"/>
      <c r="Q1585" s="4" t="s">
        <v>3727</v>
      </c>
      <c r="R1585" s="4" t="s">
        <v>19</v>
      </c>
    </row>
    <row r="1586" spans="1:18" ht="30">
      <c r="A1586" s="4" t="s">
        <v>6932</v>
      </c>
      <c r="B1586" s="4" t="s">
        <v>1445</v>
      </c>
      <c r="C1586" s="4" t="s">
        <v>12</v>
      </c>
      <c r="D1586" s="4">
        <v>51</v>
      </c>
      <c r="E1586" s="4" t="s">
        <v>99</v>
      </c>
      <c r="F1586" s="4" t="s">
        <v>1421</v>
      </c>
      <c r="G1586" s="4" t="s">
        <v>166</v>
      </c>
      <c r="H1586" s="4" t="s">
        <v>3738</v>
      </c>
      <c r="I1586" s="4" t="s">
        <v>3887</v>
      </c>
      <c r="J1586" s="4" t="s">
        <v>3910</v>
      </c>
      <c r="K1586" s="4"/>
      <c r="L1586" s="4"/>
      <c r="M1586" s="4" t="s">
        <v>6933</v>
      </c>
      <c r="N1586" s="4" t="s">
        <v>200</v>
      </c>
      <c r="O1586" s="4"/>
      <c r="P1586" s="4"/>
      <c r="Q1586" s="4" t="s">
        <v>3727</v>
      </c>
      <c r="R1586" s="4" t="s">
        <v>19</v>
      </c>
    </row>
    <row r="1587" spans="1:18" ht="30">
      <c r="A1587" s="4" t="s">
        <v>6934</v>
      </c>
      <c r="B1587" s="4" t="s">
        <v>1447</v>
      </c>
      <c r="C1587" s="4" t="s">
        <v>12</v>
      </c>
      <c r="D1587" s="4">
        <v>51</v>
      </c>
      <c r="E1587" s="4" t="s">
        <v>99</v>
      </c>
      <c r="F1587" s="4" t="s">
        <v>1421</v>
      </c>
      <c r="G1587" s="4" t="s">
        <v>286</v>
      </c>
      <c r="H1587" s="4" t="s">
        <v>3733</v>
      </c>
      <c r="I1587" s="4" t="s">
        <v>3883</v>
      </c>
      <c r="J1587" s="4" t="s">
        <v>3910</v>
      </c>
      <c r="K1587" s="4"/>
      <c r="L1587" s="4"/>
      <c r="M1587" s="4" t="s">
        <v>6935</v>
      </c>
      <c r="N1587" s="4" t="s">
        <v>97</v>
      </c>
      <c r="O1587" s="4"/>
      <c r="P1587" s="4"/>
      <c r="Q1587" s="4" t="s">
        <v>3727</v>
      </c>
      <c r="R1587" s="4" t="s">
        <v>19</v>
      </c>
    </row>
    <row r="1588" spans="1:18" ht="30">
      <c r="A1588" s="4" t="s">
        <v>6936</v>
      </c>
      <c r="B1588" s="4" t="s">
        <v>1447</v>
      </c>
      <c r="C1588" s="4" t="s">
        <v>12</v>
      </c>
      <c r="D1588" s="4">
        <v>51</v>
      </c>
      <c r="E1588" s="4" t="s">
        <v>99</v>
      </c>
      <c r="F1588" s="4" t="s">
        <v>1421</v>
      </c>
      <c r="G1588" s="4" t="s">
        <v>286</v>
      </c>
      <c r="H1588" s="4" t="s">
        <v>3738</v>
      </c>
      <c r="I1588" s="4" t="s">
        <v>3887</v>
      </c>
      <c r="J1588" s="4" t="s">
        <v>3910</v>
      </c>
      <c r="K1588" s="4"/>
      <c r="L1588" s="4"/>
      <c r="M1588" s="4" t="s">
        <v>6937</v>
      </c>
      <c r="N1588" s="4" t="s">
        <v>97</v>
      </c>
      <c r="O1588" s="4"/>
      <c r="P1588" s="4"/>
      <c r="Q1588" s="4" t="s">
        <v>3727</v>
      </c>
      <c r="R1588" s="4" t="s">
        <v>19</v>
      </c>
    </row>
    <row r="1589" spans="1:18" ht="30">
      <c r="A1589" s="4" t="s">
        <v>6938</v>
      </c>
      <c r="B1589" s="4" t="s">
        <v>1449</v>
      </c>
      <c r="C1589" s="4" t="s">
        <v>12</v>
      </c>
      <c r="D1589" s="4">
        <v>51</v>
      </c>
      <c r="E1589" s="4" t="s">
        <v>99</v>
      </c>
      <c r="F1589" s="4" t="s">
        <v>1421</v>
      </c>
      <c r="G1589" s="4" t="s">
        <v>286</v>
      </c>
      <c r="H1589" s="4" t="s">
        <v>3733</v>
      </c>
      <c r="I1589" s="4" t="s">
        <v>3883</v>
      </c>
      <c r="J1589" s="4" t="s">
        <v>3910</v>
      </c>
      <c r="K1589" s="4"/>
      <c r="L1589" s="4"/>
      <c r="M1589" s="4" t="s">
        <v>6939</v>
      </c>
      <c r="N1589" s="4" t="s">
        <v>131</v>
      </c>
      <c r="O1589" s="4"/>
      <c r="P1589" s="4"/>
      <c r="Q1589" s="4" t="s">
        <v>3727</v>
      </c>
      <c r="R1589" s="4" t="s">
        <v>19</v>
      </c>
    </row>
    <row r="1590" spans="1:18" ht="30">
      <c r="A1590" s="4" t="s">
        <v>6940</v>
      </c>
      <c r="B1590" s="4" t="s">
        <v>1449</v>
      </c>
      <c r="C1590" s="4" t="s">
        <v>12</v>
      </c>
      <c r="D1590" s="4">
        <v>51</v>
      </c>
      <c r="E1590" s="4" t="s">
        <v>99</v>
      </c>
      <c r="F1590" s="4" t="s">
        <v>1421</v>
      </c>
      <c r="G1590" s="4" t="s">
        <v>286</v>
      </c>
      <c r="H1590" s="4" t="s">
        <v>3738</v>
      </c>
      <c r="I1590" s="4" t="s">
        <v>3887</v>
      </c>
      <c r="J1590" s="4" t="s">
        <v>3910</v>
      </c>
      <c r="K1590" s="4"/>
      <c r="L1590" s="4"/>
      <c r="M1590" s="4" t="s">
        <v>6941</v>
      </c>
      <c r="N1590" s="4" t="s">
        <v>131</v>
      </c>
      <c r="O1590" s="4"/>
      <c r="P1590" s="4"/>
      <c r="Q1590" s="4" t="s">
        <v>3727</v>
      </c>
      <c r="R1590" s="4" t="s">
        <v>19</v>
      </c>
    </row>
    <row r="1591" spans="1:18" ht="30">
      <c r="A1591" s="4" t="s">
        <v>6942</v>
      </c>
      <c r="B1591" s="4" t="s">
        <v>1451</v>
      </c>
      <c r="C1591" s="4" t="s">
        <v>12</v>
      </c>
      <c r="D1591" s="4">
        <v>51</v>
      </c>
      <c r="E1591" s="4" t="s">
        <v>99</v>
      </c>
      <c r="F1591" s="4" t="s">
        <v>1421</v>
      </c>
      <c r="G1591" s="4" t="s">
        <v>286</v>
      </c>
      <c r="H1591" s="4" t="s">
        <v>3733</v>
      </c>
      <c r="I1591" s="4" t="s">
        <v>3883</v>
      </c>
      <c r="J1591" s="4" t="s">
        <v>3910</v>
      </c>
      <c r="K1591" s="4"/>
      <c r="L1591" s="4"/>
      <c r="M1591" s="4" t="s">
        <v>6943</v>
      </c>
      <c r="N1591" s="4" t="s">
        <v>97</v>
      </c>
      <c r="O1591" s="4"/>
      <c r="P1591" s="4"/>
      <c r="Q1591" s="4" t="s">
        <v>3727</v>
      </c>
      <c r="R1591" s="4" t="s">
        <v>19</v>
      </c>
    </row>
    <row r="1592" spans="1:18" ht="30">
      <c r="A1592" s="4" t="s">
        <v>6944</v>
      </c>
      <c r="B1592" s="4" t="s">
        <v>1451</v>
      </c>
      <c r="C1592" s="4" t="s">
        <v>12</v>
      </c>
      <c r="D1592" s="4">
        <v>51</v>
      </c>
      <c r="E1592" s="4" t="s">
        <v>99</v>
      </c>
      <c r="F1592" s="4" t="s">
        <v>1421</v>
      </c>
      <c r="G1592" s="4" t="s">
        <v>286</v>
      </c>
      <c r="H1592" s="4" t="s">
        <v>3738</v>
      </c>
      <c r="I1592" s="4" t="s">
        <v>3887</v>
      </c>
      <c r="J1592" s="4" t="s">
        <v>3910</v>
      </c>
      <c r="K1592" s="4"/>
      <c r="L1592" s="4"/>
      <c r="M1592" s="4" t="s">
        <v>6945</v>
      </c>
      <c r="N1592" s="4" t="s">
        <v>97</v>
      </c>
      <c r="O1592" s="4"/>
      <c r="P1592" s="4"/>
      <c r="Q1592" s="4" t="s">
        <v>3727</v>
      </c>
      <c r="R1592" s="4" t="s">
        <v>19</v>
      </c>
    </row>
    <row r="1593" spans="1:18" ht="45">
      <c r="A1593" s="4" t="s">
        <v>6946</v>
      </c>
      <c r="B1593" s="4" t="s">
        <v>1453</v>
      </c>
      <c r="C1593" s="4" t="s">
        <v>12</v>
      </c>
      <c r="D1593" s="4">
        <v>33</v>
      </c>
      <c r="E1593" s="4" t="s">
        <v>13</v>
      </c>
      <c r="F1593" s="4" t="s">
        <v>1454</v>
      </c>
      <c r="G1593" s="4" t="s">
        <v>1455</v>
      </c>
      <c r="H1593" s="4" t="s">
        <v>3733</v>
      </c>
      <c r="I1593" s="4" t="s">
        <v>3734</v>
      </c>
      <c r="J1593" s="4"/>
      <c r="K1593" s="4" t="s">
        <v>6947</v>
      </c>
      <c r="L1593" s="4"/>
      <c r="M1593" s="4" t="s">
        <v>6948</v>
      </c>
      <c r="N1593" s="4" t="s">
        <v>436</v>
      </c>
      <c r="O1593" s="4"/>
      <c r="P1593" s="4" t="s">
        <v>1457</v>
      </c>
      <c r="Q1593" s="4" t="s">
        <v>5839</v>
      </c>
      <c r="R1593" s="4" t="s">
        <v>19</v>
      </c>
    </row>
    <row r="1594" spans="1:18" ht="45">
      <c r="A1594" s="4" t="s">
        <v>6949</v>
      </c>
      <c r="B1594" s="4" t="s">
        <v>1453</v>
      </c>
      <c r="C1594" s="4" t="s">
        <v>12</v>
      </c>
      <c r="D1594" s="4">
        <v>33</v>
      </c>
      <c r="E1594" s="4" t="s">
        <v>13</v>
      </c>
      <c r="F1594" s="4" t="s">
        <v>1454</v>
      </c>
      <c r="G1594" s="4" t="s">
        <v>1455</v>
      </c>
      <c r="H1594" s="4" t="s">
        <v>3738</v>
      </c>
      <c r="I1594" s="4" t="s">
        <v>3739</v>
      </c>
      <c r="J1594" s="4"/>
      <c r="K1594" s="4" t="s">
        <v>6947</v>
      </c>
      <c r="L1594" s="4"/>
      <c r="M1594" s="4" t="s">
        <v>6950</v>
      </c>
      <c r="N1594" s="4" t="s">
        <v>436</v>
      </c>
      <c r="O1594" s="4"/>
      <c r="P1594" s="4" t="s">
        <v>1457</v>
      </c>
      <c r="Q1594" s="4" t="s">
        <v>5839</v>
      </c>
      <c r="R1594" s="4" t="s">
        <v>19</v>
      </c>
    </row>
    <row r="1595" spans="1:18" ht="45">
      <c r="A1595" s="4" t="s">
        <v>6951</v>
      </c>
      <c r="B1595" s="4" t="s">
        <v>1458</v>
      </c>
      <c r="C1595" s="4" t="s">
        <v>12</v>
      </c>
      <c r="D1595" s="4">
        <v>33</v>
      </c>
      <c r="E1595" s="4" t="s">
        <v>13</v>
      </c>
      <c r="F1595" s="4" t="s">
        <v>1454</v>
      </c>
      <c r="G1595" s="4" t="s">
        <v>1455</v>
      </c>
      <c r="H1595" s="4" t="s">
        <v>3733</v>
      </c>
      <c r="I1595" s="4" t="s">
        <v>3734</v>
      </c>
      <c r="J1595" s="4"/>
      <c r="K1595" s="4"/>
      <c r="L1595" s="4"/>
      <c r="M1595" s="4" t="s">
        <v>6952</v>
      </c>
      <c r="N1595" s="4" t="s">
        <v>109</v>
      </c>
      <c r="O1595" s="4"/>
      <c r="P1595" s="4" t="s">
        <v>1457</v>
      </c>
      <c r="Q1595" s="4" t="s">
        <v>5839</v>
      </c>
      <c r="R1595" s="4" t="s">
        <v>19</v>
      </c>
    </row>
    <row r="1596" spans="1:18" ht="45">
      <c r="A1596" s="4" t="s">
        <v>6953</v>
      </c>
      <c r="B1596" s="4" t="s">
        <v>1458</v>
      </c>
      <c r="C1596" s="4" t="s">
        <v>12</v>
      </c>
      <c r="D1596" s="4">
        <v>33</v>
      </c>
      <c r="E1596" s="4" t="s">
        <v>13</v>
      </c>
      <c r="F1596" s="4" t="s">
        <v>1454</v>
      </c>
      <c r="G1596" s="4" t="s">
        <v>1455</v>
      </c>
      <c r="H1596" s="4" t="s">
        <v>3738</v>
      </c>
      <c r="I1596" s="4" t="s">
        <v>3739</v>
      </c>
      <c r="J1596" s="4"/>
      <c r="K1596" s="4"/>
      <c r="L1596" s="4"/>
      <c r="M1596" s="4" t="s">
        <v>6954</v>
      </c>
      <c r="N1596" s="4" t="s">
        <v>109</v>
      </c>
      <c r="O1596" s="4"/>
      <c r="P1596" s="4" t="s">
        <v>1457</v>
      </c>
      <c r="Q1596" s="4" t="s">
        <v>5839</v>
      </c>
      <c r="R1596" s="4" t="s">
        <v>19</v>
      </c>
    </row>
    <row r="1597" spans="1:18" ht="45">
      <c r="A1597" s="4" t="s">
        <v>6955</v>
      </c>
      <c r="B1597" s="4" t="s">
        <v>1460</v>
      </c>
      <c r="C1597" s="4" t="s">
        <v>12</v>
      </c>
      <c r="D1597" s="4">
        <v>33</v>
      </c>
      <c r="E1597" s="4" t="s">
        <v>13</v>
      </c>
      <c r="F1597" s="4" t="s">
        <v>1454</v>
      </c>
      <c r="G1597" s="4" t="s">
        <v>1455</v>
      </c>
      <c r="H1597" s="4" t="s">
        <v>3733</v>
      </c>
      <c r="I1597" s="4" t="s">
        <v>3734</v>
      </c>
      <c r="J1597" s="4"/>
      <c r="K1597" s="4" t="s">
        <v>6947</v>
      </c>
      <c r="L1597" s="4"/>
      <c r="M1597" s="4" t="s">
        <v>6956</v>
      </c>
      <c r="N1597" s="4" t="s">
        <v>26</v>
      </c>
      <c r="O1597" s="4"/>
      <c r="P1597" s="4" t="s">
        <v>1457</v>
      </c>
      <c r="Q1597" s="4" t="s">
        <v>5839</v>
      </c>
      <c r="R1597" s="4" t="s">
        <v>19</v>
      </c>
    </row>
    <row r="1598" spans="1:18" ht="45">
      <c r="A1598" s="4" t="s">
        <v>6957</v>
      </c>
      <c r="B1598" s="4" t="s">
        <v>1460</v>
      </c>
      <c r="C1598" s="4" t="s">
        <v>12</v>
      </c>
      <c r="D1598" s="4">
        <v>33</v>
      </c>
      <c r="E1598" s="4" t="s">
        <v>13</v>
      </c>
      <c r="F1598" s="4" t="s">
        <v>1454</v>
      </c>
      <c r="G1598" s="4" t="s">
        <v>1455</v>
      </c>
      <c r="H1598" s="4" t="s">
        <v>3738</v>
      </c>
      <c r="I1598" s="4" t="s">
        <v>3739</v>
      </c>
      <c r="J1598" s="4"/>
      <c r="K1598" s="4" t="s">
        <v>6947</v>
      </c>
      <c r="L1598" s="4"/>
      <c r="M1598" s="4" t="s">
        <v>6958</v>
      </c>
      <c r="N1598" s="4" t="s">
        <v>26</v>
      </c>
      <c r="O1598" s="4"/>
      <c r="P1598" s="4" t="s">
        <v>1457</v>
      </c>
      <c r="Q1598" s="4" t="s">
        <v>5839</v>
      </c>
      <c r="R1598" s="4" t="s">
        <v>19</v>
      </c>
    </row>
    <row r="1599" spans="1:18" ht="45">
      <c r="A1599" s="4" t="s">
        <v>6959</v>
      </c>
      <c r="B1599" s="4" t="s">
        <v>1462</v>
      </c>
      <c r="C1599" s="4" t="s">
        <v>12</v>
      </c>
      <c r="D1599" s="4">
        <v>33</v>
      </c>
      <c r="E1599" s="4" t="s">
        <v>13</v>
      </c>
      <c r="F1599" s="4" t="s">
        <v>1454</v>
      </c>
      <c r="G1599" s="4" t="s">
        <v>1455</v>
      </c>
      <c r="H1599" s="4" t="s">
        <v>3733</v>
      </c>
      <c r="I1599" s="4" t="s">
        <v>3734</v>
      </c>
      <c r="J1599" s="4"/>
      <c r="K1599" s="4" t="s">
        <v>6947</v>
      </c>
      <c r="L1599" s="4"/>
      <c r="M1599" s="4" t="s">
        <v>6960</v>
      </c>
      <c r="N1599" s="4" t="s">
        <v>83</v>
      </c>
      <c r="O1599" s="4"/>
      <c r="P1599" s="4" t="s">
        <v>1457</v>
      </c>
      <c r="Q1599" s="4" t="s">
        <v>5839</v>
      </c>
      <c r="R1599" s="4" t="s">
        <v>19</v>
      </c>
    </row>
    <row r="1600" spans="1:18" ht="45">
      <c r="A1600" s="4" t="s">
        <v>6961</v>
      </c>
      <c r="B1600" s="4" t="s">
        <v>1462</v>
      </c>
      <c r="C1600" s="4" t="s">
        <v>12</v>
      </c>
      <c r="D1600" s="4">
        <v>33</v>
      </c>
      <c r="E1600" s="4" t="s">
        <v>13</v>
      </c>
      <c r="F1600" s="4" t="s">
        <v>1454</v>
      </c>
      <c r="G1600" s="4" t="s">
        <v>1455</v>
      </c>
      <c r="H1600" s="4" t="s">
        <v>3738</v>
      </c>
      <c r="I1600" s="4" t="s">
        <v>3739</v>
      </c>
      <c r="J1600" s="4"/>
      <c r="K1600" s="4" t="s">
        <v>6947</v>
      </c>
      <c r="L1600" s="4"/>
      <c r="M1600" s="4" t="s">
        <v>6962</v>
      </c>
      <c r="N1600" s="4" t="s">
        <v>83</v>
      </c>
      <c r="O1600" s="4"/>
      <c r="P1600" s="4" t="s">
        <v>1457</v>
      </c>
      <c r="Q1600" s="4" t="s">
        <v>5839</v>
      </c>
      <c r="R1600" s="4" t="s">
        <v>19</v>
      </c>
    </row>
    <row r="1601" spans="1:18" ht="45">
      <c r="A1601" s="4" t="s">
        <v>6963</v>
      </c>
      <c r="B1601" s="4" t="s">
        <v>1464</v>
      </c>
      <c r="C1601" s="4" t="s">
        <v>12</v>
      </c>
      <c r="D1601" s="4">
        <v>33</v>
      </c>
      <c r="E1601" s="4" t="s">
        <v>13</v>
      </c>
      <c r="F1601" s="4" t="s">
        <v>1454</v>
      </c>
      <c r="G1601" s="4" t="s">
        <v>1455</v>
      </c>
      <c r="H1601" s="4" t="s">
        <v>3733</v>
      </c>
      <c r="I1601" s="4" t="s">
        <v>3734</v>
      </c>
      <c r="J1601" s="4"/>
      <c r="K1601" s="4"/>
      <c r="L1601" s="4"/>
      <c r="M1601" s="4" t="s">
        <v>6964</v>
      </c>
      <c r="N1601" s="4" t="s">
        <v>46</v>
      </c>
      <c r="O1601" s="4"/>
      <c r="P1601" s="4" t="s">
        <v>1457</v>
      </c>
      <c r="Q1601" s="4" t="s">
        <v>5839</v>
      </c>
      <c r="R1601" s="4" t="s">
        <v>19</v>
      </c>
    </row>
    <row r="1602" spans="1:18" ht="45">
      <c r="A1602" s="4" t="s">
        <v>6965</v>
      </c>
      <c r="B1602" s="4" t="s">
        <v>1464</v>
      </c>
      <c r="C1602" s="4" t="s">
        <v>12</v>
      </c>
      <c r="D1602" s="4">
        <v>33</v>
      </c>
      <c r="E1602" s="4" t="s">
        <v>13</v>
      </c>
      <c r="F1602" s="4" t="s">
        <v>1454</v>
      </c>
      <c r="G1602" s="4" t="s">
        <v>1455</v>
      </c>
      <c r="H1602" s="4" t="s">
        <v>3738</v>
      </c>
      <c r="I1602" s="4" t="s">
        <v>3739</v>
      </c>
      <c r="J1602" s="4"/>
      <c r="K1602" s="4"/>
      <c r="L1602" s="4"/>
      <c r="M1602" s="4" t="s">
        <v>6966</v>
      </c>
      <c r="N1602" s="4" t="s">
        <v>46</v>
      </c>
      <c r="O1602" s="4"/>
      <c r="P1602" s="4" t="s">
        <v>1457</v>
      </c>
      <c r="Q1602" s="4" t="s">
        <v>5839</v>
      </c>
      <c r="R1602" s="4" t="s">
        <v>19</v>
      </c>
    </row>
    <row r="1603" spans="1:18" ht="45">
      <c r="A1603" s="4" t="s">
        <v>6967</v>
      </c>
      <c r="B1603" s="4" t="s">
        <v>1466</v>
      </c>
      <c r="C1603" s="4" t="s">
        <v>12</v>
      </c>
      <c r="D1603" s="4">
        <v>33</v>
      </c>
      <c r="E1603" s="4" t="s">
        <v>13</v>
      </c>
      <c r="F1603" s="4" t="s">
        <v>1454</v>
      </c>
      <c r="G1603" s="4" t="s">
        <v>1455</v>
      </c>
      <c r="H1603" s="4" t="s">
        <v>3733</v>
      </c>
      <c r="I1603" s="4" t="s">
        <v>3734</v>
      </c>
      <c r="J1603" s="4"/>
      <c r="K1603" s="4" t="s">
        <v>6947</v>
      </c>
      <c r="L1603" s="4"/>
      <c r="M1603" s="4" t="s">
        <v>6968</v>
      </c>
      <c r="N1603" s="4" t="s">
        <v>314</v>
      </c>
      <c r="O1603" s="4"/>
      <c r="P1603" s="4" t="s">
        <v>1457</v>
      </c>
      <c r="Q1603" s="4" t="s">
        <v>5839</v>
      </c>
      <c r="R1603" s="4" t="s">
        <v>19</v>
      </c>
    </row>
    <row r="1604" spans="1:18" ht="45">
      <c r="A1604" s="4" t="s">
        <v>6969</v>
      </c>
      <c r="B1604" s="4" t="s">
        <v>1466</v>
      </c>
      <c r="C1604" s="4" t="s">
        <v>12</v>
      </c>
      <c r="D1604" s="4">
        <v>33</v>
      </c>
      <c r="E1604" s="4" t="s">
        <v>13</v>
      </c>
      <c r="F1604" s="4" t="s">
        <v>1454</v>
      </c>
      <c r="G1604" s="4" t="s">
        <v>1455</v>
      </c>
      <c r="H1604" s="4" t="s">
        <v>3738</v>
      </c>
      <c r="I1604" s="4" t="s">
        <v>3739</v>
      </c>
      <c r="J1604" s="4"/>
      <c r="K1604" s="4" t="s">
        <v>6947</v>
      </c>
      <c r="L1604" s="4"/>
      <c r="M1604" s="4" t="s">
        <v>6970</v>
      </c>
      <c r="N1604" s="4" t="s">
        <v>314</v>
      </c>
      <c r="O1604" s="4"/>
      <c r="P1604" s="4" t="s">
        <v>1457</v>
      </c>
      <c r="Q1604" s="4" t="s">
        <v>5839</v>
      </c>
      <c r="R1604" s="4" t="s">
        <v>19</v>
      </c>
    </row>
    <row r="1605" spans="1:18" ht="45">
      <c r="A1605" s="4" t="s">
        <v>6971</v>
      </c>
      <c r="B1605" s="4" t="s">
        <v>1468</v>
      </c>
      <c r="C1605" s="4" t="s">
        <v>12</v>
      </c>
      <c r="D1605" s="4">
        <v>33</v>
      </c>
      <c r="E1605" s="4" t="s">
        <v>13</v>
      </c>
      <c r="F1605" s="4" t="s">
        <v>1454</v>
      </c>
      <c r="G1605" s="4" t="s">
        <v>1455</v>
      </c>
      <c r="H1605" s="4" t="s">
        <v>3733</v>
      </c>
      <c r="I1605" s="4" t="s">
        <v>3734</v>
      </c>
      <c r="J1605" s="4"/>
      <c r="K1605" s="4" t="s">
        <v>6947</v>
      </c>
      <c r="L1605" s="4"/>
      <c r="M1605" s="4" t="s">
        <v>6972</v>
      </c>
      <c r="N1605" s="4" t="s">
        <v>83</v>
      </c>
      <c r="O1605" s="4"/>
      <c r="P1605" s="4" t="s">
        <v>1457</v>
      </c>
      <c r="Q1605" s="4" t="s">
        <v>5839</v>
      </c>
      <c r="R1605" s="4" t="s">
        <v>19</v>
      </c>
    </row>
    <row r="1606" spans="1:18" ht="45">
      <c r="A1606" s="4" t="s">
        <v>6973</v>
      </c>
      <c r="B1606" s="4" t="s">
        <v>1468</v>
      </c>
      <c r="C1606" s="4" t="s">
        <v>12</v>
      </c>
      <c r="D1606" s="4">
        <v>33</v>
      </c>
      <c r="E1606" s="4" t="s">
        <v>13</v>
      </c>
      <c r="F1606" s="4" t="s">
        <v>1454</v>
      </c>
      <c r="G1606" s="4" t="s">
        <v>1455</v>
      </c>
      <c r="H1606" s="4" t="s">
        <v>3738</v>
      </c>
      <c r="I1606" s="4" t="s">
        <v>3739</v>
      </c>
      <c r="J1606" s="4"/>
      <c r="K1606" s="4" t="s">
        <v>6947</v>
      </c>
      <c r="L1606" s="4"/>
      <c r="M1606" s="4" t="s">
        <v>6974</v>
      </c>
      <c r="N1606" s="4" t="s">
        <v>83</v>
      </c>
      <c r="O1606" s="4"/>
      <c r="P1606" s="4" t="s">
        <v>1457</v>
      </c>
      <c r="Q1606" s="4" t="s">
        <v>5839</v>
      </c>
      <c r="R1606" s="4" t="s">
        <v>19</v>
      </c>
    </row>
    <row r="1607" spans="1:18" ht="45">
      <c r="A1607" s="4" t="s">
        <v>6975</v>
      </c>
      <c r="B1607" s="4" t="s">
        <v>1470</v>
      </c>
      <c r="C1607" s="4" t="s">
        <v>12</v>
      </c>
      <c r="D1607" s="4">
        <v>33</v>
      </c>
      <c r="E1607" s="4" t="s">
        <v>13</v>
      </c>
      <c r="F1607" s="4" t="s">
        <v>1454</v>
      </c>
      <c r="G1607" s="4" t="s">
        <v>1455</v>
      </c>
      <c r="H1607" s="4" t="s">
        <v>3733</v>
      </c>
      <c r="I1607" s="4" t="s">
        <v>3734</v>
      </c>
      <c r="J1607" s="4"/>
      <c r="K1607" s="4"/>
      <c r="L1607" s="4"/>
      <c r="M1607" s="4" t="s">
        <v>6976</v>
      </c>
      <c r="N1607" s="4" t="s">
        <v>64</v>
      </c>
      <c r="O1607" s="4"/>
      <c r="P1607" s="4" t="s">
        <v>1457</v>
      </c>
      <c r="Q1607" s="4" t="s">
        <v>5839</v>
      </c>
      <c r="R1607" s="4" t="s">
        <v>19</v>
      </c>
    </row>
    <row r="1608" spans="1:18" ht="45">
      <c r="A1608" s="4" t="s">
        <v>6977</v>
      </c>
      <c r="B1608" s="4" t="s">
        <v>1470</v>
      </c>
      <c r="C1608" s="4" t="s">
        <v>12</v>
      </c>
      <c r="D1608" s="4">
        <v>33</v>
      </c>
      <c r="E1608" s="4" t="s">
        <v>13</v>
      </c>
      <c r="F1608" s="4" t="s">
        <v>1454</v>
      </c>
      <c r="G1608" s="4" t="s">
        <v>1455</v>
      </c>
      <c r="H1608" s="4" t="s">
        <v>3738</v>
      </c>
      <c r="I1608" s="4" t="s">
        <v>3739</v>
      </c>
      <c r="J1608" s="4"/>
      <c r="K1608" s="4"/>
      <c r="L1608" s="4"/>
      <c r="M1608" s="4" t="s">
        <v>6978</v>
      </c>
      <c r="N1608" s="4" t="s">
        <v>64</v>
      </c>
      <c r="O1608" s="4"/>
      <c r="P1608" s="4" t="s">
        <v>1457</v>
      </c>
      <c r="Q1608" s="4" t="s">
        <v>5839</v>
      </c>
      <c r="R1608" s="4" t="s">
        <v>19</v>
      </c>
    </row>
    <row r="1609" spans="1:18" ht="45">
      <c r="A1609" s="4" t="s">
        <v>6979</v>
      </c>
      <c r="B1609" s="4" t="s">
        <v>1472</v>
      </c>
      <c r="C1609" s="4" t="s">
        <v>12</v>
      </c>
      <c r="D1609" s="4">
        <v>33</v>
      </c>
      <c r="E1609" s="4" t="s">
        <v>13</v>
      </c>
      <c r="F1609" s="4" t="s">
        <v>1454</v>
      </c>
      <c r="G1609" s="4" t="s">
        <v>1455</v>
      </c>
      <c r="H1609" s="4" t="s">
        <v>3733</v>
      </c>
      <c r="I1609" s="4" t="s">
        <v>3734</v>
      </c>
      <c r="J1609" s="4"/>
      <c r="K1609" s="4" t="s">
        <v>6947</v>
      </c>
      <c r="L1609" s="4"/>
      <c r="M1609" s="4" t="s">
        <v>6980</v>
      </c>
      <c r="N1609" s="4" t="s">
        <v>663</v>
      </c>
      <c r="O1609" s="4"/>
      <c r="P1609" s="4" t="s">
        <v>1457</v>
      </c>
      <c r="Q1609" s="4" t="s">
        <v>5839</v>
      </c>
      <c r="R1609" s="4" t="s">
        <v>19</v>
      </c>
    </row>
    <row r="1610" spans="1:18" ht="45">
      <c r="A1610" s="4" t="s">
        <v>6981</v>
      </c>
      <c r="B1610" s="4" t="s">
        <v>1472</v>
      </c>
      <c r="C1610" s="4" t="s">
        <v>12</v>
      </c>
      <c r="D1610" s="4">
        <v>33</v>
      </c>
      <c r="E1610" s="4" t="s">
        <v>13</v>
      </c>
      <c r="F1610" s="4" t="s">
        <v>1454</v>
      </c>
      <c r="G1610" s="4" t="s">
        <v>1455</v>
      </c>
      <c r="H1610" s="4" t="s">
        <v>3738</v>
      </c>
      <c r="I1610" s="4" t="s">
        <v>3739</v>
      </c>
      <c r="J1610" s="4"/>
      <c r="K1610" s="4" t="s">
        <v>6947</v>
      </c>
      <c r="L1610" s="4"/>
      <c r="M1610" s="4" t="s">
        <v>6982</v>
      </c>
      <c r="N1610" s="4" t="s">
        <v>663</v>
      </c>
      <c r="O1610" s="4"/>
      <c r="P1610" s="4" t="s">
        <v>1457</v>
      </c>
      <c r="Q1610" s="4" t="s">
        <v>5839</v>
      </c>
      <c r="R1610" s="4" t="s">
        <v>19</v>
      </c>
    </row>
    <row r="1611" spans="1:18" ht="45">
      <c r="A1611" s="4" t="s">
        <v>6983</v>
      </c>
      <c r="B1611" s="4" t="s">
        <v>1474</v>
      </c>
      <c r="C1611" s="4" t="s">
        <v>12</v>
      </c>
      <c r="D1611" s="4">
        <v>33</v>
      </c>
      <c r="E1611" s="4" t="s">
        <v>13</v>
      </c>
      <c r="F1611" s="4" t="s">
        <v>1454</v>
      </c>
      <c r="G1611" s="4" t="s">
        <v>1455</v>
      </c>
      <c r="H1611" s="4" t="s">
        <v>3733</v>
      </c>
      <c r="I1611" s="4" t="s">
        <v>3734</v>
      </c>
      <c r="J1611" s="4"/>
      <c r="K1611" s="4" t="s">
        <v>6947</v>
      </c>
      <c r="L1611" s="4"/>
      <c r="M1611" s="4" t="s">
        <v>6984</v>
      </c>
      <c r="N1611" s="4" t="s">
        <v>49</v>
      </c>
      <c r="O1611" s="4"/>
      <c r="P1611" s="4" t="s">
        <v>1457</v>
      </c>
      <c r="Q1611" s="4" t="s">
        <v>5839</v>
      </c>
      <c r="R1611" s="4" t="s">
        <v>19</v>
      </c>
    </row>
    <row r="1612" spans="1:18" ht="45">
      <c r="A1612" s="4" t="s">
        <v>6985</v>
      </c>
      <c r="B1612" s="4" t="s">
        <v>1474</v>
      </c>
      <c r="C1612" s="4" t="s">
        <v>12</v>
      </c>
      <c r="D1612" s="4">
        <v>33</v>
      </c>
      <c r="E1612" s="4" t="s">
        <v>13</v>
      </c>
      <c r="F1612" s="4" t="s">
        <v>1454</v>
      </c>
      <c r="G1612" s="4" t="s">
        <v>1455</v>
      </c>
      <c r="H1612" s="4" t="s">
        <v>3738</v>
      </c>
      <c r="I1612" s="4" t="s">
        <v>3739</v>
      </c>
      <c r="J1612" s="4"/>
      <c r="K1612" s="4" t="s">
        <v>6947</v>
      </c>
      <c r="L1612" s="4"/>
      <c r="M1612" s="4" t="s">
        <v>6986</v>
      </c>
      <c r="N1612" s="4" t="s">
        <v>49</v>
      </c>
      <c r="O1612" s="4"/>
      <c r="P1612" s="4" t="s">
        <v>1457</v>
      </c>
      <c r="Q1612" s="4" t="s">
        <v>5839</v>
      </c>
      <c r="R1612" s="4" t="s">
        <v>19</v>
      </c>
    </row>
    <row r="1613" spans="1:18" ht="45">
      <c r="A1613" s="4" t="s">
        <v>6987</v>
      </c>
      <c r="B1613" s="4" t="s">
        <v>1476</v>
      </c>
      <c r="C1613" s="4" t="s">
        <v>12</v>
      </c>
      <c r="D1613" s="4">
        <v>33</v>
      </c>
      <c r="E1613" s="4" t="s">
        <v>13</v>
      </c>
      <c r="F1613" s="4" t="s">
        <v>1454</v>
      </c>
      <c r="G1613" s="4" t="s">
        <v>1455</v>
      </c>
      <c r="H1613" s="4" t="s">
        <v>3733</v>
      </c>
      <c r="I1613" s="4" t="s">
        <v>3734</v>
      </c>
      <c r="J1613" s="4"/>
      <c r="K1613" s="4"/>
      <c r="L1613" s="4"/>
      <c r="M1613" s="4" t="s">
        <v>6988</v>
      </c>
      <c r="N1613" s="4" t="s">
        <v>370</v>
      </c>
      <c r="O1613" s="4"/>
      <c r="P1613" s="4" t="s">
        <v>1457</v>
      </c>
      <c r="Q1613" s="4" t="s">
        <v>5839</v>
      </c>
      <c r="R1613" s="4" t="s">
        <v>19</v>
      </c>
    </row>
    <row r="1614" spans="1:18" ht="45">
      <c r="A1614" s="4" t="s">
        <v>6989</v>
      </c>
      <c r="B1614" s="4" t="s">
        <v>1476</v>
      </c>
      <c r="C1614" s="4" t="s">
        <v>12</v>
      </c>
      <c r="D1614" s="4">
        <v>33</v>
      </c>
      <c r="E1614" s="4" t="s">
        <v>13</v>
      </c>
      <c r="F1614" s="4" t="s">
        <v>1454</v>
      </c>
      <c r="G1614" s="4" t="s">
        <v>1455</v>
      </c>
      <c r="H1614" s="4" t="s">
        <v>3738</v>
      </c>
      <c r="I1614" s="4" t="s">
        <v>3739</v>
      </c>
      <c r="J1614" s="4"/>
      <c r="K1614" s="4"/>
      <c r="L1614" s="4"/>
      <c r="M1614" s="4" t="s">
        <v>6990</v>
      </c>
      <c r="N1614" s="4" t="s">
        <v>370</v>
      </c>
      <c r="O1614" s="4"/>
      <c r="P1614" s="4" t="s">
        <v>1457</v>
      </c>
      <c r="Q1614" s="4" t="s">
        <v>5839</v>
      </c>
      <c r="R1614" s="4" t="s">
        <v>19</v>
      </c>
    </row>
    <row r="1615" spans="1:18" ht="45">
      <c r="A1615" s="4" t="s">
        <v>6991</v>
      </c>
      <c r="B1615" s="4" t="s">
        <v>1478</v>
      </c>
      <c r="C1615" s="4" t="s">
        <v>12</v>
      </c>
      <c r="D1615" s="4">
        <v>33</v>
      </c>
      <c r="E1615" s="4" t="s">
        <v>13</v>
      </c>
      <c r="F1615" s="4" t="s">
        <v>1454</v>
      </c>
      <c r="G1615" s="4" t="s">
        <v>1455</v>
      </c>
      <c r="H1615" s="4" t="s">
        <v>3733</v>
      </c>
      <c r="I1615" s="4" t="s">
        <v>3734</v>
      </c>
      <c r="J1615" s="4"/>
      <c r="K1615" s="4" t="s">
        <v>6947</v>
      </c>
      <c r="L1615" s="4"/>
      <c r="M1615" s="4" t="s">
        <v>6992</v>
      </c>
      <c r="N1615" s="4" t="s">
        <v>1480</v>
      </c>
      <c r="O1615" s="4"/>
      <c r="P1615" s="4" t="s">
        <v>1457</v>
      </c>
      <c r="Q1615" s="4" t="s">
        <v>5839</v>
      </c>
      <c r="R1615" s="4" t="s">
        <v>19</v>
      </c>
    </row>
    <row r="1616" spans="1:18" ht="45">
      <c r="A1616" s="4" t="s">
        <v>6993</v>
      </c>
      <c r="B1616" s="4" t="s">
        <v>1478</v>
      </c>
      <c r="C1616" s="4" t="s">
        <v>12</v>
      </c>
      <c r="D1616" s="4">
        <v>33</v>
      </c>
      <c r="E1616" s="4" t="s">
        <v>13</v>
      </c>
      <c r="F1616" s="4" t="s">
        <v>1454</v>
      </c>
      <c r="G1616" s="4" t="s">
        <v>1455</v>
      </c>
      <c r="H1616" s="4" t="s">
        <v>3738</v>
      </c>
      <c r="I1616" s="4" t="s">
        <v>3739</v>
      </c>
      <c r="J1616" s="4"/>
      <c r="K1616" s="4" t="s">
        <v>6947</v>
      </c>
      <c r="L1616" s="4"/>
      <c r="M1616" s="4" t="s">
        <v>6994</v>
      </c>
      <c r="N1616" s="4" t="s">
        <v>1480</v>
      </c>
      <c r="O1616" s="4"/>
      <c r="P1616" s="4" t="s">
        <v>1457</v>
      </c>
      <c r="Q1616" s="4" t="s">
        <v>5839</v>
      </c>
      <c r="R1616" s="4" t="s">
        <v>19</v>
      </c>
    </row>
    <row r="1617" spans="1:18" ht="45">
      <c r="A1617" s="4" t="s">
        <v>6995</v>
      </c>
      <c r="B1617" s="4" t="s">
        <v>1481</v>
      </c>
      <c r="C1617" s="4" t="s">
        <v>12</v>
      </c>
      <c r="D1617" s="4">
        <v>33</v>
      </c>
      <c r="E1617" s="4" t="s">
        <v>13</v>
      </c>
      <c r="F1617" s="4" t="s">
        <v>1482</v>
      </c>
      <c r="G1617" s="4" t="s">
        <v>1455</v>
      </c>
      <c r="H1617" s="4" t="s">
        <v>3733</v>
      </c>
      <c r="I1617" s="4" t="s">
        <v>3734</v>
      </c>
      <c r="J1617" s="4"/>
      <c r="K1617" s="4" t="s">
        <v>6947</v>
      </c>
      <c r="L1617" s="4"/>
      <c r="M1617" s="4" t="s">
        <v>6996</v>
      </c>
      <c r="N1617" s="4" t="s">
        <v>97</v>
      </c>
      <c r="O1617" s="4"/>
      <c r="P1617" s="4" t="s">
        <v>1457</v>
      </c>
      <c r="Q1617" s="4" t="s">
        <v>5839</v>
      </c>
      <c r="R1617" s="4" t="s">
        <v>19</v>
      </c>
    </row>
    <row r="1618" spans="1:18" ht="45">
      <c r="A1618" s="4" t="s">
        <v>6997</v>
      </c>
      <c r="B1618" s="4" t="s">
        <v>1481</v>
      </c>
      <c r="C1618" s="4" t="s">
        <v>12</v>
      </c>
      <c r="D1618" s="4">
        <v>33</v>
      </c>
      <c r="E1618" s="4" t="s">
        <v>13</v>
      </c>
      <c r="F1618" s="4" t="s">
        <v>1482</v>
      </c>
      <c r="G1618" s="4" t="s">
        <v>1455</v>
      </c>
      <c r="H1618" s="4" t="s">
        <v>3738</v>
      </c>
      <c r="I1618" s="4" t="s">
        <v>3739</v>
      </c>
      <c r="J1618" s="4"/>
      <c r="K1618" s="4" t="s">
        <v>6947</v>
      </c>
      <c r="L1618" s="4"/>
      <c r="M1618" s="4" t="s">
        <v>6998</v>
      </c>
      <c r="N1618" s="4" t="s">
        <v>97</v>
      </c>
      <c r="O1618" s="4"/>
      <c r="P1618" s="4" t="s">
        <v>1457</v>
      </c>
      <c r="Q1618" s="4" t="s">
        <v>5839</v>
      </c>
      <c r="R1618" s="4" t="s">
        <v>19</v>
      </c>
    </row>
    <row r="1619" spans="1:18" ht="45">
      <c r="A1619" s="4" t="s">
        <v>6999</v>
      </c>
      <c r="B1619" s="4" t="s">
        <v>1484</v>
      </c>
      <c r="C1619" s="4" t="s">
        <v>12</v>
      </c>
      <c r="D1619" s="4">
        <v>33</v>
      </c>
      <c r="E1619" s="4" t="s">
        <v>13</v>
      </c>
      <c r="F1619" s="4" t="s">
        <v>1482</v>
      </c>
      <c r="G1619" s="4" t="s">
        <v>1455</v>
      </c>
      <c r="H1619" s="4" t="s">
        <v>3733</v>
      </c>
      <c r="I1619" s="4" t="s">
        <v>3734</v>
      </c>
      <c r="J1619" s="4"/>
      <c r="K1619" s="4"/>
      <c r="L1619" s="4"/>
      <c r="M1619" s="4" t="s">
        <v>7000</v>
      </c>
      <c r="N1619" s="4" t="s">
        <v>52</v>
      </c>
      <c r="O1619" s="4"/>
      <c r="P1619" s="4" t="s">
        <v>1457</v>
      </c>
      <c r="Q1619" s="4" t="s">
        <v>5839</v>
      </c>
      <c r="R1619" s="4" t="s">
        <v>19</v>
      </c>
    </row>
    <row r="1620" spans="1:18" ht="45">
      <c r="A1620" s="4" t="s">
        <v>7001</v>
      </c>
      <c r="B1620" s="4" t="s">
        <v>1484</v>
      </c>
      <c r="C1620" s="4" t="s">
        <v>12</v>
      </c>
      <c r="D1620" s="4">
        <v>33</v>
      </c>
      <c r="E1620" s="4" t="s">
        <v>13</v>
      </c>
      <c r="F1620" s="4" t="s">
        <v>1482</v>
      </c>
      <c r="G1620" s="4" t="s">
        <v>1455</v>
      </c>
      <c r="H1620" s="4" t="s">
        <v>3738</v>
      </c>
      <c r="I1620" s="4" t="s">
        <v>3739</v>
      </c>
      <c r="J1620" s="4"/>
      <c r="K1620" s="4"/>
      <c r="L1620" s="4"/>
      <c r="M1620" s="4" t="s">
        <v>7002</v>
      </c>
      <c r="N1620" s="4" t="s">
        <v>52</v>
      </c>
      <c r="O1620" s="4"/>
      <c r="P1620" s="4" t="s">
        <v>1457</v>
      </c>
      <c r="Q1620" s="4" t="s">
        <v>5839</v>
      </c>
      <c r="R1620" s="4" t="s">
        <v>19</v>
      </c>
    </row>
    <row r="1621" spans="1:18" ht="45">
      <c r="A1621" s="4" t="s">
        <v>7003</v>
      </c>
      <c r="B1621" s="4" t="s">
        <v>1486</v>
      </c>
      <c r="C1621" s="4" t="s">
        <v>12</v>
      </c>
      <c r="D1621" s="4">
        <v>33</v>
      </c>
      <c r="E1621" s="4" t="s">
        <v>13</v>
      </c>
      <c r="F1621" s="4" t="s">
        <v>1482</v>
      </c>
      <c r="G1621" s="4" t="s">
        <v>1455</v>
      </c>
      <c r="H1621" s="4" t="s">
        <v>3733</v>
      </c>
      <c r="I1621" s="4" t="s">
        <v>3734</v>
      </c>
      <c r="J1621" s="4"/>
      <c r="K1621" s="4" t="s">
        <v>6947</v>
      </c>
      <c r="L1621" s="4"/>
      <c r="M1621" s="4" t="s">
        <v>7004</v>
      </c>
      <c r="N1621" s="4" t="s">
        <v>120</v>
      </c>
      <c r="O1621" s="4"/>
      <c r="P1621" s="4" t="s">
        <v>1457</v>
      </c>
      <c r="Q1621" s="4" t="s">
        <v>5839</v>
      </c>
      <c r="R1621" s="4" t="s">
        <v>19</v>
      </c>
    </row>
    <row r="1622" spans="1:18" ht="45">
      <c r="A1622" s="4" t="s">
        <v>7005</v>
      </c>
      <c r="B1622" s="4" t="s">
        <v>1486</v>
      </c>
      <c r="C1622" s="4" t="s">
        <v>12</v>
      </c>
      <c r="D1622" s="4">
        <v>33</v>
      </c>
      <c r="E1622" s="4" t="s">
        <v>13</v>
      </c>
      <c r="F1622" s="4" t="s">
        <v>1482</v>
      </c>
      <c r="G1622" s="4" t="s">
        <v>1455</v>
      </c>
      <c r="H1622" s="4" t="s">
        <v>3738</v>
      </c>
      <c r="I1622" s="4" t="s">
        <v>3739</v>
      </c>
      <c r="J1622" s="4"/>
      <c r="K1622" s="4" t="s">
        <v>6947</v>
      </c>
      <c r="L1622" s="4"/>
      <c r="M1622" s="4" t="s">
        <v>7006</v>
      </c>
      <c r="N1622" s="4" t="s">
        <v>120</v>
      </c>
      <c r="O1622" s="4"/>
      <c r="P1622" s="4" t="s">
        <v>1457</v>
      </c>
      <c r="Q1622" s="4" t="s">
        <v>5839</v>
      </c>
      <c r="R1622" s="4" t="s">
        <v>19</v>
      </c>
    </row>
    <row r="1623" spans="1:18" ht="45">
      <c r="A1623" s="4" t="s">
        <v>7007</v>
      </c>
      <c r="B1623" s="4" t="s">
        <v>1488</v>
      </c>
      <c r="C1623" s="4" t="s">
        <v>12</v>
      </c>
      <c r="D1623" s="4">
        <v>33</v>
      </c>
      <c r="E1623" s="4" t="s">
        <v>13</v>
      </c>
      <c r="F1623" s="4" t="s">
        <v>1482</v>
      </c>
      <c r="G1623" s="4" t="s">
        <v>1455</v>
      </c>
      <c r="H1623" s="4" t="s">
        <v>3733</v>
      </c>
      <c r="I1623" s="4" t="s">
        <v>3734</v>
      </c>
      <c r="J1623" s="4" t="s">
        <v>7008</v>
      </c>
      <c r="K1623" s="4" t="s">
        <v>6947</v>
      </c>
      <c r="L1623" s="4"/>
      <c r="M1623" s="4" t="s">
        <v>7009</v>
      </c>
      <c r="N1623" s="4" t="s">
        <v>120</v>
      </c>
      <c r="O1623" s="4"/>
      <c r="P1623" s="4" t="s">
        <v>1457</v>
      </c>
      <c r="Q1623" s="4" t="s">
        <v>3727</v>
      </c>
      <c r="R1623" s="4" t="s">
        <v>19</v>
      </c>
    </row>
    <row r="1624" spans="1:18" ht="45">
      <c r="A1624" s="4" t="s">
        <v>7010</v>
      </c>
      <c r="B1624" s="4" t="s">
        <v>1488</v>
      </c>
      <c r="C1624" s="4" t="s">
        <v>12</v>
      </c>
      <c r="D1624" s="4">
        <v>33</v>
      </c>
      <c r="E1624" s="4" t="s">
        <v>13</v>
      </c>
      <c r="F1624" s="4" t="s">
        <v>1482</v>
      </c>
      <c r="G1624" s="4" t="s">
        <v>1455</v>
      </c>
      <c r="H1624" s="4" t="s">
        <v>3738</v>
      </c>
      <c r="I1624" s="4" t="s">
        <v>3739</v>
      </c>
      <c r="J1624" s="4" t="s">
        <v>7008</v>
      </c>
      <c r="K1624" s="4" t="s">
        <v>6947</v>
      </c>
      <c r="L1624" s="4"/>
      <c r="M1624" s="4" t="s">
        <v>7011</v>
      </c>
      <c r="N1624" s="4" t="s">
        <v>120</v>
      </c>
      <c r="O1624" s="4"/>
      <c r="P1624" s="4" t="s">
        <v>1457</v>
      </c>
      <c r="Q1624" s="4" t="s">
        <v>3727</v>
      </c>
      <c r="R1624" s="4" t="s">
        <v>19</v>
      </c>
    </row>
    <row r="1625" spans="1:18" ht="45">
      <c r="A1625" s="4" t="s">
        <v>7012</v>
      </c>
      <c r="B1625" s="4" t="s">
        <v>1490</v>
      </c>
      <c r="C1625" s="4" t="s">
        <v>12</v>
      </c>
      <c r="D1625" s="4">
        <v>33</v>
      </c>
      <c r="E1625" s="4" t="s">
        <v>13</v>
      </c>
      <c r="F1625" s="4" t="s">
        <v>1482</v>
      </c>
      <c r="G1625" s="4" t="s">
        <v>1455</v>
      </c>
      <c r="H1625" s="4" t="s">
        <v>3733</v>
      </c>
      <c r="I1625" s="4" t="s">
        <v>3734</v>
      </c>
      <c r="J1625" s="4" t="s">
        <v>7008</v>
      </c>
      <c r="K1625" s="4"/>
      <c r="L1625" s="4"/>
      <c r="M1625" s="4" t="s">
        <v>7013</v>
      </c>
      <c r="N1625" s="4" t="s">
        <v>439</v>
      </c>
      <c r="O1625" s="4"/>
      <c r="P1625" s="4" t="s">
        <v>1457</v>
      </c>
      <c r="Q1625" s="4" t="s">
        <v>3727</v>
      </c>
      <c r="R1625" s="4" t="s">
        <v>19</v>
      </c>
    </row>
    <row r="1626" spans="1:18" ht="45">
      <c r="A1626" s="4" t="s">
        <v>7014</v>
      </c>
      <c r="B1626" s="4" t="s">
        <v>1490</v>
      </c>
      <c r="C1626" s="4" t="s">
        <v>12</v>
      </c>
      <c r="D1626" s="4">
        <v>33</v>
      </c>
      <c r="E1626" s="4" t="s">
        <v>13</v>
      </c>
      <c r="F1626" s="4" t="s">
        <v>1482</v>
      </c>
      <c r="G1626" s="4" t="s">
        <v>1455</v>
      </c>
      <c r="H1626" s="4" t="s">
        <v>3738</v>
      </c>
      <c r="I1626" s="4" t="s">
        <v>3739</v>
      </c>
      <c r="J1626" s="4" t="s">
        <v>7008</v>
      </c>
      <c r="K1626" s="4"/>
      <c r="L1626" s="4"/>
      <c r="M1626" s="4" t="s">
        <v>7015</v>
      </c>
      <c r="N1626" s="4" t="s">
        <v>439</v>
      </c>
      <c r="O1626" s="4"/>
      <c r="P1626" s="4" t="s">
        <v>1457</v>
      </c>
      <c r="Q1626" s="4" t="s">
        <v>3727</v>
      </c>
      <c r="R1626" s="4" t="s">
        <v>19</v>
      </c>
    </row>
    <row r="1627" spans="1:18" ht="45">
      <c r="A1627" s="4" t="s">
        <v>7016</v>
      </c>
      <c r="B1627" s="4" t="s">
        <v>1492</v>
      </c>
      <c r="C1627" s="4" t="s">
        <v>12</v>
      </c>
      <c r="D1627" s="4">
        <v>33</v>
      </c>
      <c r="E1627" s="4" t="s">
        <v>13</v>
      </c>
      <c r="F1627" s="4" t="s">
        <v>1482</v>
      </c>
      <c r="G1627" s="4" t="s">
        <v>1455</v>
      </c>
      <c r="H1627" s="4" t="s">
        <v>3733</v>
      </c>
      <c r="I1627" s="4" t="s">
        <v>3734</v>
      </c>
      <c r="J1627" s="4" t="s">
        <v>7008</v>
      </c>
      <c r="K1627" s="4" t="s">
        <v>6947</v>
      </c>
      <c r="L1627" s="4"/>
      <c r="M1627" s="4" t="s">
        <v>7017</v>
      </c>
      <c r="N1627" s="4" t="s">
        <v>562</v>
      </c>
      <c r="O1627" s="4"/>
      <c r="P1627" s="4" t="s">
        <v>1457</v>
      </c>
      <c r="Q1627" s="4" t="s">
        <v>3727</v>
      </c>
      <c r="R1627" s="4" t="s">
        <v>19</v>
      </c>
    </row>
    <row r="1628" spans="1:18" ht="45">
      <c r="A1628" s="4" t="s">
        <v>7018</v>
      </c>
      <c r="B1628" s="4" t="s">
        <v>1492</v>
      </c>
      <c r="C1628" s="4" t="s">
        <v>12</v>
      </c>
      <c r="D1628" s="4">
        <v>33</v>
      </c>
      <c r="E1628" s="4" t="s">
        <v>13</v>
      </c>
      <c r="F1628" s="4" t="s">
        <v>1482</v>
      </c>
      <c r="G1628" s="4" t="s">
        <v>1455</v>
      </c>
      <c r="H1628" s="4" t="s">
        <v>3738</v>
      </c>
      <c r="I1628" s="4" t="s">
        <v>3739</v>
      </c>
      <c r="J1628" s="4" t="s">
        <v>7008</v>
      </c>
      <c r="K1628" s="4" t="s">
        <v>6947</v>
      </c>
      <c r="L1628" s="4"/>
      <c r="M1628" s="4" t="s">
        <v>7019</v>
      </c>
      <c r="N1628" s="4" t="s">
        <v>562</v>
      </c>
      <c r="O1628" s="4"/>
      <c r="P1628" s="4" t="s">
        <v>1457</v>
      </c>
      <c r="Q1628" s="4" t="s">
        <v>3727</v>
      </c>
      <c r="R1628" s="4" t="s">
        <v>19</v>
      </c>
    </row>
    <row r="1629" spans="1:18" ht="45">
      <c r="A1629" s="4" t="s">
        <v>7020</v>
      </c>
      <c r="B1629" s="4" t="s">
        <v>1494</v>
      </c>
      <c r="C1629" s="4" t="s">
        <v>12</v>
      </c>
      <c r="D1629" s="4">
        <v>33</v>
      </c>
      <c r="E1629" s="4" t="s">
        <v>13</v>
      </c>
      <c r="F1629" s="4" t="s">
        <v>1482</v>
      </c>
      <c r="G1629" s="4" t="s">
        <v>1455</v>
      </c>
      <c r="H1629" s="4" t="s">
        <v>3733</v>
      </c>
      <c r="I1629" s="4" t="s">
        <v>3734</v>
      </c>
      <c r="J1629" s="4"/>
      <c r="K1629" s="4"/>
      <c r="L1629" s="4"/>
      <c r="M1629" s="4" t="s">
        <v>7021</v>
      </c>
      <c r="N1629" s="4" t="s">
        <v>61</v>
      </c>
      <c r="O1629" s="4"/>
      <c r="P1629" s="4" t="s">
        <v>1457</v>
      </c>
      <c r="Q1629" s="4" t="s">
        <v>5839</v>
      </c>
      <c r="R1629" s="4" t="s">
        <v>19</v>
      </c>
    </row>
    <row r="1630" spans="1:18" ht="45">
      <c r="A1630" s="4" t="s">
        <v>7022</v>
      </c>
      <c r="B1630" s="4" t="s">
        <v>1494</v>
      </c>
      <c r="C1630" s="4" t="s">
        <v>12</v>
      </c>
      <c r="D1630" s="4">
        <v>33</v>
      </c>
      <c r="E1630" s="4" t="s">
        <v>13</v>
      </c>
      <c r="F1630" s="4" t="s">
        <v>1482</v>
      </c>
      <c r="G1630" s="4" t="s">
        <v>1455</v>
      </c>
      <c r="H1630" s="4" t="s">
        <v>3738</v>
      </c>
      <c r="I1630" s="4" t="s">
        <v>3739</v>
      </c>
      <c r="J1630" s="4"/>
      <c r="K1630" s="4"/>
      <c r="L1630" s="4"/>
      <c r="M1630" s="4" t="s">
        <v>7023</v>
      </c>
      <c r="N1630" s="4" t="s">
        <v>61</v>
      </c>
      <c r="O1630" s="4"/>
      <c r="P1630" s="4" t="s">
        <v>1457</v>
      </c>
      <c r="Q1630" s="4" t="s">
        <v>5839</v>
      </c>
      <c r="R1630" s="4" t="s">
        <v>19</v>
      </c>
    </row>
    <row r="1631" spans="1:18" ht="45">
      <c r="A1631" s="4" t="s">
        <v>7024</v>
      </c>
      <c r="B1631" s="4" t="s">
        <v>1496</v>
      </c>
      <c r="C1631" s="4" t="s">
        <v>12</v>
      </c>
      <c r="D1631" s="4">
        <v>33</v>
      </c>
      <c r="E1631" s="4" t="s">
        <v>13</v>
      </c>
      <c r="F1631" s="4" t="s">
        <v>1482</v>
      </c>
      <c r="G1631" s="4" t="s">
        <v>1455</v>
      </c>
      <c r="H1631" s="4" t="s">
        <v>3733</v>
      </c>
      <c r="I1631" s="4" t="s">
        <v>3734</v>
      </c>
      <c r="J1631" s="4" t="s">
        <v>7008</v>
      </c>
      <c r="K1631" s="4" t="s">
        <v>6947</v>
      </c>
      <c r="L1631" s="4"/>
      <c r="M1631" s="4" t="s">
        <v>7025</v>
      </c>
      <c r="N1631" s="4" t="s">
        <v>120</v>
      </c>
      <c r="O1631" s="4"/>
      <c r="P1631" s="4" t="s">
        <v>1457</v>
      </c>
      <c r="Q1631" s="4" t="s">
        <v>3727</v>
      </c>
      <c r="R1631" s="4" t="s">
        <v>19</v>
      </c>
    </row>
    <row r="1632" spans="1:18" ht="45">
      <c r="A1632" s="4" t="s">
        <v>7026</v>
      </c>
      <c r="B1632" s="4" t="s">
        <v>1496</v>
      </c>
      <c r="C1632" s="4" t="s">
        <v>12</v>
      </c>
      <c r="D1632" s="4">
        <v>33</v>
      </c>
      <c r="E1632" s="4" t="s">
        <v>13</v>
      </c>
      <c r="F1632" s="4" t="s">
        <v>1482</v>
      </c>
      <c r="G1632" s="4" t="s">
        <v>1455</v>
      </c>
      <c r="H1632" s="4" t="s">
        <v>3738</v>
      </c>
      <c r="I1632" s="4" t="s">
        <v>3739</v>
      </c>
      <c r="J1632" s="4" t="s">
        <v>7008</v>
      </c>
      <c r="K1632" s="4" t="s">
        <v>6947</v>
      </c>
      <c r="L1632" s="4"/>
      <c r="M1632" s="4" t="s">
        <v>7027</v>
      </c>
      <c r="N1632" s="4" t="s">
        <v>120</v>
      </c>
      <c r="O1632" s="4"/>
      <c r="P1632" s="4" t="s">
        <v>1457</v>
      </c>
      <c r="Q1632" s="4" t="s">
        <v>3727</v>
      </c>
      <c r="R1632" s="4" t="s">
        <v>19</v>
      </c>
    </row>
    <row r="1633" spans="1:18" ht="45">
      <c r="A1633" s="4" t="s">
        <v>7028</v>
      </c>
      <c r="B1633" s="4" t="s">
        <v>1498</v>
      </c>
      <c r="C1633" s="4" t="s">
        <v>12</v>
      </c>
      <c r="D1633" s="4">
        <v>33</v>
      </c>
      <c r="E1633" s="4" t="s">
        <v>13</v>
      </c>
      <c r="F1633" s="4" t="s">
        <v>1482</v>
      </c>
      <c r="G1633" s="4" t="s">
        <v>1455</v>
      </c>
      <c r="H1633" s="4" t="s">
        <v>3733</v>
      </c>
      <c r="I1633" s="4" t="s">
        <v>3734</v>
      </c>
      <c r="J1633" s="4" t="s">
        <v>7008</v>
      </c>
      <c r="K1633" s="4"/>
      <c r="L1633" s="4"/>
      <c r="M1633" s="4" t="s">
        <v>7029</v>
      </c>
      <c r="N1633" s="4" t="s">
        <v>80</v>
      </c>
      <c r="O1633" s="4"/>
      <c r="P1633" s="4" t="s">
        <v>1457</v>
      </c>
      <c r="Q1633" s="4" t="s">
        <v>3727</v>
      </c>
      <c r="R1633" s="4" t="s">
        <v>19</v>
      </c>
    </row>
    <row r="1634" spans="1:18" ht="45">
      <c r="A1634" s="4" t="s">
        <v>7030</v>
      </c>
      <c r="B1634" s="4" t="s">
        <v>1498</v>
      </c>
      <c r="C1634" s="4" t="s">
        <v>12</v>
      </c>
      <c r="D1634" s="4">
        <v>33</v>
      </c>
      <c r="E1634" s="4" t="s">
        <v>13</v>
      </c>
      <c r="F1634" s="4" t="s">
        <v>1482</v>
      </c>
      <c r="G1634" s="4" t="s">
        <v>1455</v>
      </c>
      <c r="H1634" s="4" t="s">
        <v>3738</v>
      </c>
      <c r="I1634" s="4" t="s">
        <v>3739</v>
      </c>
      <c r="J1634" s="4" t="s">
        <v>7008</v>
      </c>
      <c r="K1634" s="4"/>
      <c r="L1634" s="4"/>
      <c r="M1634" s="4" t="s">
        <v>7031</v>
      </c>
      <c r="N1634" s="4" t="s">
        <v>80</v>
      </c>
      <c r="O1634" s="4"/>
      <c r="P1634" s="4" t="s">
        <v>1457</v>
      </c>
      <c r="Q1634" s="4" t="s">
        <v>3727</v>
      </c>
      <c r="R1634" s="4" t="s">
        <v>19</v>
      </c>
    </row>
    <row r="1635" spans="1:18" ht="45">
      <c r="A1635" s="4" t="s">
        <v>7032</v>
      </c>
      <c r="B1635" s="4" t="s">
        <v>1500</v>
      </c>
      <c r="C1635" s="4" t="s">
        <v>12</v>
      </c>
      <c r="D1635" s="4">
        <v>33</v>
      </c>
      <c r="E1635" s="4" t="s">
        <v>13</v>
      </c>
      <c r="F1635" s="4" t="s">
        <v>1482</v>
      </c>
      <c r="G1635" s="4" t="s">
        <v>1455</v>
      </c>
      <c r="H1635" s="4" t="s">
        <v>3733</v>
      </c>
      <c r="I1635" s="4" t="s">
        <v>3734</v>
      </c>
      <c r="J1635" s="4" t="s">
        <v>7008</v>
      </c>
      <c r="K1635" s="4" t="s">
        <v>6947</v>
      </c>
      <c r="L1635" s="4"/>
      <c r="M1635" s="4" t="s">
        <v>7033</v>
      </c>
      <c r="N1635" s="4" t="s">
        <v>439</v>
      </c>
      <c r="O1635" s="4"/>
      <c r="P1635" s="4" t="s">
        <v>1457</v>
      </c>
      <c r="Q1635" s="4" t="s">
        <v>3727</v>
      </c>
      <c r="R1635" s="4" t="s">
        <v>19</v>
      </c>
    </row>
    <row r="1636" spans="1:18" ht="45">
      <c r="A1636" s="4" t="s">
        <v>7034</v>
      </c>
      <c r="B1636" s="4" t="s">
        <v>1500</v>
      </c>
      <c r="C1636" s="4" t="s">
        <v>12</v>
      </c>
      <c r="D1636" s="4">
        <v>33</v>
      </c>
      <c r="E1636" s="4" t="s">
        <v>13</v>
      </c>
      <c r="F1636" s="4" t="s">
        <v>1482</v>
      </c>
      <c r="G1636" s="4" t="s">
        <v>1455</v>
      </c>
      <c r="H1636" s="4" t="s">
        <v>3738</v>
      </c>
      <c r="I1636" s="4" t="s">
        <v>3739</v>
      </c>
      <c r="J1636" s="4" t="s">
        <v>7008</v>
      </c>
      <c r="K1636" s="4" t="s">
        <v>6947</v>
      </c>
      <c r="L1636" s="4"/>
      <c r="M1636" s="4" t="s">
        <v>7035</v>
      </c>
      <c r="N1636" s="4" t="s">
        <v>439</v>
      </c>
      <c r="O1636" s="4"/>
      <c r="P1636" s="4" t="s">
        <v>1457</v>
      </c>
      <c r="Q1636" s="4" t="s">
        <v>3727</v>
      </c>
      <c r="R1636" s="4" t="s">
        <v>19</v>
      </c>
    </row>
    <row r="1637" spans="1:18" ht="45">
      <c r="A1637" s="4" t="s">
        <v>7036</v>
      </c>
      <c r="B1637" s="4" t="s">
        <v>1502</v>
      </c>
      <c r="C1637" s="4" t="s">
        <v>12</v>
      </c>
      <c r="D1637" s="4">
        <v>33</v>
      </c>
      <c r="E1637" s="4" t="s">
        <v>13</v>
      </c>
      <c r="F1637" s="4" t="s">
        <v>1482</v>
      </c>
      <c r="G1637" s="4" t="s">
        <v>1455</v>
      </c>
      <c r="H1637" s="4" t="s">
        <v>3733</v>
      </c>
      <c r="I1637" s="4" t="s">
        <v>3734</v>
      </c>
      <c r="J1637" s="4"/>
      <c r="K1637" s="4" t="s">
        <v>6947</v>
      </c>
      <c r="L1637" s="4"/>
      <c r="M1637" s="4" t="s">
        <v>7037</v>
      </c>
      <c r="N1637" s="4" t="s">
        <v>97</v>
      </c>
      <c r="O1637" s="4"/>
      <c r="P1637" s="4" t="s">
        <v>1457</v>
      </c>
      <c r="Q1637" s="4" t="s">
        <v>5839</v>
      </c>
      <c r="R1637" s="4" t="s">
        <v>19</v>
      </c>
    </row>
    <row r="1638" spans="1:18" ht="45">
      <c r="A1638" s="4" t="s">
        <v>7038</v>
      </c>
      <c r="B1638" s="4" t="s">
        <v>1502</v>
      </c>
      <c r="C1638" s="4" t="s">
        <v>12</v>
      </c>
      <c r="D1638" s="4">
        <v>33</v>
      </c>
      <c r="E1638" s="4" t="s">
        <v>13</v>
      </c>
      <c r="F1638" s="4" t="s">
        <v>1482</v>
      </c>
      <c r="G1638" s="4" t="s">
        <v>1455</v>
      </c>
      <c r="H1638" s="4" t="s">
        <v>3738</v>
      </c>
      <c r="I1638" s="4" t="s">
        <v>3739</v>
      </c>
      <c r="J1638" s="4"/>
      <c r="K1638" s="4" t="s">
        <v>6947</v>
      </c>
      <c r="L1638" s="4"/>
      <c r="M1638" s="4" t="s">
        <v>7039</v>
      </c>
      <c r="N1638" s="4" t="s">
        <v>97</v>
      </c>
      <c r="O1638" s="4"/>
      <c r="P1638" s="4" t="s">
        <v>1457</v>
      </c>
      <c r="Q1638" s="4" t="s">
        <v>5839</v>
      </c>
      <c r="R1638" s="4" t="s">
        <v>19</v>
      </c>
    </row>
    <row r="1639" spans="1:18" ht="45">
      <c r="A1639" s="4" t="s">
        <v>7040</v>
      </c>
      <c r="B1639" s="4" t="s">
        <v>1504</v>
      </c>
      <c r="C1639" s="4" t="s">
        <v>12</v>
      </c>
      <c r="D1639" s="4">
        <v>33</v>
      </c>
      <c r="E1639" s="4" t="s">
        <v>13</v>
      </c>
      <c r="F1639" s="4" t="s">
        <v>1482</v>
      </c>
      <c r="G1639" s="4" t="s">
        <v>1455</v>
      </c>
      <c r="H1639" s="4" t="s">
        <v>3733</v>
      </c>
      <c r="I1639" s="4" t="s">
        <v>3734</v>
      </c>
      <c r="J1639" s="4"/>
      <c r="K1639" s="4"/>
      <c r="L1639" s="4"/>
      <c r="M1639" s="4" t="s">
        <v>7041</v>
      </c>
      <c r="N1639" s="4" t="s">
        <v>49</v>
      </c>
      <c r="O1639" s="4"/>
      <c r="P1639" s="4" t="s">
        <v>1457</v>
      </c>
      <c r="Q1639" s="4" t="s">
        <v>5839</v>
      </c>
      <c r="R1639" s="4" t="s">
        <v>19</v>
      </c>
    </row>
    <row r="1640" spans="1:18" ht="45">
      <c r="A1640" s="4" t="s">
        <v>7042</v>
      </c>
      <c r="B1640" s="4" t="s">
        <v>1504</v>
      </c>
      <c r="C1640" s="4" t="s">
        <v>12</v>
      </c>
      <c r="D1640" s="4">
        <v>33</v>
      </c>
      <c r="E1640" s="4" t="s">
        <v>13</v>
      </c>
      <c r="F1640" s="4" t="s">
        <v>1482</v>
      </c>
      <c r="G1640" s="4" t="s">
        <v>1455</v>
      </c>
      <c r="H1640" s="4" t="s">
        <v>3738</v>
      </c>
      <c r="I1640" s="4" t="s">
        <v>3739</v>
      </c>
      <c r="J1640" s="4"/>
      <c r="K1640" s="4"/>
      <c r="L1640" s="4"/>
      <c r="M1640" s="4" t="s">
        <v>7043</v>
      </c>
      <c r="N1640" s="4" t="s">
        <v>49</v>
      </c>
      <c r="O1640" s="4"/>
      <c r="P1640" s="4" t="s">
        <v>1457</v>
      </c>
      <c r="Q1640" s="4" t="s">
        <v>5839</v>
      </c>
      <c r="R1640" s="4" t="s">
        <v>19</v>
      </c>
    </row>
    <row r="1641" spans="1:18" ht="45">
      <c r="A1641" s="4" t="s">
        <v>7044</v>
      </c>
      <c r="B1641" s="4" t="s">
        <v>1506</v>
      </c>
      <c r="C1641" s="4" t="s">
        <v>12</v>
      </c>
      <c r="D1641" s="4">
        <v>33</v>
      </c>
      <c r="E1641" s="4" t="s">
        <v>13</v>
      </c>
      <c r="F1641" s="4" t="s">
        <v>1482</v>
      </c>
      <c r="G1641" s="4" t="s">
        <v>1455</v>
      </c>
      <c r="H1641" s="4" t="s">
        <v>3733</v>
      </c>
      <c r="I1641" s="4" t="s">
        <v>3734</v>
      </c>
      <c r="J1641" s="4"/>
      <c r="K1641" s="4" t="s">
        <v>6947</v>
      </c>
      <c r="L1641" s="4"/>
      <c r="M1641" s="4" t="s">
        <v>7045</v>
      </c>
      <c r="N1641" s="4" t="s">
        <v>355</v>
      </c>
      <c r="O1641" s="4"/>
      <c r="P1641" s="4" t="s">
        <v>1457</v>
      </c>
      <c r="Q1641" s="4" t="s">
        <v>5839</v>
      </c>
      <c r="R1641" s="4" t="s">
        <v>19</v>
      </c>
    </row>
    <row r="1642" spans="1:18" ht="45">
      <c r="A1642" s="4" t="s">
        <v>7046</v>
      </c>
      <c r="B1642" s="4" t="s">
        <v>1506</v>
      </c>
      <c r="C1642" s="4" t="s">
        <v>12</v>
      </c>
      <c r="D1642" s="4">
        <v>33</v>
      </c>
      <c r="E1642" s="4" t="s">
        <v>13</v>
      </c>
      <c r="F1642" s="4" t="s">
        <v>1482</v>
      </c>
      <c r="G1642" s="4" t="s">
        <v>1455</v>
      </c>
      <c r="H1642" s="4" t="s">
        <v>3738</v>
      </c>
      <c r="I1642" s="4" t="s">
        <v>3739</v>
      </c>
      <c r="J1642" s="4"/>
      <c r="K1642" s="4" t="s">
        <v>6947</v>
      </c>
      <c r="L1642" s="4"/>
      <c r="M1642" s="4" t="s">
        <v>7047</v>
      </c>
      <c r="N1642" s="4" t="s">
        <v>355</v>
      </c>
      <c r="O1642" s="4"/>
      <c r="P1642" s="4" t="s">
        <v>1457</v>
      </c>
      <c r="Q1642" s="4" t="s">
        <v>5839</v>
      </c>
      <c r="R1642" s="4" t="s">
        <v>19</v>
      </c>
    </row>
    <row r="1643" spans="1:18" ht="45">
      <c r="A1643" s="4" t="s">
        <v>7048</v>
      </c>
      <c r="B1643" s="4" t="s">
        <v>1508</v>
      </c>
      <c r="C1643" s="4" t="s">
        <v>12</v>
      </c>
      <c r="D1643" s="4">
        <v>33</v>
      </c>
      <c r="E1643" s="4" t="s">
        <v>13</v>
      </c>
      <c r="F1643" s="4" t="s">
        <v>1482</v>
      </c>
      <c r="G1643" s="4" t="s">
        <v>1455</v>
      </c>
      <c r="H1643" s="4" t="s">
        <v>3733</v>
      </c>
      <c r="I1643" s="4" t="s">
        <v>3734</v>
      </c>
      <c r="J1643" s="4" t="s">
        <v>7008</v>
      </c>
      <c r="K1643" s="4" t="s">
        <v>6947</v>
      </c>
      <c r="L1643" s="4"/>
      <c r="M1643" s="4" t="s">
        <v>7049</v>
      </c>
      <c r="N1643" s="4" t="s">
        <v>97</v>
      </c>
      <c r="O1643" s="4"/>
      <c r="P1643" s="4" t="s">
        <v>1457</v>
      </c>
      <c r="Q1643" s="4" t="s">
        <v>3727</v>
      </c>
      <c r="R1643" s="4" t="s">
        <v>19</v>
      </c>
    </row>
    <row r="1644" spans="1:18" ht="45">
      <c r="A1644" s="4" t="s">
        <v>7050</v>
      </c>
      <c r="B1644" s="4" t="s">
        <v>1508</v>
      </c>
      <c r="C1644" s="4" t="s">
        <v>12</v>
      </c>
      <c r="D1644" s="4">
        <v>33</v>
      </c>
      <c r="E1644" s="4" t="s">
        <v>13</v>
      </c>
      <c r="F1644" s="4" t="s">
        <v>1482</v>
      </c>
      <c r="G1644" s="4" t="s">
        <v>1455</v>
      </c>
      <c r="H1644" s="4" t="s">
        <v>3738</v>
      </c>
      <c r="I1644" s="4" t="s">
        <v>3739</v>
      </c>
      <c r="J1644" s="4" t="s">
        <v>7008</v>
      </c>
      <c r="K1644" s="4" t="s">
        <v>6947</v>
      </c>
      <c r="L1644" s="4"/>
      <c r="M1644" s="4" t="s">
        <v>7051</v>
      </c>
      <c r="N1644" s="4" t="s">
        <v>97</v>
      </c>
      <c r="O1644" s="4"/>
      <c r="P1644" s="4" t="s">
        <v>1457</v>
      </c>
      <c r="Q1644" s="4" t="s">
        <v>3727</v>
      </c>
      <c r="R1644" s="4" t="s">
        <v>19</v>
      </c>
    </row>
    <row r="1645" spans="1:18" ht="45">
      <c r="A1645" s="4" t="s">
        <v>7052</v>
      </c>
      <c r="B1645" s="4" t="s">
        <v>1510</v>
      </c>
      <c r="C1645" s="4" t="s">
        <v>12</v>
      </c>
      <c r="D1645" s="4">
        <v>33</v>
      </c>
      <c r="E1645" s="4" t="s">
        <v>13</v>
      </c>
      <c r="F1645" s="4" t="s">
        <v>1482</v>
      </c>
      <c r="G1645" s="4" t="s">
        <v>1455</v>
      </c>
      <c r="H1645" s="4" t="s">
        <v>3733</v>
      </c>
      <c r="I1645" s="4" t="s">
        <v>3734</v>
      </c>
      <c r="J1645" s="4" t="s">
        <v>7008</v>
      </c>
      <c r="K1645" s="4"/>
      <c r="L1645" s="4"/>
      <c r="M1645" s="4" t="s">
        <v>7053</v>
      </c>
      <c r="N1645" s="4" t="s">
        <v>303</v>
      </c>
      <c r="O1645" s="4"/>
      <c r="P1645" s="4" t="s">
        <v>1457</v>
      </c>
      <c r="Q1645" s="4" t="s">
        <v>3727</v>
      </c>
      <c r="R1645" s="4" t="s">
        <v>19</v>
      </c>
    </row>
    <row r="1646" spans="1:18" ht="45">
      <c r="A1646" s="4" t="s">
        <v>7054</v>
      </c>
      <c r="B1646" s="4" t="s">
        <v>1510</v>
      </c>
      <c r="C1646" s="4" t="s">
        <v>12</v>
      </c>
      <c r="D1646" s="4">
        <v>33</v>
      </c>
      <c r="E1646" s="4" t="s">
        <v>13</v>
      </c>
      <c r="F1646" s="4" t="s">
        <v>1482</v>
      </c>
      <c r="G1646" s="4" t="s">
        <v>1455</v>
      </c>
      <c r="H1646" s="4" t="s">
        <v>3738</v>
      </c>
      <c r="I1646" s="4" t="s">
        <v>3739</v>
      </c>
      <c r="J1646" s="4" t="s">
        <v>7008</v>
      </c>
      <c r="K1646" s="4"/>
      <c r="L1646" s="4"/>
      <c r="M1646" s="4" t="s">
        <v>7055</v>
      </c>
      <c r="N1646" s="4" t="s">
        <v>303</v>
      </c>
      <c r="O1646" s="4"/>
      <c r="P1646" s="4" t="s">
        <v>1457</v>
      </c>
      <c r="Q1646" s="4" t="s">
        <v>3727</v>
      </c>
      <c r="R1646" s="4" t="s">
        <v>19</v>
      </c>
    </row>
    <row r="1647" spans="1:18" ht="45">
      <c r="A1647" s="4" t="s">
        <v>7056</v>
      </c>
      <c r="B1647" s="4" t="s">
        <v>1512</v>
      </c>
      <c r="C1647" s="4" t="s">
        <v>12</v>
      </c>
      <c r="D1647" s="4">
        <v>33</v>
      </c>
      <c r="E1647" s="4" t="s">
        <v>13</v>
      </c>
      <c r="F1647" s="4" t="s">
        <v>1482</v>
      </c>
      <c r="G1647" s="4" t="s">
        <v>1455</v>
      </c>
      <c r="H1647" s="4" t="s">
        <v>3733</v>
      </c>
      <c r="I1647" s="4" t="s">
        <v>3734</v>
      </c>
      <c r="J1647" s="4" t="s">
        <v>7008</v>
      </c>
      <c r="K1647" s="4" t="s">
        <v>6947</v>
      </c>
      <c r="L1647" s="4"/>
      <c r="M1647" s="4" t="s">
        <v>7057</v>
      </c>
      <c r="N1647" s="4" t="s">
        <v>288</v>
      </c>
      <c r="O1647" s="4"/>
      <c r="P1647" s="4" t="s">
        <v>1457</v>
      </c>
      <c r="Q1647" s="4" t="s">
        <v>3727</v>
      </c>
      <c r="R1647" s="4" t="s">
        <v>19</v>
      </c>
    </row>
    <row r="1648" spans="1:18" ht="45">
      <c r="A1648" s="4" t="s">
        <v>7058</v>
      </c>
      <c r="B1648" s="4" t="s">
        <v>1512</v>
      </c>
      <c r="C1648" s="4" t="s">
        <v>12</v>
      </c>
      <c r="D1648" s="4">
        <v>33</v>
      </c>
      <c r="E1648" s="4" t="s">
        <v>13</v>
      </c>
      <c r="F1648" s="4" t="s">
        <v>1482</v>
      </c>
      <c r="G1648" s="4" t="s">
        <v>1455</v>
      </c>
      <c r="H1648" s="4" t="s">
        <v>3738</v>
      </c>
      <c r="I1648" s="4" t="s">
        <v>3739</v>
      </c>
      <c r="J1648" s="4" t="s">
        <v>7008</v>
      </c>
      <c r="K1648" s="4" t="s">
        <v>6947</v>
      </c>
      <c r="L1648" s="4"/>
      <c r="M1648" s="4" t="s">
        <v>7059</v>
      </c>
      <c r="N1648" s="4" t="s">
        <v>288</v>
      </c>
      <c r="O1648" s="4"/>
      <c r="P1648" s="4" t="s">
        <v>1457</v>
      </c>
      <c r="Q1648" s="4" t="s">
        <v>3727</v>
      </c>
      <c r="R1648" s="4" t="s">
        <v>19</v>
      </c>
    </row>
    <row r="1649" spans="1:18" ht="45">
      <c r="A1649" s="4" t="s">
        <v>7060</v>
      </c>
      <c r="B1649" s="4" t="s">
        <v>1514</v>
      </c>
      <c r="C1649" s="4" t="s">
        <v>12</v>
      </c>
      <c r="D1649" s="4">
        <v>33</v>
      </c>
      <c r="E1649" s="4" t="s">
        <v>13</v>
      </c>
      <c r="F1649" s="4" t="s">
        <v>1482</v>
      </c>
      <c r="G1649" s="4" t="s">
        <v>1455</v>
      </c>
      <c r="H1649" s="4" t="s">
        <v>3733</v>
      </c>
      <c r="I1649" s="4" t="s">
        <v>3734</v>
      </c>
      <c r="J1649" s="4" t="s">
        <v>432</v>
      </c>
      <c r="K1649" s="4" t="s">
        <v>6947</v>
      </c>
      <c r="L1649" s="4"/>
      <c r="M1649" s="4" t="s">
        <v>7061</v>
      </c>
      <c r="N1649" s="4" t="s">
        <v>97</v>
      </c>
      <c r="O1649" s="4"/>
      <c r="P1649" s="4" t="s">
        <v>1457</v>
      </c>
      <c r="Q1649" s="4" t="s">
        <v>3727</v>
      </c>
      <c r="R1649" s="4" t="s">
        <v>19</v>
      </c>
    </row>
    <row r="1650" spans="1:18" ht="45">
      <c r="A1650" s="4" t="s">
        <v>7062</v>
      </c>
      <c r="B1650" s="4" t="s">
        <v>1514</v>
      </c>
      <c r="C1650" s="4" t="s">
        <v>12</v>
      </c>
      <c r="D1650" s="4">
        <v>33</v>
      </c>
      <c r="E1650" s="4" t="s">
        <v>13</v>
      </c>
      <c r="F1650" s="4" t="s">
        <v>1482</v>
      </c>
      <c r="G1650" s="4" t="s">
        <v>1455</v>
      </c>
      <c r="H1650" s="4" t="s">
        <v>3738</v>
      </c>
      <c r="I1650" s="4" t="s">
        <v>3739</v>
      </c>
      <c r="J1650" s="4" t="s">
        <v>432</v>
      </c>
      <c r="K1650" s="4" t="s">
        <v>6947</v>
      </c>
      <c r="L1650" s="4"/>
      <c r="M1650" s="4" t="s">
        <v>7063</v>
      </c>
      <c r="N1650" s="4" t="s">
        <v>97</v>
      </c>
      <c r="O1650" s="4"/>
      <c r="P1650" s="4" t="s">
        <v>1457</v>
      </c>
      <c r="Q1650" s="4" t="s">
        <v>3727</v>
      </c>
      <c r="R1650" s="4" t="s">
        <v>19</v>
      </c>
    </row>
    <row r="1651" spans="1:18" ht="45">
      <c r="A1651" s="4" t="s">
        <v>7064</v>
      </c>
      <c r="B1651" s="4" t="s">
        <v>1516</v>
      </c>
      <c r="C1651" s="4" t="s">
        <v>12</v>
      </c>
      <c r="D1651" s="4">
        <v>33</v>
      </c>
      <c r="E1651" s="4" t="s">
        <v>13</v>
      </c>
      <c r="F1651" s="4" t="s">
        <v>1482</v>
      </c>
      <c r="G1651" s="4" t="s">
        <v>1455</v>
      </c>
      <c r="H1651" s="4" t="s">
        <v>3733</v>
      </c>
      <c r="I1651" s="4" t="s">
        <v>3734</v>
      </c>
      <c r="J1651" s="4" t="s">
        <v>432</v>
      </c>
      <c r="K1651" s="4"/>
      <c r="L1651" s="4"/>
      <c r="M1651" s="4" t="s">
        <v>7065</v>
      </c>
      <c r="N1651" s="4" t="s">
        <v>52</v>
      </c>
      <c r="O1651" s="4"/>
      <c r="P1651" s="4" t="s">
        <v>1457</v>
      </c>
      <c r="Q1651" s="4" t="s">
        <v>3727</v>
      </c>
      <c r="R1651" s="4" t="s">
        <v>19</v>
      </c>
    </row>
    <row r="1652" spans="1:18" ht="45">
      <c r="A1652" s="4" t="s">
        <v>7066</v>
      </c>
      <c r="B1652" s="4" t="s">
        <v>1516</v>
      </c>
      <c r="C1652" s="4" t="s">
        <v>12</v>
      </c>
      <c r="D1652" s="4">
        <v>33</v>
      </c>
      <c r="E1652" s="4" t="s">
        <v>13</v>
      </c>
      <c r="F1652" s="4" t="s">
        <v>1482</v>
      </c>
      <c r="G1652" s="4" t="s">
        <v>1455</v>
      </c>
      <c r="H1652" s="4" t="s">
        <v>3738</v>
      </c>
      <c r="I1652" s="4" t="s">
        <v>3739</v>
      </c>
      <c r="J1652" s="4" t="s">
        <v>432</v>
      </c>
      <c r="K1652" s="4"/>
      <c r="L1652" s="4"/>
      <c r="M1652" s="4" t="s">
        <v>7067</v>
      </c>
      <c r="N1652" s="4" t="s">
        <v>52</v>
      </c>
      <c r="O1652" s="4"/>
      <c r="P1652" s="4" t="s">
        <v>1457</v>
      </c>
      <c r="Q1652" s="4" t="s">
        <v>3727</v>
      </c>
      <c r="R1652" s="4" t="s">
        <v>19</v>
      </c>
    </row>
    <row r="1653" spans="1:18" ht="45">
      <c r="A1653" s="4" t="s">
        <v>7068</v>
      </c>
      <c r="B1653" s="4" t="s">
        <v>1518</v>
      </c>
      <c r="C1653" s="4" t="s">
        <v>12</v>
      </c>
      <c r="D1653" s="4">
        <v>33</v>
      </c>
      <c r="E1653" s="4" t="s">
        <v>13</v>
      </c>
      <c r="F1653" s="4" t="s">
        <v>1482</v>
      </c>
      <c r="G1653" s="4" t="s">
        <v>1455</v>
      </c>
      <c r="H1653" s="4" t="s">
        <v>3733</v>
      </c>
      <c r="I1653" s="4" t="s">
        <v>3734</v>
      </c>
      <c r="J1653" s="4" t="s">
        <v>432</v>
      </c>
      <c r="K1653" s="4" t="s">
        <v>6947</v>
      </c>
      <c r="L1653" s="4"/>
      <c r="M1653" s="4" t="s">
        <v>7069</v>
      </c>
      <c r="N1653" s="4" t="s">
        <v>120</v>
      </c>
      <c r="O1653" s="4"/>
      <c r="P1653" s="4" t="s">
        <v>1457</v>
      </c>
      <c r="Q1653" s="4" t="s">
        <v>3727</v>
      </c>
      <c r="R1653" s="4" t="s">
        <v>19</v>
      </c>
    </row>
    <row r="1654" spans="1:18" ht="45">
      <c r="A1654" s="4" t="s">
        <v>7070</v>
      </c>
      <c r="B1654" s="4" t="s">
        <v>1518</v>
      </c>
      <c r="C1654" s="4" t="s">
        <v>12</v>
      </c>
      <c r="D1654" s="4">
        <v>33</v>
      </c>
      <c r="E1654" s="4" t="s">
        <v>13</v>
      </c>
      <c r="F1654" s="4" t="s">
        <v>1482</v>
      </c>
      <c r="G1654" s="4" t="s">
        <v>1455</v>
      </c>
      <c r="H1654" s="4" t="s">
        <v>3738</v>
      </c>
      <c r="I1654" s="4" t="s">
        <v>3739</v>
      </c>
      <c r="J1654" s="4" t="s">
        <v>432</v>
      </c>
      <c r="K1654" s="4" t="s">
        <v>6947</v>
      </c>
      <c r="L1654" s="4"/>
      <c r="M1654" s="4" t="s">
        <v>7071</v>
      </c>
      <c r="N1654" s="4" t="s">
        <v>120</v>
      </c>
      <c r="O1654" s="4"/>
      <c r="P1654" s="4" t="s">
        <v>1457</v>
      </c>
      <c r="Q1654" s="4" t="s">
        <v>3727</v>
      </c>
      <c r="R1654" s="4" t="s">
        <v>19</v>
      </c>
    </row>
    <row r="1655" spans="1:18" ht="45">
      <c r="A1655" s="4" t="s">
        <v>7072</v>
      </c>
      <c r="B1655" s="4" t="s">
        <v>1520</v>
      </c>
      <c r="C1655" s="4" t="s">
        <v>12</v>
      </c>
      <c r="D1655" s="4">
        <v>33</v>
      </c>
      <c r="E1655" s="4" t="s">
        <v>13</v>
      </c>
      <c r="F1655" s="4" t="s">
        <v>1482</v>
      </c>
      <c r="G1655" s="4" t="s">
        <v>1455</v>
      </c>
      <c r="H1655" s="4" t="s">
        <v>3733</v>
      </c>
      <c r="I1655" s="4" t="s">
        <v>3734</v>
      </c>
      <c r="J1655" s="4"/>
      <c r="K1655" s="4" t="s">
        <v>6947</v>
      </c>
      <c r="L1655" s="4"/>
      <c r="M1655" s="4" t="s">
        <v>7073</v>
      </c>
      <c r="N1655" s="4" t="s">
        <v>97</v>
      </c>
      <c r="O1655" s="4"/>
      <c r="P1655" s="4" t="s">
        <v>1457</v>
      </c>
      <c r="Q1655" s="4" t="s">
        <v>5839</v>
      </c>
      <c r="R1655" s="4" t="s">
        <v>19</v>
      </c>
    </row>
    <row r="1656" spans="1:18" ht="45">
      <c r="A1656" s="4" t="s">
        <v>7074</v>
      </c>
      <c r="B1656" s="4" t="s">
        <v>1520</v>
      </c>
      <c r="C1656" s="4" t="s">
        <v>12</v>
      </c>
      <c r="D1656" s="4">
        <v>33</v>
      </c>
      <c r="E1656" s="4" t="s">
        <v>13</v>
      </c>
      <c r="F1656" s="4" t="s">
        <v>1482</v>
      </c>
      <c r="G1656" s="4" t="s">
        <v>1455</v>
      </c>
      <c r="H1656" s="4" t="s">
        <v>3738</v>
      </c>
      <c r="I1656" s="4" t="s">
        <v>3739</v>
      </c>
      <c r="J1656" s="4"/>
      <c r="K1656" s="4" t="s">
        <v>6947</v>
      </c>
      <c r="L1656" s="4"/>
      <c r="M1656" s="4" t="s">
        <v>7075</v>
      </c>
      <c r="N1656" s="4" t="s">
        <v>97</v>
      </c>
      <c r="O1656" s="4"/>
      <c r="P1656" s="4" t="s">
        <v>1457</v>
      </c>
      <c r="Q1656" s="4" t="s">
        <v>5839</v>
      </c>
      <c r="R1656" s="4" t="s">
        <v>19</v>
      </c>
    </row>
    <row r="1657" spans="1:18" ht="45">
      <c r="A1657" s="4" t="s">
        <v>7076</v>
      </c>
      <c r="B1657" s="4" t="s">
        <v>1522</v>
      </c>
      <c r="C1657" s="4" t="s">
        <v>12</v>
      </c>
      <c r="D1657" s="4">
        <v>33</v>
      </c>
      <c r="E1657" s="4" t="s">
        <v>13</v>
      </c>
      <c r="F1657" s="4" t="s">
        <v>1482</v>
      </c>
      <c r="G1657" s="4" t="s">
        <v>1455</v>
      </c>
      <c r="H1657" s="4" t="s">
        <v>3733</v>
      </c>
      <c r="I1657" s="4" t="s">
        <v>3734</v>
      </c>
      <c r="J1657" s="4"/>
      <c r="K1657" s="4"/>
      <c r="L1657" s="4"/>
      <c r="M1657" s="4" t="s">
        <v>7077</v>
      </c>
      <c r="N1657" s="4" t="s">
        <v>75</v>
      </c>
      <c r="O1657" s="4"/>
      <c r="P1657" s="4" t="s">
        <v>1457</v>
      </c>
      <c r="Q1657" s="4" t="s">
        <v>5839</v>
      </c>
      <c r="R1657" s="4" t="s">
        <v>19</v>
      </c>
    </row>
    <row r="1658" spans="1:18" ht="45">
      <c r="A1658" s="4" t="s">
        <v>7078</v>
      </c>
      <c r="B1658" s="4" t="s">
        <v>1522</v>
      </c>
      <c r="C1658" s="4" t="s">
        <v>12</v>
      </c>
      <c r="D1658" s="4">
        <v>33</v>
      </c>
      <c r="E1658" s="4" t="s">
        <v>13</v>
      </c>
      <c r="F1658" s="4" t="s">
        <v>1482</v>
      </c>
      <c r="G1658" s="4" t="s">
        <v>1455</v>
      </c>
      <c r="H1658" s="4" t="s">
        <v>3738</v>
      </c>
      <c r="I1658" s="4" t="s">
        <v>3739</v>
      </c>
      <c r="J1658" s="4"/>
      <c r="K1658" s="4"/>
      <c r="L1658" s="4"/>
      <c r="M1658" s="4" t="s">
        <v>7079</v>
      </c>
      <c r="N1658" s="4" t="s">
        <v>75</v>
      </c>
      <c r="O1658" s="4"/>
      <c r="P1658" s="4" t="s">
        <v>1457</v>
      </c>
      <c r="Q1658" s="4" t="s">
        <v>5839</v>
      </c>
      <c r="R1658" s="4" t="s">
        <v>19</v>
      </c>
    </row>
    <row r="1659" spans="1:18" ht="45">
      <c r="A1659" s="4" t="s">
        <v>7080</v>
      </c>
      <c r="B1659" s="4" t="s">
        <v>1524</v>
      </c>
      <c r="C1659" s="4" t="s">
        <v>12</v>
      </c>
      <c r="D1659" s="4">
        <v>33</v>
      </c>
      <c r="E1659" s="4" t="s">
        <v>13</v>
      </c>
      <c r="F1659" s="4" t="s">
        <v>1482</v>
      </c>
      <c r="G1659" s="4" t="s">
        <v>1455</v>
      </c>
      <c r="H1659" s="4" t="s">
        <v>3733</v>
      </c>
      <c r="I1659" s="4" t="s">
        <v>3734</v>
      </c>
      <c r="J1659" s="4"/>
      <c r="K1659" s="4" t="s">
        <v>6947</v>
      </c>
      <c r="L1659" s="4"/>
      <c r="M1659" s="4" t="s">
        <v>7081</v>
      </c>
      <c r="N1659" s="4" t="s">
        <v>67</v>
      </c>
      <c r="O1659" s="4"/>
      <c r="P1659" s="4" t="s">
        <v>1457</v>
      </c>
      <c r="Q1659" s="4" t="s">
        <v>5839</v>
      </c>
      <c r="R1659" s="4" t="s">
        <v>19</v>
      </c>
    </row>
    <row r="1660" spans="1:18" ht="45">
      <c r="A1660" s="4" t="s">
        <v>7082</v>
      </c>
      <c r="B1660" s="4" t="s">
        <v>1524</v>
      </c>
      <c r="C1660" s="4" t="s">
        <v>12</v>
      </c>
      <c r="D1660" s="4">
        <v>33</v>
      </c>
      <c r="E1660" s="4" t="s">
        <v>13</v>
      </c>
      <c r="F1660" s="4" t="s">
        <v>1482</v>
      </c>
      <c r="G1660" s="4" t="s">
        <v>1455</v>
      </c>
      <c r="H1660" s="4" t="s">
        <v>3738</v>
      </c>
      <c r="I1660" s="4" t="s">
        <v>3739</v>
      </c>
      <c r="J1660" s="4"/>
      <c r="K1660" s="4" t="s">
        <v>6947</v>
      </c>
      <c r="L1660" s="4"/>
      <c r="M1660" s="4" t="s">
        <v>7083</v>
      </c>
      <c r="N1660" s="4" t="s">
        <v>67</v>
      </c>
      <c r="O1660" s="4"/>
      <c r="P1660" s="4" t="s">
        <v>1457</v>
      </c>
      <c r="Q1660" s="4" t="s">
        <v>5839</v>
      </c>
      <c r="R1660" s="4" t="s">
        <v>19</v>
      </c>
    </row>
    <row r="1661" spans="1:18" ht="45">
      <c r="A1661" s="4" t="s">
        <v>7084</v>
      </c>
      <c r="B1661" s="4" t="s">
        <v>1526</v>
      </c>
      <c r="C1661" s="4" t="s">
        <v>12</v>
      </c>
      <c r="D1661" s="4">
        <v>33</v>
      </c>
      <c r="E1661" s="4" t="s">
        <v>13</v>
      </c>
      <c r="F1661" s="4" t="s">
        <v>1482</v>
      </c>
      <c r="G1661" s="4" t="s">
        <v>1455</v>
      </c>
      <c r="H1661" s="4" t="s">
        <v>3733</v>
      </c>
      <c r="I1661" s="4" t="s">
        <v>3734</v>
      </c>
      <c r="J1661" s="4" t="s">
        <v>7008</v>
      </c>
      <c r="K1661" s="4" t="s">
        <v>6947</v>
      </c>
      <c r="L1661" s="4"/>
      <c r="M1661" s="4" t="s">
        <v>7085</v>
      </c>
      <c r="N1661" s="4" t="s">
        <v>163</v>
      </c>
      <c r="O1661" s="4"/>
      <c r="P1661" s="4" t="s">
        <v>1457</v>
      </c>
      <c r="Q1661" s="4" t="s">
        <v>3727</v>
      </c>
      <c r="R1661" s="4" t="s">
        <v>19</v>
      </c>
    </row>
    <row r="1662" spans="1:18" ht="45">
      <c r="A1662" s="4" t="s">
        <v>7086</v>
      </c>
      <c r="B1662" s="4" t="s">
        <v>1526</v>
      </c>
      <c r="C1662" s="4" t="s">
        <v>12</v>
      </c>
      <c r="D1662" s="4">
        <v>33</v>
      </c>
      <c r="E1662" s="4" t="s">
        <v>13</v>
      </c>
      <c r="F1662" s="4" t="s">
        <v>1482</v>
      </c>
      <c r="G1662" s="4" t="s">
        <v>1455</v>
      </c>
      <c r="H1662" s="4" t="s">
        <v>3738</v>
      </c>
      <c r="I1662" s="4" t="s">
        <v>3739</v>
      </c>
      <c r="J1662" s="4" t="s">
        <v>7008</v>
      </c>
      <c r="K1662" s="4" t="s">
        <v>6947</v>
      </c>
      <c r="L1662" s="4"/>
      <c r="M1662" s="4" t="s">
        <v>7087</v>
      </c>
      <c r="N1662" s="4" t="s">
        <v>163</v>
      </c>
      <c r="O1662" s="4"/>
      <c r="P1662" s="4" t="s">
        <v>1457</v>
      </c>
      <c r="Q1662" s="4" t="s">
        <v>3727</v>
      </c>
      <c r="R1662" s="4" t="s">
        <v>19</v>
      </c>
    </row>
    <row r="1663" spans="1:18" ht="45">
      <c r="A1663" s="4" t="s">
        <v>7088</v>
      </c>
      <c r="B1663" s="4" t="s">
        <v>1528</v>
      </c>
      <c r="C1663" s="4" t="s">
        <v>12</v>
      </c>
      <c r="D1663" s="4">
        <v>33</v>
      </c>
      <c r="E1663" s="4" t="s">
        <v>13</v>
      </c>
      <c r="F1663" s="4" t="s">
        <v>1482</v>
      </c>
      <c r="G1663" s="4" t="s">
        <v>1455</v>
      </c>
      <c r="H1663" s="4" t="s">
        <v>3733</v>
      </c>
      <c r="I1663" s="4" t="s">
        <v>3734</v>
      </c>
      <c r="J1663" s="4" t="s">
        <v>7008</v>
      </c>
      <c r="K1663" s="4"/>
      <c r="L1663" s="4"/>
      <c r="M1663" s="4" t="s">
        <v>7089</v>
      </c>
      <c r="N1663" s="4" t="s">
        <v>436</v>
      </c>
      <c r="O1663" s="4"/>
      <c r="P1663" s="4" t="s">
        <v>1457</v>
      </c>
      <c r="Q1663" s="4" t="s">
        <v>3727</v>
      </c>
      <c r="R1663" s="4" t="s">
        <v>19</v>
      </c>
    </row>
    <row r="1664" spans="1:18" ht="45">
      <c r="A1664" s="4" t="s">
        <v>7090</v>
      </c>
      <c r="B1664" s="4" t="s">
        <v>1528</v>
      </c>
      <c r="C1664" s="4" t="s">
        <v>12</v>
      </c>
      <c r="D1664" s="4">
        <v>33</v>
      </c>
      <c r="E1664" s="4" t="s">
        <v>13</v>
      </c>
      <c r="F1664" s="4" t="s">
        <v>1482</v>
      </c>
      <c r="G1664" s="4" t="s">
        <v>1455</v>
      </c>
      <c r="H1664" s="4" t="s">
        <v>3738</v>
      </c>
      <c r="I1664" s="4" t="s">
        <v>3739</v>
      </c>
      <c r="J1664" s="4" t="s">
        <v>7008</v>
      </c>
      <c r="K1664" s="4"/>
      <c r="L1664" s="4"/>
      <c r="M1664" s="4" t="s">
        <v>7091</v>
      </c>
      <c r="N1664" s="4" t="s">
        <v>436</v>
      </c>
      <c r="O1664" s="4"/>
      <c r="P1664" s="4" t="s">
        <v>1457</v>
      </c>
      <c r="Q1664" s="4" t="s">
        <v>3727</v>
      </c>
      <c r="R1664" s="4" t="s">
        <v>19</v>
      </c>
    </row>
    <row r="1665" spans="1:18" ht="45">
      <c r="A1665" s="4" t="s">
        <v>7092</v>
      </c>
      <c r="B1665" s="4" t="s">
        <v>1530</v>
      </c>
      <c r="C1665" s="4" t="s">
        <v>12</v>
      </c>
      <c r="D1665" s="4">
        <v>33</v>
      </c>
      <c r="E1665" s="4" t="s">
        <v>13</v>
      </c>
      <c r="F1665" s="4" t="s">
        <v>1482</v>
      </c>
      <c r="G1665" s="4" t="s">
        <v>1455</v>
      </c>
      <c r="H1665" s="4" t="s">
        <v>3733</v>
      </c>
      <c r="I1665" s="4" t="s">
        <v>3734</v>
      </c>
      <c r="J1665" s="4" t="s">
        <v>7008</v>
      </c>
      <c r="K1665" s="4" t="s">
        <v>6947</v>
      </c>
      <c r="L1665" s="4"/>
      <c r="M1665" s="4" t="s">
        <v>7093</v>
      </c>
      <c r="N1665" s="4" t="s">
        <v>46</v>
      </c>
      <c r="O1665" s="4"/>
      <c r="P1665" s="4" t="s">
        <v>1457</v>
      </c>
      <c r="Q1665" s="4" t="s">
        <v>3727</v>
      </c>
      <c r="R1665" s="4" t="s">
        <v>19</v>
      </c>
    </row>
    <row r="1666" spans="1:18" ht="45">
      <c r="A1666" s="4" t="s">
        <v>7094</v>
      </c>
      <c r="B1666" s="4" t="s">
        <v>1530</v>
      </c>
      <c r="C1666" s="4" t="s">
        <v>12</v>
      </c>
      <c r="D1666" s="4">
        <v>33</v>
      </c>
      <c r="E1666" s="4" t="s">
        <v>13</v>
      </c>
      <c r="F1666" s="4" t="s">
        <v>1482</v>
      </c>
      <c r="G1666" s="4" t="s">
        <v>1455</v>
      </c>
      <c r="H1666" s="4" t="s">
        <v>3738</v>
      </c>
      <c r="I1666" s="4" t="s">
        <v>3739</v>
      </c>
      <c r="J1666" s="4" t="s">
        <v>7008</v>
      </c>
      <c r="K1666" s="4" t="s">
        <v>6947</v>
      </c>
      <c r="L1666" s="4"/>
      <c r="M1666" s="4" t="s">
        <v>7095</v>
      </c>
      <c r="N1666" s="4" t="s">
        <v>46</v>
      </c>
      <c r="O1666" s="4"/>
      <c r="P1666" s="4" t="s">
        <v>1457</v>
      </c>
      <c r="Q1666" s="4" t="s">
        <v>3727</v>
      </c>
      <c r="R1666" s="4" t="s">
        <v>19</v>
      </c>
    </row>
    <row r="1667" spans="1:18" ht="45">
      <c r="A1667" s="4" t="s">
        <v>7096</v>
      </c>
      <c r="B1667" s="4" t="s">
        <v>1532</v>
      </c>
      <c r="C1667" s="4" t="s">
        <v>12</v>
      </c>
      <c r="D1667" s="4">
        <v>33</v>
      </c>
      <c r="E1667" s="4" t="s">
        <v>13</v>
      </c>
      <c r="F1667" s="4" t="s">
        <v>1482</v>
      </c>
      <c r="G1667" s="4" t="s">
        <v>1455</v>
      </c>
      <c r="H1667" s="4" t="s">
        <v>3733</v>
      </c>
      <c r="I1667" s="4" t="s">
        <v>3734</v>
      </c>
      <c r="J1667" s="4" t="s">
        <v>7008</v>
      </c>
      <c r="K1667" s="4" t="s">
        <v>6947</v>
      </c>
      <c r="L1667" s="4"/>
      <c r="M1667" s="4" t="s">
        <v>7097</v>
      </c>
      <c r="N1667" s="4" t="s">
        <v>163</v>
      </c>
      <c r="O1667" s="4"/>
      <c r="P1667" s="4" t="s">
        <v>1457</v>
      </c>
      <c r="Q1667" s="4" t="s">
        <v>3727</v>
      </c>
      <c r="R1667" s="4" t="s">
        <v>19</v>
      </c>
    </row>
    <row r="1668" spans="1:18" ht="45">
      <c r="A1668" s="4" t="s">
        <v>7098</v>
      </c>
      <c r="B1668" s="4" t="s">
        <v>1532</v>
      </c>
      <c r="C1668" s="4" t="s">
        <v>12</v>
      </c>
      <c r="D1668" s="4">
        <v>33</v>
      </c>
      <c r="E1668" s="4" t="s">
        <v>13</v>
      </c>
      <c r="F1668" s="4" t="s">
        <v>1482</v>
      </c>
      <c r="G1668" s="4" t="s">
        <v>1455</v>
      </c>
      <c r="H1668" s="4" t="s">
        <v>3738</v>
      </c>
      <c r="I1668" s="4" t="s">
        <v>3739</v>
      </c>
      <c r="J1668" s="4" t="s">
        <v>7008</v>
      </c>
      <c r="K1668" s="4" t="s">
        <v>6947</v>
      </c>
      <c r="L1668" s="4"/>
      <c r="M1668" s="4" t="s">
        <v>7099</v>
      </c>
      <c r="N1668" s="4" t="s">
        <v>163</v>
      </c>
      <c r="O1668" s="4"/>
      <c r="P1668" s="4" t="s">
        <v>1457</v>
      </c>
      <c r="Q1668" s="4" t="s">
        <v>3727</v>
      </c>
      <c r="R1668" s="4" t="s">
        <v>19</v>
      </c>
    </row>
    <row r="1669" spans="1:18" ht="45">
      <c r="A1669" s="4" t="s">
        <v>7100</v>
      </c>
      <c r="B1669" s="4" t="s">
        <v>1534</v>
      </c>
      <c r="C1669" s="4" t="s">
        <v>12</v>
      </c>
      <c r="D1669" s="4">
        <v>33</v>
      </c>
      <c r="E1669" s="4" t="s">
        <v>13</v>
      </c>
      <c r="F1669" s="4" t="s">
        <v>1482</v>
      </c>
      <c r="G1669" s="4" t="s">
        <v>1455</v>
      </c>
      <c r="H1669" s="4" t="s">
        <v>3733</v>
      </c>
      <c r="I1669" s="4" t="s">
        <v>3734</v>
      </c>
      <c r="J1669" s="4" t="s">
        <v>7008</v>
      </c>
      <c r="K1669" s="4"/>
      <c r="L1669" s="4"/>
      <c r="M1669" s="4" t="s">
        <v>7101</v>
      </c>
      <c r="N1669" s="4" t="s">
        <v>52</v>
      </c>
      <c r="O1669" s="4"/>
      <c r="P1669" s="4" t="s">
        <v>1457</v>
      </c>
      <c r="Q1669" s="4" t="s">
        <v>3727</v>
      </c>
      <c r="R1669" s="4" t="s">
        <v>19</v>
      </c>
    </row>
    <row r="1670" spans="1:18" ht="45">
      <c r="A1670" s="4" t="s">
        <v>7102</v>
      </c>
      <c r="B1670" s="4" t="s">
        <v>1534</v>
      </c>
      <c r="C1670" s="4" t="s">
        <v>12</v>
      </c>
      <c r="D1670" s="4">
        <v>33</v>
      </c>
      <c r="E1670" s="4" t="s">
        <v>13</v>
      </c>
      <c r="F1670" s="4" t="s">
        <v>1482</v>
      </c>
      <c r="G1670" s="4" t="s">
        <v>1455</v>
      </c>
      <c r="H1670" s="4" t="s">
        <v>3738</v>
      </c>
      <c r="I1670" s="4" t="s">
        <v>3739</v>
      </c>
      <c r="J1670" s="4" t="s">
        <v>7008</v>
      </c>
      <c r="K1670" s="4"/>
      <c r="L1670" s="4"/>
      <c r="M1670" s="4" t="s">
        <v>7103</v>
      </c>
      <c r="N1670" s="4" t="s">
        <v>52</v>
      </c>
      <c r="O1670" s="4"/>
      <c r="P1670" s="4" t="s">
        <v>1457</v>
      </c>
      <c r="Q1670" s="4" t="s">
        <v>3727</v>
      </c>
      <c r="R1670" s="4" t="s">
        <v>19</v>
      </c>
    </row>
    <row r="1671" spans="1:18" ht="45">
      <c r="A1671" s="4" t="s">
        <v>7104</v>
      </c>
      <c r="B1671" s="4" t="s">
        <v>1536</v>
      </c>
      <c r="C1671" s="4" t="s">
        <v>12</v>
      </c>
      <c r="D1671" s="4">
        <v>33</v>
      </c>
      <c r="E1671" s="4" t="s">
        <v>13</v>
      </c>
      <c r="F1671" s="4" t="s">
        <v>1482</v>
      </c>
      <c r="G1671" s="4" t="s">
        <v>1455</v>
      </c>
      <c r="H1671" s="4" t="s">
        <v>3733</v>
      </c>
      <c r="I1671" s="4" t="s">
        <v>3734</v>
      </c>
      <c r="J1671" s="4" t="s">
        <v>7008</v>
      </c>
      <c r="K1671" s="4" t="s">
        <v>6947</v>
      </c>
      <c r="L1671" s="4"/>
      <c r="M1671" s="4" t="s">
        <v>7105</v>
      </c>
      <c r="N1671" s="4" t="s">
        <v>291</v>
      </c>
      <c r="O1671" s="4"/>
      <c r="P1671" s="4" t="s">
        <v>1457</v>
      </c>
      <c r="Q1671" s="4" t="s">
        <v>3727</v>
      </c>
      <c r="R1671" s="4" t="s">
        <v>19</v>
      </c>
    </row>
    <row r="1672" spans="1:18" ht="45">
      <c r="A1672" s="4" t="s">
        <v>7106</v>
      </c>
      <c r="B1672" s="4" t="s">
        <v>1536</v>
      </c>
      <c r="C1672" s="4" t="s">
        <v>12</v>
      </c>
      <c r="D1672" s="4">
        <v>33</v>
      </c>
      <c r="E1672" s="4" t="s">
        <v>13</v>
      </c>
      <c r="F1672" s="4" t="s">
        <v>1482</v>
      </c>
      <c r="G1672" s="4" t="s">
        <v>1455</v>
      </c>
      <c r="H1672" s="4" t="s">
        <v>3738</v>
      </c>
      <c r="I1672" s="4" t="s">
        <v>3739</v>
      </c>
      <c r="J1672" s="4" t="s">
        <v>7008</v>
      </c>
      <c r="K1672" s="4" t="s">
        <v>6947</v>
      </c>
      <c r="L1672" s="4"/>
      <c r="M1672" s="4" t="s">
        <v>7107</v>
      </c>
      <c r="N1672" s="4" t="s">
        <v>291</v>
      </c>
      <c r="O1672" s="4"/>
      <c r="P1672" s="4" t="s">
        <v>1457</v>
      </c>
      <c r="Q1672" s="4" t="s">
        <v>3727</v>
      </c>
      <c r="R1672" s="4" t="s">
        <v>19</v>
      </c>
    </row>
    <row r="1673" spans="1:18" ht="30">
      <c r="A1673" s="4" t="s">
        <v>7108</v>
      </c>
      <c r="B1673" s="4" t="s">
        <v>1538</v>
      </c>
      <c r="C1673" s="4" t="s">
        <v>12</v>
      </c>
      <c r="D1673" s="4">
        <v>34</v>
      </c>
      <c r="E1673" s="4" t="s">
        <v>13</v>
      </c>
      <c r="F1673" s="4" t="s">
        <v>1539</v>
      </c>
      <c r="G1673" s="4" t="s">
        <v>1455</v>
      </c>
      <c r="H1673" s="4" t="s">
        <v>3733</v>
      </c>
      <c r="I1673" s="4" t="s">
        <v>3734</v>
      </c>
      <c r="J1673" s="4"/>
      <c r="K1673" s="4"/>
      <c r="L1673" s="4"/>
      <c r="M1673" s="4" t="s">
        <v>7109</v>
      </c>
      <c r="N1673" s="4" t="s">
        <v>131</v>
      </c>
      <c r="O1673" s="4"/>
      <c r="P1673" s="4"/>
      <c r="Q1673" s="4" t="s">
        <v>5839</v>
      </c>
      <c r="R1673" s="4" t="s">
        <v>19</v>
      </c>
    </row>
    <row r="1674" spans="1:18" ht="30">
      <c r="A1674" s="4" t="s">
        <v>7110</v>
      </c>
      <c r="B1674" s="4" t="s">
        <v>1538</v>
      </c>
      <c r="C1674" s="4" t="s">
        <v>12</v>
      </c>
      <c r="D1674" s="4">
        <v>34</v>
      </c>
      <c r="E1674" s="4" t="s">
        <v>13</v>
      </c>
      <c r="F1674" s="4" t="s">
        <v>1539</v>
      </c>
      <c r="G1674" s="4" t="s">
        <v>1455</v>
      </c>
      <c r="H1674" s="4" t="s">
        <v>3738</v>
      </c>
      <c r="I1674" s="4" t="s">
        <v>3739</v>
      </c>
      <c r="J1674" s="4"/>
      <c r="K1674" s="4"/>
      <c r="L1674" s="4"/>
      <c r="M1674" s="4" t="s">
        <v>7111</v>
      </c>
      <c r="N1674" s="4" t="s">
        <v>131</v>
      </c>
      <c r="O1674" s="4"/>
      <c r="P1674" s="4"/>
      <c r="Q1674" s="4" t="s">
        <v>5839</v>
      </c>
      <c r="R1674" s="4" t="s">
        <v>19</v>
      </c>
    </row>
    <row r="1675" spans="1:18" ht="30">
      <c r="A1675" s="4" t="s">
        <v>7112</v>
      </c>
      <c r="B1675" s="4" t="s">
        <v>1541</v>
      </c>
      <c r="C1675" s="4" t="s">
        <v>12</v>
      </c>
      <c r="D1675" s="4">
        <v>34</v>
      </c>
      <c r="E1675" s="4" t="s">
        <v>13</v>
      </c>
      <c r="F1675" s="4" t="s">
        <v>1539</v>
      </c>
      <c r="G1675" s="4" t="s">
        <v>1455</v>
      </c>
      <c r="H1675" s="4" t="s">
        <v>3733</v>
      </c>
      <c r="I1675" s="4" t="s">
        <v>3734</v>
      </c>
      <c r="J1675" s="4"/>
      <c r="K1675" s="4"/>
      <c r="L1675" s="4"/>
      <c r="M1675" s="4" t="s">
        <v>7113</v>
      </c>
      <c r="N1675" s="4" t="s">
        <v>163</v>
      </c>
      <c r="O1675" s="4"/>
      <c r="P1675" s="4"/>
      <c r="Q1675" s="4" t="s">
        <v>5839</v>
      </c>
      <c r="R1675" s="4" t="s">
        <v>19</v>
      </c>
    </row>
    <row r="1676" spans="1:18" ht="30">
      <c r="A1676" s="4" t="s">
        <v>7114</v>
      </c>
      <c r="B1676" s="4" t="s">
        <v>1541</v>
      </c>
      <c r="C1676" s="4" t="s">
        <v>12</v>
      </c>
      <c r="D1676" s="4">
        <v>34</v>
      </c>
      <c r="E1676" s="4" t="s">
        <v>13</v>
      </c>
      <c r="F1676" s="4" t="s">
        <v>1539</v>
      </c>
      <c r="G1676" s="4" t="s">
        <v>1455</v>
      </c>
      <c r="H1676" s="4" t="s">
        <v>3738</v>
      </c>
      <c r="I1676" s="4" t="s">
        <v>3739</v>
      </c>
      <c r="J1676" s="4"/>
      <c r="K1676" s="4"/>
      <c r="L1676" s="4"/>
      <c r="M1676" s="4" t="s">
        <v>7115</v>
      </c>
      <c r="N1676" s="4" t="s">
        <v>163</v>
      </c>
      <c r="O1676" s="4"/>
      <c r="P1676" s="4"/>
      <c r="Q1676" s="4" t="s">
        <v>5839</v>
      </c>
      <c r="R1676" s="4" t="s">
        <v>19</v>
      </c>
    </row>
    <row r="1677" spans="1:18" ht="30">
      <c r="A1677" s="4" t="s">
        <v>7116</v>
      </c>
      <c r="B1677" s="4" t="s">
        <v>1543</v>
      </c>
      <c r="C1677" s="4" t="s">
        <v>12</v>
      </c>
      <c r="D1677" s="4">
        <v>34</v>
      </c>
      <c r="E1677" s="4" t="s">
        <v>13</v>
      </c>
      <c r="F1677" s="4" t="s">
        <v>1539</v>
      </c>
      <c r="G1677" s="4" t="s">
        <v>1455</v>
      </c>
      <c r="H1677" s="4" t="s">
        <v>3733</v>
      </c>
      <c r="I1677" s="4" t="s">
        <v>3734</v>
      </c>
      <c r="J1677" s="4"/>
      <c r="K1677" s="4"/>
      <c r="L1677" s="4"/>
      <c r="M1677" s="4" t="s">
        <v>7117</v>
      </c>
      <c r="N1677" s="4" t="s">
        <v>94</v>
      </c>
      <c r="O1677" s="4"/>
      <c r="P1677" s="4"/>
      <c r="Q1677" s="4" t="s">
        <v>5839</v>
      </c>
      <c r="R1677" s="4" t="s">
        <v>19</v>
      </c>
    </row>
    <row r="1678" spans="1:18" ht="30">
      <c r="A1678" s="4" t="s">
        <v>7118</v>
      </c>
      <c r="B1678" s="4" t="s">
        <v>1543</v>
      </c>
      <c r="C1678" s="4" t="s">
        <v>12</v>
      </c>
      <c r="D1678" s="4">
        <v>34</v>
      </c>
      <c r="E1678" s="4" t="s">
        <v>13</v>
      </c>
      <c r="F1678" s="4" t="s">
        <v>1539</v>
      </c>
      <c r="G1678" s="4" t="s">
        <v>1455</v>
      </c>
      <c r="H1678" s="4" t="s">
        <v>3738</v>
      </c>
      <c r="I1678" s="4" t="s">
        <v>3739</v>
      </c>
      <c r="J1678" s="4"/>
      <c r="K1678" s="4"/>
      <c r="L1678" s="4"/>
      <c r="M1678" s="4" t="s">
        <v>7119</v>
      </c>
      <c r="N1678" s="4" t="s">
        <v>94</v>
      </c>
      <c r="O1678" s="4"/>
      <c r="P1678" s="4"/>
      <c r="Q1678" s="4" t="s">
        <v>5839</v>
      </c>
      <c r="R1678" s="4" t="s">
        <v>19</v>
      </c>
    </row>
    <row r="1679" spans="1:18" ht="30">
      <c r="A1679" s="4" t="s">
        <v>7120</v>
      </c>
      <c r="B1679" s="4" t="s">
        <v>1545</v>
      </c>
      <c r="C1679" s="4" t="s">
        <v>12</v>
      </c>
      <c r="D1679" s="4">
        <v>34</v>
      </c>
      <c r="E1679" s="4" t="s">
        <v>13</v>
      </c>
      <c r="F1679" s="4" t="s">
        <v>165</v>
      </c>
      <c r="G1679" s="4" t="s">
        <v>1546</v>
      </c>
      <c r="H1679" s="4" t="s">
        <v>3733</v>
      </c>
      <c r="I1679" s="4" t="s">
        <v>3734</v>
      </c>
      <c r="J1679" s="4" t="s">
        <v>165</v>
      </c>
      <c r="K1679" s="4"/>
      <c r="L1679" s="4"/>
      <c r="M1679" s="4" t="s">
        <v>7121</v>
      </c>
      <c r="N1679" s="4" t="s">
        <v>134</v>
      </c>
      <c r="O1679" s="4"/>
      <c r="P1679" s="4" t="s">
        <v>1548</v>
      </c>
      <c r="Q1679" s="4" t="s">
        <v>3727</v>
      </c>
      <c r="R1679" s="4" t="s">
        <v>19</v>
      </c>
    </row>
    <row r="1680" spans="1:18" ht="30">
      <c r="A1680" s="4" t="s">
        <v>7122</v>
      </c>
      <c r="B1680" s="4" t="s">
        <v>1545</v>
      </c>
      <c r="C1680" s="4" t="s">
        <v>12</v>
      </c>
      <c r="D1680" s="4">
        <v>34</v>
      </c>
      <c r="E1680" s="4" t="s">
        <v>13</v>
      </c>
      <c r="F1680" s="4" t="s">
        <v>165</v>
      </c>
      <c r="G1680" s="4" t="s">
        <v>1546</v>
      </c>
      <c r="H1680" s="4" t="s">
        <v>3738</v>
      </c>
      <c r="I1680" s="4" t="s">
        <v>3739</v>
      </c>
      <c r="J1680" s="4" t="s">
        <v>165</v>
      </c>
      <c r="K1680" s="4"/>
      <c r="L1680" s="4"/>
      <c r="M1680" s="4" t="s">
        <v>7123</v>
      </c>
      <c r="N1680" s="4" t="s">
        <v>134</v>
      </c>
      <c r="O1680" s="4"/>
      <c r="P1680" s="4" t="s">
        <v>1548</v>
      </c>
      <c r="Q1680" s="4" t="s">
        <v>3727</v>
      </c>
      <c r="R1680" s="4" t="s">
        <v>19</v>
      </c>
    </row>
    <row r="1681" spans="1:18" ht="30">
      <c r="A1681" s="4" t="s">
        <v>7124</v>
      </c>
      <c r="B1681" s="4" t="s">
        <v>1549</v>
      </c>
      <c r="C1681" s="4" t="s">
        <v>12</v>
      </c>
      <c r="D1681" s="4">
        <v>34</v>
      </c>
      <c r="E1681" s="4" t="s">
        <v>13</v>
      </c>
      <c r="F1681" s="4" t="s">
        <v>165</v>
      </c>
      <c r="G1681" s="4" t="s">
        <v>1546</v>
      </c>
      <c r="H1681" s="4" t="s">
        <v>3733</v>
      </c>
      <c r="I1681" s="4" t="s">
        <v>3734</v>
      </c>
      <c r="J1681" s="4" t="s">
        <v>165</v>
      </c>
      <c r="K1681" s="4"/>
      <c r="L1681" s="4"/>
      <c r="M1681" s="4" t="s">
        <v>7125</v>
      </c>
      <c r="N1681" s="4" t="s">
        <v>97</v>
      </c>
      <c r="O1681" s="4"/>
      <c r="P1681" s="4" t="s">
        <v>1548</v>
      </c>
      <c r="Q1681" s="4" t="s">
        <v>3727</v>
      </c>
      <c r="R1681" s="4" t="s">
        <v>19</v>
      </c>
    </row>
    <row r="1682" spans="1:18" ht="30">
      <c r="A1682" s="4" t="s">
        <v>7126</v>
      </c>
      <c r="B1682" s="4" t="s">
        <v>1549</v>
      </c>
      <c r="C1682" s="4" t="s">
        <v>12</v>
      </c>
      <c r="D1682" s="4">
        <v>34</v>
      </c>
      <c r="E1682" s="4" t="s">
        <v>13</v>
      </c>
      <c r="F1682" s="4" t="s">
        <v>165</v>
      </c>
      <c r="G1682" s="4" t="s">
        <v>1546</v>
      </c>
      <c r="H1682" s="4" t="s">
        <v>3738</v>
      </c>
      <c r="I1682" s="4" t="s">
        <v>3739</v>
      </c>
      <c r="J1682" s="4" t="s">
        <v>165</v>
      </c>
      <c r="K1682" s="4"/>
      <c r="L1682" s="4"/>
      <c r="M1682" s="4" t="s">
        <v>7127</v>
      </c>
      <c r="N1682" s="4" t="s">
        <v>97</v>
      </c>
      <c r="O1682" s="4"/>
      <c r="P1682" s="4" t="s">
        <v>1548</v>
      </c>
      <c r="Q1682" s="4" t="s">
        <v>3727</v>
      </c>
      <c r="R1682" s="4" t="s">
        <v>19</v>
      </c>
    </row>
    <row r="1683" spans="1:18" ht="30">
      <c r="A1683" s="4" t="s">
        <v>7128</v>
      </c>
      <c r="B1683" s="4" t="s">
        <v>1551</v>
      </c>
      <c r="C1683" s="4" t="s">
        <v>12</v>
      </c>
      <c r="D1683" s="4">
        <v>34</v>
      </c>
      <c r="E1683" s="4" t="s">
        <v>13</v>
      </c>
      <c r="F1683" s="4" t="s">
        <v>165</v>
      </c>
      <c r="G1683" s="4" t="s">
        <v>1546</v>
      </c>
      <c r="H1683" s="4" t="s">
        <v>3733</v>
      </c>
      <c r="I1683" s="4" t="s">
        <v>3734</v>
      </c>
      <c r="J1683" s="4" t="s">
        <v>165</v>
      </c>
      <c r="K1683" s="4"/>
      <c r="L1683" s="4"/>
      <c r="M1683" s="4" t="s">
        <v>7129</v>
      </c>
      <c r="N1683" s="4" t="s">
        <v>131</v>
      </c>
      <c r="O1683" s="4"/>
      <c r="P1683" s="4" t="s">
        <v>1548</v>
      </c>
      <c r="Q1683" s="4" t="s">
        <v>3727</v>
      </c>
      <c r="R1683" s="4" t="s">
        <v>19</v>
      </c>
    </row>
    <row r="1684" spans="1:18" ht="30">
      <c r="A1684" s="4" t="s">
        <v>7130</v>
      </c>
      <c r="B1684" s="4" t="s">
        <v>1551</v>
      </c>
      <c r="C1684" s="4" t="s">
        <v>12</v>
      </c>
      <c r="D1684" s="4">
        <v>34</v>
      </c>
      <c r="E1684" s="4" t="s">
        <v>13</v>
      </c>
      <c r="F1684" s="4" t="s">
        <v>165</v>
      </c>
      <c r="G1684" s="4" t="s">
        <v>1546</v>
      </c>
      <c r="H1684" s="4" t="s">
        <v>3738</v>
      </c>
      <c r="I1684" s="4" t="s">
        <v>3739</v>
      </c>
      <c r="J1684" s="4" t="s">
        <v>165</v>
      </c>
      <c r="K1684" s="4"/>
      <c r="L1684" s="4"/>
      <c r="M1684" s="4" t="s">
        <v>7131</v>
      </c>
      <c r="N1684" s="4" t="s">
        <v>131</v>
      </c>
      <c r="O1684" s="4"/>
      <c r="P1684" s="4" t="s">
        <v>1548</v>
      </c>
      <c r="Q1684" s="4" t="s">
        <v>3727</v>
      </c>
      <c r="R1684" s="4" t="s">
        <v>19</v>
      </c>
    </row>
    <row r="1685" spans="1:18" ht="30">
      <c r="A1685" s="4" t="s">
        <v>7132</v>
      </c>
      <c r="B1685" s="4" t="s">
        <v>1553</v>
      </c>
      <c r="C1685" s="4" t="s">
        <v>12</v>
      </c>
      <c r="D1685" s="4">
        <v>34</v>
      </c>
      <c r="E1685" s="4" t="s">
        <v>13</v>
      </c>
      <c r="F1685" s="4" t="s">
        <v>165</v>
      </c>
      <c r="G1685" s="4" t="s">
        <v>1546</v>
      </c>
      <c r="H1685" s="4" t="s">
        <v>3733</v>
      </c>
      <c r="I1685" s="4" t="s">
        <v>3734</v>
      </c>
      <c r="J1685" s="4" t="s">
        <v>165</v>
      </c>
      <c r="K1685" s="4"/>
      <c r="L1685" s="4"/>
      <c r="M1685" s="4" t="s">
        <v>7133</v>
      </c>
      <c r="N1685" s="4" t="s">
        <v>97</v>
      </c>
      <c r="O1685" s="4"/>
      <c r="P1685" s="4" t="s">
        <v>1548</v>
      </c>
      <c r="Q1685" s="4" t="s">
        <v>3727</v>
      </c>
      <c r="R1685" s="4" t="s">
        <v>19</v>
      </c>
    </row>
    <row r="1686" spans="1:18" ht="30">
      <c r="A1686" s="4" t="s">
        <v>7134</v>
      </c>
      <c r="B1686" s="4" t="s">
        <v>1553</v>
      </c>
      <c r="C1686" s="4" t="s">
        <v>12</v>
      </c>
      <c r="D1686" s="4">
        <v>34</v>
      </c>
      <c r="E1686" s="4" t="s">
        <v>13</v>
      </c>
      <c r="F1686" s="4" t="s">
        <v>165</v>
      </c>
      <c r="G1686" s="4" t="s">
        <v>1546</v>
      </c>
      <c r="H1686" s="4" t="s">
        <v>3738</v>
      </c>
      <c r="I1686" s="4" t="s">
        <v>3739</v>
      </c>
      <c r="J1686" s="4" t="s">
        <v>165</v>
      </c>
      <c r="K1686" s="4"/>
      <c r="L1686" s="4"/>
      <c r="M1686" s="4" t="s">
        <v>7135</v>
      </c>
      <c r="N1686" s="4" t="s">
        <v>97</v>
      </c>
      <c r="O1686" s="4"/>
      <c r="P1686" s="4" t="s">
        <v>1548</v>
      </c>
      <c r="Q1686" s="4" t="s">
        <v>3727</v>
      </c>
      <c r="R1686" s="4" t="s">
        <v>19</v>
      </c>
    </row>
    <row r="1687" spans="1:18" ht="30">
      <c r="A1687" s="4" t="s">
        <v>7136</v>
      </c>
      <c r="B1687" s="4" t="s">
        <v>1555</v>
      </c>
      <c r="C1687" s="4" t="s">
        <v>12</v>
      </c>
      <c r="D1687" s="4">
        <v>34</v>
      </c>
      <c r="E1687" s="4" t="s">
        <v>13</v>
      </c>
      <c r="F1687" s="4" t="s">
        <v>165</v>
      </c>
      <c r="G1687" s="4" t="s">
        <v>1546</v>
      </c>
      <c r="H1687" s="4" t="s">
        <v>3733</v>
      </c>
      <c r="I1687" s="4" t="s">
        <v>3734</v>
      </c>
      <c r="J1687" s="4" t="s">
        <v>165</v>
      </c>
      <c r="K1687" s="4"/>
      <c r="L1687" s="4"/>
      <c r="M1687" s="4" t="s">
        <v>7137</v>
      </c>
      <c r="N1687" s="4" t="s">
        <v>80</v>
      </c>
      <c r="O1687" s="4"/>
      <c r="P1687" s="4" t="s">
        <v>1548</v>
      </c>
      <c r="Q1687" s="4" t="s">
        <v>3727</v>
      </c>
      <c r="R1687" s="4" t="s">
        <v>19</v>
      </c>
    </row>
    <row r="1688" spans="1:18" ht="30">
      <c r="A1688" s="4" t="s">
        <v>7138</v>
      </c>
      <c r="B1688" s="4" t="s">
        <v>1555</v>
      </c>
      <c r="C1688" s="4" t="s">
        <v>12</v>
      </c>
      <c r="D1688" s="4">
        <v>34</v>
      </c>
      <c r="E1688" s="4" t="s">
        <v>13</v>
      </c>
      <c r="F1688" s="4" t="s">
        <v>165</v>
      </c>
      <c r="G1688" s="4" t="s">
        <v>1546</v>
      </c>
      <c r="H1688" s="4" t="s">
        <v>3738</v>
      </c>
      <c r="I1688" s="4" t="s">
        <v>3739</v>
      </c>
      <c r="J1688" s="4" t="s">
        <v>165</v>
      </c>
      <c r="K1688" s="4"/>
      <c r="L1688" s="4"/>
      <c r="M1688" s="4" t="s">
        <v>7139</v>
      </c>
      <c r="N1688" s="4" t="s">
        <v>80</v>
      </c>
      <c r="O1688" s="4"/>
      <c r="P1688" s="4" t="s">
        <v>1548</v>
      </c>
      <c r="Q1688" s="4" t="s">
        <v>3727</v>
      </c>
      <c r="R1688" s="4" t="s">
        <v>19</v>
      </c>
    </row>
    <row r="1689" spans="1:18" ht="30">
      <c r="A1689" s="4" t="s">
        <v>7140</v>
      </c>
      <c r="B1689" s="4" t="s">
        <v>1557</v>
      </c>
      <c r="C1689" s="4" t="s">
        <v>12</v>
      </c>
      <c r="D1689" s="4">
        <v>34</v>
      </c>
      <c r="E1689" s="4" t="s">
        <v>13</v>
      </c>
      <c r="F1689" s="4" t="s">
        <v>165</v>
      </c>
      <c r="G1689" s="4" t="s">
        <v>1546</v>
      </c>
      <c r="H1689" s="4" t="s">
        <v>3733</v>
      </c>
      <c r="I1689" s="4" t="s">
        <v>3734</v>
      </c>
      <c r="J1689" s="4" t="s">
        <v>165</v>
      </c>
      <c r="K1689" s="4"/>
      <c r="L1689" s="4"/>
      <c r="M1689" s="4" t="s">
        <v>7141</v>
      </c>
      <c r="N1689" s="4" t="s">
        <v>163</v>
      </c>
      <c r="O1689" s="4"/>
      <c r="P1689" s="4" t="s">
        <v>1548</v>
      </c>
      <c r="Q1689" s="4" t="s">
        <v>3727</v>
      </c>
      <c r="R1689" s="4" t="s">
        <v>19</v>
      </c>
    </row>
    <row r="1690" spans="1:18" ht="30">
      <c r="A1690" s="4" t="s">
        <v>7142</v>
      </c>
      <c r="B1690" s="4" t="s">
        <v>1557</v>
      </c>
      <c r="C1690" s="4" t="s">
        <v>12</v>
      </c>
      <c r="D1690" s="4">
        <v>34</v>
      </c>
      <c r="E1690" s="4" t="s">
        <v>13</v>
      </c>
      <c r="F1690" s="4" t="s">
        <v>165</v>
      </c>
      <c r="G1690" s="4" t="s">
        <v>1546</v>
      </c>
      <c r="H1690" s="4" t="s">
        <v>3738</v>
      </c>
      <c r="I1690" s="4" t="s">
        <v>3739</v>
      </c>
      <c r="J1690" s="4" t="s">
        <v>165</v>
      </c>
      <c r="K1690" s="4"/>
      <c r="L1690" s="4"/>
      <c r="M1690" s="4" t="s">
        <v>7143</v>
      </c>
      <c r="N1690" s="4" t="s">
        <v>163</v>
      </c>
      <c r="O1690" s="4"/>
      <c r="P1690" s="4" t="s">
        <v>1548</v>
      </c>
      <c r="Q1690" s="4" t="s">
        <v>3727</v>
      </c>
      <c r="R1690" s="4" t="s">
        <v>19</v>
      </c>
    </row>
    <row r="1691" spans="1:18" ht="30">
      <c r="A1691" s="4" t="s">
        <v>7144</v>
      </c>
      <c r="B1691" s="4" t="s">
        <v>1559</v>
      </c>
      <c r="C1691" s="4" t="s">
        <v>12</v>
      </c>
      <c r="D1691" s="4">
        <v>34</v>
      </c>
      <c r="E1691" s="4" t="s">
        <v>13</v>
      </c>
      <c r="F1691" s="4" t="s">
        <v>165</v>
      </c>
      <c r="G1691" s="4" t="s">
        <v>1546</v>
      </c>
      <c r="H1691" s="4" t="s">
        <v>3733</v>
      </c>
      <c r="I1691" s="4" t="s">
        <v>3734</v>
      </c>
      <c r="J1691" s="4" t="s">
        <v>165</v>
      </c>
      <c r="K1691" s="4"/>
      <c r="L1691" s="4"/>
      <c r="M1691" s="4" t="s">
        <v>7145</v>
      </c>
      <c r="N1691" s="4" t="s">
        <v>94</v>
      </c>
      <c r="O1691" s="4"/>
      <c r="P1691" s="4" t="s">
        <v>1548</v>
      </c>
      <c r="Q1691" s="4" t="s">
        <v>3727</v>
      </c>
      <c r="R1691" s="4" t="s">
        <v>19</v>
      </c>
    </row>
    <row r="1692" spans="1:18" ht="30">
      <c r="A1692" s="4" t="s">
        <v>7146</v>
      </c>
      <c r="B1692" s="4" t="s">
        <v>1559</v>
      </c>
      <c r="C1692" s="4" t="s">
        <v>12</v>
      </c>
      <c r="D1692" s="4">
        <v>34</v>
      </c>
      <c r="E1692" s="4" t="s">
        <v>13</v>
      </c>
      <c r="F1692" s="4" t="s">
        <v>165</v>
      </c>
      <c r="G1692" s="4" t="s">
        <v>1546</v>
      </c>
      <c r="H1692" s="4" t="s">
        <v>3738</v>
      </c>
      <c r="I1692" s="4" t="s">
        <v>3739</v>
      </c>
      <c r="J1692" s="4" t="s">
        <v>165</v>
      </c>
      <c r="K1692" s="4"/>
      <c r="L1692" s="4"/>
      <c r="M1692" s="4" t="s">
        <v>7147</v>
      </c>
      <c r="N1692" s="4" t="s">
        <v>94</v>
      </c>
      <c r="O1692" s="4"/>
      <c r="P1692" s="4" t="s">
        <v>1548</v>
      </c>
      <c r="Q1692" s="4" t="s">
        <v>3727</v>
      </c>
      <c r="R1692" s="4" t="s">
        <v>19</v>
      </c>
    </row>
    <row r="1693" spans="1:18" ht="30">
      <c r="A1693" s="4" t="s">
        <v>7148</v>
      </c>
      <c r="B1693" s="4" t="s">
        <v>1561</v>
      </c>
      <c r="C1693" s="4" t="s">
        <v>12</v>
      </c>
      <c r="D1693" s="4">
        <v>34</v>
      </c>
      <c r="E1693" s="4" t="s">
        <v>13</v>
      </c>
      <c r="F1693" s="4" t="s">
        <v>165</v>
      </c>
      <c r="G1693" s="4" t="s">
        <v>1546</v>
      </c>
      <c r="H1693" s="4" t="s">
        <v>3733</v>
      </c>
      <c r="I1693" s="4" t="s">
        <v>3734</v>
      </c>
      <c r="J1693" s="4" t="s">
        <v>165</v>
      </c>
      <c r="K1693" s="4"/>
      <c r="L1693" s="4"/>
      <c r="M1693" s="4" t="s">
        <v>7149</v>
      </c>
      <c r="N1693" s="4" t="s">
        <v>67</v>
      </c>
      <c r="O1693" s="4"/>
      <c r="P1693" s="4" t="s">
        <v>1548</v>
      </c>
      <c r="Q1693" s="4" t="s">
        <v>3727</v>
      </c>
      <c r="R1693" s="4" t="s">
        <v>19</v>
      </c>
    </row>
    <row r="1694" spans="1:18" ht="30">
      <c r="A1694" s="4" t="s">
        <v>7150</v>
      </c>
      <c r="B1694" s="4" t="s">
        <v>1561</v>
      </c>
      <c r="C1694" s="4" t="s">
        <v>12</v>
      </c>
      <c r="D1694" s="4">
        <v>34</v>
      </c>
      <c r="E1694" s="4" t="s">
        <v>13</v>
      </c>
      <c r="F1694" s="4" t="s">
        <v>165</v>
      </c>
      <c r="G1694" s="4" t="s">
        <v>1546</v>
      </c>
      <c r="H1694" s="4" t="s">
        <v>3738</v>
      </c>
      <c r="I1694" s="4" t="s">
        <v>3739</v>
      </c>
      <c r="J1694" s="4" t="s">
        <v>165</v>
      </c>
      <c r="K1694" s="4"/>
      <c r="L1694" s="4"/>
      <c r="M1694" s="4" t="s">
        <v>7151</v>
      </c>
      <c r="N1694" s="4" t="s">
        <v>67</v>
      </c>
      <c r="O1694" s="4"/>
      <c r="P1694" s="4" t="s">
        <v>1548</v>
      </c>
      <c r="Q1694" s="4" t="s">
        <v>3727</v>
      </c>
      <c r="R1694" s="4" t="s">
        <v>19</v>
      </c>
    </row>
    <row r="1695" spans="1:18" ht="30">
      <c r="A1695" s="4" t="s">
        <v>7152</v>
      </c>
      <c r="B1695" s="4" t="s">
        <v>1563</v>
      </c>
      <c r="C1695" s="4" t="s">
        <v>12</v>
      </c>
      <c r="D1695" s="4">
        <v>34</v>
      </c>
      <c r="E1695" s="4" t="s">
        <v>13</v>
      </c>
      <c r="F1695" s="4" t="s">
        <v>165</v>
      </c>
      <c r="G1695" s="4" t="s">
        <v>1546</v>
      </c>
      <c r="H1695" s="4" t="s">
        <v>3733</v>
      </c>
      <c r="I1695" s="4" t="s">
        <v>3734</v>
      </c>
      <c r="J1695" s="4" t="s">
        <v>165</v>
      </c>
      <c r="K1695" s="4"/>
      <c r="L1695" s="4"/>
      <c r="M1695" s="4" t="s">
        <v>7153</v>
      </c>
      <c r="N1695" s="4" t="s">
        <v>97</v>
      </c>
      <c r="O1695" s="4"/>
      <c r="P1695" s="4" t="s">
        <v>1548</v>
      </c>
      <c r="Q1695" s="4" t="s">
        <v>3727</v>
      </c>
      <c r="R1695" s="4" t="s">
        <v>19</v>
      </c>
    </row>
    <row r="1696" spans="1:18" ht="30">
      <c r="A1696" s="4" t="s">
        <v>7154</v>
      </c>
      <c r="B1696" s="4" t="s">
        <v>1563</v>
      </c>
      <c r="C1696" s="4" t="s">
        <v>12</v>
      </c>
      <c r="D1696" s="4">
        <v>34</v>
      </c>
      <c r="E1696" s="4" t="s">
        <v>13</v>
      </c>
      <c r="F1696" s="4" t="s">
        <v>165</v>
      </c>
      <c r="G1696" s="4" t="s">
        <v>1546</v>
      </c>
      <c r="H1696" s="4" t="s">
        <v>3738</v>
      </c>
      <c r="I1696" s="4" t="s">
        <v>3739</v>
      </c>
      <c r="J1696" s="4" t="s">
        <v>165</v>
      </c>
      <c r="K1696" s="4"/>
      <c r="L1696" s="4"/>
      <c r="M1696" s="4" t="s">
        <v>7155</v>
      </c>
      <c r="N1696" s="4" t="s">
        <v>97</v>
      </c>
      <c r="O1696" s="4"/>
      <c r="P1696" s="4" t="s">
        <v>1548</v>
      </c>
      <c r="Q1696" s="4" t="s">
        <v>3727</v>
      </c>
      <c r="R1696" s="4" t="s">
        <v>19</v>
      </c>
    </row>
    <row r="1697" spans="1:18" ht="30">
      <c r="A1697" s="4" t="s">
        <v>7156</v>
      </c>
      <c r="B1697" s="4" t="s">
        <v>1565</v>
      </c>
      <c r="C1697" s="4" t="s">
        <v>12</v>
      </c>
      <c r="D1697" s="4">
        <v>34</v>
      </c>
      <c r="E1697" s="4" t="s">
        <v>13</v>
      </c>
      <c r="F1697" s="4" t="s">
        <v>165</v>
      </c>
      <c r="G1697" s="4" t="s">
        <v>1546</v>
      </c>
      <c r="H1697" s="4" t="s">
        <v>3733</v>
      </c>
      <c r="I1697" s="4" t="s">
        <v>3734</v>
      </c>
      <c r="J1697" s="4" t="s">
        <v>165</v>
      </c>
      <c r="K1697" s="4"/>
      <c r="L1697" s="4"/>
      <c r="M1697" s="4" t="s">
        <v>7157</v>
      </c>
      <c r="N1697" s="4" t="s">
        <v>80</v>
      </c>
      <c r="O1697" s="4"/>
      <c r="P1697" s="4" t="s">
        <v>1548</v>
      </c>
      <c r="Q1697" s="4" t="s">
        <v>3727</v>
      </c>
      <c r="R1697" s="4" t="s">
        <v>19</v>
      </c>
    </row>
    <row r="1698" spans="1:18" ht="30">
      <c r="A1698" s="4" t="s">
        <v>7158</v>
      </c>
      <c r="B1698" s="4" t="s">
        <v>1565</v>
      </c>
      <c r="C1698" s="4" t="s">
        <v>12</v>
      </c>
      <c r="D1698" s="4">
        <v>34</v>
      </c>
      <c r="E1698" s="4" t="s">
        <v>13</v>
      </c>
      <c r="F1698" s="4" t="s">
        <v>165</v>
      </c>
      <c r="G1698" s="4" t="s">
        <v>1546</v>
      </c>
      <c r="H1698" s="4" t="s">
        <v>3738</v>
      </c>
      <c r="I1698" s="4" t="s">
        <v>3739</v>
      </c>
      <c r="J1698" s="4" t="s">
        <v>165</v>
      </c>
      <c r="K1698" s="4"/>
      <c r="L1698" s="4"/>
      <c r="M1698" s="4" t="s">
        <v>7159</v>
      </c>
      <c r="N1698" s="4" t="s">
        <v>80</v>
      </c>
      <c r="O1698" s="4"/>
      <c r="P1698" s="4" t="s">
        <v>1548</v>
      </c>
      <c r="Q1698" s="4" t="s">
        <v>3727</v>
      </c>
      <c r="R1698" s="4" t="s">
        <v>19</v>
      </c>
    </row>
    <row r="1699" spans="1:18" ht="30">
      <c r="A1699" s="4" t="s">
        <v>7160</v>
      </c>
      <c r="B1699" s="4" t="s">
        <v>1567</v>
      </c>
      <c r="C1699" s="4" t="s">
        <v>12</v>
      </c>
      <c r="D1699" s="4">
        <v>34</v>
      </c>
      <c r="E1699" s="4" t="s">
        <v>13</v>
      </c>
      <c r="F1699" s="4" t="s">
        <v>165</v>
      </c>
      <c r="G1699" s="4" t="s">
        <v>1546</v>
      </c>
      <c r="H1699" s="4" t="s">
        <v>3733</v>
      </c>
      <c r="I1699" s="4" t="s">
        <v>3734</v>
      </c>
      <c r="J1699" s="4" t="s">
        <v>165</v>
      </c>
      <c r="K1699" s="4"/>
      <c r="L1699" s="4"/>
      <c r="M1699" s="4" t="s">
        <v>7161</v>
      </c>
      <c r="N1699" s="4" t="s">
        <v>61</v>
      </c>
      <c r="O1699" s="4"/>
      <c r="P1699" s="4" t="s">
        <v>1548</v>
      </c>
      <c r="Q1699" s="4" t="s">
        <v>3727</v>
      </c>
      <c r="R1699" s="4" t="s">
        <v>19</v>
      </c>
    </row>
    <row r="1700" spans="1:18" ht="30">
      <c r="A1700" s="4" t="s">
        <v>7162</v>
      </c>
      <c r="B1700" s="4" t="s">
        <v>1567</v>
      </c>
      <c r="C1700" s="4" t="s">
        <v>12</v>
      </c>
      <c r="D1700" s="4">
        <v>34</v>
      </c>
      <c r="E1700" s="4" t="s">
        <v>13</v>
      </c>
      <c r="F1700" s="4" t="s">
        <v>165</v>
      </c>
      <c r="G1700" s="4" t="s">
        <v>1546</v>
      </c>
      <c r="H1700" s="4" t="s">
        <v>3738</v>
      </c>
      <c r="I1700" s="4" t="s">
        <v>3739</v>
      </c>
      <c r="J1700" s="4" t="s">
        <v>165</v>
      </c>
      <c r="K1700" s="4"/>
      <c r="L1700" s="4"/>
      <c r="M1700" s="4" t="s">
        <v>7163</v>
      </c>
      <c r="N1700" s="4" t="s">
        <v>61</v>
      </c>
      <c r="O1700" s="4"/>
      <c r="P1700" s="4" t="s">
        <v>1548</v>
      </c>
      <c r="Q1700" s="4" t="s">
        <v>3727</v>
      </c>
      <c r="R1700" s="4" t="s">
        <v>19</v>
      </c>
    </row>
    <row r="1701" spans="1:18" ht="30">
      <c r="A1701" s="4" t="s">
        <v>7164</v>
      </c>
      <c r="B1701" s="4" t="s">
        <v>1569</v>
      </c>
      <c r="C1701" s="4" t="s">
        <v>12</v>
      </c>
      <c r="D1701" s="4">
        <v>34</v>
      </c>
      <c r="E1701" s="4" t="s">
        <v>13</v>
      </c>
      <c r="F1701" s="4" t="s">
        <v>165</v>
      </c>
      <c r="G1701" s="4" t="s">
        <v>1546</v>
      </c>
      <c r="H1701" s="4" t="s">
        <v>3733</v>
      </c>
      <c r="I1701" s="4" t="s">
        <v>3734</v>
      </c>
      <c r="J1701" s="4" t="s">
        <v>165</v>
      </c>
      <c r="K1701" s="4"/>
      <c r="L1701" s="4"/>
      <c r="M1701" s="4" t="s">
        <v>7165</v>
      </c>
      <c r="N1701" s="4" t="s">
        <v>83</v>
      </c>
      <c r="O1701" s="4"/>
      <c r="P1701" s="4" t="s">
        <v>1548</v>
      </c>
      <c r="Q1701" s="4" t="s">
        <v>3727</v>
      </c>
      <c r="R1701" s="4" t="s">
        <v>19</v>
      </c>
    </row>
    <row r="1702" spans="1:18" ht="30">
      <c r="A1702" s="4" t="s">
        <v>7166</v>
      </c>
      <c r="B1702" s="4" t="s">
        <v>1569</v>
      </c>
      <c r="C1702" s="4" t="s">
        <v>12</v>
      </c>
      <c r="D1702" s="4">
        <v>34</v>
      </c>
      <c r="E1702" s="4" t="s">
        <v>13</v>
      </c>
      <c r="F1702" s="4" t="s">
        <v>165</v>
      </c>
      <c r="G1702" s="4" t="s">
        <v>1546</v>
      </c>
      <c r="H1702" s="4" t="s">
        <v>3738</v>
      </c>
      <c r="I1702" s="4" t="s">
        <v>3739</v>
      </c>
      <c r="J1702" s="4" t="s">
        <v>165</v>
      </c>
      <c r="K1702" s="4"/>
      <c r="L1702" s="4"/>
      <c r="M1702" s="4" t="s">
        <v>7167</v>
      </c>
      <c r="N1702" s="4" t="s">
        <v>83</v>
      </c>
      <c r="O1702" s="4"/>
      <c r="P1702" s="4" t="s">
        <v>1548</v>
      </c>
      <c r="Q1702" s="4" t="s">
        <v>3727</v>
      </c>
      <c r="R1702" s="4" t="s">
        <v>19</v>
      </c>
    </row>
    <row r="1703" spans="1:18" ht="30">
      <c r="A1703" s="4" t="s">
        <v>7168</v>
      </c>
      <c r="B1703" s="4" t="s">
        <v>1571</v>
      </c>
      <c r="C1703" s="4" t="s">
        <v>12</v>
      </c>
      <c r="D1703" s="4">
        <v>35</v>
      </c>
      <c r="E1703" s="4" t="s">
        <v>13</v>
      </c>
      <c r="F1703" s="4" t="s">
        <v>432</v>
      </c>
      <c r="G1703" s="4" t="s">
        <v>1546</v>
      </c>
      <c r="H1703" s="4" t="s">
        <v>3733</v>
      </c>
      <c r="I1703" s="4" t="s">
        <v>3734</v>
      </c>
      <c r="J1703" s="4" t="s">
        <v>432</v>
      </c>
      <c r="K1703" s="4"/>
      <c r="L1703" s="4"/>
      <c r="M1703" s="4" t="s">
        <v>7169</v>
      </c>
      <c r="N1703" s="4" t="s">
        <v>97</v>
      </c>
      <c r="O1703" s="4"/>
      <c r="P1703" s="4" t="s">
        <v>1548</v>
      </c>
      <c r="Q1703" s="4" t="s">
        <v>3727</v>
      </c>
      <c r="R1703" s="4" t="s">
        <v>19</v>
      </c>
    </row>
    <row r="1704" spans="1:18" ht="30">
      <c r="A1704" s="4" t="s">
        <v>7170</v>
      </c>
      <c r="B1704" s="4" t="s">
        <v>1571</v>
      </c>
      <c r="C1704" s="4" t="s">
        <v>12</v>
      </c>
      <c r="D1704" s="4">
        <v>35</v>
      </c>
      <c r="E1704" s="4" t="s">
        <v>13</v>
      </c>
      <c r="F1704" s="4" t="s">
        <v>432</v>
      </c>
      <c r="G1704" s="4" t="s">
        <v>1546</v>
      </c>
      <c r="H1704" s="4" t="s">
        <v>3738</v>
      </c>
      <c r="I1704" s="4" t="s">
        <v>3739</v>
      </c>
      <c r="J1704" s="4" t="s">
        <v>432</v>
      </c>
      <c r="K1704" s="4"/>
      <c r="L1704" s="4"/>
      <c r="M1704" s="4" t="s">
        <v>7171</v>
      </c>
      <c r="N1704" s="4" t="s">
        <v>97</v>
      </c>
      <c r="O1704" s="4"/>
      <c r="P1704" s="4" t="s">
        <v>1548</v>
      </c>
      <c r="Q1704" s="4" t="s">
        <v>3727</v>
      </c>
      <c r="R1704" s="4" t="s">
        <v>19</v>
      </c>
    </row>
    <row r="1705" spans="1:18" ht="30">
      <c r="A1705" s="4" t="s">
        <v>7172</v>
      </c>
      <c r="B1705" s="4" t="s">
        <v>1573</v>
      </c>
      <c r="C1705" s="4" t="s">
        <v>12</v>
      </c>
      <c r="D1705" s="4">
        <v>35</v>
      </c>
      <c r="E1705" s="4" t="s">
        <v>13</v>
      </c>
      <c r="F1705" s="4" t="s">
        <v>432</v>
      </c>
      <c r="G1705" s="4" t="s">
        <v>1546</v>
      </c>
      <c r="H1705" s="4" t="s">
        <v>3733</v>
      </c>
      <c r="I1705" s="4" t="s">
        <v>3734</v>
      </c>
      <c r="J1705" s="4" t="s">
        <v>432</v>
      </c>
      <c r="K1705" s="4"/>
      <c r="L1705" s="4"/>
      <c r="M1705" s="4" t="s">
        <v>7173</v>
      </c>
      <c r="N1705" s="4" t="s">
        <v>80</v>
      </c>
      <c r="O1705" s="4"/>
      <c r="P1705" s="4" t="s">
        <v>1548</v>
      </c>
      <c r="Q1705" s="4" t="s">
        <v>3727</v>
      </c>
      <c r="R1705" s="4" t="s">
        <v>19</v>
      </c>
    </row>
    <row r="1706" spans="1:18" ht="30">
      <c r="A1706" s="4" t="s">
        <v>7174</v>
      </c>
      <c r="B1706" s="4" t="s">
        <v>1573</v>
      </c>
      <c r="C1706" s="4" t="s">
        <v>12</v>
      </c>
      <c r="D1706" s="4">
        <v>35</v>
      </c>
      <c r="E1706" s="4" t="s">
        <v>13</v>
      </c>
      <c r="F1706" s="4" t="s">
        <v>432</v>
      </c>
      <c r="G1706" s="4" t="s">
        <v>1546</v>
      </c>
      <c r="H1706" s="4" t="s">
        <v>3738</v>
      </c>
      <c r="I1706" s="4" t="s">
        <v>3739</v>
      </c>
      <c r="J1706" s="4" t="s">
        <v>432</v>
      </c>
      <c r="K1706" s="4"/>
      <c r="L1706" s="4"/>
      <c r="M1706" s="4" t="s">
        <v>7175</v>
      </c>
      <c r="N1706" s="4" t="s">
        <v>80</v>
      </c>
      <c r="O1706" s="4"/>
      <c r="P1706" s="4" t="s">
        <v>1548</v>
      </c>
      <c r="Q1706" s="4" t="s">
        <v>3727</v>
      </c>
      <c r="R1706" s="4" t="s">
        <v>19</v>
      </c>
    </row>
    <row r="1707" spans="1:18" ht="30">
      <c r="A1707" s="4" t="s">
        <v>7176</v>
      </c>
      <c r="B1707" s="4" t="s">
        <v>1575</v>
      </c>
      <c r="C1707" s="4" t="s">
        <v>12</v>
      </c>
      <c r="D1707" s="4">
        <v>35</v>
      </c>
      <c r="E1707" s="4" t="s">
        <v>13</v>
      </c>
      <c r="F1707" s="4" t="s">
        <v>432</v>
      </c>
      <c r="G1707" s="4" t="s">
        <v>1546</v>
      </c>
      <c r="H1707" s="4" t="s">
        <v>3733</v>
      </c>
      <c r="I1707" s="4" t="s">
        <v>3734</v>
      </c>
      <c r="J1707" s="4" t="s">
        <v>432</v>
      </c>
      <c r="K1707" s="4"/>
      <c r="L1707" s="4"/>
      <c r="M1707" s="4" t="s">
        <v>7177</v>
      </c>
      <c r="N1707" s="4" t="s">
        <v>61</v>
      </c>
      <c r="O1707" s="4"/>
      <c r="P1707" s="4" t="s">
        <v>1548</v>
      </c>
      <c r="Q1707" s="4" t="s">
        <v>3727</v>
      </c>
      <c r="R1707" s="4" t="s">
        <v>19</v>
      </c>
    </row>
    <row r="1708" spans="1:18" ht="30">
      <c r="A1708" s="4" t="s">
        <v>7178</v>
      </c>
      <c r="B1708" s="4" t="s">
        <v>1575</v>
      </c>
      <c r="C1708" s="4" t="s">
        <v>12</v>
      </c>
      <c r="D1708" s="4">
        <v>35</v>
      </c>
      <c r="E1708" s="4" t="s">
        <v>13</v>
      </c>
      <c r="F1708" s="4" t="s">
        <v>432</v>
      </c>
      <c r="G1708" s="4" t="s">
        <v>1546</v>
      </c>
      <c r="H1708" s="4" t="s">
        <v>3738</v>
      </c>
      <c r="I1708" s="4" t="s">
        <v>3739</v>
      </c>
      <c r="J1708" s="4" t="s">
        <v>432</v>
      </c>
      <c r="K1708" s="4"/>
      <c r="L1708" s="4"/>
      <c r="M1708" s="4" t="s">
        <v>7179</v>
      </c>
      <c r="N1708" s="4" t="s">
        <v>61</v>
      </c>
      <c r="O1708" s="4"/>
      <c r="P1708" s="4" t="s">
        <v>1548</v>
      </c>
      <c r="Q1708" s="4" t="s">
        <v>3727</v>
      </c>
      <c r="R1708" s="4" t="s">
        <v>19</v>
      </c>
    </row>
    <row r="1709" spans="1:18" ht="30">
      <c r="A1709" s="4" t="s">
        <v>7180</v>
      </c>
      <c r="B1709" s="4" t="s">
        <v>1577</v>
      </c>
      <c r="C1709" s="4" t="s">
        <v>12</v>
      </c>
      <c r="D1709" s="4">
        <v>35</v>
      </c>
      <c r="E1709" s="4" t="s">
        <v>13</v>
      </c>
      <c r="F1709" s="4" t="s">
        <v>432</v>
      </c>
      <c r="G1709" s="4" t="s">
        <v>1546</v>
      </c>
      <c r="H1709" s="4" t="s">
        <v>3733</v>
      </c>
      <c r="I1709" s="4" t="s">
        <v>3734</v>
      </c>
      <c r="J1709" s="4" t="s">
        <v>432</v>
      </c>
      <c r="K1709" s="4"/>
      <c r="L1709" s="4"/>
      <c r="M1709" s="4" t="s">
        <v>7181</v>
      </c>
      <c r="N1709" s="4" t="s">
        <v>97</v>
      </c>
      <c r="O1709" s="4"/>
      <c r="P1709" s="4" t="s">
        <v>1548</v>
      </c>
      <c r="Q1709" s="4" t="s">
        <v>3727</v>
      </c>
      <c r="R1709" s="4" t="s">
        <v>19</v>
      </c>
    </row>
    <row r="1710" spans="1:18" ht="30">
      <c r="A1710" s="4" t="s">
        <v>7182</v>
      </c>
      <c r="B1710" s="4" t="s">
        <v>1577</v>
      </c>
      <c r="C1710" s="4" t="s">
        <v>12</v>
      </c>
      <c r="D1710" s="4">
        <v>35</v>
      </c>
      <c r="E1710" s="4" t="s">
        <v>13</v>
      </c>
      <c r="F1710" s="4" t="s">
        <v>432</v>
      </c>
      <c r="G1710" s="4" t="s">
        <v>1546</v>
      </c>
      <c r="H1710" s="4" t="s">
        <v>3738</v>
      </c>
      <c r="I1710" s="4" t="s">
        <v>3739</v>
      </c>
      <c r="J1710" s="4" t="s">
        <v>432</v>
      </c>
      <c r="K1710" s="4"/>
      <c r="L1710" s="4"/>
      <c r="M1710" s="4" t="s">
        <v>7183</v>
      </c>
      <c r="N1710" s="4" t="s">
        <v>97</v>
      </c>
      <c r="O1710" s="4"/>
      <c r="P1710" s="4" t="s">
        <v>1548</v>
      </c>
      <c r="Q1710" s="4" t="s">
        <v>3727</v>
      </c>
      <c r="R1710" s="4" t="s">
        <v>19</v>
      </c>
    </row>
    <row r="1711" spans="1:18" ht="30">
      <c r="A1711" s="4" t="s">
        <v>7184</v>
      </c>
      <c r="B1711" s="4" t="s">
        <v>1579</v>
      </c>
      <c r="C1711" s="4" t="s">
        <v>12</v>
      </c>
      <c r="D1711" s="4">
        <v>35</v>
      </c>
      <c r="E1711" s="4" t="s">
        <v>13</v>
      </c>
      <c r="F1711" s="4" t="s">
        <v>432</v>
      </c>
      <c r="G1711" s="4" t="s">
        <v>1546</v>
      </c>
      <c r="H1711" s="4" t="s">
        <v>3733</v>
      </c>
      <c r="I1711" s="4" t="s">
        <v>3734</v>
      </c>
      <c r="J1711" s="4" t="s">
        <v>432</v>
      </c>
      <c r="K1711" s="4"/>
      <c r="L1711" s="4"/>
      <c r="M1711" s="4" t="s">
        <v>7185</v>
      </c>
      <c r="N1711" s="4" t="s">
        <v>163</v>
      </c>
      <c r="O1711" s="4"/>
      <c r="P1711" s="4" t="s">
        <v>1548</v>
      </c>
      <c r="Q1711" s="4" t="s">
        <v>3727</v>
      </c>
      <c r="R1711" s="4" t="s">
        <v>19</v>
      </c>
    </row>
    <row r="1712" spans="1:18" ht="30">
      <c r="A1712" s="4" t="s">
        <v>7186</v>
      </c>
      <c r="B1712" s="4" t="s">
        <v>1579</v>
      </c>
      <c r="C1712" s="4" t="s">
        <v>12</v>
      </c>
      <c r="D1712" s="4">
        <v>35</v>
      </c>
      <c r="E1712" s="4" t="s">
        <v>13</v>
      </c>
      <c r="F1712" s="4" t="s">
        <v>432</v>
      </c>
      <c r="G1712" s="4" t="s">
        <v>1546</v>
      </c>
      <c r="H1712" s="4" t="s">
        <v>3738</v>
      </c>
      <c r="I1712" s="4" t="s">
        <v>3739</v>
      </c>
      <c r="J1712" s="4" t="s">
        <v>432</v>
      </c>
      <c r="K1712" s="4"/>
      <c r="L1712" s="4"/>
      <c r="M1712" s="4" t="s">
        <v>7187</v>
      </c>
      <c r="N1712" s="4" t="s">
        <v>163</v>
      </c>
      <c r="O1712" s="4"/>
      <c r="P1712" s="4" t="s">
        <v>1548</v>
      </c>
      <c r="Q1712" s="4" t="s">
        <v>3727</v>
      </c>
      <c r="R1712" s="4" t="s">
        <v>19</v>
      </c>
    </row>
    <row r="1713" spans="1:18" ht="30">
      <c r="A1713" s="4" t="s">
        <v>7188</v>
      </c>
      <c r="B1713" s="4" t="s">
        <v>1581</v>
      </c>
      <c r="C1713" s="4" t="s">
        <v>12</v>
      </c>
      <c r="D1713" s="4">
        <v>35</v>
      </c>
      <c r="E1713" s="4" t="s">
        <v>13</v>
      </c>
      <c r="F1713" s="4" t="s">
        <v>432</v>
      </c>
      <c r="G1713" s="4" t="s">
        <v>1546</v>
      </c>
      <c r="H1713" s="4" t="s">
        <v>3733</v>
      </c>
      <c r="I1713" s="4" t="s">
        <v>3734</v>
      </c>
      <c r="J1713" s="4" t="s">
        <v>432</v>
      </c>
      <c r="K1713" s="4"/>
      <c r="L1713" s="4"/>
      <c r="M1713" s="4" t="s">
        <v>7189</v>
      </c>
      <c r="N1713" s="4" t="s">
        <v>94</v>
      </c>
      <c r="O1713" s="4"/>
      <c r="P1713" s="4" t="s">
        <v>1548</v>
      </c>
      <c r="Q1713" s="4" t="s">
        <v>3727</v>
      </c>
      <c r="R1713" s="4" t="s">
        <v>19</v>
      </c>
    </row>
    <row r="1714" spans="1:18" ht="30">
      <c r="A1714" s="4" t="s">
        <v>7190</v>
      </c>
      <c r="B1714" s="4" t="s">
        <v>1581</v>
      </c>
      <c r="C1714" s="4" t="s">
        <v>12</v>
      </c>
      <c r="D1714" s="4">
        <v>35</v>
      </c>
      <c r="E1714" s="4" t="s">
        <v>13</v>
      </c>
      <c r="F1714" s="4" t="s">
        <v>432</v>
      </c>
      <c r="G1714" s="4" t="s">
        <v>1546</v>
      </c>
      <c r="H1714" s="4" t="s">
        <v>3738</v>
      </c>
      <c r="I1714" s="4" t="s">
        <v>3739</v>
      </c>
      <c r="J1714" s="4" t="s">
        <v>432</v>
      </c>
      <c r="K1714" s="4"/>
      <c r="L1714" s="4"/>
      <c r="M1714" s="4" t="s">
        <v>7191</v>
      </c>
      <c r="N1714" s="4" t="s">
        <v>94</v>
      </c>
      <c r="O1714" s="4"/>
      <c r="P1714" s="4" t="s">
        <v>1548</v>
      </c>
      <c r="Q1714" s="4" t="s">
        <v>3727</v>
      </c>
      <c r="R1714" s="4" t="s">
        <v>19</v>
      </c>
    </row>
    <row r="1715" spans="1:18" ht="30">
      <c r="A1715" s="4" t="s">
        <v>7192</v>
      </c>
      <c r="B1715" s="4" t="s">
        <v>1583</v>
      </c>
      <c r="C1715" s="4" t="s">
        <v>12</v>
      </c>
      <c r="D1715" s="4">
        <v>35</v>
      </c>
      <c r="E1715" s="4" t="s">
        <v>13</v>
      </c>
      <c r="F1715" s="4" t="s">
        <v>432</v>
      </c>
      <c r="G1715" s="4" t="s">
        <v>1546</v>
      </c>
      <c r="H1715" s="4" t="s">
        <v>3733</v>
      </c>
      <c r="I1715" s="4" t="s">
        <v>3734</v>
      </c>
      <c r="J1715" s="4" t="s">
        <v>432</v>
      </c>
      <c r="K1715" s="4"/>
      <c r="L1715" s="4"/>
      <c r="M1715" s="4" t="s">
        <v>7193</v>
      </c>
      <c r="N1715" s="4" t="s">
        <v>67</v>
      </c>
      <c r="O1715" s="4"/>
      <c r="P1715" s="4" t="s">
        <v>1548</v>
      </c>
      <c r="Q1715" s="4" t="s">
        <v>3727</v>
      </c>
      <c r="R1715" s="4" t="s">
        <v>19</v>
      </c>
    </row>
    <row r="1716" spans="1:18" ht="30">
      <c r="A1716" s="4" t="s">
        <v>7194</v>
      </c>
      <c r="B1716" s="4" t="s">
        <v>1583</v>
      </c>
      <c r="C1716" s="4" t="s">
        <v>12</v>
      </c>
      <c r="D1716" s="4">
        <v>35</v>
      </c>
      <c r="E1716" s="4" t="s">
        <v>13</v>
      </c>
      <c r="F1716" s="4" t="s">
        <v>432</v>
      </c>
      <c r="G1716" s="4" t="s">
        <v>1546</v>
      </c>
      <c r="H1716" s="4" t="s">
        <v>3738</v>
      </c>
      <c r="I1716" s="4" t="s">
        <v>3739</v>
      </c>
      <c r="J1716" s="4" t="s">
        <v>432</v>
      </c>
      <c r="K1716" s="4"/>
      <c r="L1716" s="4"/>
      <c r="M1716" s="4" t="s">
        <v>7195</v>
      </c>
      <c r="N1716" s="4" t="s">
        <v>67</v>
      </c>
      <c r="O1716" s="4"/>
      <c r="P1716" s="4" t="s">
        <v>1548</v>
      </c>
      <c r="Q1716" s="4" t="s">
        <v>3727</v>
      </c>
      <c r="R1716" s="4" t="s">
        <v>19</v>
      </c>
    </row>
    <row r="1717" spans="1:18" ht="30">
      <c r="A1717" s="4" t="s">
        <v>7196</v>
      </c>
      <c r="B1717" s="4" t="s">
        <v>1585</v>
      </c>
      <c r="C1717" s="4" t="s">
        <v>12</v>
      </c>
      <c r="D1717" s="4">
        <v>35</v>
      </c>
      <c r="E1717" s="4" t="s">
        <v>13</v>
      </c>
      <c r="F1717" s="4" t="s">
        <v>1586</v>
      </c>
      <c r="G1717" s="4" t="s">
        <v>1546</v>
      </c>
      <c r="H1717" s="4" t="s">
        <v>3733</v>
      </c>
      <c r="I1717" s="4" t="s">
        <v>3734</v>
      </c>
      <c r="J1717" s="4" t="s">
        <v>7008</v>
      </c>
      <c r="K1717" s="4"/>
      <c r="L1717" s="4"/>
      <c r="M1717" s="4" t="s">
        <v>7197</v>
      </c>
      <c r="N1717" s="4" t="s">
        <v>163</v>
      </c>
      <c r="O1717" s="4"/>
      <c r="P1717" s="4" t="s">
        <v>1548</v>
      </c>
      <c r="Q1717" s="4" t="s">
        <v>3727</v>
      </c>
      <c r="R1717" s="4" t="s">
        <v>19</v>
      </c>
    </row>
    <row r="1718" spans="1:18" ht="30">
      <c r="A1718" s="4" t="s">
        <v>7198</v>
      </c>
      <c r="B1718" s="4" t="s">
        <v>1585</v>
      </c>
      <c r="C1718" s="4" t="s">
        <v>12</v>
      </c>
      <c r="D1718" s="4">
        <v>35</v>
      </c>
      <c r="E1718" s="4" t="s">
        <v>13</v>
      </c>
      <c r="F1718" s="4" t="s">
        <v>1586</v>
      </c>
      <c r="G1718" s="4" t="s">
        <v>1546</v>
      </c>
      <c r="H1718" s="4" t="s">
        <v>3738</v>
      </c>
      <c r="I1718" s="4" t="s">
        <v>3739</v>
      </c>
      <c r="J1718" s="4" t="s">
        <v>7008</v>
      </c>
      <c r="K1718" s="4"/>
      <c r="L1718" s="4"/>
      <c r="M1718" s="4" t="s">
        <v>7199</v>
      </c>
      <c r="N1718" s="4" t="s">
        <v>163</v>
      </c>
      <c r="O1718" s="4"/>
      <c r="P1718" s="4" t="s">
        <v>1548</v>
      </c>
      <c r="Q1718" s="4" t="s">
        <v>3727</v>
      </c>
      <c r="R1718" s="4" t="s">
        <v>19</v>
      </c>
    </row>
    <row r="1719" spans="1:18" ht="30">
      <c r="A1719" s="4" t="s">
        <v>7200</v>
      </c>
      <c r="B1719" s="4" t="s">
        <v>1588</v>
      </c>
      <c r="C1719" s="4" t="s">
        <v>12</v>
      </c>
      <c r="D1719" s="4">
        <v>35</v>
      </c>
      <c r="E1719" s="4" t="s">
        <v>13</v>
      </c>
      <c r="F1719" s="4" t="s">
        <v>1586</v>
      </c>
      <c r="G1719" s="4" t="s">
        <v>1546</v>
      </c>
      <c r="H1719" s="4" t="s">
        <v>3733</v>
      </c>
      <c r="I1719" s="4" t="s">
        <v>3734</v>
      </c>
      <c r="J1719" s="4" t="s">
        <v>7008</v>
      </c>
      <c r="K1719" s="4"/>
      <c r="L1719" s="4"/>
      <c r="M1719" s="4" t="s">
        <v>7201</v>
      </c>
      <c r="N1719" s="4" t="s">
        <v>80</v>
      </c>
      <c r="O1719" s="4"/>
      <c r="P1719" s="4" t="s">
        <v>1548</v>
      </c>
      <c r="Q1719" s="4" t="s">
        <v>3727</v>
      </c>
      <c r="R1719" s="4" t="s">
        <v>19</v>
      </c>
    </row>
    <row r="1720" spans="1:18" ht="30">
      <c r="A1720" s="4" t="s">
        <v>7202</v>
      </c>
      <c r="B1720" s="4" t="s">
        <v>1588</v>
      </c>
      <c r="C1720" s="4" t="s">
        <v>12</v>
      </c>
      <c r="D1720" s="4">
        <v>35</v>
      </c>
      <c r="E1720" s="4" t="s">
        <v>13</v>
      </c>
      <c r="F1720" s="4" t="s">
        <v>1586</v>
      </c>
      <c r="G1720" s="4" t="s">
        <v>1546</v>
      </c>
      <c r="H1720" s="4" t="s">
        <v>3738</v>
      </c>
      <c r="I1720" s="4" t="s">
        <v>3739</v>
      </c>
      <c r="J1720" s="4" t="s">
        <v>7008</v>
      </c>
      <c r="K1720" s="4"/>
      <c r="L1720" s="4"/>
      <c r="M1720" s="4" t="s">
        <v>7203</v>
      </c>
      <c r="N1720" s="4" t="s">
        <v>80</v>
      </c>
      <c r="O1720" s="4"/>
      <c r="P1720" s="4" t="s">
        <v>1548</v>
      </c>
      <c r="Q1720" s="4" t="s">
        <v>3727</v>
      </c>
      <c r="R1720" s="4" t="s">
        <v>19</v>
      </c>
    </row>
    <row r="1721" spans="1:18" ht="30">
      <c r="A1721" s="4" t="s">
        <v>7204</v>
      </c>
      <c r="B1721" s="4" t="s">
        <v>1590</v>
      </c>
      <c r="C1721" s="4" t="s">
        <v>12</v>
      </c>
      <c r="D1721" s="4">
        <v>35</v>
      </c>
      <c r="E1721" s="4" t="s">
        <v>13</v>
      </c>
      <c r="F1721" s="4" t="s">
        <v>1586</v>
      </c>
      <c r="G1721" s="4" t="s">
        <v>1546</v>
      </c>
      <c r="H1721" s="4" t="s">
        <v>3733</v>
      </c>
      <c r="I1721" s="4" t="s">
        <v>3734</v>
      </c>
      <c r="J1721" s="4" t="s">
        <v>7008</v>
      </c>
      <c r="K1721" s="4"/>
      <c r="L1721" s="4"/>
      <c r="M1721" s="4" t="s">
        <v>7205</v>
      </c>
      <c r="N1721" s="4" t="s">
        <v>61</v>
      </c>
      <c r="O1721" s="4"/>
      <c r="P1721" s="4" t="s">
        <v>1548</v>
      </c>
      <c r="Q1721" s="4" t="s">
        <v>3727</v>
      </c>
      <c r="R1721" s="4" t="s">
        <v>19</v>
      </c>
    </row>
    <row r="1722" spans="1:18" ht="30">
      <c r="A1722" s="4" t="s">
        <v>7206</v>
      </c>
      <c r="B1722" s="4" t="s">
        <v>1590</v>
      </c>
      <c r="C1722" s="4" t="s">
        <v>12</v>
      </c>
      <c r="D1722" s="4">
        <v>35</v>
      </c>
      <c r="E1722" s="4" t="s">
        <v>13</v>
      </c>
      <c r="F1722" s="4" t="s">
        <v>1586</v>
      </c>
      <c r="G1722" s="4" t="s">
        <v>1546</v>
      </c>
      <c r="H1722" s="4" t="s">
        <v>3738</v>
      </c>
      <c r="I1722" s="4" t="s">
        <v>3739</v>
      </c>
      <c r="J1722" s="4" t="s">
        <v>7008</v>
      </c>
      <c r="K1722" s="4"/>
      <c r="L1722" s="4"/>
      <c r="M1722" s="4" t="s">
        <v>7207</v>
      </c>
      <c r="N1722" s="4" t="s">
        <v>61</v>
      </c>
      <c r="O1722" s="4"/>
      <c r="P1722" s="4" t="s">
        <v>1548</v>
      </c>
      <c r="Q1722" s="4" t="s">
        <v>3727</v>
      </c>
      <c r="R1722" s="4" t="s">
        <v>19</v>
      </c>
    </row>
    <row r="1723" spans="1:18" ht="30">
      <c r="A1723" s="4" t="s">
        <v>7208</v>
      </c>
      <c r="B1723" s="4" t="s">
        <v>1592</v>
      </c>
      <c r="C1723" s="4" t="s">
        <v>12</v>
      </c>
      <c r="D1723" s="4">
        <v>35</v>
      </c>
      <c r="E1723" s="4" t="s">
        <v>13</v>
      </c>
      <c r="F1723" s="4" t="s">
        <v>1593</v>
      </c>
      <c r="G1723" s="4" t="s">
        <v>1546</v>
      </c>
      <c r="H1723" s="4" t="s">
        <v>3733</v>
      </c>
      <c r="I1723" s="4" t="s">
        <v>3734</v>
      </c>
      <c r="J1723" s="4" t="s">
        <v>611</v>
      </c>
      <c r="K1723" s="4"/>
      <c r="L1723" s="4"/>
      <c r="M1723" s="4" t="s">
        <v>7209</v>
      </c>
      <c r="N1723" s="4" t="s">
        <v>97</v>
      </c>
      <c r="O1723" s="4"/>
      <c r="P1723" s="4" t="s">
        <v>1548</v>
      </c>
      <c r="Q1723" s="4" t="s">
        <v>3727</v>
      </c>
      <c r="R1723" s="4" t="s">
        <v>19</v>
      </c>
    </row>
    <row r="1724" spans="1:18" ht="30">
      <c r="A1724" s="4" t="s">
        <v>7210</v>
      </c>
      <c r="B1724" s="4" t="s">
        <v>1592</v>
      </c>
      <c r="C1724" s="4" t="s">
        <v>12</v>
      </c>
      <c r="D1724" s="4">
        <v>35</v>
      </c>
      <c r="E1724" s="4" t="s">
        <v>13</v>
      </c>
      <c r="F1724" s="4" t="s">
        <v>1593</v>
      </c>
      <c r="G1724" s="4" t="s">
        <v>1546</v>
      </c>
      <c r="H1724" s="4" t="s">
        <v>3738</v>
      </c>
      <c r="I1724" s="4" t="s">
        <v>3739</v>
      </c>
      <c r="J1724" s="4" t="s">
        <v>611</v>
      </c>
      <c r="K1724" s="4"/>
      <c r="L1724" s="4"/>
      <c r="M1724" s="4" t="s">
        <v>7211</v>
      </c>
      <c r="N1724" s="4" t="s">
        <v>97</v>
      </c>
      <c r="O1724" s="4"/>
      <c r="P1724" s="4" t="s">
        <v>1548</v>
      </c>
      <c r="Q1724" s="4" t="s">
        <v>3727</v>
      </c>
      <c r="R1724" s="4" t="s">
        <v>19</v>
      </c>
    </row>
    <row r="1725" spans="1:18" ht="30">
      <c r="A1725" s="4" t="s">
        <v>7212</v>
      </c>
      <c r="B1725" s="4" t="s">
        <v>1595</v>
      </c>
      <c r="C1725" s="4" t="s">
        <v>12</v>
      </c>
      <c r="D1725" s="4">
        <v>35</v>
      </c>
      <c r="E1725" s="4" t="s">
        <v>13</v>
      </c>
      <c r="F1725" s="4" t="s">
        <v>1593</v>
      </c>
      <c r="G1725" s="4" t="s">
        <v>1546</v>
      </c>
      <c r="H1725" s="4" t="s">
        <v>3733</v>
      </c>
      <c r="I1725" s="4" t="s">
        <v>3734</v>
      </c>
      <c r="J1725" s="4" t="s">
        <v>611</v>
      </c>
      <c r="K1725" s="4"/>
      <c r="L1725" s="4"/>
      <c r="M1725" s="4" t="s">
        <v>7213</v>
      </c>
      <c r="N1725" s="4" t="s">
        <v>163</v>
      </c>
      <c r="O1725" s="4"/>
      <c r="P1725" s="4" t="s">
        <v>1548</v>
      </c>
      <c r="Q1725" s="4" t="s">
        <v>3727</v>
      </c>
      <c r="R1725" s="4" t="s">
        <v>19</v>
      </c>
    </row>
    <row r="1726" spans="1:18" ht="30">
      <c r="A1726" s="4" t="s">
        <v>7214</v>
      </c>
      <c r="B1726" s="4" t="s">
        <v>1595</v>
      </c>
      <c r="C1726" s="4" t="s">
        <v>12</v>
      </c>
      <c r="D1726" s="4">
        <v>35</v>
      </c>
      <c r="E1726" s="4" t="s">
        <v>13</v>
      </c>
      <c r="F1726" s="4" t="s">
        <v>1593</v>
      </c>
      <c r="G1726" s="4" t="s">
        <v>1546</v>
      </c>
      <c r="H1726" s="4" t="s">
        <v>3738</v>
      </c>
      <c r="I1726" s="4" t="s">
        <v>3739</v>
      </c>
      <c r="J1726" s="4" t="s">
        <v>611</v>
      </c>
      <c r="K1726" s="4"/>
      <c r="L1726" s="4"/>
      <c r="M1726" s="4" t="s">
        <v>7215</v>
      </c>
      <c r="N1726" s="4" t="s">
        <v>163</v>
      </c>
      <c r="O1726" s="4"/>
      <c r="P1726" s="4" t="s">
        <v>1548</v>
      </c>
      <c r="Q1726" s="4" t="s">
        <v>3727</v>
      </c>
      <c r="R1726" s="4" t="s">
        <v>19</v>
      </c>
    </row>
    <row r="1727" spans="1:18" ht="30">
      <c r="A1727" s="4" t="s">
        <v>7216</v>
      </c>
      <c r="B1727" s="4" t="s">
        <v>1597</v>
      </c>
      <c r="C1727" s="4" t="s">
        <v>12</v>
      </c>
      <c r="D1727" s="4">
        <v>35</v>
      </c>
      <c r="E1727" s="4" t="s">
        <v>13</v>
      </c>
      <c r="F1727" s="4" t="s">
        <v>1593</v>
      </c>
      <c r="G1727" s="4" t="s">
        <v>1546</v>
      </c>
      <c r="H1727" s="4" t="s">
        <v>3733</v>
      </c>
      <c r="I1727" s="4" t="s">
        <v>3734</v>
      </c>
      <c r="J1727" s="4" t="s">
        <v>611</v>
      </c>
      <c r="K1727" s="4"/>
      <c r="L1727" s="4"/>
      <c r="M1727" s="4" t="s">
        <v>7217</v>
      </c>
      <c r="N1727" s="4" t="s">
        <v>94</v>
      </c>
      <c r="O1727" s="4"/>
      <c r="P1727" s="4" t="s">
        <v>1548</v>
      </c>
      <c r="Q1727" s="4" t="s">
        <v>3727</v>
      </c>
      <c r="R1727" s="4" t="s">
        <v>19</v>
      </c>
    </row>
    <row r="1728" spans="1:18" ht="30">
      <c r="A1728" s="4" t="s">
        <v>7218</v>
      </c>
      <c r="B1728" s="4" t="s">
        <v>1597</v>
      </c>
      <c r="C1728" s="4" t="s">
        <v>12</v>
      </c>
      <c r="D1728" s="4">
        <v>35</v>
      </c>
      <c r="E1728" s="4" t="s">
        <v>13</v>
      </c>
      <c r="F1728" s="4" t="s">
        <v>1593</v>
      </c>
      <c r="G1728" s="4" t="s">
        <v>1546</v>
      </c>
      <c r="H1728" s="4" t="s">
        <v>3738</v>
      </c>
      <c r="I1728" s="4" t="s">
        <v>3739</v>
      </c>
      <c r="J1728" s="4" t="s">
        <v>611</v>
      </c>
      <c r="K1728" s="4"/>
      <c r="L1728" s="4"/>
      <c r="M1728" s="4" t="s">
        <v>7219</v>
      </c>
      <c r="N1728" s="4" t="s">
        <v>94</v>
      </c>
      <c r="O1728" s="4"/>
      <c r="P1728" s="4" t="s">
        <v>1548</v>
      </c>
      <c r="Q1728" s="4" t="s">
        <v>3727</v>
      </c>
      <c r="R1728" s="4" t="s">
        <v>19</v>
      </c>
    </row>
    <row r="1729" spans="1:18" ht="30">
      <c r="A1729" s="4" t="s">
        <v>7220</v>
      </c>
      <c r="B1729" s="4" t="s">
        <v>1599</v>
      </c>
      <c r="C1729" s="4" t="s">
        <v>12</v>
      </c>
      <c r="D1729" s="4">
        <v>35</v>
      </c>
      <c r="E1729" s="4" t="s">
        <v>13</v>
      </c>
      <c r="F1729" s="4" t="s">
        <v>1593</v>
      </c>
      <c r="G1729" s="4" t="s">
        <v>1546</v>
      </c>
      <c r="H1729" s="4" t="s">
        <v>3733</v>
      </c>
      <c r="I1729" s="4" t="s">
        <v>3734</v>
      </c>
      <c r="J1729" s="4" t="s">
        <v>611</v>
      </c>
      <c r="K1729" s="4"/>
      <c r="L1729" s="4"/>
      <c r="M1729" s="4" t="s">
        <v>7221</v>
      </c>
      <c r="N1729" s="4" t="s">
        <v>67</v>
      </c>
      <c r="O1729" s="4"/>
      <c r="P1729" s="4" t="s">
        <v>1548</v>
      </c>
      <c r="Q1729" s="4" t="s">
        <v>3727</v>
      </c>
      <c r="R1729" s="4" t="s">
        <v>19</v>
      </c>
    </row>
    <row r="1730" spans="1:18" ht="30">
      <c r="A1730" s="4" t="s">
        <v>7222</v>
      </c>
      <c r="B1730" s="4" t="s">
        <v>1599</v>
      </c>
      <c r="C1730" s="4" t="s">
        <v>12</v>
      </c>
      <c r="D1730" s="4">
        <v>35</v>
      </c>
      <c r="E1730" s="4" t="s">
        <v>13</v>
      </c>
      <c r="F1730" s="4" t="s">
        <v>1593</v>
      </c>
      <c r="G1730" s="4" t="s">
        <v>1546</v>
      </c>
      <c r="H1730" s="4" t="s">
        <v>3738</v>
      </c>
      <c r="I1730" s="4" t="s">
        <v>3739</v>
      </c>
      <c r="J1730" s="4" t="s">
        <v>611</v>
      </c>
      <c r="K1730" s="4"/>
      <c r="L1730" s="4"/>
      <c r="M1730" s="4" t="s">
        <v>7223</v>
      </c>
      <c r="N1730" s="4" t="s">
        <v>67</v>
      </c>
      <c r="O1730" s="4"/>
      <c r="P1730" s="4" t="s">
        <v>1548</v>
      </c>
      <c r="Q1730" s="4" t="s">
        <v>3727</v>
      </c>
      <c r="R1730" s="4" t="s">
        <v>19</v>
      </c>
    </row>
    <row r="1731" spans="1:18" ht="30">
      <c r="A1731" s="4" t="s">
        <v>7224</v>
      </c>
      <c r="B1731" s="4" t="s">
        <v>1601</v>
      </c>
      <c r="C1731" s="4" t="s">
        <v>12</v>
      </c>
      <c r="D1731" s="4">
        <v>35</v>
      </c>
      <c r="E1731" s="4" t="s">
        <v>13</v>
      </c>
      <c r="F1731" s="4" t="s">
        <v>1593</v>
      </c>
      <c r="G1731" s="4" t="s">
        <v>1546</v>
      </c>
      <c r="H1731" s="4" t="s">
        <v>3733</v>
      </c>
      <c r="I1731" s="4" t="s">
        <v>3734</v>
      </c>
      <c r="J1731" s="4" t="s">
        <v>611</v>
      </c>
      <c r="K1731" s="4"/>
      <c r="L1731" s="4"/>
      <c r="M1731" s="4" t="s">
        <v>7225</v>
      </c>
      <c r="N1731" s="4" t="s">
        <v>97</v>
      </c>
      <c r="O1731" s="4"/>
      <c r="P1731" s="4" t="s">
        <v>1548</v>
      </c>
      <c r="Q1731" s="4" t="s">
        <v>3727</v>
      </c>
      <c r="R1731" s="4" t="s">
        <v>19</v>
      </c>
    </row>
    <row r="1732" spans="1:18" ht="30">
      <c r="A1732" s="4" t="s">
        <v>7226</v>
      </c>
      <c r="B1732" s="4" t="s">
        <v>1601</v>
      </c>
      <c r="C1732" s="4" t="s">
        <v>12</v>
      </c>
      <c r="D1732" s="4">
        <v>35</v>
      </c>
      <c r="E1732" s="4" t="s">
        <v>13</v>
      </c>
      <c r="F1732" s="4" t="s">
        <v>1593</v>
      </c>
      <c r="G1732" s="4" t="s">
        <v>1546</v>
      </c>
      <c r="H1732" s="4" t="s">
        <v>3738</v>
      </c>
      <c r="I1732" s="4" t="s">
        <v>3739</v>
      </c>
      <c r="J1732" s="4" t="s">
        <v>611</v>
      </c>
      <c r="K1732" s="4"/>
      <c r="L1732" s="4"/>
      <c r="M1732" s="4" t="s">
        <v>7227</v>
      </c>
      <c r="N1732" s="4" t="s">
        <v>97</v>
      </c>
      <c r="O1732" s="4"/>
      <c r="P1732" s="4" t="s">
        <v>1548</v>
      </c>
      <c r="Q1732" s="4" t="s">
        <v>3727</v>
      </c>
      <c r="R1732" s="4" t="s">
        <v>19</v>
      </c>
    </row>
    <row r="1733" spans="1:18" ht="30">
      <c r="A1733" s="4" t="s">
        <v>7228</v>
      </c>
      <c r="B1733" s="4" t="s">
        <v>1603</v>
      </c>
      <c r="C1733" s="4" t="s">
        <v>12</v>
      </c>
      <c r="D1733" s="4">
        <v>35</v>
      </c>
      <c r="E1733" s="4" t="s">
        <v>13</v>
      </c>
      <c r="F1733" s="4" t="s">
        <v>1593</v>
      </c>
      <c r="G1733" s="4" t="s">
        <v>1546</v>
      </c>
      <c r="H1733" s="4" t="s">
        <v>3733</v>
      </c>
      <c r="I1733" s="4" t="s">
        <v>3734</v>
      </c>
      <c r="J1733" s="4" t="s">
        <v>611</v>
      </c>
      <c r="K1733" s="4"/>
      <c r="L1733" s="4"/>
      <c r="M1733" s="4" t="s">
        <v>7229</v>
      </c>
      <c r="N1733" s="4" t="s">
        <v>61</v>
      </c>
      <c r="O1733" s="4"/>
      <c r="P1733" s="4" t="s">
        <v>1548</v>
      </c>
      <c r="Q1733" s="4" t="s">
        <v>3727</v>
      </c>
      <c r="R1733" s="4" t="s">
        <v>19</v>
      </c>
    </row>
    <row r="1734" spans="1:18" ht="30">
      <c r="A1734" s="4" t="s">
        <v>7230</v>
      </c>
      <c r="B1734" s="4" t="s">
        <v>1603</v>
      </c>
      <c r="C1734" s="4" t="s">
        <v>12</v>
      </c>
      <c r="D1734" s="4">
        <v>35</v>
      </c>
      <c r="E1734" s="4" t="s">
        <v>13</v>
      </c>
      <c r="F1734" s="4" t="s">
        <v>1593</v>
      </c>
      <c r="G1734" s="4" t="s">
        <v>1546</v>
      </c>
      <c r="H1734" s="4" t="s">
        <v>3738</v>
      </c>
      <c r="I1734" s="4" t="s">
        <v>3739</v>
      </c>
      <c r="J1734" s="4" t="s">
        <v>611</v>
      </c>
      <c r="K1734" s="4"/>
      <c r="L1734" s="4"/>
      <c r="M1734" s="4" t="s">
        <v>7231</v>
      </c>
      <c r="N1734" s="4" t="s">
        <v>61</v>
      </c>
      <c r="O1734" s="4"/>
      <c r="P1734" s="4" t="s">
        <v>1548</v>
      </c>
      <c r="Q1734" s="4" t="s">
        <v>3727</v>
      </c>
      <c r="R1734" s="4" t="s">
        <v>19</v>
      </c>
    </row>
    <row r="1735" spans="1:18" ht="30">
      <c r="A1735" s="4" t="s">
        <v>7232</v>
      </c>
      <c r="B1735" s="4" t="s">
        <v>1605</v>
      </c>
      <c r="C1735" s="4" t="s">
        <v>12</v>
      </c>
      <c r="D1735" s="4">
        <v>35</v>
      </c>
      <c r="E1735" s="4" t="s">
        <v>13</v>
      </c>
      <c r="F1735" s="4" t="s">
        <v>1593</v>
      </c>
      <c r="G1735" s="4" t="s">
        <v>1546</v>
      </c>
      <c r="H1735" s="4" t="s">
        <v>3733</v>
      </c>
      <c r="I1735" s="4" t="s">
        <v>3734</v>
      </c>
      <c r="J1735" s="4" t="s">
        <v>611</v>
      </c>
      <c r="K1735" s="4"/>
      <c r="L1735" s="4"/>
      <c r="M1735" s="4" t="s">
        <v>7233</v>
      </c>
      <c r="N1735" s="4" t="s">
        <v>64</v>
      </c>
      <c r="O1735" s="4"/>
      <c r="P1735" s="4" t="s">
        <v>1548</v>
      </c>
      <c r="Q1735" s="4" t="s">
        <v>3727</v>
      </c>
      <c r="R1735" s="4" t="s">
        <v>19</v>
      </c>
    </row>
    <row r="1736" spans="1:18" ht="30">
      <c r="A1736" s="4" t="s">
        <v>7234</v>
      </c>
      <c r="B1736" s="4" t="s">
        <v>1605</v>
      </c>
      <c r="C1736" s="4" t="s">
        <v>12</v>
      </c>
      <c r="D1736" s="4">
        <v>35</v>
      </c>
      <c r="E1736" s="4" t="s">
        <v>13</v>
      </c>
      <c r="F1736" s="4" t="s">
        <v>1593</v>
      </c>
      <c r="G1736" s="4" t="s">
        <v>1546</v>
      </c>
      <c r="H1736" s="4" t="s">
        <v>3738</v>
      </c>
      <c r="I1736" s="4" t="s">
        <v>3739</v>
      </c>
      <c r="J1736" s="4" t="s">
        <v>611</v>
      </c>
      <c r="K1736" s="4"/>
      <c r="L1736" s="4"/>
      <c r="M1736" s="4" t="s">
        <v>7235</v>
      </c>
      <c r="N1736" s="4" t="s">
        <v>64</v>
      </c>
      <c r="O1736" s="4"/>
      <c r="P1736" s="4" t="s">
        <v>1548</v>
      </c>
      <c r="Q1736" s="4" t="s">
        <v>3727</v>
      </c>
      <c r="R1736" s="4" t="s">
        <v>19</v>
      </c>
    </row>
    <row r="1737" spans="1:18" ht="30">
      <c r="A1737" s="4" t="s">
        <v>7236</v>
      </c>
      <c r="B1737" s="4" t="s">
        <v>1607</v>
      </c>
      <c r="C1737" s="4" t="s">
        <v>12</v>
      </c>
      <c r="D1737" s="4">
        <v>35</v>
      </c>
      <c r="E1737" s="4" t="s">
        <v>13</v>
      </c>
      <c r="F1737" s="4" t="s">
        <v>1593</v>
      </c>
      <c r="G1737" s="4" t="s">
        <v>1546</v>
      </c>
      <c r="H1737" s="4" t="s">
        <v>3733</v>
      </c>
      <c r="I1737" s="4" t="s">
        <v>3734</v>
      </c>
      <c r="J1737" s="4" t="s">
        <v>611</v>
      </c>
      <c r="K1737" s="4"/>
      <c r="L1737" s="4"/>
      <c r="M1737" s="4" t="s">
        <v>7237</v>
      </c>
      <c r="N1737" s="4" t="s">
        <v>131</v>
      </c>
      <c r="O1737" s="4"/>
      <c r="P1737" s="4" t="s">
        <v>1548</v>
      </c>
      <c r="Q1737" s="4" t="s">
        <v>3727</v>
      </c>
      <c r="R1737" s="4" t="s">
        <v>19</v>
      </c>
    </row>
    <row r="1738" spans="1:18" ht="30">
      <c r="A1738" s="4" t="s">
        <v>7238</v>
      </c>
      <c r="B1738" s="4" t="s">
        <v>1607</v>
      </c>
      <c r="C1738" s="4" t="s">
        <v>12</v>
      </c>
      <c r="D1738" s="4">
        <v>35</v>
      </c>
      <c r="E1738" s="4" t="s">
        <v>13</v>
      </c>
      <c r="F1738" s="4" t="s">
        <v>1593</v>
      </c>
      <c r="G1738" s="4" t="s">
        <v>1546</v>
      </c>
      <c r="H1738" s="4" t="s">
        <v>3738</v>
      </c>
      <c r="I1738" s="4" t="s">
        <v>3739</v>
      </c>
      <c r="J1738" s="4" t="s">
        <v>611</v>
      </c>
      <c r="K1738" s="4"/>
      <c r="L1738" s="4"/>
      <c r="M1738" s="4" t="s">
        <v>7239</v>
      </c>
      <c r="N1738" s="4" t="s">
        <v>131</v>
      </c>
      <c r="O1738" s="4"/>
      <c r="P1738" s="4" t="s">
        <v>1548</v>
      </c>
      <c r="Q1738" s="4" t="s">
        <v>3727</v>
      </c>
      <c r="R1738" s="4" t="s">
        <v>19</v>
      </c>
    </row>
    <row r="1739" spans="1:18" ht="30">
      <c r="A1739" s="4" t="s">
        <v>7240</v>
      </c>
      <c r="B1739" s="4" t="s">
        <v>1609</v>
      </c>
      <c r="C1739" s="4" t="s">
        <v>12</v>
      </c>
      <c r="D1739" s="4">
        <v>35</v>
      </c>
      <c r="E1739" s="4" t="s">
        <v>13</v>
      </c>
      <c r="F1739" s="4" t="s">
        <v>1593</v>
      </c>
      <c r="G1739" s="4" t="s">
        <v>1546</v>
      </c>
      <c r="H1739" s="4" t="s">
        <v>3733</v>
      </c>
      <c r="I1739" s="4" t="s">
        <v>3734</v>
      </c>
      <c r="J1739" s="4" t="s">
        <v>611</v>
      </c>
      <c r="K1739" s="4"/>
      <c r="L1739" s="4"/>
      <c r="M1739" s="4" t="s">
        <v>7241</v>
      </c>
      <c r="N1739" s="4" t="s">
        <v>163</v>
      </c>
      <c r="O1739" s="4"/>
      <c r="P1739" s="4" t="s">
        <v>1548</v>
      </c>
      <c r="Q1739" s="4" t="s">
        <v>3727</v>
      </c>
      <c r="R1739" s="4" t="s">
        <v>19</v>
      </c>
    </row>
    <row r="1740" spans="1:18" ht="30">
      <c r="A1740" s="4" t="s">
        <v>7242</v>
      </c>
      <c r="B1740" s="4" t="s">
        <v>1609</v>
      </c>
      <c r="C1740" s="4" t="s">
        <v>12</v>
      </c>
      <c r="D1740" s="4">
        <v>35</v>
      </c>
      <c r="E1740" s="4" t="s">
        <v>13</v>
      </c>
      <c r="F1740" s="4" t="s">
        <v>1593</v>
      </c>
      <c r="G1740" s="4" t="s">
        <v>1546</v>
      </c>
      <c r="H1740" s="4" t="s">
        <v>3738</v>
      </c>
      <c r="I1740" s="4" t="s">
        <v>3739</v>
      </c>
      <c r="J1740" s="4" t="s">
        <v>611</v>
      </c>
      <c r="K1740" s="4"/>
      <c r="L1740" s="4"/>
      <c r="M1740" s="4" t="s">
        <v>7243</v>
      </c>
      <c r="N1740" s="4" t="s">
        <v>163</v>
      </c>
      <c r="O1740" s="4"/>
      <c r="P1740" s="4" t="s">
        <v>1548</v>
      </c>
      <c r="Q1740" s="4" t="s">
        <v>3727</v>
      </c>
      <c r="R1740" s="4" t="s">
        <v>19</v>
      </c>
    </row>
    <row r="1741" spans="1:18" ht="30">
      <c r="A1741" s="4" t="s">
        <v>7244</v>
      </c>
      <c r="B1741" s="4" t="s">
        <v>1611</v>
      </c>
      <c r="C1741" s="4" t="s">
        <v>12</v>
      </c>
      <c r="D1741" s="4">
        <v>35</v>
      </c>
      <c r="E1741" s="4" t="s">
        <v>13</v>
      </c>
      <c r="F1741" s="4" t="s">
        <v>1593</v>
      </c>
      <c r="G1741" s="4" t="s">
        <v>1546</v>
      </c>
      <c r="H1741" s="4" t="s">
        <v>3733</v>
      </c>
      <c r="I1741" s="4" t="s">
        <v>3734</v>
      </c>
      <c r="J1741" s="4" t="s">
        <v>7245</v>
      </c>
      <c r="K1741" s="4"/>
      <c r="L1741" s="4"/>
      <c r="M1741" s="4" t="s">
        <v>7246</v>
      </c>
      <c r="N1741" s="4" t="s">
        <v>80</v>
      </c>
      <c r="O1741" s="4"/>
      <c r="P1741" s="4" t="s">
        <v>1548</v>
      </c>
      <c r="Q1741" s="4" t="s">
        <v>3727</v>
      </c>
      <c r="R1741" s="4" t="s">
        <v>19</v>
      </c>
    </row>
    <row r="1742" spans="1:18" ht="30">
      <c r="A1742" s="4" t="s">
        <v>7247</v>
      </c>
      <c r="B1742" s="4" t="s">
        <v>1611</v>
      </c>
      <c r="C1742" s="4" t="s">
        <v>12</v>
      </c>
      <c r="D1742" s="4">
        <v>35</v>
      </c>
      <c r="E1742" s="4" t="s">
        <v>13</v>
      </c>
      <c r="F1742" s="4" t="s">
        <v>1593</v>
      </c>
      <c r="G1742" s="4" t="s">
        <v>1546</v>
      </c>
      <c r="H1742" s="4" t="s">
        <v>3738</v>
      </c>
      <c r="I1742" s="4" t="s">
        <v>3739</v>
      </c>
      <c r="J1742" s="4" t="s">
        <v>7245</v>
      </c>
      <c r="K1742" s="4"/>
      <c r="L1742" s="4"/>
      <c r="M1742" s="4" t="s">
        <v>7248</v>
      </c>
      <c r="N1742" s="4" t="s">
        <v>80</v>
      </c>
      <c r="O1742" s="4"/>
      <c r="P1742" s="4" t="s">
        <v>1548</v>
      </c>
      <c r="Q1742" s="4" t="s">
        <v>3727</v>
      </c>
      <c r="R1742" s="4" t="s">
        <v>19</v>
      </c>
    </row>
    <row r="1743" spans="1:18" ht="30">
      <c r="A1743" s="4" t="s">
        <v>7249</v>
      </c>
      <c r="B1743" s="4" t="s">
        <v>1613</v>
      </c>
      <c r="C1743" s="4" t="s">
        <v>12</v>
      </c>
      <c r="D1743" s="4">
        <v>35</v>
      </c>
      <c r="E1743" s="4" t="s">
        <v>13</v>
      </c>
      <c r="F1743" s="4" t="s">
        <v>1593</v>
      </c>
      <c r="G1743" s="4" t="s">
        <v>1546</v>
      </c>
      <c r="H1743" s="4" t="s">
        <v>3733</v>
      </c>
      <c r="I1743" s="4" t="s">
        <v>3734</v>
      </c>
      <c r="J1743" s="4" t="s">
        <v>7245</v>
      </c>
      <c r="K1743" s="4"/>
      <c r="L1743" s="4"/>
      <c r="M1743" s="4" t="s">
        <v>7250</v>
      </c>
      <c r="N1743" s="4" t="s">
        <v>163</v>
      </c>
      <c r="O1743" s="4"/>
      <c r="P1743" s="4" t="s">
        <v>1548</v>
      </c>
      <c r="Q1743" s="4" t="s">
        <v>3727</v>
      </c>
      <c r="R1743" s="4" t="s">
        <v>19</v>
      </c>
    </row>
    <row r="1744" spans="1:18" ht="30">
      <c r="A1744" s="4" t="s">
        <v>7251</v>
      </c>
      <c r="B1744" s="4" t="s">
        <v>1613</v>
      </c>
      <c r="C1744" s="4" t="s">
        <v>12</v>
      </c>
      <c r="D1744" s="4">
        <v>35</v>
      </c>
      <c r="E1744" s="4" t="s">
        <v>13</v>
      </c>
      <c r="F1744" s="4" t="s">
        <v>1593</v>
      </c>
      <c r="G1744" s="4" t="s">
        <v>1546</v>
      </c>
      <c r="H1744" s="4" t="s">
        <v>3738</v>
      </c>
      <c r="I1744" s="4" t="s">
        <v>3739</v>
      </c>
      <c r="J1744" s="4" t="s">
        <v>7245</v>
      </c>
      <c r="K1744" s="4"/>
      <c r="L1744" s="4"/>
      <c r="M1744" s="4" t="s">
        <v>7252</v>
      </c>
      <c r="N1744" s="4" t="s">
        <v>163</v>
      </c>
      <c r="O1744" s="4"/>
      <c r="P1744" s="4" t="s">
        <v>1548</v>
      </c>
      <c r="Q1744" s="4" t="s">
        <v>3727</v>
      </c>
      <c r="R1744" s="4" t="s">
        <v>19</v>
      </c>
    </row>
    <row r="1745" spans="1:18" ht="30">
      <c r="A1745" s="4" t="s">
        <v>7253</v>
      </c>
      <c r="B1745" s="4" t="s">
        <v>1615</v>
      </c>
      <c r="C1745" s="4" t="s">
        <v>12</v>
      </c>
      <c r="D1745" s="4">
        <v>35</v>
      </c>
      <c r="E1745" s="4" t="s">
        <v>13</v>
      </c>
      <c r="F1745" s="4" t="s">
        <v>1593</v>
      </c>
      <c r="G1745" s="4" t="s">
        <v>1546</v>
      </c>
      <c r="H1745" s="4" t="s">
        <v>3733</v>
      </c>
      <c r="I1745" s="4" t="s">
        <v>3734</v>
      </c>
      <c r="J1745" s="4" t="s">
        <v>7245</v>
      </c>
      <c r="K1745" s="4"/>
      <c r="L1745" s="4"/>
      <c r="M1745" s="4" t="s">
        <v>7254</v>
      </c>
      <c r="N1745" s="4" t="s">
        <v>163</v>
      </c>
      <c r="O1745" s="4"/>
      <c r="P1745" s="4" t="s">
        <v>1548</v>
      </c>
      <c r="Q1745" s="4" t="s">
        <v>3727</v>
      </c>
      <c r="R1745" s="4" t="s">
        <v>19</v>
      </c>
    </row>
    <row r="1746" spans="1:18" ht="30">
      <c r="A1746" s="4" t="s">
        <v>7255</v>
      </c>
      <c r="B1746" s="4" t="s">
        <v>1615</v>
      </c>
      <c r="C1746" s="4" t="s">
        <v>12</v>
      </c>
      <c r="D1746" s="4">
        <v>35</v>
      </c>
      <c r="E1746" s="4" t="s">
        <v>13</v>
      </c>
      <c r="F1746" s="4" t="s">
        <v>1593</v>
      </c>
      <c r="G1746" s="4" t="s">
        <v>1546</v>
      </c>
      <c r="H1746" s="4" t="s">
        <v>3738</v>
      </c>
      <c r="I1746" s="4" t="s">
        <v>3739</v>
      </c>
      <c r="J1746" s="4" t="s">
        <v>7245</v>
      </c>
      <c r="K1746" s="4"/>
      <c r="L1746" s="4"/>
      <c r="M1746" s="4" t="s">
        <v>7256</v>
      </c>
      <c r="N1746" s="4" t="s">
        <v>163</v>
      </c>
      <c r="O1746" s="4"/>
      <c r="P1746" s="4" t="s">
        <v>1548</v>
      </c>
      <c r="Q1746" s="4" t="s">
        <v>3727</v>
      </c>
      <c r="R1746" s="4" t="s">
        <v>19</v>
      </c>
    </row>
    <row r="1747" spans="1:18" ht="30">
      <c r="A1747" s="4" t="s">
        <v>7257</v>
      </c>
      <c r="B1747" s="4" t="s">
        <v>1617</v>
      </c>
      <c r="C1747" s="4" t="s">
        <v>12</v>
      </c>
      <c r="D1747" s="4">
        <v>35</v>
      </c>
      <c r="E1747" s="4" t="s">
        <v>13</v>
      </c>
      <c r="F1747" s="4" t="s">
        <v>1593</v>
      </c>
      <c r="G1747" s="4" t="s">
        <v>1546</v>
      </c>
      <c r="H1747" s="4" t="s">
        <v>3733</v>
      </c>
      <c r="I1747" s="4" t="s">
        <v>3734</v>
      </c>
      <c r="J1747" s="4" t="s">
        <v>7245</v>
      </c>
      <c r="K1747" s="4"/>
      <c r="L1747" s="4"/>
      <c r="M1747" s="4" t="s">
        <v>7258</v>
      </c>
      <c r="N1747" s="4" t="s">
        <v>131</v>
      </c>
      <c r="O1747" s="4"/>
      <c r="P1747" s="4" t="s">
        <v>1548</v>
      </c>
      <c r="Q1747" s="4" t="s">
        <v>3727</v>
      </c>
      <c r="R1747" s="4" t="s">
        <v>19</v>
      </c>
    </row>
    <row r="1748" spans="1:18" ht="30">
      <c r="A1748" s="4" t="s">
        <v>7259</v>
      </c>
      <c r="B1748" s="4" t="s">
        <v>1617</v>
      </c>
      <c r="C1748" s="4" t="s">
        <v>12</v>
      </c>
      <c r="D1748" s="4">
        <v>35</v>
      </c>
      <c r="E1748" s="4" t="s">
        <v>13</v>
      </c>
      <c r="F1748" s="4" t="s">
        <v>1593</v>
      </c>
      <c r="G1748" s="4" t="s">
        <v>1546</v>
      </c>
      <c r="H1748" s="4" t="s">
        <v>3738</v>
      </c>
      <c r="I1748" s="4" t="s">
        <v>3739</v>
      </c>
      <c r="J1748" s="4" t="s">
        <v>7245</v>
      </c>
      <c r="K1748" s="4"/>
      <c r="L1748" s="4"/>
      <c r="M1748" s="4" t="s">
        <v>7260</v>
      </c>
      <c r="N1748" s="4" t="s">
        <v>131</v>
      </c>
      <c r="O1748" s="4"/>
      <c r="P1748" s="4" t="s">
        <v>1548</v>
      </c>
      <c r="Q1748" s="4" t="s">
        <v>3727</v>
      </c>
      <c r="R1748" s="4" t="s">
        <v>19</v>
      </c>
    </row>
    <row r="1749" spans="1:18" ht="30">
      <c r="A1749" s="4" t="s">
        <v>7261</v>
      </c>
      <c r="B1749" s="4" t="s">
        <v>1619</v>
      </c>
      <c r="C1749" s="4" t="s">
        <v>12</v>
      </c>
      <c r="D1749" s="4">
        <v>35</v>
      </c>
      <c r="E1749" s="4" t="s">
        <v>13</v>
      </c>
      <c r="F1749" s="4" t="s">
        <v>1593</v>
      </c>
      <c r="G1749" s="4" t="s">
        <v>1546</v>
      </c>
      <c r="H1749" s="4" t="s">
        <v>3733</v>
      </c>
      <c r="I1749" s="4" t="s">
        <v>3734</v>
      </c>
      <c r="J1749" s="4" t="s">
        <v>7245</v>
      </c>
      <c r="K1749" s="4"/>
      <c r="L1749" s="4"/>
      <c r="M1749" s="4" t="s">
        <v>7262</v>
      </c>
      <c r="N1749" s="4" t="s">
        <v>131</v>
      </c>
      <c r="O1749" s="4"/>
      <c r="P1749" s="4" t="s">
        <v>1548</v>
      </c>
      <c r="Q1749" s="4" t="s">
        <v>3727</v>
      </c>
      <c r="R1749" s="4" t="s">
        <v>19</v>
      </c>
    </row>
    <row r="1750" spans="1:18" ht="30">
      <c r="A1750" s="4" t="s">
        <v>7263</v>
      </c>
      <c r="B1750" s="4" t="s">
        <v>1619</v>
      </c>
      <c r="C1750" s="4" t="s">
        <v>12</v>
      </c>
      <c r="D1750" s="4">
        <v>35</v>
      </c>
      <c r="E1750" s="4" t="s">
        <v>13</v>
      </c>
      <c r="F1750" s="4" t="s">
        <v>1593</v>
      </c>
      <c r="G1750" s="4" t="s">
        <v>1546</v>
      </c>
      <c r="H1750" s="4" t="s">
        <v>3738</v>
      </c>
      <c r="I1750" s="4" t="s">
        <v>3739</v>
      </c>
      <c r="J1750" s="4" t="s">
        <v>7245</v>
      </c>
      <c r="K1750" s="4"/>
      <c r="L1750" s="4"/>
      <c r="M1750" s="4" t="s">
        <v>7264</v>
      </c>
      <c r="N1750" s="4" t="s">
        <v>131</v>
      </c>
      <c r="O1750" s="4"/>
      <c r="P1750" s="4" t="s">
        <v>1548</v>
      </c>
      <c r="Q1750" s="4" t="s">
        <v>3727</v>
      </c>
      <c r="R1750" s="4" t="s">
        <v>19</v>
      </c>
    </row>
    <row r="1751" spans="1:18" ht="15">
      <c r="A1751" s="4" t="s">
        <v>7265</v>
      </c>
      <c r="B1751" s="4" t="s">
        <v>1621</v>
      </c>
      <c r="C1751" s="4" t="s">
        <v>12</v>
      </c>
      <c r="D1751" s="4">
        <v>36</v>
      </c>
      <c r="E1751" s="4" t="s">
        <v>13</v>
      </c>
      <c r="F1751" s="4"/>
      <c r="G1751" s="4" t="s">
        <v>1622</v>
      </c>
      <c r="H1751" s="4" t="s">
        <v>3733</v>
      </c>
      <c r="I1751" s="4" t="s">
        <v>3734</v>
      </c>
      <c r="J1751" s="4"/>
      <c r="K1751" s="4"/>
      <c r="L1751" s="4"/>
      <c r="M1751" s="4" t="s">
        <v>7266</v>
      </c>
      <c r="N1751" s="4" t="s">
        <v>1624</v>
      </c>
      <c r="O1751" s="4"/>
      <c r="P1751" s="4"/>
      <c r="Q1751" s="4" t="s">
        <v>5839</v>
      </c>
      <c r="R1751" s="4" t="s">
        <v>19</v>
      </c>
    </row>
    <row r="1752" spans="1:18" ht="15">
      <c r="A1752" s="4" t="s">
        <v>7267</v>
      </c>
      <c r="B1752" s="4" t="s">
        <v>1621</v>
      </c>
      <c r="C1752" s="4" t="s">
        <v>12</v>
      </c>
      <c r="D1752" s="4">
        <v>36</v>
      </c>
      <c r="E1752" s="4" t="s">
        <v>13</v>
      </c>
      <c r="F1752" s="4"/>
      <c r="G1752" s="4" t="s">
        <v>1622</v>
      </c>
      <c r="H1752" s="4" t="s">
        <v>3738</v>
      </c>
      <c r="I1752" s="4" t="s">
        <v>3739</v>
      </c>
      <c r="J1752" s="4"/>
      <c r="K1752" s="4"/>
      <c r="L1752" s="4"/>
      <c r="M1752" s="4" t="s">
        <v>7268</v>
      </c>
      <c r="N1752" s="4" t="s">
        <v>1624</v>
      </c>
      <c r="O1752" s="4"/>
      <c r="P1752" s="4"/>
      <c r="Q1752" s="4" t="s">
        <v>5839</v>
      </c>
      <c r="R1752" s="4" t="s">
        <v>19</v>
      </c>
    </row>
    <row r="1753" spans="1:18" ht="15">
      <c r="A1753" s="4" t="s">
        <v>7269</v>
      </c>
      <c r="B1753" s="4" t="s">
        <v>1625</v>
      </c>
      <c r="C1753" s="4" t="s">
        <v>12</v>
      </c>
      <c r="D1753" s="4">
        <v>36</v>
      </c>
      <c r="E1753" s="4" t="s">
        <v>13</v>
      </c>
      <c r="F1753" s="4"/>
      <c r="G1753" s="4" t="s">
        <v>1622</v>
      </c>
      <c r="H1753" s="4" t="s">
        <v>3733</v>
      </c>
      <c r="I1753" s="4" t="s">
        <v>3734</v>
      </c>
      <c r="J1753" s="4"/>
      <c r="K1753" s="4"/>
      <c r="L1753" s="4"/>
      <c r="M1753" s="4" t="s">
        <v>7270</v>
      </c>
      <c r="N1753" s="4" t="s">
        <v>1627</v>
      </c>
      <c r="O1753" s="4"/>
      <c r="P1753" s="4"/>
      <c r="Q1753" s="4" t="s">
        <v>5839</v>
      </c>
      <c r="R1753" s="4" t="s">
        <v>19</v>
      </c>
    </row>
    <row r="1754" spans="1:18" ht="15">
      <c r="A1754" s="4" t="s">
        <v>7271</v>
      </c>
      <c r="B1754" s="4" t="s">
        <v>1625</v>
      </c>
      <c r="C1754" s="4" t="s">
        <v>12</v>
      </c>
      <c r="D1754" s="4">
        <v>36</v>
      </c>
      <c r="E1754" s="4" t="s">
        <v>13</v>
      </c>
      <c r="F1754" s="4"/>
      <c r="G1754" s="4" t="s">
        <v>1622</v>
      </c>
      <c r="H1754" s="4" t="s">
        <v>3738</v>
      </c>
      <c r="I1754" s="4" t="s">
        <v>3739</v>
      </c>
      <c r="J1754" s="4"/>
      <c r="K1754" s="4"/>
      <c r="L1754" s="4"/>
      <c r="M1754" s="4" t="s">
        <v>7272</v>
      </c>
      <c r="N1754" s="4" t="s">
        <v>1627</v>
      </c>
      <c r="O1754" s="4"/>
      <c r="P1754" s="4"/>
      <c r="Q1754" s="4" t="s">
        <v>5839</v>
      </c>
      <c r="R1754" s="4" t="s">
        <v>19</v>
      </c>
    </row>
    <row r="1755" spans="1:18" ht="30">
      <c r="A1755" s="4" t="s">
        <v>7273</v>
      </c>
      <c r="B1755" s="4" t="s">
        <v>1628</v>
      </c>
      <c r="C1755" s="4" t="s">
        <v>12</v>
      </c>
      <c r="D1755" s="4">
        <v>36</v>
      </c>
      <c r="E1755" s="4" t="s">
        <v>13</v>
      </c>
      <c r="F1755" s="4"/>
      <c r="G1755" s="4" t="s">
        <v>1622</v>
      </c>
      <c r="H1755" s="4" t="s">
        <v>3733</v>
      </c>
      <c r="I1755" s="4" t="s">
        <v>3734</v>
      </c>
      <c r="J1755" s="4"/>
      <c r="K1755" s="4"/>
      <c r="L1755" s="4"/>
      <c r="M1755" s="4" t="s">
        <v>7274</v>
      </c>
      <c r="N1755" s="4" t="s">
        <v>1630</v>
      </c>
      <c r="O1755" s="4"/>
      <c r="P1755" s="4"/>
      <c r="Q1755" s="4" t="s">
        <v>5839</v>
      </c>
      <c r="R1755" s="4" t="s">
        <v>19</v>
      </c>
    </row>
    <row r="1756" spans="1:18" ht="30">
      <c r="A1756" s="4" t="s">
        <v>7275</v>
      </c>
      <c r="B1756" s="4" t="s">
        <v>1628</v>
      </c>
      <c r="C1756" s="4" t="s">
        <v>12</v>
      </c>
      <c r="D1756" s="4">
        <v>36</v>
      </c>
      <c r="E1756" s="4" t="s">
        <v>13</v>
      </c>
      <c r="F1756" s="4"/>
      <c r="G1756" s="4" t="s">
        <v>1622</v>
      </c>
      <c r="H1756" s="4" t="s">
        <v>3738</v>
      </c>
      <c r="I1756" s="4" t="s">
        <v>3739</v>
      </c>
      <c r="J1756" s="4"/>
      <c r="K1756" s="4"/>
      <c r="L1756" s="4"/>
      <c r="M1756" s="4" t="s">
        <v>7276</v>
      </c>
      <c r="N1756" s="4" t="s">
        <v>1630</v>
      </c>
      <c r="O1756" s="4"/>
      <c r="P1756" s="4"/>
      <c r="Q1756" s="4" t="s">
        <v>5839</v>
      </c>
      <c r="R1756" s="4" t="s">
        <v>19</v>
      </c>
    </row>
    <row r="1757" spans="1:18" ht="45">
      <c r="A1757" s="4" t="s">
        <v>7277</v>
      </c>
      <c r="B1757" s="4" t="s">
        <v>1631</v>
      </c>
      <c r="C1757" s="4" t="s">
        <v>12</v>
      </c>
      <c r="D1757" s="4">
        <v>36</v>
      </c>
      <c r="E1757" s="4" t="s">
        <v>13</v>
      </c>
      <c r="F1757" s="4" t="s">
        <v>1632</v>
      </c>
      <c r="G1757" s="4" t="s">
        <v>1622</v>
      </c>
      <c r="H1757" s="4" t="s">
        <v>3733</v>
      </c>
      <c r="I1757" s="4" t="s">
        <v>3734</v>
      </c>
      <c r="J1757" s="4" t="s">
        <v>165</v>
      </c>
      <c r="K1757" s="4"/>
      <c r="L1757" s="4"/>
      <c r="M1757" s="4" t="s">
        <v>7278</v>
      </c>
      <c r="N1757" s="4" t="s">
        <v>1634</v>
      </c>
      <c r="O1757" s="4"/>
      <c r="P1757" s="4"/>
      <c r="Q1757" s="4" t="s">
        <v>3727</v>
      </c>
      <c r="R1757" s="4" t="s">
        <v>19</v>
      </c>
    </row>
    <row r="1758" spans="1:18" ht="45">
      <c r="A1758" s="4" t="s">
        <v>7279</v>
      </c>
      <c r="B1758" s="4" t="s">
        <v>1631</v>
      </c>
      <c r="C1758" s="4" t="s">
        <v>12</v>
      </c>
      <c r="D1758" s="4">
        <v>36</v>
      </c>
      <c r="E1758" s="4" t="s">
        <v>13</v>
      </c>
      <c r="F1758" s="4" t="s">
        <v>1632</v>
      </c>
      <c r="G1758" s="4" t="s">
        <v>1622</v>
      </c>
      <c r="H1758" s="4" t="s">
        <v>3738</v>
      </c>
      <c r="I1758" s="4" t="s">
        <v>3739</v>
      </c>
      <c r="J1758" s="4" t="s">
        <v>165</v>
      </c>
      <c r="K1758" s="4"/>
      <c r="L1758" s="4"/>
      <c r="M1758" s="4" t="s">
        <v>7280</v>
      </c>
      <c r="N1758" s="4" t="s">
        <v>1634</v>
      </c>
      <c r="O1758" s="4"/>
      <c r="P1758" s="4"/>
      <c r="Q1758" s="4" t="s">
        <v>3727</v>
      </c>
      <c r="R1758" s="4" t="s">
        <v>19</v>
      </c>
    </row>
    <row r="1759" spans="1:18" ht="45">
      <c r="A1759" s="4" t="s">
        <v>7281</v>
      </c>
      <c r="B1759" s="4" t="s">
        <v>1635</v>
      </c>
      <c r="C1759" s="4" t="s">
        <v>12</v>
      </c>
      <c r="D1759" s="4">
        <v>36</v>
      </c>
      <c r="E1759" s="4" t="s">
        <v>13</v>
      </c>
      <c r="F1759" s="4" t="s">
        <v>1632</v>
      </c>
      <c r="G1759" s="4" t="s">
        <v>1622</v>
      </c>
      <c r="H1759" s="4" t="s">
        <v>3733</v>
      </c>
      <c r="I1759" s="4" t="s">
        <v>3734</v>
      </c>
      <c r="J1759" s="4" t="s">
        <v>165</v>
      </c>
      <c r="K1759" s="4"/>
      <c r="L1759" s="4"/>
      <c r="M1759" s="4" t="s">
        <v>7282</v>
      </c>
      <c r="N1759" s="4" t="s">
        <v>1637</v>
      </c>
      <c r="O1759" s="4"/>
      <c r="P1759" s="4"/>
      <c r="Q1759" s="4" t="s">
        <v>3727</v>
      </c>
      <c r="R1759" s="4" t="s">
        <v>19</v>
      </c>
    </row>
    <row r="1760" spans="1:18" ht="45">
      <c r="A1760" s="4" t="s">
        <v>7283</v>
      </c>
      <c r="B1760" s="4" t="s">
        <v>1635</v>
      </c>
      <c r="C1760" s="4" t="s">
        <v>12</v>
      </c>
      <c r="D1760" s="4">
        <v>36</v>
      </c>
      <c r="E1760" s="4" t="s">
        <v>13</v>
      </c>
      <c r="F1760" s="4" t="s">
        <v>1632</v>
      </c>
      <c r="G1760" s="4" t="s">
        <v>1622</v>
      </c>
      <c r="H1760" s="4" t="s">
        <v>3738</v>
      </c>
      <c r="I1760" s="4" t="s">
        <v>3739</v>
      </c>
      <c r="J1760" s="4" t="s">
        <v>165</v>
      </c>
      <c r="K1760" s="4"/>
      <c r="L1760" s="4"/>
      <c r="M1760" s="4" t="s">
        <v>7284</v>
      </c>
      <c r="N1760" s="4" t="s">
        <v>1637</v>
      </c>
      <c r="O1760" s="4"/>
      <c r="P1760" s="4"/>
      <c r="Q1760" s="4" t="s">
        <v>3727</v>
      </c>
      <c r="R1760" s="4" t="s">
        <v>19</v>
      </c>
    </row>
    <row r="1761" spans="1:18" ht="45">
      <c r="A1761" s="4" t="s">
        <v>7285</v>
      </c>
      <c r="B1761" s="4" t="s">
        <v>1638</v>
      </c>
      <c r="C1761" s="4" t="s">
        <v>12</v>
      </c>
      <c r="D1761" s="4">
        <v>36</v>
      </c>
      <c r="E1761" s="4" t="s">
        <v>13</v>
      </c>
      <c r="F1761" s="4" t="s">
        <v>1632</v>
      </c>
      <c r="G1761" s="4" t="s">
        <v>1622</v>
      </c>
      <c r="H1761" s="4" t="s">
        <v>3733</v>
      </c>
      <c r="I1761" s="4" t="s">
        <v>3734</v>
      </c>
      <c r="J1761" s="4" t="s">
        <v>165</v>
      </c>
      <c r="K1761" s="4"/>
      <c r="L1761" s="4"/>
      <c r="M1761" s="4" t="s">
        <v>7286</v>
      </c>
      <c r="N1761" s="4" t="s">
        <v>1640</v>
      </c>
      <c r="O1761" s="4"/>
      <c r="P1761" s="4"/>
      <c r="Q1761" s="4" t="s">
        <v>3727</v>
      </c>
      <c r="R1761" s="4" t="s">
        <v>19</v>
      </c>
    </row>
    <row r="1762" spans="1:18" ht="45">
      <c r="A1762" s="4" t="s">
        <v>7287</v>
      </c>
      <c r="B1762" s="4" t="s">
        <v>1638</v>
      </c>
      <c r="C1762" s="4" t="s">
        <v>12</v>
      </c>
      <c r="D1762" s="4">
        <v>36</v>
      </c>
      <c r="E1762" s="4" t="s">
        <v>13</v>
      </c>
      <c r="F1762" s="4" t="s">
        <v>1632</v>
      </c>
      <c r="G1762" s="4" t="s">
        <v>1622</v>
      </c>
      <c r="H1762" s="4" t="s">
        <v>3738</v>
      </c>
      <c r="I1762" s="4" t="s">
        <v>3739</v>
      </c>
      <c r="J1762" s="4" t="s">
        <v>165</v>
      </c>
      <c r="K1762" s="4"/>
      <c r="L1762" s="4"/>
      <c r="M1762" s="4" t="s">
        <v>7288</v>
      </c>
      <c r="N1762" s="4" t="s">
        <v>1640</v>
      </c>
      <c r="O1762" s="4"/>
      <c r="P1762" s="4"/>
      <c r="Q1762" s="4" t="s">
        <v>3727</v>
      </c>
      <c r="R1762" s="4" t="s">
        <v>19</v>
      </c>
    </row>
    <row r="1763" spans="1:18" ht="30">
      <c r="A1763" s="4" t="s">
        <v>7289</v>
      </c>
      <c r="B1763" s="4" t="s">
        <v>1641</v>
      </c>
      <c r="C1763" s="4" t="s">
        <v>12</v>
      </c>
      <c r="D1763" s="4">
        <v>36</v>
      </c>
      <c r="E1763" s="4" t="s">
        <v>13</v>
      </c>
      <c r="F1763" s="4" t="s">
        <v>1642</v>
      </c>
      <c r="G1763" s="4" t="s">
        <v>1622</v>
      </c>
      <c r="H1763" s="4" t="s">
        <v>3733</v>
      </c>
      <c r="I1763" s="4" t="s">
        <v>3734</v>
      </c>
      <c r="J1763" s="4" t="s">
        <v>432</v>
      </c>
      <c r="K1763" s="4"/>
      <c r="L1763" s="4"/>
      <c r="M1763" s="4" t="s">
        <v>7290</v>
      </c>
      <c r="N1763" s="4" t="s">
        <v>163</v>
      </c>
      <c r="O1763" s="4"/>
      <c r="P1763" s="4"/>
      <c r="Q1763" s="4" t="s">
        <v>3727</v>
      </c>
      <c r="R1763" s="4" t="s">
        <v>19</v>
      </c>
    </row>
    <row r="1764" spans="1:18" ht="30">
      <c r="A1764" s="4" t="s">
        <v>7291</v>
      </c>
      <c r="B1764" s="4" t="s">
        <v>1641</v>
      </c>
      <c r="C1764" s="4" t="s">
        <v>12</v>
      </c>
      <c r="D1764" s="4">
        <v>36</v>
      </c>
      <c r="E1764" s="4" t="s">
        <v>13</v>
      </c>
      <c r="F1764" s="4" t="s">
        <v>1642</v>
      </c>
      <c r="G1764" s="4" t="s">
        <v>1622</v>
      </c>
      <c r="H1764" s="4" t="s">
        <v>3738</v>
      </c>
      <c r="I1764" s="4" t="s">
        <v>3739</v>
      </c>
      <c r="J1764" s="4" t="s">
        <v>432</v>
      </c>
      <c r="K1764" s="4"/>
      <c r="L1764" s="4"/>
      <c r="M1764" s="4" t="s">
        <v>7292</v>
      </c>
      <c r="N1764" s="4" t="s">
        <v>163</v>
      </c>
      <c r="O1764" s="4"/>
      <c r="P1764" s="4"/>
      <c r="Q1764" s="4" t="s">
        <v>3727</v>
      </c>
      <c r="R1764" s="4" t="s">
        <v>19</v>
      </c>
    </row>
    <row r="1765" spans="1:18" ht="30">
      <c r="A1765" s="4" t="s">
        <v>7293</v>
      </c>
      <c r="B1765" s="4" t="s">
        <v>1644</v>
      </c>
      <c r="C1765" s="4" t="s">
        <v>12</v>
      </c>
      <c r="D1765" s="4">
        <v>36</v>
      </c>
      <c r="E1765" s="4" t="s">
        <v>13</v>
      </c>
      <c r="F1765" s="4" t="s">
        <v>1642</v>
      </c>
      <c r="G1765" s="4" t="s">
        <v>1622</v>
      </c>
      <c r="H1765" s="4" t="s">
        <v>3733</v>
      </c>
      <c r="I1765" s="4" t="s">
        <v>3734</v>
      </c>
      <c r="J1765" s="4" t="s">
        <v>432</v>
      </c>
      <c r="K1765" s="4"/>
      <c r="L1765" s="4"/>
      <c r="M1765" s="4" t="s">
        <v>7294</v>
      </c>
      <c r="N1765" s="4" t="s">
        <v>75</v>
      </c>
      <c r="O1765" s="4"/>
      <c r="P1765" s="4"/>
      <c r="Q1765" s="4" t="s">
        <v>3727</v>
      </c>
      <c r="R1765" s="4" t="s">
        <v>19</v>
      </c>
    </row>
    <row r="1766" spans="1:18" ht="30">
      <c r="A1766" s="4" t="s">
        <v>7295</v>
      </c>
      <c r="B1766" s="4" t="s">
        <v>1644</v>
      </c>
      <c r="C1766" s="4" t="s">
        <v>12</v>
      </c>
      <c r="D1766" s="4">
        <v>36</v>
      </c>
      <c r="E1766" s="4" t="s">
        <v>13</v>
      </c>
      <c r="F1766" s="4" t="s">
        <v>1642</v>
      </c>
      <c r="G1766" s="4" t="s">
        <v>1622</v>
      </c>
      <c r="H1766" s="4" t="s">
        <v>3738</v>
      </c>
      <c r="I1766" s="4" t="s">
        <v>3739</v>
      </c>
      <c r="J1766" s="4" t="s">
        <v>432</v>
      </c>
      <c r="K1766" s="4"/>
      <c r="L1766" s="4"/>
      <c r="M1766" s="4" t="s">
        <v>7296</v>
      </c>
      <c r="N1766" s="4" t="s">
        <v>75</v>
      </c>
      <c r="O1766" s="4"/>
      <c r="P1766" s="4"/>
      <c r="Q1766" s="4" t="s">
        <v>3727</v>
      </c>
      <c r="R1766" s="4" t="s">
        <v>19</v>
      </c>
    </row>
    <row r="1767" spans="1:18" ht="30">
      <c r="A1767" s="4" t="s">
        <v>7297</v>
      </c>
      <c r="B1767" s="4" t="s">
        <v>1646</v>
      </c>
      <c r="C1767" s="4" t="s">
        <v>12</v>
      </c>
      <c r="D1767" s="4">
        <v>36</v>
      </c>
      <c r="E1767" s="4" t="s">
        <v>13</v>
      </c>
      <c r="F1767" s="4" t="s">
        <v>1642</v>
      </c>
      <c r="G1767" s="4" t="s">
        <v>1622</v>
      </c>
      <c r="H1767" s="4" t="s">
        <v>3733</v>
      </c>
      <c r="I1767" s="4" t="s">
        <v>3734</v>
      </c>
      <c r="J1767" s="4" t="s">
        <v>432</v>
      </c>
      <c r="K1767" s="4"/>
      <c r="L1767" s="4"/>
      <c r="M1767" s="4" t="s">
        <v>7298</v>
      </c>
      <c r="N1767" s="4" t="s">
        <v>450</v>
      </c>
      <c r="O1767" s="4"/>
      <c r="P1767" s="4"/>
      <c r="Q1767" s="4" t="s">
        <v>3727</v>
      </c>
      <c r="R1767" s="4" t="s">
        <v>19</v>
      </c>
    </row>
    <row r="1768" spans="1:18" ht="30">
      <c r="A1768" s="4" t="s">
        <v>7299</v>
      </c>
      <c r="B1768" s="4" t="s">
        <v>1646</v>
      </c>
      <c r="C1768" s="4" t="s">
        <v>12</v>
      </c>
      <c r="D1768" s="4">
        <v>36</v>
      </c>
      <c r="E1768" s="4" t="s">
        <v>13</v>
      </c>
      <c r="F1768" s="4" t="s">
        <v>1642</v>
      </c>
      <c r="G1768" s="4" t="s">
        <v>1622</v>
      </c>
      <c r="H1768" s="4" t="s">
        <v>3738</v>
      </c>
      <c r="I1768" s="4" t="s">
        <v>3739</v>
      </c>
      <c r="J1768" s="4" t="s">
        <v>432</v>
      </c>
      <c r="K1768" s="4"/>
      <c r="L1768" s="4"/>
      <c r="M1768" s="4" t="s">
        <v>7300</v>
      </c>
      <c r="N1768" s="4" t="s">
        <v>450</v>
      </c>
      <c r="O1768" s="4"/>
      <c r="P1768" s="4"/>
      <c r="Q1768" s="4" t="s">
        <v>3727</v>
      </c>
      <c r="R1768" s="4" t="s">
        <v>19</v>
      </c>
    </row>
    <row r="1769" spans="1:18" ht="30">
      <c r="A1769" s="4" t="s">
        <v>7301</v>
      </c>
      <c r="B1769" s="4" t="s">
        <v>1648</v>
      </c>
      <c r="C1769" s="4" t="s">
        <v>12</v>
      </c>
      <c r="D1769" s="4">
        <v>36</v>
      </c>
      <c r="E1769" s="4" t="s">
        <v>13</v>
      </c>
      <c r="F1769" s="4" t="s">
        <v>1649</v>
      </c>
      <c r="G1769" s="4" t="s">
        <v>1622</v>
      </c>
      <c r="H1769" s="4" t="s">
        <v>3733</v>
      </c>
      <c r="I1769" s="4" t="s">
        <v>3734</v>
      </c>
      <c r="J1769" s="4" t="s">
        <v>611</v>
      </c>
      <c r="K1769" s="4"/>
      <c r="L1769" s="4"/>
      <c r="M1769" s="4" t="s">
        <v>7302</v>
      </c>
      <c r="N1769" s="4" t="s">
        <v>1651</v>
      </c>
      <c r="O1769" s="4"/>
      <c r="P1769" s="4"/>
      <c r="Q1769" s="4" t="s">
        <v>3727</v>
      </c>
      <c r="R1769" s="4" t="s">
        <v>19</v>
      </c>
    </row>
    <row r="1770" spans="1:18" ht="30">
      <c r="A1770" s="4" t="s">
        <v>7303</v>
      </c>
      <c r="B1770" s="4" t="s">
        <v>1648</v>
      </c>
      <c r="C1770" s="4" t="s">
        <v>12</v>
      </c>
      <c r="D1770" s="4">
        <v>36</v>
      </c>
      <c r="E1770" s="4" t="s">
        <v>13</v>
      </c>
      <c r="F1770" s="4" t="s">
        <v>1649</v>
      </c>
      <c r="G1770" s="4" t="s">
        <v>1622</v>
      </c>
      <c r="H1770" s="4" t="s">
        <v>3738</v>
      </c>
      <c r="I1770" s="4" t="s">
        <v>3739</v>
      </c>
      <c r="J1770" s="4" t="s">
        <v>611</v>
      </c>
      <c r="K1770" s="4"/>
      <c r="L1770" s="4"/>
      <c r="M1770" s="4" t="s">
        <v>7304</v>
      </c>
      <c r="N1770" s="4" t="s">
        <v>1651</v>
      </c>
      <c r="O1770" s="4"/>
      <c r="P1770" s="4"/>
      <c r="Q1770" s="4" t="s">
        <v>3727</v>
      </c>
      <c r="R1770" s="4" t="s">
        <v>19</v>
      </c>
    </row>
    <row r="1771" spans="1:18" ht="30">
      <c r="A1771" s="4" t="s">
        <v>7305</v>
      </c>
      <c r="B1771" s="4" t="s">
        <v>1652</v>
      </c>
      <c r="C1771" s="4" t="s">
        <v>12</v>
      </c>
      <c r="D1771" s="4">
        <v>36</v>
      </c>
      <c r="E1771" s="4" t="s">
        <v>13</v>
      </c>
      <c r="F1771" s="4" t="s">
        <v>1649</v>
      </c>
      <c r="G1771" s="4" t="s">
        <v>1622</v>
      </c>
      <c r="H1771" s="4" t="s">
        <v>3733</v>
      </c>
      <c r="I1771" s="4" t="s">
        <v>3734</v>
      </c>
      <c r="J1771" s="4" t="s">
        <v>611</v>
      </c>
      <c r="K1771" s="4"/>
      <c r="L1771" s="4"/>
      <c r="M1771" s="4" t="s">
        <v>7306</v>
      </c>
      <c r="N1771" s="4" t="s">
        <v>1654</v>
      </c>
      <c r="O1771" s="4"/>
      <c r="P1771" s="4"/>
      <c r="Q1771" s="4" t="s">
        <v>3727</v>
      </c>
      <c r="R1771" s="4" t="s">
        <v>19</v>
      </c>
    </row>
    <row r="1772" spans="1:18" ht="30">
      <c r="A1772" s="4" t="s">
        <v>7307</v>
      </c>
      <c r="B1772" s="4" t="s">
        <v>1652</v>
      </c>
      <c r="C1772" s="4" t="s">
        <v>12</v>
      </c>
      <c r="D1772" s="4">
        <v>36</v>
      </c>
      <c r="E1772" s="4" t="s">
        <v>13</v>
      </c>
      <c r="F1772" s="4" t="s">
        <v>1649</v>
      </c>
      <c r="G1772" s="4" t="s">
        <v>1622</v>
      </c>
      <c r="H1772" s="4" t="s">
        <v>3738</v>
      </c>
      <c r="I1772" s="4" t="s">
        <v>3739</v>
      </c>
      <c r="J1772" s="4" t="s">
        <v>611</v>
      </c>
      <c r="K1772" s="4"/>
      <c r="L1772" s="4"/>
      <c r="M1772" s="4" t="s">
        <v>7308</v>
      </c>
      <c r="N1772" s="4" t="s">
        <v>1654</v>
      </c>
      <c r="O1772" s="4"/>
      <c r="P1772" s="4"/>
      <c r="Q1772" s="4" t="s">
        <v>3727</v>
      </c>
      <c r="R1772" s="4" t="s">
        <v>19</v>
      </c>
    </row>
    <row r="1773" spans="1:18" ht="30">
      <c r="A1773" s="4" t="s">
        <v>7309</v>
      </c>
      <c r="B1773" s="4" t="s">
        <v>1655</v>
      </c>
      <c r="C1773" s="4" t="s">
        <v>12</v>
      </c>
      <c r="D1773" s="4">
        <v>36</v>
      </c>
      <c r="E1773" s="4" t="s">
        <v>13</v>
      </c>
      <c r="F1773" s="4" t="s">
        <v>1649</v>
      </c>
      <c r="G1773" s="4" t="s">
        <v>1622</v>
      </c>
      <c r="H1773" s="4" t="s">
        <v>3733</v>
      </c>
      <c r="I1773" s="4" t="s">
        <v>3734</v>
      </c>
      <c r="J1773" s="4" t="s">
        <v>611</v>
      </c>
      <c r="K1773" s="4"/>
      <c r="L1773" s="4"/>
      <c r="M1773" s="4" t="s">
        <v>7310</v>
      </c>
      <c r="N1773" s="4" t="s">
        <v>1657</v>
      </c>
      <c r="O1773" s="4"/>
      <c r="P1773" s="4"/>
      <c r="Q1773" s="4" t="s">
        <v>3727</v>
      </c>
      <c r="R1773" s="4" t="s">
        <v>19</v>
      </c>
    </row>
    <row r="1774" spans="1:18" ht="30">
      <c r="A1774" s="4" t="s">
        <v>7311</v>
      </c>
      <c r="B1774" s="4" t="s">
        <v>1655</v>
      </c>
      <c r="C1774" s="4" t="s">
        <v>12</v>
      </c>
      <c r="D1774" s="4">
        <v>36</v>
      </c>
      <c r="E1774" s="4" t="s">
        <v>13</v>
      </c>
      <c r="F1774" s="4" t="s">
        <v>1649</v>
      </c>
      <c r="G1774" s="4" t="s">
        <v>1622</v>
      </c>
      <c r="H1774" s="4" t="s">
        <v>3738</v>
      </c>
      <c r="I1774" s="4" t="s">
        <v>3739</v>
      </c>
      <c r="J1774" s="4" t="s">
        <v>611</v>
      </c>
      <c r="K1774" s="4"/>
      <c r="L1774" s="4"/>
      <c r="M1774" s="4" t="s">
        <v>7312</v>
      </c>
      <c r="N1774" s="4" t="s">
        <v>1657</v>
      </c>
      <c r="O1774" s="4"/>
      <c r="P1774" s="4"/>
      <c r="Q1774" s="4" t="s">
        <v>3727</v>
      </c>
      <c r="R1774" s="4" t="s">
        <v>19</v>
      </c>
    </row>
    <row r="1775" spans="1:18" ht="45">
      <c r="A1775" s="4" t="s">
        <v>7313</v>
      </c>
      <c r="B1775" s="4" t="s">
        <v>1658</v>
      </c>
      <c r="C1775" s="4" t="s">
        <v>12</v>
      </c>
      <c r="D1775" s="4">
        <v>36</v>
      </c>
      <c r="E1775" s="4" t="s">
        <v>13</v>
      </c>
      <c r="F1775" s="4" t="s">
        <v>1659</v>
      </c>
      <c r="G1775" s="4" t="s">
        <v>1622</v>
      </c>
      <c r="H1775" s="4" t="s">
        <v>3733</v>
      </c>
      <c r="I1775" s="4" t="s">
        <v>3734</v>
      </c>
      <c r="J1775" s="4" t="s">
        <v>3772</v>
      </c>
      <c r="K1775" s="4"/>
      <c r="L1775" s="4"/>
      <c r="M1775" s="4" t="s">
        <v>7314</v>
      </c>
      <c r="N1775" s="4" t="s">
        <v>1661</v>
      </c>
      <c r="O1775" s="4"/>
      <c r="P1775" s="4"/>
      <c r="Q1775" s="4" t="s">
        <v>3727</v>
      </c>
      <c r="R1775" s="4" t="s">
        <v>19</v>
      </c>
    </row>
    <row r="1776" spans="1:18" ht="45">
      <c r="A1776" s="4" t="s">
        <v>7315</v>
      </c>
      <c r="B1776" s="4" t="s">
        <v>1658</v>
      </c>
      <c r="C1776" s="4" t="s">
        <v>12</v>
      </c>
      <c r="D1776" s="4">
        <v>36</v>
      </c>
      <c r="E1776" s="4" t="s">
        <v>13</v>
      </c>
      <c r="F1776" s="4" t="s">
        <v>1659</v>
      </c>
      <c r="G1776" s="4" t="s">
        <v>1622</v>
      </c>
      <c r="H1776" s="4" t="s">
        <v>3738</v>
      </c>
      <c r="I1776" s="4" t="s">
        <v>3739</v>
      </c>
      <c r="J1776" s="4" t="s">
        <v>3772</v>
      </c>
      <c r="K1776" s="4"/>
      <c r="L1776" s="4"/>
      <c r="M1776" s="4" t="s">
        <v>7316</v>
      </c>
      <c r="N1776" s="4" t="s">
        <v>1661</v>
      </c>
      <c r="O1776" s="4"/>
      <c r="P1776" s="4"/>
      <c r="Q1776" s="4" t="s">
        <v>3727</v>
      </c>
      <c r="R1776" s="4" t="s">
        <v>19</v>
      </c>
    </row>
    <row r="1777" spans="1:18" ht="45">
      <c r="A1777" s="4" t="s">
        <v>7317</v>
      </c>
      <c r="B1777" s="4" t="s">
        <v>1662</v>
      </c>
      <c r="C1777" s="4" t="s">
        <v>12</v>
      </c>
      <c r="D1777" s="4">
        <v>36</v>
      </c>
      <c r="E1777" s="4" t="s">
        <v>13</v>
      </c>
      <c r="F1777" s="4" t="s">
        <v>1659</v>
      </c>
      <c r="G1777" s="4" t="s">
        <v>1622</v>
      </c>
      <c r="H1777" s="4" t="s">
        <v>3733</v>
      </c>
      <c r="I1777" s="4" t="s">
        <v>3734</v>
      </c>
      <c r="J1777" s="4" t="s">
        <v>3772</v>
      </c>
      <c r="K1777" s="4"/>
      <c r="L1777" s="4"/>
      <c r="M1777" s="4" t="s">
        <v>7318</v>
      </c>
      <c r="N1777" s="4" t="s">
        <v>1664</v>
      </c>
      <c r="O1777" s="4"/>
      <c r="P1777" s="4"/>
      <c r="Q1777" s="4" t="s">
        <v>3727</v>
      </c>
      <c r="R1777" s="4" t="s">
        <v>19</v>
      </c>
    </row>
    <row r="1778" spans="1:18" ht="45">
      <c r="A1778" s="4" t="s">
        <v>7319</v>
      </c>
      <c r="B1778" s="4" t="s">
        <v>1662</v>
      </c>
      <c r="C1778" s="4" t="s">
        <v>12</v>
      </c>
      <c r="D1778" s="4">
        <v>36</v>
      </c>
      <c r="E1778" s="4" t="s">
        <v>13</v>
      </c>
      <c r="F1778" s="4" t="s">
        <v>1659</v>
      </c>
      <c r="G1778" s="4" t="s">
        <v>1622</v>
      </c>
      <c r="H1778" s="4" t="s">
        <v>3738</v>
      </c>
      <c r="I1778" s="4" t="s">
        <v>3739</v>
      </c>
      <c r="J1778" s="4" t="s">
        <v>3772</v>
      </c>
      <c r="K1778" s="4"/>
      <c r="L1778" s="4"/>
      <c r="M1778" s="4" t="s">
        <v>7320</v>
      </c>
      <c r="N1778" s="4" t="s">
        <v>1664</v>
      </c>
      <c r="O1778" s="4"/>
      <c r="P1778" s="4"/>
      <c r="Q1778" s="4" t="s">
        <v>3727</v>
      </c>
      <c r="R1778" s="4" t="s">
        <v>19</v>
      </c>
    </row>
    <row r="1779" spans="1:18" ht="45">
      <c r="A1779" s="4" t="s">
        <v>7321</v>
      </c>
      <c r="B1779" s="4" t="s">
        <v>1665</v>
      </c>
      <c r="C1779" s="4" t="s">
        <v>12</v>
      </c>
      <c r="D1779" s="4">
        <v>36</v>
      </c>
      <c r="E1779" s="4" t="s">
        <v>13</v>
      </c>
      <c r="F1779" s="4" t="s">
        <v>1659</v>
      </c>
      <c r="G1779" s="4" t="s">
        <v>1622</v>
      </c>
      <c r="H1779" s="4" t="s">
        <v>3733</v>
      </c>
      <c r="I1779" s="4" t="s">
        <v>3734</v>
      </c>
      <c r="J1779" s="4" t="s">
        <v>3772</v>
      </c>
      <c r="K1779" s="4"/>
      <c r="L1779" s="4"/>
      <c r="M1779" s="4" t="s">
        <v>7322</v>
      </c>
      <c r="N1779" s="4" t="s">
        <v>1667</v>
      </c>
      <c r="O1779" s="4"/>
      <c r="P1779" s="4"/>
      <c r="Q1779" s="4" t="s">
        <v>3727</v>
      </c>
      <c r="R1779" s="4" t="s">
        <v>19</v>
      </c>
    </row>
    <row r="1780" spans="1:18" ht="45">
      <c r="A1780" s="4" t="s">
        <v>7323</v>
      </c>
      <c r="B1780" s="4" t="s">
        <v>1665</v>
      </c>
      <c r="C1780" s="4" t="s">
        <v>12</v>
      </c>
      <c r="D1780" s="4">
        <v>36</v>
      </c>
      <c r="E1780" s="4" t="s">
        <v>13</v>
      </c>
      <c r="F1780" s="4" t="s">
        <v>1659</v>
      </c>
      <c r="G1780" s="4" t="s">
        <v>1622</v>
      </c>
      <c r="H1780" s="4" t="s">
        <v>3738</v>
      </c>
      <c r="I1780" s="4" t="s">
        <v>3739</v>
      </c>
      <c r="J1780" s="4" t="s">
        <v>3772</v>
      </c>
      <c r="K1780" s="4"/>
      <c r="L1780" s="4"/>
      <c r="M1780" s="4" t="s">
        <v>7324</v>
      </c>
      <c r="N1780" s="4" t="s">
        <v>1667</v>
      </c>
      <c r="O1780" s="4"/>
      <c r="P1780" s="4"/>
      <c r="Q1780" s="4" t="s">
        <v>3727</v>
      </c>
      <c r="R1780" s="4" t="s">
        <v>19</v>
      </c>
    </row>
    <row r="1781" spans="1:18" ht="60">
      <c r="A1781" s="4" t="s">
        <v>7325</v>
      </c>
      <c r="B1781" s="4" t="s">
        <v>1668</v>
      </c>
      <c r="C1781" s="4" t="s">
        <v>12</v>
      </c>
      <c r="D1781" s="4">
        <v>36</v>
      </c>
      <c r="E1781" s="4" t="s">
        <v>13</v>
      </c>
      <c r="F1781" s="4" t="s">
        <v>1669</v>
      </c>
      <c r="G1781" s="4" t="s">
        <v>1622</v>
      </c>
      <c r="H1781" s="4" t="s">
        <v>3733</v>
      </c>
      <c r="I1781" s="4" t="s">
        <v>3734</v>
      </c>
      <c r="J1781" s="4" t="s">
        <v>3802</v>
      </c>
      <c r="K1781" s="4"/>
      <c r="L1781" s="4"/>
      <c r="M1781" s="4" t="s">
        <v>7326</v>
      </c>
      <c r="N1781" s="4" t="s">
        <v>1671</v>
      </c>
      <c r="O1781" s="4"/>
      <c r="P1781" s="4"/>
      <c r="Q1781" s="4" t="s">
        <v>3727</v>
      </c>
      <c r="R1781" s="4" t="s">
        <v>19</v>
      </c>
    </row>
    <row r="1782" spans="1:18" ht="60">
      <c r="A1782" s="4" t="s">
        <v>7327</v>
      </c>
      <c r="B1782" s="4" t="s">
        <v>1668</v>
      </c>
      <c r="C1782" s="4" t="s">
        <v>12</v>
      </c>
      <c r="D1782" s="4">
        <v>36</v>
      </c>
      <c r="E1782" s="4" t="s">
        <v>13</v>
      </c>
      <c r="F1782" s="4" t="s">
        <v>1669</v>
      </c>
      <c r="G1782" s="4" t="s">
        <v>1622</v>
      </c>
      <c r="H1782" s="4" t="s">
        <v>3738</v>
      </c>
      <c r="I1782" s="4" t="s">
        <v>3739</v>
      </c>
      <c r="J1782" s="4" t="s">
        <v>3802</v>
      </c>
      <c r="K1782" s="4"/>
      <c r="L1782" s="4"/>
      <c r="M1782" s="4" t="s">
        <v>7328</v>
      </c>
      <c r="N1782" s="4" t="s">
        <v>1671</v>
      </c>
      <c r="O1782" s="4"/>
      <c r="P1782" s="4"/>
      <c r="Q1782" s="4" t="s">
        <v>3727</v>
      </c>
      <c r="R1782" s="4" t="s">
        <v>19</v>
      </c>
    </row>
    <row r="1783" spans="1:18" ht="60">
      <c r="A1783" s="4" t="s">
        <v>7329</v>
      </c>
      <c r="B1783" s="4" t="s">
        <v>1672</v>
      </c>
      <c r="C1783" s="4" t="s">
        <v>12</v>
      </c>
      <c r="D1783" s="4">
        <v>36</v>
      </c>
      <c r="E1783" s="4" t="s">
        <v>13</v>
      </c>
      <c r="F1783" s="4" t="s">
        <v>1669</v>
      </c>
      <c r="G1783" s="4" t="s">
        <v>1622</v>
      </c>
      <c r="H1783" s="4" t="s">
        <v>3733</v>
      </c>
      <c r="I1783" s="4" t="s">
        <v>3734</v>
      </c>
      <c r="J1783" s="4" t="s">
        <v>3802</v>
      </c>
      <c r="K1783" s="4"/>
      <c r="L1783" s="4"/>
      <c r="M1783" s="4" t="s">
        <v>7330</v>
      </c>
      <c r="N1783" s="4" t="s">
        <v>1664</v>
      </c>
      <c r="O1783" s="4"/>
      <c r="P1783" s="4"/>
      <c r="Q1783" s="4" t="s">
        <v>3727</v>
      </c>
      <c r="R1783" s="4" t="s">
        <v>19</v>
      </c>
    </row>
    <row r="1784" spans="1:18" ht="60">
      <c r="A1784" s="4" t="s">
        <v>7331</v>
      </c>
      <c r="B1784" s="4" t="s">
        <v>1672</v>
      </c>
      <c r="C1784" s="4" t="s">
        <v>12</v>
      </c>
      <c r="D1784" s="4">
        <v>36</v>
      </c>
      <c r="E1784" s="4" t="s">
        <v>13</v>
      </c>
      <c r="F1784" s="4" t="s">
        <v>1669</v>
      </c>
      <c r="G1784" s="4" t="s">
        <v>1622</v>
      </c>
      <c r="H1784" s="4" t="s">
        <v>3738</v>
      </c>
      <c r="I1784" s="4" t="s">
        <v>3739</v>
      </c>
      <c r="J1784" s="4" t="s">
        <v>3802</v>
      </c>
      <c r="K1784" s="4"/>
      <c r="L1784" s="4"/>
      <c r="M1784" s="4" t="s">
        <v>7332</v>
      </c>
      <c r="N1784" s="4" t="s">
        <v>1664</v>
      </c>
      <c r="O1784" s="4"/>
      <c r="P1784" s="4"/>
      <c r="Q1784" s="4" t="s">
        <v>3727</v>
      </c>
      <c r="R1784" s="4" t="s">
        <v>19</v>
      </c>
    </row>
    <row r="1785" spans="1:18" ht="60">
      <c r="A1785" s="4" t="s">
        <v>7333</v>
      </c>
      <c r="B1785" s="4" t="s">
        <v>1674</v>
      </c>
      <c r="C1785" s="4" t="s">
        <v>12</v>
      </c>
      <c r="D1785" s="4">
        <v>36</v>
      </c>
      <c r="E1785" s="4" t="s">
        <v>13</v>
      </c>
      <c r="F1785" s="4" t="s">
        <v>1669</v>
      </c>
      <c r="G1785" s="4" t="s">
        <v>1622</v>
      </c>
      <c r="H1785" s="4" t="s">
        <v>3733</v>
      </c>
      <c r="I1785" s="4" t="s">
        <v>3734</v>
      </c>
      <c r="J1785" s="4" t="s">
        <v>3802</v>
      </c>
      <c r="K1785" s="4"/>
      <c r="L1785" s="4"/>
      <c r="M1785" s="4" t="s">
        <v>7334</v>
      </c>
      <c r="N1785" s="4" t="s">
        <v>1676</v>
      </c>
      <c r="O1785" s="4"/>
      <c r="P1785" s="4"/>
      <c r="Q1785" s="4" t="s">
        <v>3727</v>
      </c>
      <c r="R1785" s="4" t="s">
        <v>19</v>
      </c>
    </row>
    <row r="1786" spans="1:18" ht="60">
      <c r="A1786" s="4" t="s">
        <v>7335</v>
      </c>
      <c r="B1786" s="4" t="s">
        <v>1674</v>
      </c>
      <c r="C1786" s="4" t="s">
        <v>12</v>
      </c>
      <c r="D1786" s="4">
        <v>36</v>
      </c>
      <c r="E1786" s="4" t="s">
        <v>13</v>
      </c>
      <c r="F1786" s="4" t="s">
        <v>1669</v>
      </c>
      <c r="G1786" s="4" t="s">
        <v>1622</v>
      </c>
      <c r="H1786" s="4" t="s">
        <v>3738</v>
      </c>
      <c r="I1786" s="4" t="s">
        <v>3739</v>
      </c>
      <c r="J1786" s="4" t="s">
        <v>3802</v>
      </c>
      <c r="K1786" s="4"/>
      <c r="L1786" s="4"/>
      <c r="M1786" s="4" t="s">
        <v>7336</v>
      </c>
      <c r="N1786" s="4" t="s">
        <v>1676</v>
      </c>
      <c r="O1786" s="4"/>
      <c r="P1786" s="4"/>
      <c r="Q1786" s="4" t="s">
        <v>3727</v>
      </c>
      <c r="R1786" s="4" t="s">
        <v>19</v>
      </c>
    </row>
    <row r="1787" spans="1:18" ht="60">
      <c r="A1787" s="4" t="s">
        <v>7337</v>
      </c>
      <c r="B1787" s="4" t="s">
        <v>1677</v>
      </c>
      <c r="C1787" s="4" t="s">
        <v>12</v>
      </c>
      <c r="D1787" s="4">
        <v>36</v>
      </c>
      <c r="E1787" s="4" t="s">
        <v>13</v>
      </c>
      <c r="F1787" s="4" t="s">
        <v>1678</v>
      </c>
      <c r="G1787" s="4" t="s">
        <v>1622</v>
      </c>
      <c r="H1787" s="4" t="s">
        <v>3733</v>
      </c>
      <c r="I1787" s="4" t="s">
        <v>3734</v>
      </c>
      <c r="J1787" s="4" t="s">
        <v>3836</v>
      </c>
      <c r="K1787" s="4"/>
      <c r="L1787" s="4"/>
      <c r="M1787" s="4" t="s">
        <v>7338</v>
      </c>
      <c r="N1787" s="4" t="s">
        <v>1680</v>
      </c>
      <c r="O1787" s="4"/>
      <c r="P1787" s="4"/>
      <c r="Q1787" s="4" t="s">
        <v>3727</v>
      </c>
      <c r="R1787" s="4" t="s">
        <v>19</v>
      </c>
    </row>
    <row r="1788" spans="1:18" ht="60">
      <c r="A1788" s="4" t="s">
        <v>7339</v>
      </c>
      <c r="B1788" s="4" t="s">
        <v>1677</v>
      </c>
      <c r="C1788" s="4" t="s">
        <v>12</v>
      </c>
      <c r="D1788" s="4">
        <v>36</v>
      </c>
      <c r="E1788" s="4" t="s">
        <v>13</v>
      </c>
      <c r="F1788" s="4" t="s">
        <v>1678</v>
      </c>
      <c r="G1788" s="4" t="s">
        <v>1622</v>
      </c>
      <c r="H1788" s="4" t="s">
        <v>3738</v>
      </c>
      <c r="I1788" s="4" t="s">
        <v>3739</v>
      </c>
      <c r="J1788" s="4" t="s">
        <v>3836</v>
      </c>
      <c r="K1788" s="4"/>
      <c r="L1788" s="4"/>
      <c r="M1788" s="4" t="s">
        <v>7340</v>
      </c>
      <c r="N1788" s="4" t="s">
        <v>1680</v>
      </c>
      <c r="O1788" s="4"/>
      <c r="P1788" s="4"/>
      <c r="Q1788" s="4" t="s">
        <v>3727</v>
      </c>
      <c r="R1788" s="4" t="s">
        <v>19</v>
      </c>
    </row>
    <row r="1789" spans="1:18" ht="60">
      <c r="A1789" s="4" t="s">
        <v>7341</v>
      </c>
      <c r="B1789" s="4" t="s">
        <v>1681</v>
      </c>
      <c r="C1789" s="4" t="s">
        <v>12</v>
      </c>
      <c r="D1789" s="4">
        <v>36</v>
      </c>
      <c r="E1789" s="4" t="s">
        <v>13</v>
      </c>
      <c r="F1789" s="4" t="s">
        <v>1678</v>
      </c>
      <c r="G1789" s="4" t="s">
        <v>1622</v>
      </c>
      <c r="H1789" s="4" t="s">
        <v>3733</v>
      </c>
      <c r="I1789" s="4" t="s">
        <v>3734</v>
      </c>
      <c r="J1789" s="4" t="s">
        <v>3836</v>
      </c>
      <c r="K1789" s="4"/>
      <c r="L1789" s="4"/>
      <c r="M1789" s="4" t="s">
        <v>7342</v>
      </c>
      <c r="N1789" s="4" t="s">
        <v>1664</v>
      </c>
      <c r="O1789" s="4"/>
      <c r="P1789" s="4"/>
      <c r="Q1789" s="4" t="s">
        <v>3727</v>
      </c>
      <c r="R1789" s="4" t="s">
        <v>19</v>
      </c>
    </row>
    <row r="1790" spans="1:18" ht="60">
      <c r="A1790" s="4" t="s">
        <v>7343</v>
      </c>
      <c r="B1790" s="4" t="s">
        <v>1681</v>
      </c>
      <c r="C1790" s="4" t="s">
        <v>12</v>
      </c>
      <c r="D1790" s="4">
        <v>36</v>
      </c>
      <c r="E1790" s="4" t="s">
        <v>13</v>
      </c>
      <c r="F1790" s="4" t="s">
        <v>1678</v>
      </c>
      <c r="G1790" s="4" t="s">
        <v>1622</v>
      </c>
      <c r="H1790" s="4" t="s">
        <v>3738</v>
      </c>
      <c r="I1790" s="4" t="s">
        <v>3739</v>
      </c>
      <c r="J1790" s="4" t="s">
        <v>3836</v>
      </c>
      <c r="K1790" s="4"/>
      <c r="L1790" s="4"/>
      <c r="M1790" s="4" t="s">
        <v>7344</v>
      </c>
      <c r="N1790" s="4" t="s">
        <v>1664</v>
      </c>
      <c r="O1790" s="4"/>
      <c r="P1790" s="4"/>
      <c r="Q1790" s="4" t="s">
        <v>3727</v>
      </c>
      <c r="R1790" s="4" t="s">
        <v>19</v>
      </c>
    </row>
    <row r="1791" spans="1:18" ht="60">
      <c r="A1791" s="4" t="s">
        <v>7345</v>
      </c>
      <c r="B1791" s="4" t="s">
        <v>1683</v>
      </c>
      <c r="C1791" s="4" t="s">
        <v>12</v>
      </c>
      <c r="D1791" s="4">
        <v>36</v>
      </c>
      <c r="E1791" s="4" t="s">
        <v>13</v>
      </c>
      <c r="F1791" s="4" t="s">
        <v>1678</v>
      </c>
      <c r="G1791" s="4" t="s">
        <v>1622</v>
      </c>
      <c r="H1791" s="4" t="s">
        <v>3733</v>
      </c>
      <c r="I1791" s="4" t="s">
        <v>3734</v>
      </c>
      <c r="J1791" s="4" t="s">
        <v>3836</v>
      </c>
      <c r="K1791" s="4"/>
      <c r="L1791" s="4"/>
      <c r="M1791" s="4" t="s">
        <v>7346</v>
      </c>
      <c r="N1791" s="4" t="s">
        <v>1685</v>
      </c>
      <c r="O1791" s="4"/>
      <c r="P1791" s="4"/>
      <c r="Q1791" s="4" t="s">
        <v>3727</v>
      </c>
      <c r="R1791" s="4" t="s">
        <v>19</v>
      </c>
    </row>
    <row r="1792" spans="1:18" ht="60">
      <c r="A1792" s="4" t="s">
        <v>7347</v>
      </c>
      <c r="B1792" s="4" t="s">
        <v>1683</v>
      </c>
      <c r="C1792" s="4" t="s">
        <v>12</v>
      </c>
      <c r="D1792" s="4">
        <v>36</v>
      </c>
      <c r="E1792" s="4" t="s">
        <v>13</v>
      </c>
      <c r="F1792" s="4" t="s">
        <v>1678</v>
      </c>
      <c r="G1792" s="4" t="s">
        <v>1622</v>
      </c>
      <c r="H1792" s="4" t="s">
        <v>3738</v>
      </c>
      <c r="I1792" s="4" t="s">
        <v>3739</v>
      </c>
      <c r="J1792" s="4" t="s">
        <v>3836</v>
      </c>
      <c r="K1792" s="4"/>
      <c r="L1792" s="4"/>
      <c r="M1792" s="4" t="s">
        <v>7348</v>
      </c>
      <c r="N1792" s="4" t="s">
        <v>1685</v>
      </c>
      <c r="O1792" s="4"/>
      <c r="P1792" s="4"/>
      <c r="Q1792" s="4" t="s">
        <v>3727</v>
      </c>
      <c r="R1792" s="4" t="s">
        <v>19</v>
      </c>
    </row>
    <row r="1793" spans="1:18" ht="45">
      <c r="A1793" s="4" t="s">
        <v>7349</v>
      </c>
      <c r="B1793" s="4" t="s">
        <v>1686</v>
      </c>
      <c r="C1793" s="4" t="s">
        <v>12</v>
      </c>
      <c r="D1793" s="4">
        <v>37</v>
      </c>
      <c r="E1793" s="4" t="s">
        <v>13</v>
      </c>
      <c r="F1793" s="4" t="s">
        <v>1687</v>
      </c>
      <c r="G1793" s="4" t="s">
        <v>1688</v>
      </c>
      <c r="H1793" s="4" t="s">
        <v>3733</v>
      </c>
      <c r="I1793" s="4" t="s">
        <v>3734</v>
      </c>
      <c r="J1793" s="4" t="s">
        <v>165</v>
      </c>
      <c r="K1793" s="4"/>
      <c r="L1793" s="4"/>
      <c r="M1793" s="4" t="s">
        <v>7350</v>
      </c>
      <c r="N1793" s="4" t="s">
        <v>1634</v>
      </c>
      <c r="O1793" s="4"/>
      <c r="P1793" s="4"/>
      <c r="Q1793" s="4" t="s">
        <v>3727</v>
      </c>
      <c r="R1793" s="4" t="s">
        <v>19</v>
      </c>
    </row>
    <row r="1794" spans="1:18" ht="45">
      <c r="A1794" s="4" t="s">
        <v>7351</v>
      </c>
      <c r="B1794" s="4" t="s">
        <v>1686</v>
      </c>
      <c r="C1794" s="4" t="s">
        <v>12</v>
      </c>
      <c r="D1794" s="4">
        <v>37</v>
      </c>
      <c r="E1794" s="4" t="s">
        <v>13</v>
      </c>
      <c r="F1794" s="4" t="s">
        <v>1687</v>
      </c>
      <c r="G1794" s="4" t="s">
        <v>1688</v>
      </c>
      <c r="H1794" s="4" t="s">
        <v>3738</v>
      </c>
      <c r="I1794" s="4" t="s">
        <v>3739</v>
      </c>
      <c r="J1794" s="4" t="s">
        <v>165</v>
      </c>
      <c r="K1794" s="4"/>
      <c r="L1794" s="4"/>
      <c r="M1794" s="4" t="s">
        <v>7352</v>
      </c>
      <c r="N1794" s="4" t="s">
        <v>1634</v>
      </c>
      <c r="O1794" s="4"/>
      <c r="P1794" s="4"/>
      <c r="Q1794" s="4" t="s">
        <v>3727</v>
      </c>
      <c r="R1794" s="4" t="s">
        <v>19</v>
      </c>
    </row>
    <row r="1795" spans="1:18" ht="45">
      <c r="A1795" s="4" t="s">
        <v>7353</v>
      </c>
      <c r="B1795" s="4" t="s">
        <v>1690</v>
      </c>
      <c r="C1795" s="4" t="s">
        <v>12</v>
      </c>
      <c r="D1795" s="4">
        <v>37</v>
      </c>
      <c r="E1795" s="4" t="s">
        <v>13</v>
      </c>
      <c r="F1795" s="4" t="s">
        <v>1687</v>
      </c>
      <c r="G1795" s="4" t="s">
        <v>1688</v>
      </c>
      <c r="H1795" s="4" t="s">
        <v>3733</v>
      </c>
      <c r="I1795" s="4" t="s">
        <v>3734</v>
      </c>
      <c r="J1795" s="4" t="s">
        <v>165</v>
      </c>
      <c r="K1795" s="4"/>
      <c r="L1795" s="4"/>
      <c r="M1795" s="4" t="s">
        <v>7354</v>
      </c>
      <c r="N1795" s="4" t="s">
        <v>1692</v>
      </c>
      <c r="O1795" s="4"/>
      <c r="P1795" s="4"/>
      <c r="Q1795" s="4" t="s">
        <v>3727</v>
      </c>
      <c r="R1795" s="4" t="s">
        <v>19</v>
      </c>
    </row>
    <row r="1796" spans="1:18" ht="45">
      <c r="A1796" s="4" t="s">
        <v>7355</v>
      </c>
      <c r="B1796" s="4" t="s">
        <v>1690</v>
      </c>
      <c r="C1796" s="4" t="s">
        <v>12</v>
      </c>
      <c r="D1796" s="4">
        <v>37</v>
      </c>
      <c r="E1796" s="4" t="s">
        <v>13</v>
      </c>
      <c r="F1796" s="4" t="s">
        <v>1687</v>
      </c>
      <c r="G1796" s="4" t="s">
        <v>1688</v>
      </c>
      <c r="H1796" s="4" t="s">
        <v>3738</v>
      </c>
      <c r="I1796" s="4" t="s">
        <v>3739</v>
      </c>
      <c r="J1796" s="4" t="s">
        <v>165</v>
      </c>
      <c r="K1796" s="4"/>
      <c r="L1796" s="4"/>
      <c r="M1796" s="4" t="s">
        <v>7356</v>
      </c>
      <c r="N1796" s="4" t="s">
        <v>1692</v>
      </c>
      <c r="O1796" s="4"/>
      <c r="P1796" s="4"/>
      <c r="Q1796" s="4" t="s">
        <v>3727</v>
      </c>
      <c r="R1796" s="4" t="s">
        <v>19</v>
      </c>
    </row>
    <row r="1797" spans="1:18" ht="45">
      <c r="A1797" s="4" t="s">
        <v>7357</v>
      </c>
      <c r="B1797" s="4" t="s">
        <v>1693</v>
      </c>
      <c r="C1797" s="4" t="s">
        <v>12</v>
      </c>
      <c r="D1797" s="4">
        <v>37</v>
      </c>
      <c r="E1797" s="4" t="s">
        <v>13</v>
      </c>
      <c r="F1797" s="4" t="s">
        <v>1687</v>
      </c>
      <c r="G1797" s="4" t="s">
        <v>1688</v>
      </c>
      <c r="H1797" s="4" t="s">
        <v>3733</v>
      </c>
      <c r="I1797" s="4" t="s">
        <v>3734</v>
      </c>
      <c r="J1797" s="4" t="s">
        <v>165</v>
      </c>
      <c r="K1797" s="4"/>
      <c r="L1797" s="4"/>
      <c r="M1797" s="4" t="s">
        <v>7358</v>
      </c>
      <c r="N1797" s="4" t="s">
        <v>1695</v>
      </c>
      <c r="O1797" s="4"/>
      <c r="P1797" s="4"/>
      <c r="Q1797" s="4" t="s">
        <v>3727</v>
      </c>
      <c r="R1797" s="4" t="s">
        <v>19</v>
      </c>
    </row>
    <row r="1798" spans="1:18" ht="45">
      <c r="A1798" s="4" t="s">
        <v>7359</v>
      </c>
      <c r="B1798" s="4" t="s">
        <v>1693</v>
      </c>
      <c r="C1798" s="4" t="s">
        <v>12</v>
      </c>
      <c r="D1798" s="4">
        <v>37</v>
      </c>
      <c r="E1798" s="4" t="s">
        <v>13</v>
      </c>
      <c r="F1798" s="4" t="s">
        <v>1687</v>
      </c>
      <c r="G1798" s="4" t="s">
        <v>1688</v>
      </c>
      <c r="H1798" s="4" t="s">
        <v>3738</v>
      </c>
      <c r="I1798" s="4" t="s">
        <v>3739</v>
      </c>
      <c r="J1798" s="4" t="s">
        <v>165</v>
      </c>
      <c r="K1798" s="4"/>
      <c r="L1798" s="4"/>
      <c r="M1798" s="4" t="s">
        <v>7360</v>
      </c>
      <c r="N1798" s="4" t="s">
        <v>1695</v>
      </c>
      <c r="O1798" s="4"/>
      <c r="P1798" s="4"/>
      <c r="Q1798" s="4" t="s">
        <v>3727</v>
      </c>
      <c r="R1798" s="4" t="s">
        <v>19</v>
      </c>
    </row>
    <row r="1799" spans="1:18" ht="30">
      <c r="A1799" s="4" t="s">
        <v>7361</v>
      </c>
      <c r="B1799" s="4" t="s">
        <v>1696</v>
      </c>
      <c r="C1799" s="4" t="s">
        <v>12</v>
      </c>
      <c r="D1799" s="4">
        <v>37</v>
      </c>
      <c r="E1799" s="4" t="s">
        <v>13</v>
      </c>
      <c r="F1799" s="4" t="s">
        <v>1642</v>
      </c>
      <c r="G1799" s="4" t="s">
        <v>1688</v>
      </c>
      <c r="H1799" s="4" t="s">
        <v>3733</v>
      </c>
      <c r="I1799" s="4" t="s">
        <v>3734</v>
      </c>
      <c r="J1799" s="4" t="s">
        <v>432</v>
      </c>
      <c r="K1799" s="4"/>
      <c r="L1799" s="4"/>
      <c r="M1799" s="4" t="s">
        <v>7362</v>
      </c>
      <c r="N1799" s="4" t="s">
        <v>97</v>
      </c>
      <c r="O1799" s="4"/>
      <c r="P1799" s="4"/>
      <c r="Q1799" s="4" t="s">
        <v>3727</v>
      </c>
      <c r="R1799" s="4" t="s">
        <v>19</v>
      </c>
    </row>
    <row r="1800" spans="1:18" ht="30">
      <c r="A1800" s="4" t="s">
        <v>7363</v>
      </c>
      <c r="B1800" s="4" t="s">
        <v>1696</v>
      </c>
      <c r="C1800" s="4" t="s">
        <v>12</v>
      </c>
      <c r="D1800" s="4">
        <v>37</v>
      </c>
      <c r="E1800" s="4" t="s">
        <v>13</v>
      </c>
      <c r="F1800" s="4" t="s">
        <v>1642</v>
      </c>
      <c r="G1800" s="4" t="s">
        <v>1688</v>
      </c>
      <c r="H1800" s="4" t="s">
        <v>3738</v>
      </c>
      <c r="I1800" s="4" t="s">
        <v>3739</v>
      </c>
      <c r="J1800" s="4" t="s">
        <v>432</v>
      </c>
      <c r="K1800" s="4"/>
      <c r="L1800" s="4"/>
      <c r="M1800" s="4" t="s">
        <v>7364</v>
      </c>
      <c r="N1800" s="4" t="s">
        <v>97</v>
      </c>
      <c r="O1800" s="4"/>
      <c r="P1800" s="4"/>
      <c r="Q1800" s="4" t="s">
        <v>3727</v>
      </c>
      <c r="R1800" s="4" t="s">
        <v>19</v>
      </c>
    </row>
    <row r="1801" spans="1:18" ht="30">
      <c r="A1801" s="4" t="s">
        <v>7365</v>
      </c>
      <c r="B1801" s="4" t="s">
        <v>1698</v>
      </c>
      <c r="C1801" s="4" t="s">
        <v>12</v>
      </c>
      <c r="D1801" s="4">
        <v>37</v>
      </c>
      <c r="E1801" s="4" t="s">
        <v>13</v>
      </c>
      <c r="F1801" s="4" t="s">
        <v>1642</v>
      </c>
      <c r="G1801" s="4" t="s">
        <v>1688</v>
      </c>
      <c r="H1801" s="4" t="s">
        <v>3733</v>
      </c>
      <c r="I1801" s="4" t="s">
        <v>3734</v>
      </c>
      <c r="J1801" s="4" t="s">
        <v>432</v>
      </c>
      <c r="K1801" s="4"/>
      <c r="L1801" s="4"/>
      <c r="M1801" s="4" t="s">
        <v>7366</v>
      </c>
      <c r="N1801" s="4" t="s">
        <v>94</v>
      </c>
      <c r="O1801" s="4"/>
      <c r="P1801" s="4"/>
      <c r="Q1801" s="4" t="s">
        <v>3727</v>
      </c>
      <c r="R1801" s="4" t="s">
        <v>19</v>
      </c>
    </row>
    <row r="1802" spans="1:18" ht="30">
      <c r="A1802" s="4" t="s">
        <v>7367</v>
      </c>
      <c r="B1802" s="4" t="s">
        <v>1698</v>
      </c>
      <c r="C1802" s="4" t="s">
        <v>12</v>
      </c>
      <c r="D1802" s="4">
        <v>37</v>
      </c>
      <c r="E1802" s="4" t="s">
        <v>13</v>
      </c>
      <c r="F1802" s="4" t="s">
        <v>1642</v>
      </c>
      <c r="G1802" s="4" t="s">
        <v>1688</v>
      </c>
      <c r="H1802" s="4" t="s">
        <v>3738</v>
      </c>
      <c r="I1802" s="4" t="s">
        <v>3739</v>
      </c>
      <c r="J1802" s="4" t="s">
        <v>432</v>
      </c>
      <c r="K1802" s="4"/>
      <c r="L1802" s="4"/>
      <c r="M1802" s="4" t="s">
        <v>7368</v>
      </c>
      <c r="N1802" s="4" t="s">
        <v>94</v>
      </c>
      <c r="O1802" s="4"/>
      <c r="P1802" s="4"/>
      <c r="Q1802" s="4" t="s">
        <v>3727</v>
      </c>
      <c r="R1802" s="4" t="s">
        <v>19</v>
      </c>
    </row>
    <row r="1803" spans="1:18" ht="30">
      <c r="A1803" s="4" t="s">
        <v>7369</v>
      </c>
      <c r="B1803" s="4" t="s">
        <v>1700</v>
      </c>
      <c r="C1803" s="4" t="s">
        <v>12</v>
      </c>
      <c r="D1803" s="4">
        <v>37</v>
      </c>
      <c r="E1803" s="4" t="s">
        <v>13</v>
      </c>
      <c r="F1803" s="4" t="s">
        <v>1642</v>
      </c>
      <c r="G1803" s="4" t="s">
        <v>1688</v>
      </c>
      <c r="H1803" s="4" t="s">
        <v>3733</v>
      </c>
      <c r="I1803" s="4" t="s">
        <v>3734</v>
      </c>
      <c r="J1803" s="4" t="s">
        <v>432</v>
      </c>
      <c r="K1803" s="4"/>
      <c r="L1803" s="4"/>
      <c r="M1803" s="4" t="s">
        <v>7370</v>
      </c>
      <c r="N1803" s="4" t="s">
        <v>450</v>
      </c>
      <c r="O1803" s="4"/>
      <c r="P1803" s="4"/>
      <c r="Q1803" s="4" t="s">
        <v>3727</v>
      </c>
      <c r="R1803" s="4" t="s">
        <v>19</v>
      </c>
    </row>
    <row r="1804" spans="1:18" ht="30">
      <c r="A1804" s="4" t="s">
        <v>7371</v>
      </c>
      <c r="B1804" s="4" t="s">
        <v>1700</v>
      </c>
      <c r="C1804" s="4" t="s">
        <v>12</v>
      </c>
      <c r="D1804" s="4">
        <v>37</v>
      </c>
      <c r="E1804" s="4" t="s">
        <v>13</v>
      </c>
      <c r="F1804" s="4" t="s">
        <v>1642</v>
      </c>
      <c r="G1804" s="4" t="s">
        <v>1688</v>
      </c>
      <c r="H1804" s="4" t="s">
        <v>3738</v>
      </c>
      <c r="I1804" s="4" t="s">
        <v>3739</v>
      </c>
      <c r="J1804" s="4" t="s">
        <v>432</v>
      </c>
      <c r="K1804" s="4"/>
      <c r="L1804" s="4"/>
      <c r="M1804" s="4" t="s">
        <v>7372</v>
      </c>
      <c r="N1804" s="4" t="s">
        <v>450</v>
      </c>
      <c r="O1804" s="4"/>
      <c r="P1804" s="4"/>
      <c r="Q1804" s="4" t="s">
        <v>3727</v>
      </c>
      <c r="R1804" s="4" t="s">
        <v>19</v>
      </c>
    </row>
    <row r="1805" spans="1:18" ht="30">
      <c r="A1805" s="4" t="s">
        <v>7373</v>
      </c>
      <c r="B1805" s="4" t="s">
        <v>1702</v>
      </c>
      <c r="C1805" s="4" t="s">
        <v>12</v>
      </c>
      <c r="D1805" s="4">
        <v>37</v>
      </c>
      <c r="E1805" s="4" t="s">
        <v>13</v>
      </c>
      <c r="F1805" s="4" t="s">
        <v>1703</v>
      </c>
      <c r="G1805" s="4" t="s">
        <v>1688</v>
      </c>
      <c r="H1805" s="4" t="s">
        <v>3733</v>
      </c>
      <c r="I1805" s="4" t="s">
        <v>3734</v>
      </c>
      <c r="J1805" s="4"/>
      <c r="K1805" s="4"/>
      <c r="L1805" s="4"/>
      <c r="M1805" s="4" t="s">
        <v>7374</v>
      </c>
      <c r="N1805" s="4" t="s">
        <v>163</v>
      </c>
      <c r="O1805" s="4"/>
      <c r="P1805" s="4"/>
      <c r="Q1805" s="4" t="s">
        <v>5839</v>
      </c>
      <c r="R1805" s="4" t="s">
        <v>19</v>
      </c>
    </row>
    <row r="1806" spans="1:18" ht="30">
      <c r="A1806" s="4" t="s">
        <v>7375</v>
      </c>
      <c r="B1806" s="4" t="s">
        <v>1702</v>
      </c>
      <c r="C1806" s="4" t="s">
        <v>12</v>
      </c>
      <c r="D1806" s="4">
        <v>37</v>
      </c>
      <c r="E1806" s="4" t="s">
        <v>13</v>
      </c>
      <c r="F1806" s="4" t="s">
        <v>1703</v>
      </c>
      <c r="G1806" s="4" t="s">
        <v>1688</v>
      </c>
      <c r="H1806" s="4" t="s">
        <v>3738</v>
      </c>
      <c r="I1806" s="4" t="s">
        <v>3739</v>
      </c>
      <c r="J1806" s="4"/>
      <c r="K1806" s="4"/>
      <c r="L1806" s="4"/>
      <c r="M1806" s="4" t="s">
        <v>7376</v>
      </c>
      <c r="N1806" s="4" t="s">
        <v>163</v>
      </c>
      <c r="O1806" s="4"/>
      <c r="P1806" s="4"/>
      <c r="Q1806" s="4" t="s">
        <v>5839</v>
      </c>
      <c r="R1806" s="4" t="s">
        <v>19</v>
      </c>
    </row>
    <row r="1807" spans="1:18" ht="30">
      <c r="A1807" s="4" t="s">
        <v>7377</v>
      </c>
      <c r="B1807" s="4" t="s">
        <v>1705</v>
      </c>
      <c r="C1807" s="4" t="s">
        <v>12</v>
      </c>
      <c r="D1807" s="4">
        <v>37</v>
      </c>
      <c r="E1807" s="4" t="s">
        <v>13</v>
      </c>
      <c r="F1807" s="4" t="s">
        <v>1703</v>
      </c>
      <c r="G1807" s="4" t="s">
        <v>1688</v>
      </c>
      <c r="H1807" s="4" t="s">
        <v>3733</v>
      </c>
      <c r="I1807" s="4" t="s">
        <v>3734</v>
      </c>
      <c r="J1807" s="4"/>
      <c r="K1807" s="4"/>
      <c r="L1807" s="4"/>
      <c r="M1807" s="4" t="s">
        <v>7378</v>
      </c>
      <c r="N1807" s="4" t="s">
        <v>94</v>
      </c>
      <c r="O1807" s="4"/>
      <c r="P1807" s="4"/>
      <c r="Q1807" s="4" t="s">
        <v>5839</v>
      </c>
      <c r="R1807" s="4" t="s">
        <v>19</v>
      </c>
    </row>
    <row r="1808" spans="1:18" ht="30">
      <c r="A1808" s="4" t="s">
        <v>7379</v>
      </c>
      <c r="B1808" s="4" t="s">
        <v>1705</v>
      </c>
      <c r="C1808" s="4" t="s">
        <v>12</v>
      </c>
      <c r="D1808" s="4">
        <v>37</v>
      </c>
      <c r="E1808" s="4" t="s">
        <v>13</v>
      </c>
      <c r="F1808" s="4" t="s">
        <v>1703</v>
      </c>
      <c r="G1808" s="4" t="s">
        <v>1688</v>
      </c>
      <c r="H1808" s="4" t="s">
        <v>3738</v>
      </c>
      <c r="I1808" s="4" t="s">
        <v>3739</v>
      </c>
      <c r="J1808" s="4"/>
      <c r="K1808" s="4"/>
      <c r="L1808" s="4"/>
      <c r="M1808" s="4" t="s">
        <v>7380</v>
      </c>
      <c r="N1808" s="4" t="s">
        <v>94</v>
      </c>
      <c r="O1808" s="4"/>
      <c r="P1808" s="4"/>
      <c r="Q1808" s="4" t="s">
        <v>5839</v>
      </c>
      <c r="R1808" s="4" t="s">
        <v>19</v>
      </c>
    </row>
    <row r="1809" spans="1:18" ht="30">
      <c r="A1809" s="4" t="s">
        <v>7381</v>
      </c>
      <c r="B1809" s="4" t="s">
        <v>1707</v>
      </c>
      <c r="C1809" s="4" t="s">
        <v>12</v>
      </c>
      <c r="D1809" s="4">
        <v>37</v>
      </c>
      <c r="E1809" s="4" t="s">
        <v>13</v>
      </c>
      <c r="F1809" s="4" t="s">
        <v>1703</v>
      </c>
      <c r="G1809" s="4" t="s">
        <v>1688</v>
      </c>
      <c r="H1809" s="4" t="s">
        <v>3733</v>
      </c>
      <c r="I1809" s="4" t="s">
        <v>3734</v>
      </c>
      <c r="J1809" s="4"/>
      <c r="K1809" s="4"/>
      <c r="L1809" s="4"/>
      <c r="M1809" s="4" t="s">
        <v>7382</v>
      </c>
      <c r="N1809" s="4" t="s">
        <v>450</v>
      </c>
      <c r="O1809" s="4"/>
      <c r="P1809" s="4"/>
      <c r="Q1809" s="4" t="s">
        <v>5839</v>
      </c>
      <c r="R1809" s="4" t="s">
        <v>19</v>
      </c>
    </row>
    <row r="1810" spans="1:18" ht="30">
      <c r="A1810" s="4" t="s">
        <v>7383</v>
      </c>
      <c r="B1810" s="4" t="s">
        <v>1707</v>
      </c>
      <c r="C1810" s="4" t="s">
        <v>12</v>
      </c>
      <c r="D1810" s="4">
        <v>37</v>
      </c>
      <c r="E1810" s="4" t="s">
        <v>13</v>
      </c>
      <c r="F1810" s="4" t="s">
        <v>1703</v>
      </c>
      <c r="G1810" s="4" t="s">
        <v>1688</v>
      </c>
      <c r="H1810" s="4" t="s">
        <v>3738</v>
      </c>
      <c r="I1810" s="4" t="s">
        <v>3739</v>
      </c>
      <c r="J1810" s="4"/>
      <c r="K1810" s="4"/>
      <c r="L1810" s="4"/>
      <c r="M1810" s="4" t="s">
        <v>7384</v>
      </c>
      <c r="N1810" s="4" t="s">
        <v>450</v>
      </c>
      <c r="O1810" s="4"/>
      <c r="P1810" s="4"/>
      <c r="Q1810" s="4" t="s">
        <v>5839</v>
      </c>
      <c r="R1810" s="4" t="s">
        <v>19</v>
      </c>
    </row>
    <row r="1811" spans="1:18" ht="30">
      <c r="A1811" s="4" t="s">
        <v>7385</v>
      </c>
      <c r="B1811" s="4" t="s">
        <v>1709</v>
      </c>
      <c r="C1811" s="4" t="s">
        <v>12</v>
      </c>
      <c r="D1811" s="4">
        <v>37</v>
      </c>
      <c r="E1811" s="4" t="s">
        <v>13</v>
      </c>
      <c r="F1811" s="4" t="s">
        <v>1649</v>
      </c>
      <c r="G1811" s="4" t="s">
        <v>1688</v>
      </c>
      <c r="H1811" s="4" t="s">
        <v>3733</v>
      </c>
      <c r="I1811" s="4" t="s">
        <v>3734</v>
      </c>
      <c r="J1811" s="4" t="s">
        <v>611</v>
      </c>
      <c r="K1811" s="4"/>
      <c r="L1811" s="4"/>
      <c r="M1811" s="4" t="s">
        <v>7386</v>
      </c>
      <c r="N1811" s="4" t="s">
        <v>1651</v>
      </c>
      <c r="O1811" s="4"/>
      <c r="P1811" s="4"/>
      <c r="Q1811" s="4" t="s">
        <v>3727</v>
      </c>
      <c r="R1811" s="4" t="s">
        <v>19</v>
      </c>
    </row>
    <row r="1812" spans="1:18" ht="30">
      <c r="A1812" s="4" t="s">
        <v>7387</v>
      </c>
      <c r="B1812" s="4" t="s">
        <v>1709</v>
      </c>
      <c r="C1812" s="4" t="s">
        <v>12</v>
      </c>
      <c r="D1812" s="4">
        <v>37</v>
      </c>
      <c r="E1812" s="4" t="s">
        <v>13</v>
      </c>
      <c r="F1812" s="4" t="s">
        <v>1649</v>
      </c>
      <c r="G1812" s="4" t="s">
        <v>1688</v>
      </c>
      <c r="H1812" s="4" t="s">
        <v>3738</v>
      </c>
      <c r="I1812" s="4" t="s">
        <v>3739</v>
      </c>
      <c r="J1812" s="4" t="s">
        <v>611</v>
      </c>
      <c r="K1812" s="4"/>
      <c r="L1812" s="4"/>
      <c r="M1812" s="4" t="s">
        <v>7388</v>
      </c>
      <c r="N1812" s="4" t="s">
        <v>1651</v>
      </c>
      <c r="O1812" s="4"/>
      <c r="P1812" s="4"/>
      <c r="Q1812" s="4" t="s">
        <v>3727</v>
      </c>
      <c r="R1812" s="4" t="s">
        <v>19</v>
      </c>
    </row>
    <row r="1813" spans="1:18" ht="30">
      <c r="A1813" s="4" t="s">
        <v>7389</v>
      </c>
      <c r="B1813" s="4" t="s">
        <v>1711</v>
      </c>
      <c r="C1813" s="4" t="s">
        <v>12</v>
      </c>
      <c r="D1813" s="4">
        <v>37</v>
      </c>
      <c r="E1813" s="4" t="s">
        <v>13</v>
      </c>
      <c r="F1813" s="4" t="s">
        <v>1649</v>
      </c>
      <c r="G1813" s="4" t="s">
        <v>1688</v>
      </c>
      <c r="H1813" s="4" t="s">
        <v>3733</v>
      </c>
      <c r="I1813" s="4" t="s">
        <v>3734</v>
      </c>
      <c r="J1813" s="4" t="s">
        <v>611</v>
      </c>
      <c r="K1813" s="4"/>
      <c r="L1813" s="4"/>
      <c r="M1813" s="4" t="s">
        <v>7390</v>
      </c>
      <c r="N1813" s="4" t="s">
        <v>1713</v>
      </c>
      <c r="O1813" s="4"/>
      <c r="P1813" s="4"/>
      <c r="Q1813" s="4" t="s">
        <v>3727</v>
      </c>
      <c r="R1813" s="4" t="s">
        <v>19</v>
      </c>
    </row>
    <row r="1814" spans="1:18" ht="30">
      <c r="A1814" s="4" t="s">
        <v>7391</v>
      </c>
      <c r="B1814" s="4" t="s">
        <v>1711</v>
      </c>
      <c r="C1814" s="4" t="s">
        <v>12</v>
      </c>
      <c r="D1814" s="4">
        <v>37</v>
      </c>
      <c r="E1814" s="4" t="s">
        <v>13</v>
      </c>
      <c r="F1814" s="4" t="s">
        <v>1649</v>
      </c>
      <c r="G1814" s="4" t="s">
        <v>1688</v>
      </c>
      <c r="H1814" s="4" t="s">
        <v>3738</v>
      </c>
      <c r="I1814" s="4" t="s">
        <v>3739</v>
      </c>
      <c r="J1814" s="4" t="s">
        <v>611</v>
      </c>
      <c r="K1814" s="4"/>
      <c r="L1814" s="4"/>
      <c r="M1814" s="4" t="s">
        <v>7392</v>
      </c>
      <c r="N1814" s="4" t="s">
        <v>1713</v>
      </c>
      <c r="O1814" s="4"/>
      <c r="P1814" s="4"/>
      <c r="Q1814" s="4" t="s">
        <v>3727</v>
      </c>
      <c r="R1814" s="4" t="s">
        <v>19</v>
      </c>
    </row>
    <row r="1815" spans="1:18" ht="30">
      <c r="A1815" s="4" t="s">
        <v>7393</v>
      </c>
      <c r="B1815" s="4" t="s">
        <v>1714</v>
      </c>
      <c r="C1815" s="4" t="s">
        <v>12</v>
      </c>
      <c r="D1815" s="4">
        <v>37</v>
      </c>
      <c r="E1815" s="4" t="s">
        <v>13</v>
      </c>
      <c r="F1815" s="4" t="s">
        <v>1649</v>
      </c>
      <c r="G1815" s="4" t="s">
        <v>1688</v>
      </c>
      <c r="H1815" s="4" t="s">
        <v>3733</v>
      </c>
      <c r="I1815" s="4" t="s">
        <v>3734</v>
      </c>
      <c r="J1815" s="4" t="s">
        <v>611</v>
      </c>
      <c r="K1815" s="4"/>
      <c r="L1815" s="4"/>
      <c r="M1815" s="4" t="s">
        <v>7394</v>
      </c>
      <c r="N1815" s="4" t="s">
        <v>1716</v>
      </c>
      <c r="O1815" s="4"/>
      <c r="P1815" s="4"/>
      <c r="Q1815" s="4" t="s">
        <v>3727</v>
      </c>
      <c r="R1815" s="4" t="s">
        <v>19</v>
      </c>
    </row>
    <row r="1816" spans="1:18" ht="30">
      <c r="A1816" s="4" t="s">
        <v>7395</v>
      </c>
      <c r="B1816" s="4" t="s">
        <v>1714</v>
      </c>
      <c r="C1816" s="4" t="s">
        <v>12</v>
      </c>
      <c r="D1816" s="4">
        <v>37</v>
      </c>
      <c r="E1816" s="4" t="s">
        <v>13</v>
      </c>
      <c r="F1816" s="4" t="s">
        <v>1649</v>
      </c>
      <c r="G1816" s="4" t="s">
        <v>1688</v>
      </c>
      <c r="H1816" s="4" t="s">
        <v>3738</v>
      </c>
      <c r="I1816" s="4" t="s">
        <v>3739</v>
      </c>
      <c r="J1816" s="4" t="s">
        <v>611</v>
      </c>
      <c r="K1816" s="4"/>
      <c r="L1816" s="4"/>
      <c r="M1816" s="4" t="s">
        <v>7396</v>
      </c>
      <c r="N1816" s="4" t="s">
        <v>1716</v>
      </c>
      <c r="O1816" s="4"/>
      <c r="P1816" s="4"/>
      <c r="Q1816" s="4" t="s">
        <v>3727</v>
      </c>
      <c r="R1816" s="4" t="s">
        <v>19</v>
      </c>
    </row>
    <row r="1817" spans="1:18" ht="45">
      <c r="A1817" s="4" t="s">
        <v>7397</v>
      </c>
      <c r="B1817" s="4" t="s">
        <v>1717</v>
      </c>
      <c r="C1817" s="4" t="s">
        <v>12</v>
      </c>
      <c r="D1817" s="4">
        <v>37</v>
      </c>
      <c r="E1817" s="4" t="s">
        <v>13</v>
      </c>
      <c r="F1817" s="4" t="s">
        <v>1659</v>
      </c>
      <c r="G1817" s="4" t="s">
        <v>1688</v>
      </c>
      <c r="H1817" s="4" t="s">
        <v>3733</v>
      </c>
      <c r="I1817" s="4" t="s">
        <v>3734</v>
      </c>
      <c r="J1817" s="4" t="s">
        <v>3772</v>
      </c>
      <c r="K1817" s="4"/>
      <c r="L1817" s="4"/>
      <c r="M1817" s="4" t="s">
        <v>7398</v>
      </c>
      <c r="N1817" s="4" t="s">
        <v>1719</v>
      </c>
      <c r="O1817" s="4"/>
      <c r="P1817" s="4"/>
      <c r="Q1817" s="4" t="s">
        <v>3727</v>
      </c>
      <c r="R1817" s="4" t="s">
        <v>19</v>
      </c>
    </row>
    <row r="1818" spans="1:18" ht="45">
      <c r="A1818" s="4" t="s">
        <v>7399</v>
      </c>
      <c r="B1818" s="4" t="s">
        <v>1717</v>
      </c>
      <c r="C1818" s="4" t="s">
        <v>12</v>
      </c>
      <c r="D1818" s="4">
        <v>37</v>
      </c>
      <c r="E1818" s="4" t="s">
        <v>13</v>
      </c>
      <c r="F1818" s="4" t="s">
        <v>1659</v>
      </c>
      <c r="G1818" s="4" t="s">
        <v>1688</v>
      </c>
      <c r="H1818" s="4" t="s">
        <v>3738</v>
      </c>
      <c r="I1818" s="4" t="s">
        <v>3739</v>
      </c>
      <c r="J1818" s="4" t="s">
        <v>3772</v>
      </c>
      <c r="K1818" s="4"/>
      <c r="L1818" s="4"/>
      <c r="M1818" s="4" t="s">
        <v>7400</v>
      </c>
      <c r="N1818" s="4" t="s">
        <v>1719</v>
      </c>
      <c r="O1818" s="4"/>
      <c r="P1818" s="4"/>
      <c r="Q1818" s="4" t="s">
        <v>3727</v>
      </c>
      <c r="R1818" s="4" t="s">
        <v>19</v>
      </c>
    </row>
    <row r="1819" spans="1:18" ht="45">
      <c r="A1819" s="4" t="s">
        <v>7401</v>
      </c>
      <c r="B1819" s="4" t="s">
        <v>1720</v>
      </c>
      <c r="C1819" s="4" t="s">
        <v>12</v>
      </c>
      <c r="D1819" s="4">
        <v>37</v>
      </c>
      <c r="E1819" s="4" t="s">
        <v>13</v>
      </c>
      <c r="F1819" s="4" t="s">
        <v>1659</v>
      </c>
      <c r="G1819" s="4" t="s">
        <v>1688</v>
      </c>
      <c r="H1819" s="4" t="s">
        <v>3733</v>
      </c>
      <c r="I1819" s="4" t="s">
        <v>3734</v>
      </c>
      <c r="J1819" s="4" t="s">
        <v>3772</v>
      </c>
      <c r="K1819" s="4"/>
      <c r="L1819" s="4"/>
      <c r="M1819" s="4" t="s">
        <v>7402</v>
      </c>
      <c r="N1819" s="4" t="s">
        <v>1722</v>
      </c>
      <c r="O1819" s="4"/>
      <c r="P1819" s="4"/>
      <c r="Q1819" s="4" t="s">
        <v>3727</v>
      </c>
      <c r="R1819" s="4" t="s">
        <v>19</v>
      </c>
    </row>
    <row r="1820" spans="1:18" ht="45">
      <c r="A1820" s="4" t="s">
        <v>7403</v>
      </c>
      <c r="B1820" s="4" t="s">
        <v>1720</v>
      </c>
      <c r="C1820" s="4" t="s">
        <v>12</v>
      </c>
      <c r="D1820" s="4">
        <v>37</v>
      </c>
      <c r="E1820" s="4" t="s">
        <v>13</v>
      </c>
      <c r="F1820" s="4" t="s">
        <v>1659</v>
      </c>
      <c r="G1820" s="4" t="s">
        <v>1688</v>
      </c>
      <c r="H1820" s="4" t="s">
        <v>3738</v>
      </c>
      <c r="I1820" s="4" t="s">
        <v>3739</v>
      </c>
      <c r="J1820" s="4" t="s">
        <v>3772</v>
      </c>
      <c r="K1820" s="4"/>
      <c r="L1820" s="4"/>
      <c r="M1820" s="4" t="s">
        <v>7404</v>
      </c>
      <c r="N1820" s="4" t="s">
        <v>1722</v>
      </c>
      <c r="O1820" s="4"/>
      <c r="P1820" s="4"/>
      <c r="Q1820" s="4" t="s">
        <v>3727</v>
      </c>
      <c r="R1820" s="4" t="s">
        <v>19</v>
      </c>
    </row>
    <row r="1821" spans="1:18" ht="45">
      <c r="A1821" s="4" t="s">
        <v>7405</v>
      </c>
      <c r="B1821" s="4" t="s">
        <v>1723</v>
      </c>
      <c r="C1821" s="4" t="s">
        <v>12</v>
      </c>
      <c r="D1821" s="4">
        <v>37</v>
      </c>
      <c r="E1821" s="4" t="s">
        <v>13</v>
      </c>
      <c r="F1821" s="4" t="s">
        <v>1659</v>
      </c>
      <c r="G1821" s="4" t="s">
        <v>1688</v>
      </c>
      <c r="H1821" s="4" t="s">
        <v>3733</v>
      </c>
      <c r="I1821" s="4" t="s">
        <v>3734</v>
      </c>
      <c r="J1821" s="4" t="s">
        <v>3772</v>
      </c>
      <c r="K1821" s="4"/>
      <c r="L1821" s="4"/>
      <c r="M1821" s="4" t="s">
        <v>7406</v>
      </c>
      <c r="N1821" s="4" t="s">
        <v>1725</v>
      </c>
      <c r="O1821" s="4"/>
      <c r="P1821" s="4"/>
      <c r="Q1821" s="4" t="s">
        <v>3727</v>
      </c>
      <c r="R1821" s="4" t="s">
        <v>19</v>
      </c>
    </row>
    <row r="1822" spans="1:18" ht="45">
      <c r="A1822" s="4" t="s">
        <v>7407</v>
      </c>
      <c r="B1822" s="4" t="s">
        <v>1723</v>
      </c>
      <c r="C1822" s="4" t="s">
        <v>12</v>
      </c>
      <c r="D1822" s="4">
        <v>37</v>
      </c>
      <c r="E1822" s="4" t="s">
        <v>13</v>
      </c>
      <c r="F1822" s="4" t="s">
        <v>1659</v>
      </c>
      <c r="G1822" s="4" t="s">
        <v>1688</v>
      </c>
      <c r="H1822" s="4" t="s">
        <v>3738</v>
      </c>
      <c r="I1822" s="4" t="s">
        <v>3739</v>
      </c>
      <c r="J1822" s="4" t="s">
        <v>3772</v>
      </c>
      <c r="K1822" s="4"/>
      <c r="L1822" s="4"/>
      <c r="M1822" s="4" t="s">
        <v>7408</v>
      </c>
      <c r="N1822" s="4" t="s">
        <v>1725</v>
      </c>
      <c r="O1822" s="4"/>
      <c r="P1822" s="4"/>
      <c r="Q1822" s="4" t="s">
        <v>3727</v>
      </c>
      <c r="R1822" s="4" t="s">
        <v>19</v>
      </c>
    </row>
    <row r="1823" spans="1:18" ht="60">
      <c r="A1823" s="4" t="s">
        <v>7409</v>
      </c>
      <c r="B1823" s="4" t="s">
        <v>1726</v>
      </c>
      <c r="C1823" s="4" t="s">
        <v>12</v>
      </c>
      <c r="D1823" s="4">
        <v>37</v>
      </c>
      <c r="E1823" s="4" t="s">
        <v>13</v>
      </c>
      <c r="F1823" s="4" t="s">
        <v>1669</v>
      </c>
      <c r="G1823" s="4" t="s">
        <v>1688</v>
      </c>
      <c r="H1823" s="4" t="s">
        <v>3733</v>
      </c>
      <c r="I1823" s="4" t="s">
        <v>3734</v>
      </c>
      <c r="J1823" s="4" t="s">
        <v>3802</v>
      </c>
      <c r="K1823" s="4"/>
      <c r="L1823" s="4"/>
      <c r="M1823" s="4" t="s">
        <v>7410</v>
      </c>
      <c r="N1823" s="4" t="s">
        <v>1728</v>
      </c>
      <c r="O1823" s="4"/>
      <c r="P1823" s="4"/>
      <c r="Q1823" s="4" t="s">
        <v>3727</v>
      </c>
      <c r="R1823" s="4" t="s">
        <v>19</v>
      </c>
    </row>
    <row r="1824" spans="1:18" ht="60">
      <c r="A1824" s="4" t="s">
        <v>7411</v>
      </c>
      <c r="B1824" s="4" t="s">
        <v>1726</v>
      </c>
      <c r="C1824" s="4" t="s">
        <v>12</v>
      </c>
      <c r="D1824" s="4">
        <v>37</v>
      </c>
      <c r="E1824" s="4" t="s">
        <v>13</v>
      </c>
      <c r="F1824" s="4" t="s">
        <v>1669</v>
      </c>
      <c r="G1824" s="4" t="s">
        <v>1688</v>
      </c>
      <c r="H1824" s="4" t="s">
        <v>3738</v>
      </c>
      <c r="I1824" s="4" t="s">
        <v>3739</v>
      </c>
      <c r="J1824" s="4" t="s">
        <v>3802</v>
      </c>
      <c r="K1824" s="4"/>
      <c r="L1824" s="4"/>
      <c r="M1824" s="4" t="s">
        <v>7412</v>
      </c>
      <c r="N1824" s="4" t="s">
        <v>1728</v>
      </c>
      <c r="O1824" s="4"/>
      <c r="P1824" s="4"/>
      <c r="Q1824" s="4" t="s">
        <v>3727</v>
      </c>
      <c r="R1824" s="4" t="s">
        <v>19</v>
      </c>
    </row>
    <row r="1825" spans="1:18" ht="60">
      <c r="A1825" s="4" t="s">
        <v>7413</v>
      </c>
      <c r="B1825" s="4" t="s">
        <v>1729</v>
      </c>
      <c r="C1825" s="4" t="s">
        <v>12</v>
      </c>
      <c r="D1825" s="4">
        <v>37</v>
      </c>
      <c r="E1825" s="4" t="s">
        <v>13</v>
      </c>
      <c r="F1825" s="4" t="s">
        <v>1669</v>
      </c>
      <c r="G1825" s="4" t="s">
        <v>1688</v>
      </c>
      <c r="H1825" s="4" t="s">
        <v>3733</v>
      </c>
      <c r="I1825" s="4" t="s">
        <v>3734</v>
      </c>
      <c r="J1825" s="4" t="s">
        <v>3802</v>
      </c>
      <c r="K1825" s="4"/>
      <c r="L1825" s="4"/>
      <c r="M1825" s="4" t="s">
        <v>7414</v>
      </c>
      <c r="N1825" s="4" t="s">
        <v>1685</v>
      </c>
      <c r="O1825" s="4"/>
      <c r="P1825" s="4"/>
      <c r="Q1825" s="4" t="s">
        <v>3727</v>
      </c>
      <c r="R1825" s="4" t="s">
        <v>19</v>
      </c>
    </row>
    <row r="1826" spans="1:18" ht="60">
      <c r="A1826" s="4" t="s">
        <v>7415</v>
      </c>
      <c r="B1826" s="4" t="s">
        <v>1729</v>
      </c>
      <c r="C1826" s="4" t="s">
        <v>12</v>
      </c>
      <c r="D1826" s="4">
        <v>37</v>
      </c>
      <c r="E1826" s="4" t="s">
        <v>13</v>
      </c>
      <c r="F1826" s="4" t="s">
        <v>1669</v>
      </c>
      <c r="G1826" s="4" t="s">
        <v>1688</v>
      </c>
      <c r="H1826" s="4" t="s">
        <v>3738</v>
      </c>
      <c r="I1826" s="4" t="s">
        <v>3739</v>
      </c>
      <c r="J1826" s="4" t="s">
        <v>3802</v>
      </c>
      <c r="K1826" s="4"/>
      <c r="L1826" s="4"/>
      <c r="M1826" s="4" t="s">
        <v>7416</v>
      </c>
      <c r="N1826" s="4" t="s">
        <v>1685</v>
      </c>
      <c r="O1826" s="4"/>
      <c r="P1826" s="4"/>
      <c r="Q1826" s="4" t="s">
        <v>3727</v>
      </c>
      <c r="R1826" s="4" t="s">
        <v>19</v>
      </c>
    </row>
    <row r="1827" spans="1:18" ht="60">
      <c r="A1827" s="4" t="s">
        <v>7417</v>
      </c>
      <c r="B1827" s="4" t="s">
        <v>1731</v>
      </c>
      <c r="C1827" s="4" t="s">
        <v>12</v>
      </c>
      <c r="D1827" s="4">
        <v>37</v>
      </c>
      <c r="E1827" s="4" t="s">
        <v>13</v>
      </c>
      <c r="F1827" s="4" t="s">
        <v>1669</v>
      </c>
      <c r="G1827" s="4" t="s">
        <v>1688</v>
      </c>
      <c r="H1827" s="4" t="s">
        <v>3733</v>
      </c>
      <c r="I1827" s="4" t="s">
        <v>3734</v>
      </c>
      <c r="J1827" s="4" t="s">
        <v>3802</v>
      </c>
      <c r="K1827" s="4"/>
      <c r="L1827" s="4"/>
      <c r="M1827" s="4" t="s">
        <v>7418</v>
      </c>
      <c r="N1827" s="4" t="s">
        <v>1733</v>
      </c>
      <c r="O1827" s="4"/>
      <c r="P1827" s="4"/>
      <c r="Q1827" s="4" t="s">
        <v>3727</v>
      </c>
      <c r="R1827" s="4" t="s">
        <v>19</v>
      </c>
    </row>
    <row r="1828" spans="1:18" ht="60">
      <c r="A1828" s="4" t="s">
        <v>7419</v>
      </c>
      <c r="B1828" s="4" t="s">
        <v>1731</v>
      </c>
      <c r="C1828" s="4" t="s">
        <v>12</v>
      </c>
      <c r="D1828" s="4">
        <v>37</v>
      </c>
      <c r="E1828" s="4" t="s">
        <v>13</v>
      </c>
      <c r="F1828" s="4" t="s">
        <v>1669</v>
      </c>
      <c r="G1828" s="4" t="s">
        <v>1688</v>
      </c>
      <c r="H1828" s="4" t="s">
        <v>3738</v>
      </c>
      <c r="I1828" s="4" t="s">
        <v>3739</v>
      </c>
      <c r="J1828" s="4" t="s">
        <v>3802</v>
      </c>
      <c r="K1828" s="4"/>
      <c r="L1828" s="4"/>
      <c r="M1828" s="4" t="s">
        <v>7420</v>
      </c>
      <c r="N1828" s="4" t="s">
        <v>1733</v>
      </c>
      <c r="O1828" s="4"/>
      <c r="P1828" s="4"/>
      <c r="Q1828" s="4" t="s">
        <v>3727</v>
      </c>
      <c r="R1828" s="4" t="s">
        <v>19</v>
      </c>
    </row>
    <row r="1829" spans="1:18" ht="60">
      <c r="A1829" s="4" t="s">
        <v>7421</v>
      </c>
      <c r="B1829" s="4" t="s">
        <v>1734</v>
      </c>
      <c r="C1829" s="4" t="s">
        <v>12</v>
      </c>
      <c r="D1829" s="4">
        <v>37</v>
      </c>
      <c r="E1829" s="4" t="s">
        <v>13</v>
      </c>
      <c r="F1829" s="4" t="s">
        <v>1678</v>
      </c>
      <c r="G1829" s="4" t="s">
        <v>1688</v>
      </c>
      <c r="H1829" s="4" t="s">
        <v>3733</v>
      </c>
      <c r="I1829" s="4" t="s">
        <v>3734</v>
      </c>
      <c r="J1829" s="4" t="s">
        <v>3836</v>
      </c>
      <c r="K1829" s="4"/>
      <c r="L1829" s="4"/>
      <c r="M1829" s="4" t="s">
        <v>7422</v>
      </c>
      <c r="N1829" s="4" t="s">
        <v>1680</v>
      </c>
      <c r="O1829" s="4"/>
      <c r="P1829" s="4"/>
      <c r="Q1829" s="4" t="s">
        <v>3727</v>
      </c>
      <c r="R1829" s="4" t="s">
        <v>19</v>
      </c>
    </row>
    <row r="1830" spans="1:18" ht="60">
      <c r="A1830" s="4" t="s">
        <v>7423</v>
      </c>
      <c r="B1830" s="4" t="s">
        <v>1734</v>
      </c>
      <c r="C1830" s="4" t="s">
        <v>12</v>
      </c>
      <c r="D1830" s="4">
        <v>37</v>
      </c>
      <c r="E1830" s="4" t="s">
        <v>13</v>
      </c>
      <c r="F1830" s="4" t="s">
        <v>1678</v>
      </c>
      <c r="G1830" s="4" t="s">
        <v>1688</v>
      </c>
      <c r="H1830" s="4" t="s">
        <v>3738</v>
      </c>
      <c r="I1830" s="4" t="s">
        <v>3739</v>
      </c>
      <c r="J1830" s="4" t="s">
        <v>3836</v>
      </c>
      <c r="K1830" s="4"/>
      <c r="L1830" s="4"/>
      <c r="M1830" s="4" t="s">
        <v>7424</v>
      </c>
      <c r="N1830" s="4" t="s">
        <v>1680</v>
      </c>
      <c r="O1830" s="4"/>
      <c r="P1830" s="4"/>
      <c r="Q1830" s="4" t="s">
        <v>3727</v>
      </c>
      <c r="R1830" s="4" t="s">
        <v>19</v>
      </c>
    </row>
    <row r="1831" spans="1:18" ht="60">
      <c r="A1831" s="4" t="s">
        <v>7425</v>
      </c>
      <c r="B1831" s="4" t="s">
        <v>1736</v>
      </c>
      <c r="C1831" s="4" t="s">
        <v>12</v>
      </c>
      <c r="D1831" s="4">
        <v>37</v>
      </c>
      <c r="E1831" s="4" t="s">
        <v>13</v>
      </c>
      <c r="F1831" s="4" t="s">
        <v>1678</v>
      </c>
      <c r="G1831" s="4" t="s">
        <v>1688</v>
      </c>
      <c r="H1831" s="4" t="s">
        <v>3733</v>
      </c>
      <c r="I1831" s="4" t="s">
        <v>3734</v>
      </c>
      <c r="J1831" s="4" t="s">
        <v>3836</v>
      </c>
      <c r="K1831" s="4"/>
      <c r="L1831" s="4"/>
      <c r="M1831" s="4" t="s">
        <v>7426</v>
      </c>
      <c r="N1831" s="4" t="s">
        <v>1671</v>
      </c>
      <c r="O1831" s="4"/>
      <c r="P1831" s="4"/>
      <c r="Q1831" s="4" t="s">
        <v>3727</v>
      </c>
      <c r="R1831" s="4" t="s">
        <v>19</v>
      </c>
    </row>
    <row r="1832" spans="1:18" ht="60">
      <c r="A1832" s="4" t="s">
        <v>7427</v>
      </c>
      <c r="B1832" s="4" t="s">
        <v>1736</v>
      </c>
      <c r="C1832" s="4" t="s">
        <v>12</v>
      </c>
      <c r="D1832" s="4">
        <v>37</v>
      </c>
      <c r="E1832" s="4" t="s">
        <v>13</v>
      </c>
      <c r="F1832" s="4" t="s">
        <v>1678</v>
      </c>
      <c r="G1832" s="4" t="s">
        <v>1688</v>
      </c>
      <c r="H1832" s="4" t="s">
        <v>3738</v>
      </c>
      <c r="I1832" s="4" t="s">
        <v>3739</v>
      </c>
      <c r="J1832" s="4" t="s">
        <v>3836</v>
      </c>
      <c r="K1832" s="4"/>
      <c r="L1832" s="4"/>
      <c r="M1832" s="4" t="s">
        <v>7428</v>
      </c>
      <c r="N1832" s="4" t="s">
        <v>1671</v>
      </c>
      <c r="O1832" s="4"/>
      <c r="P1832" s="4"/>
      <c r="Q1832" s="4" t="s">
        <v>3727</v>
      </c>
      <c r="R1832" s="4" t="s">
        <v>19</v>
      </c>
    </row>
    <row r="1833" spans="1:18" ht="60">
      <c r="A1833" s="4" t="s">
        <v>7429</v>
      </c>
      <c r="B1833" s="4" t="s">
        <v>1738</v>
      </c>
      <c r="C1833" s="4" t="s">
        <v>12</v>
      </c>
      <c r="D1833" s="4">
        <v>37</v>
      </c>
      <c r="E1833" s="4" t="s">
        <v>13</v>
      </c>
      <c r="F1833" s="4" t="s">
        <v>1678</v>
      </c>
      <c r="G1833" s="4" t="s">
        <v>1688</v>
      </c>
      <c r="H1833" s="4" t="s">
        <v>3733</v>
      </c>
      <c r="I1833" s="4" t="s">
        <v>3734</v>
      </c>
      <c r="J1833" s="4" t="s">
        <v>3836</v>
      </c>
      <c r="K1833" s="4"/>
      <c r="L1833" s="4"/>
      <c r="M1833" s="4" t="s">
        <v>7430</v>
      </c>
      <c r="N1833" s="4" t="s">
        <v>1685</v>
      </c>
      <c r="O1833" s="4"/>
      <c r="P1833" s="4"/>
      <c r="Q1833" s="4" t="s">
        <v>3727</v>
      </c>
      <c r="R1833" s="4" t="s">
        <v>19</v>
      </c>
    </row>
    <row r="1834" spans="1:18" ht="60">
      <c r="A1834" s="4" t="s">
        <v>7431</v>
      </c>
      <c r="B1834" s="4" t="s">
        <v>1738</v>
      </c>
      <c r="C1834" s="4" t="s">
        <v>12</v>
      </c>
      <c r="D1834" s="4">
        <v>37</v>
      </c>
      <c r="E1834" s="4" t="s">
        <v>13</v>
      </c>
      <c r="F1834" s="4" t="s">
        <v>1678</v>
      </c>
      <c r="G1834" s="4" t="s">
        <v>1688</v>
      </c>
      <c r="H1834" s="4" t="s">
        <v>3738</v>
      </c>
      <c r="I1834" s="4" t="s">
        <v>3739</v>
      </c>
      <c r="J1834" s="4" t="s">
        <v>3836</v>
      </c>
      <c r="K1834" s="4"/>
      <c r="L1834" s="4"/>
      <c r="M1834" s="4" t="s">
        <v>7432</v>
      </c>
      <c r="N1834" s="4" t="s">
        <v>1685</v>
      </c>
      <c r="O1834" s="4"/>
      <c r="P1834" s="4"/>
      <c r="Q1834" s="4" t="s">
        <v>3727</v>
      </c>
      <c r="R1834" s="4" t="s">
        <v>19</v>
      </c>
    </row>
    <row r="1835" spans="1:18" ht="30">
      <c r="A1835" s="4" t="s">
        <v>7433</v>
      </c>
      <c r="B1835" s="4" t="s">
        <v>1740</v>
      </c>
      <c r="C1835" s="4" t="s">
        <v>12</v>
      </c>
      <c r="D1835" s="4">
        <v>37</v>
      </c>
      <c r="E1835" s="4" t="s">
        <v>13</v>
      </c>
      <c r="F1835" s="4" t="s">
        <v>1741</v>
      </c>
      <c r="G1835" s="4" t="s">
        <v>1742</v>
      </c>
      <c r="H1835" s="4" t="s">
        <v>3733</v>
      </c>
      <c r="I1835" s="4" t="s">
        <v>3734</v>
      </c>
      <c r="J1835" s="4" t="s">
        <v>3910</v>
      </c>
      <c r="K1835" s="4"/>
      <c r="L1835" s="4"/>
      <c r="M1835" s="4" t="s">
        <v>7434</v>
      </c>
      <c r="N1835" s="4" t="s">
        <v>134</v>
      </c>
      <c r="O1835" s="4"/>
      <c r="P1835" s="4"/>
      <c r="Q1835" s="4" t="s">
        <v>3727</v>
      </c>
      <c r="R1835" s="4" t="s">
        <v>19</v>
      </c>
    </row>
    <row r="1836" spans="1:18" ht="30">
      <c r="A1836" s="4" t="s">
        <v>7435</v>
      </c>
      <c r="B1836" s="4" t="s">
        <v>1740</v>
      </c>
      <c r="C1836" s="4" t="s">
        <v>12</v>
      </c>
      <c r="D1836" s="4">
        <v>37</v>
      </c>
      <c r="E1836" s="4" t="s">
        <v>13</v>
      </c>
      <c r="F1836" s="4" t="s">
        <v>1741</v>
      </c>
      <c r="G1836" s="4" t="s">
        <v>1742</v>
      </c>
      <c r="H1836" s="4" t="s">
        <v>3738</v>
      </c>
      <c r="I1836" s="4" t="s">
        <v>3739</v>
      </c>
      <c r="J1836" s="4" t="s">
        <v>3910</v>
      </c>
      <c r="K1836" s="4"/>
      <c r="L1836" s="4"/>
      <c r="M1836" s="4" t="s">
        <v>7436</v>
      </c>
      <c r="N1836" s="4" t="s">
        <v>134</v>
      </c>
      <c r="O1836" s="4"/>
      <c r="P1836" s="4"/>
      <c r="Q1836" s="4" t="s">
        <v>3727</v>
      </c>
      <c r="R1836" s="4" t="s">
        <v>19</v>
      </c>
    </row>
    <row r="1837" spans="1:18" ht="30">
      <c r="A1837" s="4" t="s">
        <v>7437</v>
      </c>
      <c r="B1837" s="4" t="s">
        <v>1744</v>
      </c>
      <c r="C1837" s="4" t="s">
        <v>12</v>
      </c>
      <c r="D1837" s="4">
        <v>37</v>
      </c>
      <c r="E1837" s="4" t="s">
        <v>13</v>
      </c>
      <c r="F1837" s="4" t="s">
        <v>1741</v>
      </c>
      <c r="G1837" s="4" t="s">
        <v>1742</v>
      </c>
      <c r="H1837" s="4" t="s">
        <v>3733</v>
      </c>
      <c r="I1837" s="4" t="s">
        <v>3734</v>
      </c>
      <c r="J1837" s="4" t="s">
        <v>3910</v>
      </c>
      <c r="K1837" s="4"/>
      <c r="L1837" s="4"/>
      <c r="M1837" s="4" t="s">
        <v>7438</v>
      </c>
      <c r="N1837" s="4" t="s">
        <v>131</v>
      </c>
      <c r="O1837" s="4"/>
      <c r="P1837" s="4"/>
      <c r="Q1837" s="4" t="s">
        <v>3727</v>
      </c>
      <c r="R1837" s="4" t="s">
        <v>19</v>
      </c>
    </row>
    <row r="1838" spans="1:18" ht="30">
      <c r="A1838" s="4" t="s">
        <v>7439</v>
      </c>
      <c r="B1838" s="4" t="s">
        <v>1744</v>
      </c>
      <c r="C1838" s="4" t="s">
        <v>12</v>
      </c>
      <c r="D1838" s="4">
        <v>37</v>
      </c>
      <c r="E1838" s="4" t="s">
        <v>13</v>
      </c>
      <c r="F1838" s="4" t="s">
        <v>1741</v>
      </c>
      <c r="G1838" s="4" t="s">
        <v>1742</v>
      </c>
      <c r="H1838" s="4" t="s">
        <v>3738</v>
      </c>
      <c r="I1838" s="4" t="s">
        <v>3739</v>
      </c>
      <c r="J1838" s="4" t="s">
        <v>3910</v>
      </c>
      <c r="K1838" s="4"/>
      <c r="L1838" s="4"/>
      <c r="M1838" s="4" t="s">
        <v>7440</v>
      </c>
      <c r="N1838" s="4" t="s">
        <v>131</v>
      </c>
      <c r="O1838" s="4"/>
      <c r="P1838" s="4"/>
      <c r="Q1838" s="4" t="s">
        <v>3727</v>
      </c>
      <c r="R1838" s="4" t="s">
        <v>19</v>
      </c>
    </row>
    <row r="1839" spans="1:18" ht="30">
      <c r="A1839" s="4" t="s">
        <v>7441</v>
      </c>
      <c r="B1839" s="4" t="s">
        <v>1746</v>
      </c>
      <c r="C1839" s="4" t="s">
        <v>12</v>
      </c>
      <c r="D1839" s="4">
        <v>37</v>
      </c>
      <c r="E1839" s="4" t="s">
        <v>13</v>
      </c>
      <c r="F1839" s="4" t="s">
        <v>1741</v>
      </c>
      <c r="G1839" s="4" t="s">
        <v>1742</v>
      </c>
      <c r="H1839" s="4" t="s">
        <v>3733</v>
      </c>
      <c r="I1839" s="4" t="s">
        <v>3734</v>
      </c>
      <c r="J1839" s="4" t="s">
        <v>3910</v>
      </c>
      <c r="K1839" s="4"/>
      <c r="L1839" s="4"/>
      <c r="M1839" s="4" t="s">
        <v>7442</v>
      </c>
      <c r="N1839" s="4" t="s">
        <v>83</v>
      </c>
      <c r="O1839" s="4"/>
      <c r="P1839" s="4"/>
      <c r="Q1839" s="4" t="s">
        <v>3727</v>
      </c>
      <c r="R1839" s="4" t="s">
        <v>19</v>
      </c>
    </row>
    <row r="1840" spans="1:18" ht="30">
      <c r="A1840" s="4" t="s">
        <v>7443</v>
      </c>
      <c r="B1840" s="4" t="s">
        <v>1746</v>
      </c>
      <c r="C1840" s="4" t="s">
        <v>12</v>
      </c>
      <c r="D1840" s="4">
        <v>37</v>
      </c>
      <c r="E1840" s="4" t="s">
        <v>13</v>
      </c>
      <c r="F1840" s="4" t="s">
        <v>1741</v>
      </c>
      <c r="G1840" s="4" t="s">
        <v>1742</v>
      </c>
      <c r="H1840" s="4" t="s">
        <v>3738</v>
      </c>
      <c r="I1840" s="4" t="s">
        <v>3739</v>
      </c>
      <c r="J1840" s="4" t="s">
        <v>3910</v>
      </c>
      <c r="K1840" s="4"/>
      <c r="L1840" s="4"/>
      <c r="M1840" s="4" t="s">
        <v>7444</v>
      </c>
      <c r="N1840" s="4" t="s">
        <v>83</v>
      </c>
      <c r="O1840" s="4"/>
      <c r="P1840" s="4"/>
      <c r="Q1840" s="4" t="s">
        <v>3727</v>
      </c>
      <c r="R1840" s="4" t="s">
        <v>19</v>
      </c>
    </row>
    <row r="1841" spans="1:18" ht="45">
      <c r="A1841" s="4" t="s">
        <v>7445</v>
      </c>
      <c r="B1841" s="4" t="s">
        <v>1748</v>
      </c>
      <c r="C1841" s="4" t="s">
        <v>12</v>
      </c>
      <c r="D1841" s="4">
        <v>52</v>
      </c>
      <c r="E1841" s="4" t="s">
        <v>99</v>
      </c>
      <c r="F1841" s="4" t="s">
        <v>1749</v>
      </c>
      <c r="G1841" s="4" t="s">
        <v>1455</v>
      </c>
      <c r="H1841" s="4" t="s">
        <v>3733</v>
      </c>
      <c r="I1841" s="4" t="s">
        <v>3883</v>
      </c>
      <c r="J1841" s="4"/>
      <c r="K1841" s="4" t="s">
        <v>6947</v>
      </c>
      <c r="L1841" s="4"/>
      <c r="M1841" s="4" t="s">
        <v>7446</v>
      </c>
      <c r="N1841" s="4" t="s">
        <v>428</v>
      </c>
      <c r="O1841" s="4"/>
      <c r="P1841" s="4" t="s">
        <v>1751</v>
      </c>
      <c r="Q1841" s="4" t="s">
        <v>5839</v>
      </c>
      <c r="R1841" s="4" t="s">
        <v>19</v>
      </c>
    </row>
    <row r="1842" spans="1:18" ht="45">
      <c r="A1842" s="4" t="s">
        <v>7447</v>
      </c>
      <c r="B1842" s="4" t="s">
        <v>1748</v>
      </c>
      <c r="C1842" s="4" t="s">
        <v>12</v>
      </c>
      <c r="D1842" s="4">
        <v>52</v>
      </c>
      <c r="E1842" s="4" t="s">
        <v>99</v>
      </c>
      <c r="F1842" s="4" t="s">
        <v>1749</v>
      </c>
      <c r="G1842" s="4" t="s">
        <v>1455</v>
      </c>
      <c r="H1842" s="4" t="s">
        <v>3738</v>
      </c>
      <c r="I1842" s="4" t="s">
        <v>3887</v>
      </c>
      <c r="J1842" s="4"/>
      <c r="K1842" s="4" t="s">
        <v>6947</v>
      </c>
      <c r="L1842" s="4"/>
      <c r="M1842" s="4" t="s">
        <v>7448</v>
      </c>
      <c r="N1842" s="4" t="s">
        <v>428</v>
      </c>
      <c r="O1842" s="4"/>
      <c r="P1842" s="4" t="s">
        <v>1751</v>
      </c>
      <c r="Q1842" s="4" t="s">
        <v>5839</v>
      </c>
      <c r="R1842" s="4" t="s">
        <v>19</v>
      </c>
    </row>
    <row r="1843" spans="1:18" ht="45">
      <c r="A1843" s="4" t="s">
        <v>7449</v>
      </c>
      <c r="B1843" s="4" t="s">
        <v>1752</v>
      </c>
      <c r="C1843" s="4" t="s">
        <v>12</v>
      </c>
      <c r="D1843" s="4">
        <v>52</v>
      </c>
      <c r="E1843" s="4" t="s">
        <v>99</v>
      </c>
      <c r="F1843" s="4" t="s">
        <v>1749</v>
      </c>
      <c r="G1843" s="4" t="s">
        <v>1455</v>
      </c>
      <c r="H1843" s="4" t="s">
        <v>3733</v>
      </c>
      <c r="I1843" s="4" t="s">
        <v>3883</v>
      </c>
      <c r="J1843" s="4"/>
      <c r="K1843" s="4"/>
      <c r="L1843" s="4"/>
      <c r="M1843" s="4" t="s">
        <v>7450</v>
      </c>
      <c r="N1843" s="4" t="s">
        <v>112</v>
      </c>
      <c r="O1843" s="4"/>
      <c r="P1843" s="4" t="s">
        <v>1751</v>
      </c>
      <c r="Q1843" s="4" t="s">
        <v>5839</v>
      </c>
      <c r="R1843" s="4" t="s">
        <v>19</v>
      </c>
    </row>
    <row r="1844" spans="1:18" ht="45">
      <c r="A1844" s="4" t="s">
        <v>7451</v>
      </c>
      <c r="B1844" s="4" t="s">
        <v>1752</v>
      </c>
      <c r="C1844" s="4" t="s">
        <v>12</v>
      </c>
      <c r="D1844" s="4">
        <v>52</v>
      </c>
      <c r="E1844" s="4" t="s">
        <v>99</v>
      </c>
      <c r="F1844" s="4" t="s">
        <v>1749</v>
      </c>
      <c r="G1844" s="4" t="s">
        <v>1455</v>
      </c>
      <c r="H1844" s="4" t="s">
        <v>3738</v>
      </c>
      <c r="I1844" s="4" t="s">
        <v>3887</v>
      </c>
      <c r="J1844" s="4"/>
      <c r="K1844" s="4"/>
      <c r="L1844" s="4"/>
      <c r="M1844" s="4" t="s">
        <v>7452</v>
      </c>
      <c r="N1844" s="4" t="s">
        <v>112</v>
      </c>
      <c r="O1844" s="4"/>
      <c r="P1844" s="4" t="s">
        <v>1751</v>
      </c>
      <c r="Q1844" s="4" t="s">
        <v>5839</v>
      </c>
      <c r="R1844" s="4" t="s">
        <v>19</v>
      </c>
    </row>
    <row r="1845" spans="1:18" ht="45">
      <c r="A1845" s="4" t="s">
        <v>7453</v>
      </c>
      <c r="B1845" s="4" t="s">
        <v>1754</v>
      </c>
      <c r="C1845" s="4" t="s">
        <v>12</v>
      </c>
      <c r="D1845" s="4">
        <v>52</v>
      </c>
      <c r="E1845" s="4" t="s">
        <v>99</v>
      </c>
      <c r="F1845" s="4" t="s">
        <v>1749</v>
      </c>
      <c r="G1845" s="4" t="s">
        <v>1455</v>
      </c>
      <c r="H1845" s="4" t="s">
        <v>3733</v>
      </c>
      <c r="I1845" s="4" t="s">
        <v>3883</v>
      </c>
      <c r="J1845" s="4"/>
      <c r="K1845" s="4" t="s">
        <v>6947</v>
      </c>
      <c r="L1845" s="4"/>
      <c r="M1845" s="4" t="s">
        <v>7454</v>
      </c>
      <c r="N1845" s="4" t="s">
        <v>26</v>
      </c>
      <c r="O1845" s="4"/>
      <c r="P1845" s="4" t="s">
        <v>1751</v>
      </c>
      <c r="Q1845" s="4" t="s">
        <v>5839</v>
      </c>
      <c r="R1845" s="4" t="s">
        <v>19</v>
      </c>
    </row>
    <row r="1846" spans="1:18" ht="45">
      <c r="A1846" s="4" t="s">
        <v>7455</v>
      </c>
      <c r="B1846" s="4" t="s">
        <v>1754</v>
      </c>
      <c r="C1846" s="4" t="s">
        <v>12</v>
      </c>
      <c r="D1846" s="4">
        <v>52</v>
      </c>
      <c r="E1846" s="4" t="s">
        <v>99</v>
      </c>
      <c r="F1846" s="4" t="s">
        <v>1749</v>
      </c>
      <c r="G1846" s="4" t="s">
        <v>1455</v>
      </c>
      <c r="H1846" s="4" t="s">
        <v>3738</v>
      </c>
      <c r="I1846" s="4" t="s">
        <v>3887</v>
      </c>
      <c r="J1846" s="4"/>
      <c r="K1846" s="4" t="s">
        <v>6947</v>
      </c>
      <c r="L1846" s="4"/>
      <c r="M1846" s="4" t="s">
        <v>7456</v>
      </c>
      <c r="N1846" s="4" t="s">
        <v>26</v>
      </c>
      <c r="O1846" s="4"/>
      <c r="P1846" s="4" t="s">
        <v>1751</v>
      </c>
      <c r="Q1846" s="4" t="s">
        <v>5839</v>
      </c>
      <c r="R1846" s="4" t="s">
        <v>19</v>
      </c>
    </row>
    <row r="1847" spans="1:18" ht="45">
      <c r="A1847" s="4" t="s">
        <v>7457</v>
      </c>
      <c r="B1847" s="4" t="s">
        <v>1756</v>
      </c>
      <c r="C1847" s="4" t="s">
        <v>12</v>
      </c>
      <c r="D1847" s="4">
        <v>52</v>
      </c>
      <c r="E1847" s="4" t="s">
        <v>99</v>
      </c>
      <c r="F1847" s="4" t="s">
        <v>1757</v>
      </c>
      <c r="G1847" s="4" t="s">
        <v>1455</v>
      </c>
      <c r="H1847" s="4" t="s">
        <v>3733</v>
      </c>
      <c r="I1847" s="4" t="s">
        <v>3883</v>
      </c>
      <c r="J1847" s="4"/>
      <c r="K1847" s="4" t="s">
        <v>6947</v>
      </c>
      <c r="L1847" s="4"/>
      <c r="M1847" s="4" t="s">
        <v>7458</v>
      </c>
      <c r="N1847" s="4" t="s">
        <v>83</v>
      </c>
      <c r="O1847" s="4"/>
      <c r="P1847" s="4" t="s">
        <v>1751</v>
      </c>
      <c r="Q1847" s="4" t="s">
        <v>5839</v>
      </c>
      <c r="R1847" s="4" t="s">
        <v>19</v>
      </c>
    </row>
    <row r="1848" spans="1:18" ht="45">
      <c r="A1848" s="4" t="s">
        <v>7459</v>
      </c>
      <c r="B1848" s="4" t="s">
        <v>1756</v>
      </c>
      <c r="C1848" s="4" t="s">
        <v>12</v>
      </c>
      <c r="D1848" s="4">
        <v>52</v>
      </c>
      <c r="E1848" s="4" t="s">
        <v>99</v>
      </c>
      <c r="F1848" s="4" t="s">
        <v>1757</v>
      </c>
      <c r="G1848" s="4" t="s">
        <v>1455</v>
      </c>
      <c r="H1848" s="4" t="s">
        <v>3738</v>
      </c>
      <c r="I1848" s="4" t="s">
        <v>3887</v>
      </c>
      <c r="J1848" s="4"/>
      <c r="K1848" s="4" t="s">
        <v>6947</v>
      </c>
      <c r="L1848" s="4"/>
      <c r="M1848" s="4" t="s">
        <v>7460</v>
      </c>
      <c r="N1848" s="4" t="s">
        <v>83</v>
      </c>
      <c r="O1848" s="4"/>
      <c r="P1848" s="4" t="s">
        <v>1751</v>
      </c>
      <c r="Q1848" s="4" t="s">
        <v>5839</v>
      </c>
      <c r="R1848" s="4" t="s">
        <v>19</v>
      </c>
    </row>
    <row r="1849" spans="1:18" ht="45">
      <c r="A1849" s="4" t="s">
        <v>7461</v>
      </c>
      <c r="B1849" s="4" t="s">
        <v>1759</v>
      </c>
      <c r="C1849" s="4" t="s">
        <v>12</v>
      </c>
      <c r="D1849" s="4">
        <v>52</v>
      </c>
      <c r="E1849" s="4" t="s">
        <v>99</v>
      </c>
      <c r="F1849" s="4" t="s">
        <v>1757</v>
      </c>
      <c r="G1849" s="4" t="s">
        <v>1455</v>
      </c>
      <c r="H1849" s="4" t="s">
        <v>3733</v>
      </c>
      <c r="I1849" s="4" t="s">
        <v>3883</v>
      </c>
      <c r="J1849" s="4"/>
      <c r="K1849" s="4"/>
      <c r="L1849" s="4"/>
      <c r="M1849" s="4" t="s">
        <v>7462</v>
      </c>
      <c r="N1849" s="4" t="s">
        <v>450</v>
      </c>
      <c r="O1849" s="4"/>
      <c r="P1849" s="4" t="s">
        <v>1751</v>
      </c>
      <c r="Q1849" s="4" t="s">
        <v>5839</v>
      </c>
      <c r="R1849" s="4" t="s">
        <v>19</v>
      </c>
    </row>
    <row r="1850" spans="1:18" ht="45">
      <c r="A1850" s="4" t="s">
        <v>7463</v>
      </c>
      <c r="B1850" s="4" t="s">
        <v>1759</v>
      </c>
      <c r="C1850" s="4" t="s">
        <v>12</v>
      </c>
      <c r="D1850" s="4">
        <v>52</v>
      </c>
      <c r="E1850" s="4" t="s">
        <v>99</v>
      </c>
      <c r="F1850" s="4" t="s">
        <v>1757</v>
      </c>
      <c r="G1850" s="4" t="s">
        <v>1455</v>
      </c>
      <c r="H1850" s="4" t="s">
        <v>3738</v>
      </c>
      <c r="I1850" s="4" t="s">
        <v>3887</v>
      </c>
      <c r="J1850" s="4"/>
      <c r="K1850" s="4"/>
      <c r="L1850" s="4"/>
      <c r="M1850" s="4" t="s">
        <v>7464</v>
      </c>
      <c r="N1850" s="4" t="s">
        <v>450</v>
      </c>
      <c r="O1850" s="4"/>
      <c r="P1850" s="4" t="s">
        <v>1751</v>
      </c>
      <c r="Q1850" s="4" t="s">
        <v>5839</v>
      </c>
      <c r="R1850" s="4" t="s">
        <v>19</v>
      </c>
    </row>
    <row r="1851" spans="1:18" ht="45">
      <c r="A1851" s="4" t="s">
        <v>7465</v>
      </c>
      <c r="B1851" s="4" t="s">
        <v>1761</v>
      </c>
      <c r="C1851" s="4" t="s">
        <v>12</v>
      </c>
      <c r="D1851" s="4">
        <v>52</v>
      </c>
      <c r="E1851" s="4" t="s">
        <v>99</v>
      </c>
      <c r="F1851" s="4" t="s">
        <v>1757</v>
      </c>
      <c r="G1851" s="4" t="s">
        <v>1455</v>
      </c>
      <c r="H1851" s="4" t="s">
        <v>3733</v>
      </c>
      <c r="I1851" s="4" t="s">
        <v>3883</v>
      </c>
      <c r="J1851" s="4"/>
      <c r="K1851" s="4" t="s">
        <v>6947</v>
      </c>
      <c r="L1851" s="4"/>
      <c r="M1851" s="4" t="s">
        <v>7466</v>
      </c>
      <c r="N1851" s="4" t="s">
        <v>49</v>
      </c>
      <c r="O1851" s="4"/>
      <c r="P1851" s="4" t="s">
        <v>1751</v>
      </c>
      <c r="Q1851" s="4" t="s">
        <v>5839</v>
      </c>
      <c r="R1851" s="4" t="s">
        <v>19</v>
      </c>
    </row>
    <row r="1852" spans="1:18" ht="45">
      <c r="A1852" s="4" t="s">
        <v>7467</v>
      </c>
      <c r="B1852" s="4" t="s">
        <v>1761</v>
      </c>
      <c r="C1852" s="4" t="s">
        <v>12</v>
      </c>
      <c r="D1852" s="4">
        <v>52</v>
      </c>
      <c r="E1852" s="4" t="s">
        <v>99</v>
      </c>
      <c r="F1852" s="4" t="s">
        <v>1757</v>
      </c>
      <c r="G1852" s="4" t="s">
        <v>1455</v>
      </c>
      <c r="H1852" s="4" t="s">
        <v>3738</v>
      </c>
      <c r="I1852" s="4" t="s">
        <v>3887</v>
      </c>
      <c r="J1852" s="4"/>
      <c r="K1852" s="4" t="s">
        <v>6947</v>
      </c>
      <c r="L1852" s="4"/>
      <c r="M1852" s="4" t="s">
        <v>7468</v>
      </c>
      <c r="N1852" s="4" t="s">
        <v>49</v>
      </c>
      <c r="O1852" s="4"/>
      <c r="P1852" s="4" t="s">
        <v>1751</v>
      </c>
      <c r="Q1852" s="4" t="s">
        <v>5839</v>
      </c>
      <c r="R1852" s="4" t="s">
        <v>19</v>
      </c>
    </row>
    <row r="1853" spans="1:18" ht="45">
      <c r="A1853" s="4" t="s">
        <v>7469</v>
      </c>
      <c r="B1853" s="4" t="s">
        <v>1763</v>
      </c>
      <c r="C1853" s="4" t="s">
        <v>12</v>
      </c>
      <c r="D1853" s="4">
        <v>52</v>
      </c>
      <c r="E1853" s="4" t="s">
        <v>99</v>
      </c>
      <c r="F1853" s="4" t="s">
        <v>1757</v>
      </c>
      <c r="G1853" s="4" t="s">
        <v>1455</v>
      </c>
      <c r="H1853" s="4" t="s">
        <v>3733</v>
      </c>
      <c r="I1853" s="4" t="s">
        <v>3883</v>
      </c>
      <c r="J1853" s="4"/>
      <c r="K1853" s="4"/>
      <c r="L1853" s="4"/>
      <c r="M1853" s="4" t="s">
        <v>7470</v>
      </c>
      <c r="N1853" s="4" t="s">
        <v>97</v>
      </c>
      <c r="O1853" s="4"/>
      <c r="P1853" s="4" t="s">
        <v>1751</v>
      </c>
      <c r="Q1853" s="4" t="s">
        <v>5839</v>
      </c>
      <c r="R1853" s="4" t="s">
        <v>19</v>
      </c>
    </row>
    <row r="1854" spans="1:18" ht="45">
      <c r="A1854" s="4" t="s">
        <v>7471</v>
      </c>
      <c r="B1854" s="4" t="s">
        <v>1763</v>
      </c>
      <c r="C1854" s="4" t="s">
        <v>12</v>
      </c>
      <c r="D1854" s="4">
        <v>52</v>
      </c>
      <c r="E1854" s="4" t="s">
        <v>99</v>
      </c>
      <c r="F1854" s="4" t="s">
        <v>1757</v>
      </c>
      <c r="G1854" s="4" t="s">
        <v>1455</v>
      </c>
      <c r="H1854" s="4" t="s">
        <v>3738</v>
      </c>
      <c r="I1854" s="4" t="s">
        <v>3887</v>
      </c>
      <c r="J1854" s="4"/>
      <c r="K1854" s="4"/>
      <c r="L1854" s="4"/>
      <c r="M1854" s="4" t="s">
        <v>7472</v>
      </c>
      <c r="N1854" s="4" t="s">
        <v>97</v>
      </c>
      <c r="O1854" s="4"/>
      <c r="P1854" s="4" t="s">
        <v>1751</v>
      </c>
      <c r="Q1854" s="4" t="s">
        <v>5839</v>
      </c>
      <c r="R1854" s="4" t="s">
        <v>19</v>
      </c>
    </row>
    <row r="1855" spans="1:18" ht="45">
      <c r="A1855" s="4" t="s">
        <v>7473</v>
      </c>
      <c r="B1855" s="4" t="s">
        <v>1765</v>
      </c>
      <c r="C1855" s="4" t="s">
        <v>12</v>
      </c>
      <c r="D1855" s="4">
        <v>52</v>
      </c>
      <c r="E1855" s="4" t="s">
        <v>99</v>
      </c>
      <c r="F1855" s="4" t="s">
        <v>1757</v>
      </c>
      <c r="G1855" s="4" t="s">
        <v>1455</v>
      </c>
      <c r="H1855" s="4" t="s">
        <v>3733</v>
      </c>
      <c r="I1855" s="4" t="s">
        <v>3883</v>
      </c>
      <c r="J1855" s="4"/>
      <c r="K1855" s="4"/>
      <c r="L1855" s="4"/>
      <c r="M1855" s="4" t="s">
        <v>7474</v>
      </c>
      <c r="N1855" s="4" t="s">
        <v>49</v>
      </c>
      <c r="O1855" s="4"/>
      <c r="P1855" s="4" t="s">
        <v>1751</v>
      </c>
      <c r="Q1855" s="4" t="s">
        <v>5839</v>
      </c>
      <c r="R1855" s="4" t="s">
        <v>19</v>
      </c>
    </row>
    <row r="1856" spans="1:18" ht="45">
      <c r="A1856" s="4" t="s">
        <v>7475</v>
      </c>
      <c r="B1856" s="4" t="s">
        <v>1765</v>
      </c>
      <c r="C1856" s="4" t="s">
        <v>12</v>
      </c>
      <c r="D1856" s="4">
        <v>52</v>
      </c>
      <c r="E1856" s="4" t="s">
        <v>99</v>
      </c>
      <c r="F1856" s="4" t="s">
        <v>1757</v>
      </c>
      <c r="G1856" s="4" t="s">
        <v>1455</v>
      </c>
      <c r="H1856" s="4" t="s">
        <v>3738</v>
      </c>
      <c r="I1856" s="4" t="s">
        <v>3887</v>
      </c>
      <c r="J1856" s="4"/>
      <c r="K1856" s="4"/>
      <c r="L1856" s="4"/>
      <c r="M1856" s="4" t="s">
        <v>7476</v>
      </c>
      <c r="N1856" s="4" t="s">
        <v>49</v>
      </c>
      <c r="O1856" s="4"/>
      <c r="P1856" s="4" t="s">
        <v>1751</v>
      </c>
      <c r="Q1856" s="4" t="s">
        <v>5839</v>
      </c>
      <c r="R1856" s="4" t="s">
        <v>19</v>
      </c>
    </row>
    <row r="1857" spans="1:18" ht="45">
      <c r="A1857" s="4" t="s">
        <v>7477</v>
      </c>
      <c r="B1857" s="4" t="s">
        <v>1767</v>
      </c>
      <c r="C1857" s="4" t="s">
        <v>12</v>
      </c>
      <c r="D1857" s="4">
        <v>52</v>
      </c>
      <c r="E1857" s="4" t="s">
        <v>99</v>
      </c>
      <c r="F1857" s="4" t="s">
        <v>1757</v>
      </c>
      <c r="G1857" s="4" t="s">
        <v>1455</v>
      </c>
      <c r="H1857" s="4" t="s">
        <v>3733</v>
      </c>
      <c r="I1857" s="4" t="s">
        <v>3883</v>
      </c>
      <c r="J1857" s="4"/>
      <c r="K1857" s="4"/>
      <c r="L1857" s="4"/>
      <c r="M1857" s="4" t="s">
        <v>7478</v>
      </c>
      <c r="N1857" s="4" t="s">
        <v>64</v>
      </c>
      <c r="O1857" s="4"/>
      <c r="P1857" s="4" t="s">
        <v>1751</v>
      </c>
      <c r="Q1857" s="4" t="s">
        <v>5839</v>
      </c>
      <c r="R1857" s="4" t="s">
        <v>19</v>
      </c>
    </row>
    <row r="1858" spans="1:18" ht="45">
      <c r="A1858" s="4" t="s">
        <v>7479</v>
      </c>
      <c r="B1858" s="4" t="s">
        <v>1767</v>
      </c>
      <c r="C1858" s="4" t="s">
        <v>12</v>
      </c>
      <c r="D1858" s="4">
        <v>52</v>
      </c>
      <c r="E1858" s="4" t="s">
        <v>99</v>
      </c>
      <c r="F1858" s="4" t="s">
        <v>1757</v>
      </c>
      <c r="G1858" s="4" t="s">
        <v>1455</v>
      </c>
      <c r="H1858" s="4" t="s">
        <v>3738</v>
      </c>
      <c r="I1858" s="4" t="s">
        <v>3887</v>
      </c>
      <c r="J1858" s="4"/>
      <c r="K1858" s="4"/>
      <c r="L1858" s="4"/>
      <c r="M1858" s="4" t="s">
        <v>7480</v>
      </c>
      <c r="N1858" s="4" t="s">
        <v>64</v>
      </c>
      <c r="O1858" s="4"/>
      <c r="P1858" s="4" t="s">
        <v>1751</v>
      </c>
      <c r="Q1858" s="4" t="s">
        <v>5839</v>
      </c>
      <c r="R1858" s="4" t="s">
        <v>19</v>
      </c>
    </row>
    <row r="1859" spans="1:18" ht="45">
      <c r="A1859" s="4" t="s">
        <v>7481</v>
      </c>
      <c r="B1859" s="4" t="s">
        <v>1769</v>
      </c>
      <c r="C1859" s="4" t="s">
        <v>12</v>
      </c>
      <c r="D1859" s="4">
        <v>52</v>
      </c>
      <c r="E1859" s="4" t="s">
        <v>99</v>
      </c>
      <c r="F1859" s="4" t="s">
        <v>1757</v>
      </c>
      <c r="G1859" s="4" t="s">
        <v>1455</v>
      </c>
      <c r="H1859" s="4" t="s">
        <v>3733</v>
      </c>
      <c r="I1859" s="4" t="s">
        <v>3883</v>
      </c>
      <c r="J1859" s="4"/>
      <c r="K1859" s="4" t="s">
        <v>6947</v>
      </c>
      <c r="L1859" s="4"/>
      <c r="M1859" s="4" t="s">
        <v>7482</v>
      </c>
      <c r="N1859" s="4" t="s">
        <v>134</v>
      </c>
      <c r="O1859" s="4"/>
      <c r="P1859" s="4" t="s">
        <v>1751</v>
      </c>
      <c r="Q1859" s="4" t="s">
        <v>5839</v>
      </c>
      <c r="R1859" s="4" t="s">
        <v>19</v>
      </c>
    </row>
    <row r="1860" spans="1:18" ht="45">
      <c r="A1860" s="4" t="s">
        <v>7483</v>
      </c>
      <c r="B1860" s="4" t="s">
        <v>1769</v>
      </c>
      <c r="C1860" s="4" t="s">
        <v>12</v>
      </c>
      <c r="D1860" s="4">
        <v>52</v>
      </c>
      <c r="E1860" s="4" t="s">
        <v>99</v>
      </c>
      <c r="F1860" s="4" t="s">
        <v>1757</v>
      </c>
      <c r="G1860" s="4" t="s">
        <v>1455</v>
      </c>
      <c r="H1860" s="4" t="s">
        <v>3738</v>
      </c>
      <c r="I1860" s="4" t="s">
        <v>3887</v>
      </c>
      <c r="J1860" s="4"/>
      <c r="K1860" s="4" t="s">
        <v>6947</v>
      </c>
      <c r="L1860" s="4"/>
      <c r="M1860" s="4" t="s">
        <v>7484</v>
      </c>
      <c r="N1860" s="4" t="s">
        <v>134</v>
      </c>
      <c r="O1860" s="4"/>
      <c r="P1860" s="4" t="s">
        <v>1751</v>
      </c>
      <c r="Q1860" s="4" t="s">
        <v>5839</v>
      </c>
      <c r="R1860" s="4" t="s">
        <v>19</v>
      </c>
    </row>
    <row r="1861" spans="1:18" ht="45">
      <c r="A1861" s="4" t="s">
        <v>7485</v>
      </c>
      <c r="B1861" s="4" t="s">
        <v>1771</v>
      </c>
      <c r="C1861" s="4" t="s">
        <v>12</v>
      </c>
      <c r="D1861" s="4">
        <v>52</v>
      </c>
      <c r="E1861" s="4" t="s">
        <v>99</v>
      </c>
      <c r="F1861" s="4" t="s">
        <v>1757</v>
      </c>
      <c r="G1861" s="4" t="s">
        <v>1455</v>
      </c>
      <c r="H1861" s="4" t="s">
        <v>3733</v>
      </c>
      <c r="I1861" s="4" t="s">
        <v>3883</v>
      </c>
      <c r="J1861" s="4"/>
      <c r="K1861" s="4" t="s">
        <v>6947</v>
      </c>
      <c r="L1861" s="4"/>
      <c r="M1861" s="4" t="s">
        <v>7486</v>
      </c>
      <c r="N1861" s="4" t="s">
        <v>64</v>
      </c>
      <c r="O1861" s="4"/>
      <c r="P1861" s="4" t="s">
        <v>1751</v>
      </c>
      <c r="Q1861" s="4" t="s">
        <v>5839</v>
      </c>
      <c r="R1861" s="4" t="s">
        <v>19</v>
      </c>
    </row>
    <row r="1862" spans="1:18" ht="45">
      <c r="A1862" s="4" t="s">
        <v>7487</v>
      </c>
      <c r="B1862" s="4" t="s">
        <v>1771</v>
      </c>
      <c r="C1862" s="4" t="s">
        <v>12</v>
      </c>
      <c r="D1862" s="4">
        <v>52</v>
      </c>
      <c r="E1862" s="4" t="s">
        <v>99</v>
      </c>
      <c r="F1862" s="4" t="s">
        <v>1757</v>
      </c>
      <c r="G1862" s="4" t="s">
        <v>1455</v>
      </c>
      <c r="H1862" s="4" t="s">
        <v>3738</v>
      </c>
      <c r="I1862" s="4" t="s">
        <v>3887</v>
      </c>
      <c r="J1862" s="4"/>
      <c r="K1862" s="4" t="s">
        <v>6947</v>
      </c>
      <c r="L1862" s="4"/>
      <c r="M1862" s="4" t="s">
        <v>7488</v>
      </c>
      <c r="N1862" s="4" t="s">
        <v>64</v>
      </c>
      <c r="O1862" s="4"/>
      <c r="P1862" s="4" t="s">
        <v>1751</v>
      </c>
      <c r="Q1862" s="4" t="s">
        <v>5839</v>
      </c>
      <c r="R1862" s="4" t="s">
        <v>19</v>
      </c>
    </row>
    <row r="1863" spans="1:18" ht="45">
      <c r="A1863" s="4" t="s">
        <v>7489</v>
      </c>
      <c r="B1863" s="4" t="s">
        <v>1773</v>
      </c>
      <c r="C1863" s="4" t="s">
        <v>12</v>
      </c>
      <c r="D1863" s="4">
        <v>52</v>
      </c>
      <c r="E1863" s="4" t="s">
        <v>99</v>
      </c>
      <c r="F1863" s="4" t="s">
        <v>1757</v>
      </c>
      <c r="G1863" s="4" t="s">
        <v>1455</v>
      </c>
      <c r="H1863" s="4" t="s">
        <v>3733</v>
      </c>
      <c r="I1863" s="4" t="s">
        <v>3883</v>
      </c>
      <c r="J1863" s="4"/>
      <c r="K1863" s="4"/>
      <c r="L1863" s="4"/>
      <c r="M1863" s="4" t="s">
        <v>7490</v>
      </c>
      <c r="N1863" s="4" t="s">
        <v>46</v>
      </c>
      <c r="O1863" s="4"/>
      <c r="P1863" s="4" t="s">
        <v>1751</v>
      </c>
      <c r="Q1863" s="4" t="s">
        <v>5839</v>
      </c>
      <c r="R1863" s="4" t="s">
        <v>19</v>
      </c>
    </row>
    <row r="1864" spans="1:18" ht="45">
      <c r="A1864" s="4" t="s">
        <v>7491</v>
      </c>
      <c r="B1864" s="4" t="s">
        <v>1773</v>
      </c>
      <c r="C1864" s="4" t="s">
        <v>12</v>
      </c>
      <c r="D1864" s="4">
        <v>52</v>
      </c>
      <c r="E1864" s="4" t="s">
        <v>99</v>
      </c>
      <c r="F1864" s="4" t="s">
        <v>1757</v>
      </c>
      <c r="G1864" s="4" t="s">
        <v>1455</v>
      </c>
      <c r="H1864" s="4" t="s">
        <v>3738</v>
      </c>
      <c r="I1864" s="4" t="s">
        <v>3887</v>
      </c>
      <c r="J1864" s="4"/>
      <c r="K1864" s="4"/>
      <c r="L1864" s="4"/>
      <c r="M1864" s="4" t="s">
        <v>7492</v>
      </c>
      <c r="N1864" s="4" t="s">
        <v>46</v>
      </c>
      <c r="O1864" s="4"/>
      <c r="P1864" s="4" t="s">
        <v>1751</v>
      </c>
      <c r="Q1864" s="4" t="s">
        <v>5839</v>
      </c>
      <c r="R1864" s="4" t="s">
        <v>19</v>
      </c>
    </row>
    <row r="1865" spans="1:18" ht="45">
      <c r="A1865" s="4" t="s">
        <v>7493</v>
      </c>
      <c r="B1865" s="4" t="s">
        <v>1775</v>
      </c>
      <c r="C1865" s="4" t="s">
        <v>12</v>
      </c>
      <c r="D1865" s="4">
        <v>52</v>
      </c>
      <c r="E1865" s="4" t="s">
        <v>99</v>
      </c>
      <c r="F1865" s="4" t="s">
        <v>1757</v>
      </c>
      <c r="G1865" s="4" t="s">
        <v>1455</v>
      </c>
      <c r="H1865" s="4" t="s">
        <v>3733</v>
      </c>
      <c r="I1865" s="4" t="s">
        <v>3883</v>
      </c>
      <c r="J1865" s="4"/>
      <c r="K1865" s="4" t="s">
        <v>6947</v>
      </c>
      <c r="L1865" s="4"/>
      <c r="M1865" s="4" t="s">
        <v>7494</v>
      </c>
      <c r="N1865" s="4" t="s">
        <v>322</v>
      </c>
      <c r="O1865" s="4"/>
      <c r="P1865" s="4" t="s">
        <v>1751</v>
      </c>
      <c r="Q1865" s="4" t="s">
        <v>5839</v>
      </c>
      <c r="R1865" s="4" t="s">
        <v>19</v>
      </c>
    </row>
    <row r="1866" spans="1:18" ht="45">
      <c r="A1866" s="4" t="s">
        <v>7495</v>
      </c>
      <c r="B1866" s="4" t="s">
        <v>1775</v>
      </c>
      <c r="C1866" s="4" t="s">
        <v>12</v>
      </c>
      <c r="D1866" s="4">
        <v>52</v>
      </c>
      <c r="E1866" s="4" t="s">
        <v>99</v>
      </c>
      <c r="F1866" s="4" t="s">
        <v>1757</v>
      </c>
      <c r="G1866" s="4" t="s">
        <v>1455</v>
      </c>
      <c r="H1866" s="4" t="s">
        <v>3738</v>
      </c>
      <c r="I1866" s="4" t="s">
        <v>3887</v>
      </c>
      <c r="J1866" s="4"/>
      <c r="K1866" s="4" t="s">
        <v>6947</v>
      </c>
      <c r="L1866" s="4"/>
      <c r="M1866" s="4" t="s">
        <v>7496</v>
      </c>
      <c r="N1866" s="4" t="s">
        <v>322</v>
      </c>
      <c r="O1866" s="4"/>
      <c r="P1866" s="4" t="s">
        <v>1751</v>
      </c>
      <c r="Q1866" s="4" t="s">
        <v>5839</v>
      </c>
      <c r="R1866" s="4" t="s">
        <v>19</v>
      </c>
    </row>
    <row r="1867" spans="1:18" ht="45">
      <c r="A1867" s="4" t="s">
        <v>7497</v>
      </c>
      <c r="B1867" s="4" t="s">
        <v>1777</v>
      </c>
      <c r="C1867" s="4" t="s">
        <v>12</v>
      </c>
      <c r="D1867" s="4">
        <v>52</v>
      </c>
      <c r="E1867" s="4" t="s">
        <v>99</v>
      </c>
      <c r="F1867" s="4" t="s">
        <v>1757</v>
      </c>
      <c r="G1867" s="4" t="s">
        <v>1455</v>
      </c>
      <c r="H1867" s="4" t="s">
        <v>3733</v>
      </c>
      <c r="I1867" s="4" t="s">
        <v>3883</v>
      </c>
      <c r="J1867" s="4"/>
      <c r="K1867" s="4" t="s">
        <v>6947</v>
      </c>
      <c r="L1867" s="4"/>
      <c r="M1867" s="4" t="s">
        <v>7498</v>
      </c>
      <c r="N1867" s="4" t="s">
        <v>131</v>
      </c>
      <c r="O1867" s="4"/>
      <c r="P1867" s="4" t="s">
        <v>1751</v>
      </c>
      <c r="Q1867" s="4" t="s">
        <v>5839</v>
      </c>
      <c r="R1867" s="4" t="s">
        <v>19</v>
      </c>
    </row>
    <row r="1868" spans="1:18" ht="45">
      <c r="A1868" s="4" t="s">
        <v>7499</v>
      </c>
      <c r="B1868" s="4" t="s">
        <v>1777</v>
      </c>
      <c r="C1868" s="4" t="s">
        <v>12</v>
      </c>
      <c r="D1868" s="4">
        <v>52</v>
      </c>
      <c r="E1868" s="4" t="s">
        <v>99</v>
      </c>
      <c r="F1868" s="4" t="s">
        <v>1757</v>
      </c>
      <c r="G1868" s="4" t="s">
        <v>1455</v>
      </c>
      <c r="H1868" s="4" t="s">
        <v>3738</v>
      </c>
      <c r="I1868" s="4" t="s">
        <v>3887</v>
      </c>
      <c r="J1868" s="4"/>
      <c r="K1868" s="4" t="s">
        <v>6947</v>
      </c>
      <c r="L1868" s="4"/>
      <c r="M1868" s="4" t="s">
        <v>7500</v>
      </c>
      <c r="N1868" s="4" t="s">
        <v>131</v>
      </c>
      <c r="O1868" s="4"/>
      <c r="P1868" s="4" t="s">
        <v>1751</v>
      </c>
      <c r="Q1868" s="4" t="s">
        <v>5839</v>
      </c>
      <c r="R1868" s="4" t="s">
        <v>19</v>
      </c>
    </row>
    <row r="1869" spans="1:18" ht="45">
      <c r="A1869" s="4" t="s">
        <v>7501</v>
      </c>
      <c r="B1869" s="4" t="s">
        <v>1779</v>
      </c>
      <c r="C1869" s="4" t="s">
        <v>12</v>
      </c>
      <c r="D1869" s="4">
        <v>52</v>
      </c>
      <c r="E1869" s="4" t="s">
        <v>99</v>
      </c>
      <c r="F1869" s="4" t="s">
        <v>1757</v>
      </c>
      <c r="G1869" s="4" t="s">
        <v>1455</v>
      </c>
      <c r="H1869" s="4" t="s">
        <v>3733</v>
      </c>
      <c r="I1869" s="4" t="s">
        <v>3883</v>
      </c>
      <c r="J1869" s="4"/>
      <c r="K1869" s="4"/>
      <c r="L1869" s="4"/>
      <c r="M1869" s="4" t="s">
        <v>7502</v>
      </c>
      <c r="N1869" s="4" t="s">
        <v>64</v>
      </c>
      <c r="O1869" s="4"/>
      <c r="P1869" s="4" t="s">
        <v>1751</v>
      </c>
      <c r="Q1869" s="4" t="s">
        <v>5839</v>
      </c>
      <c r="R1869" s="4" t="s">
        <v>19</v>
      </c>
    </row>
    <row r="1870" spans="1:18" ht="45">
      <c r="A1870" s="4" t="s">
        <v>7503</v>
      </c>
      <c r="B1870" s="4" t="s">
        <v>1779</v>
      </c>
      <c r="C1870" s="4" t="s">
        <v>12</v>
      </c>
      <c r="D1870" s="4">
        <v>52</v>
      </c>
      <c r="E1870" s="4" t="s">
        <v>99</v>
      </c>
      <c r="F1870" s="4" t="s">
        <v>1757</v>
      </c>
      <c r="G1870" s="4" t="s">
        <v>1455</v>
      </c>
      <c r="H1870" s="4" t="s">
        <v>3738</v>
      </c>
      <c r="I1870" s="4" t="s">
        <v>3887</v>
      </c>
      <c r="J1870" s="4"/>
      <c r="K1870" s="4"/>
      <c r="L1870" s="4"/>
      <c r="M1870" s="4" t="s">
        <v>7504</v>
      </c>
      <c r="N1870" s="4" t="s">
        <v>64</v>
      </c>
      <c r="O1870" s="4"/>
      <c r="P1870" s="4" t="s">
        <v>1751</v>
      </c>
      <c r="Q1870" s="4" t="s">
        <v>5839</v>
      </c>
      <c r="R1870" s="4" t="s">
        <v>19</v>
      </c>
    </row>
    <row r="1871" spans="1:18" ht="45">
      <c r="A1871" s="4" t="s">
        <v>7505</v>
      </c>
      <c r="B1871" s="4" t="s">
        <v>1781</v>
      </c>
      <c r="C1871" s="4" t="s">
        <v>12</v>
      </c>
      <c r="D1871" s="4">
        <v>52</v>
      </c>
      <c r="E1871" s="4" t="s">
        <v>99</v>
      </c>
      <c r="F1871" s="4" t="s">
        <v>1757</v>
      </c>
      <c r="G1871" s="4" t="s">
        <v>1455</v>
      </c>
      <c r="H1871" s="4" t="s">
        <v>3733</v>
      </c>
      <c r="I1871" s="4" t="s">
        <v>3883</v>
      </c>
      <c r="J1871" s="4"/>
      <c r="K1871" s="4" t="s">
        <v>6947</v>
      </c>
      <c r="L1871" s="4"/>
      <c r="M1871" s="4" t="s">
        <v>7506</v>
      </c>
      <c r="N1871" s="4" t="s">
        <v>491</v>
      </c>
      <c r="O1871" s="4"/>
      <c r="P1871" s="4" t="s">
        <v>1751</v>
      </c>
      <c r="Q1871" s="4" t="s">
        <v>5839</v>
      </c>
      <c r="R1871" s="4" t="s">
        <v>19</v>
      </c>
    </row>
    <row r="1872" spans="1:18" ht="45">
      <c r="A1872" s="4" t="s">
        <v>7507</v>
      </c>
      <c r="B1872" s="4" t="s">
        <v>1781</v>
      </c>
      <c r="C1872" s="4" t="s">
        <v>12</v>
      </c>
      <c r="D1872" s="4">
        <v>52</v>
      </c>
      <c r="E1872" s="4" t="s">
        <v>99</v>
      </c>
      <c r="F1872" s="4" t="s">
        <v>1757</v>
      </c>
      <c r="G1872" s="4" t="s">
        <v>1455</v>
      </c>
      <c r="H1872" s="4" t="s">
        <v>3738</v>
      </c>
      <c r="I1872" s="4" t="s">
        <v>3887</v>
      </c>
      <c r="J1872" s="4"/>
      <c r="K1872" s="4" t="s">
        <v>6947</v>
      </c>
      <c r="L1872" s="4"/>
      <c r="M1872" s="4" t="s">
        <v>7508</v>
      </c>
      <c r="N1872" s="4" t="s">
        <v>491</v>
      </c>
      <c r="O1872" s="4"/>
      <c r="P1872" s="4" t="s">
        <v>1751</v>
      </c>
      <c r="Q1872" s="4" t="s">
        <v>5839</v>
      </c>
      <c r="R1872" s="4" t="s">
        <v>19</v>
      </c>
    </row>
    <row r="1873" spans="1:18" ht="45">
      <c r="A1873" s="4" t="s">
        <v>7509</v>
      </c>
      <c r="B1873" s="4" t="s">
        <v>1783</v>
      </c>
      <c r="C1873" s="4" t="s">
        <v>12</v>
      </c>
      <c r="D1873" s="4">
        <v>52</v>
      </c>
      <c r="E1873" s="4" t="s">
        <v>99</v>
      </c>
      <c r="F1873" s="4" t="s">
        <v>1757</v>
      </c>
      <c r="G1873" s="4" t="s">
        <v>1455</v>
      </c>
      <c r="H1873" s="4" t="s">
        <v>3733</v>
      </c>
      <c r="I1873" s="4" t="s">
        <v>3883</v>
      </c>
      <c r="J1873" s="4"/>
      <c r="K1873" s="4" t="s">
        <v>6947</v>
      </c>
      <c r="L1873" s="4"/>
      <c r="M1873" s="4" t="s">
        <v>7510</v>
      </c>
      <c r="N1873" s="4" t="s">
        <v>131</v>
      </c>
      <c r="O1873" s="4"/>
      <c r="P1873" s="4" t="s">
        <v>1751</v>
      </c>
      <c r="Q1873" s="4" t="s">
        <v>5839</v>
      </c>
      <c r="R1873" s="4" t="s">
        <v>19</v>
      </c>
    </row>
    <row r="1874" spans="1:18" ht="45">
      <c r="A1874" s="4" t="s">
        <v>7511</v>
      </c>
      <c r="B1874" s="4" t="s">
        <v>1783</v>
      </c>
      <c r="C1874" s="4" t="s">
        <v>12</v>
      </c>
      <c r="D1874" s="4">
        <v>52</v>
      </c>
      <c r="E1874" s="4" t="s">
        <v>99</v>
      </c>
      <c r="F1874" s="4" t="s">
        <v>1757</v>
      </c>
      <c r="G1874" s="4" t="s">
        <v>1455</v>
      </c>
      <c r="H1874" s="4" t="s">
        <v>3738</v>
      </c>
      <c r="I1874" s="4" t="s">
        <v>3887</v>
      </c>
      <c r="J1874" s="4"/>
      <c r="K1874" s="4" t="s">
        <v>6947</v>
      </c>
      <c r="L1874" s="4"/>
      <c r="M1874" s="4" t="s">
        <v>7512</v>
      </c>
      <c r="N1874" s="4" t="s">
        <v>131</v>
      </c>
      <c r="O1874" s="4"/>
      <c r="P1874" s="4" t="s">
        <v>1751</v>
      </c>
      <c r="Q1874" s="4" t="s">
        <v>5839</v>
      </c>
      <c r="R1874" s="4" t="s">
        <v>19</v>
      </c>
    </row>
    <row r="1875" spans="1:18" ht="45">
      <c r="A1875" s="4" t="s">
        <v>7513</v>
      </c>
      <c r="B1875" s="4" t="s">
        <v>1785</v>
      </c>
      <c r="C1875" s="4" t="s">
        <v>12</v>
      </c>
      <c r="D1875" s="4">
        <v>52</v>
      </c>
      <c r="E1875" s="4" t="s">
        <v>99</v>
      </c>
      <c r="F1875" s="4" t="s">
        <v>1757</v>
      </c>
      <c r="G1875" s="4" t="s">
        <v>1455</v>
      </c>
      <c r="H1875" s="4" t="s">
        <v>3733</v>
      </c>
      <c r="I1875" s="4" t="s">
        <v>3883</v>
      </c>
      <c r="J1875" s="4"/>
      <c r="K1875" s="4" t="s">
        <v>6947</v>
      </c>
      <c r="L1875" s="4"/>
      <c r="M1875" s="4" t="s">
        <v>7514</v>
      </c>
      <c r="N1875" s="4" t="s">
        <v>134</v>
      </c>
      <c r="O1875" s="4"/>
      <c r="P1875" s="4" t="s">
        <v>1751</v>
      </c>
      <c r="Q1875" s="4" t="s">
        <v>5839</v>
      </c>
      <c r="R1875" s="4" t="s">
        <v>19</v>
      </c>
    </row>
    <row r="1876" spans="1:18" ht="45">
      <c r="A1876" s="4" t="s">
        <v>7515</v>
      </c>
      <c r="B1876" s="4" t="s">
        <v>1785</v>
      </c>
      <c r="C1876" s="4" t="s">
        <v>12</v>
      </c>
      <c r="D1876" s="4">
        <v>52</v>
      </c>
      <c r="E1876" s="4" t="s">
        <v>99</v>
      </c>
      <c r="F1876" s="4" t="s">
        <v>1757</v>
      </c>
      <c r="G1876" s="4" t="s">
        <v>1455</v>
      </c>
      <c r="H1876" s="4" t="s">
        <v>3738</v>
      </c>
      <c r="I1876" s="4" t="s">
        <v>3887</v>
      </c>
      <c r="J1876" s="4"/>
      <c r="K1876" s="4" t="s">
        <v>6947</v>
      </c>
      <c r="L1876" s="4"/>
      <c r="M1876" s="4" t="s">
        <v>7516</v>
      </c>
      <c r="N1876" s="4" t="s">
        <v>134</v>
      </c>
      <c r="O1876" s="4"/>
      <c r="P1876" s="4" t="s">
        <v>1751</v>
      </c>
      <c r="Q1876" s="4" t="s">
        <v>5839</v>
      </c>
      <c r="R1876" s="4" t="s">
        <v>19</v>
      </c>
    </row>
    <row r="1877" spans="1:18" ht="45">
      <c r="A1877" s="4" t="s">
        <v>7517</v>
      </c>
      <c r="B1877" s="4" t="s">
        <v>1787</v>
      </c>
      <c r="C1877" s="4" t="s">
        <v>12</v>
      </c>
      <c r="D1877" s="4">
        <v>52</v>
      </c>
      <c r="E1877" s="4" t="s">
        <v>99</v>
      </c>
      <c r="F1877" s="4" t="s">
        <v>1757</v>
      </c>
      <c r="G1877" s="4" t="s">
        <v>1455</v>
      </c>
      <c r="H1877" s="4" t="s">
        <v>3733</v>
      </c>
      <c r="I1877" s="4" t="s">
        <v>3883</v>
      </c>
      <c r="J1877" s="4"/>
      <c r="K1877" s="4" t="s">
        <v>6947</v>
      </c>
      <c r="L1877" s="4"/>
      <c r="M1877" s="4" t="s">
        <v>7518</v>
      </c>
      <c r="N1877" s="4" t="s">
        <v>83</v>
      </c>
      <c r="O1877" s="4"/>
      <c r="P1877" s="4" t="s">
        <v>1751</v>
      </c>
      <c r="Q1877" s="4" t="s">
        <v>5839</v>
      </c>
      <c r="R1877" s="4" t="s">
        <v>19</v>
      </c>
    </row>
    <row r="1878" spans="1:18" ht="45">
      <c r="A1878" s="4" t="s">
        <v>7519</v>
      </c>
      <c r="B1878" s="4" t="s">
        <v>1787</v>
      </c>
      <c r="C1878" s="4" t="s">
        <v>12</v>
      </c>
      <c r="D1878" s="4">
        <v>52</v>
      </c>
      <c r="E1878" s="4" t="s">
        <v>99</v>
      </c>
      <c r="F1878" s="4" t="s">
        <v>1757</v>
      </c>
      <c r="G1878" s="4" t="s">
        <v>1455</v>
      </c>
      <c r="H1878" s="4" t="s">
        <v>3738</v>
      </c>
      <c r="I1878" s="4" t="s">
        <v>3887</v>
      </c>
      <c r="J1878" s="4"/>
      <c r="K1878" s="4" t="s">
        <v>6947</v>
      </c>
      <c r="L1878" s="4"/>
      <c r="M1878" s="4" t="s">
        <v>7520</v>
      </c>
      <c r="N1878" s="4" t="s">
        <v>83</v>
      </c>
      <c r="O1878" s="4"/>
      <c r="P1878" s="4" t="s">
        <v>1751</v>
      </c>
      <c r="Q1878" s="4" t="s">
        <v>5839</v>
      </c>
      <c r="R1878" s="4" t="s">
        <v>19</v>
      </c>
    </row>
    <row r="1879" spans="1:18" ht="45">
      <c r="A1879" s="4" t="s">
        <v>7521</v>
      </c>
      <c r="B1879" s="4" t="s">
        <v>1789</v>
      </c>
      <c r="C1879" s="4" t="s">
        <v>12</v>
      </c>
      <c r="D1879" s="4">
        <v>52</v>
      </c>
      <c r="E1879" s="4" t="s">
        <v>99</v>
      </c>
      <c r="F1879" s="4" t="s">
        <v>1757</v>
      </c>
      <c r="G1879" s="4" t="s">
        <v>1455</v>
      </c>
      <c r="H1879" s="4" t="s">
        <v>3733</v>
      </c>
      <c r="I1879" s="4" t="s">
        <v>3883</v>
      </c>
      <c r="J1879" s="4"/>
      <c r="K1879" s="4"/>
      <c r="L1879" s="4"/>
      <c r="M1879" s="4" t="s">
        <v>7522</v>
      </c>
      <c r="N1879" s="4" t="s">
        <v>131</v>
      </c>
      <c r="O1879" s="4"/>
      <c r="P1879" s="4" t="s">
        <v>1751</v>
      </c>
      <c r="Q1879" s="4" t="s">
        <v>5839</v>
      </c>
      <c r="R1879" s="4" t="s">
        <v>19</v>
      </c>
    </row>
    <row r="1880" spans="1:18" ht="45">
      <c r="A1880" s="4" t="s">
        <v>7523</v>
      </c>
      <c r="B1880" s="4" t="s">
        <v>1789</v>
      </c>
      <c r="C1880" s="4" t="s">
        <v>12</v>
      </c>
      <c r="D1880" s="4">
        <v>52</v>
      </c>
      <c r="E1880" s="4" t="s">
        <v>99</v>
      </c>
      <c r="F1880" s="4" t="s">
        <v>1757</v>
      </c>
      <c r="G1880" s="4" t="s">
        <v>1455</v>
      </c>
      <c r="H1880" s="4" t="s">
        <v>3738</v>
      </c>
      <c r="I1880" s="4" t="s">
        <v>3887</v>
      </c>
      <c r="J1880" s="4"/>
      <c r="K1880" s="4"/>
      <c r="L1880" s="4"/>
      <c r="M1880" s="4" t="s">
        <v>7524</v>
      </c>
      <c r="N1880" s="4" t="s">
        <v>131</v>
      </c>
      <c r="O1880" s="4"/>
      <c r="P1880" s="4" t="s">
        <v>1751</v>
      </c>
      <c r="Q1880" s="4" t="s">
        <v>5839</v>
      </c>
      <c r="R1880" s="4" t="s">
        <v>19</v>
      </c>
    </row>
    <row r="1881" spans="1:18" ht="45">
      <c r="A1881" s="4" t="s">
        <v>7525</v>
      </c>
      <c r="B1881" s="4" t="s">
        <v>1791</v>
      </c>
      <c r="C1881" s="4" t="s">
        <v>12</v>
      </c>
      <c r="D1881" s="4">
        <v>52</v>
      </c>
      <c r="E1881" s="4" t="s">
        <v>99</v>
      </c>
      <c r="F1881" s="4" t="s">
        <v>1757</v>
      </c>
      <c r="G1881" s="4" t="s">
        <v>1455</v>
      </c>
      <c r="H1881" s="4" t="s">
        <v>3733</v>
      </c>
      <c r="I1881" s="4" t="s">
        <v>3883</v>
      </c>
      <c r="J1881" s="4"/>
      <c r="K1881" s="4" t="s">
        <v>6947</v>
      </c>
      <c r="L1881" s="4"/>
      <c r="M1881" s="4" t="s">
        <v>7526</v>
      </c>
      <c r="N1881" s="4" t="s">
        <v>72</v>
      </c>
      <c r="O1881" s="4"/>
      <c r="P1881" s="4" t="s">
        <v>1751</v>
      </c>
      <c r="Q1881" s="4" t="s">
        <v>5839</v>
      </c>
      <c r="R1881" s="4" t="s">
        <v>19</v>
      </c>
    </row>
    <row r="1882" spans="1:18" ht="45">
      <c r="A1882" s="4" t="s">
        <v>7527</v>
      </c>
      <c r="B1882" s="4" t="s">
        <v>1791</v>
      </c>
      <c r="C1882" s="4" t="s">
        <v>12</v>
      </c>
      <c r="D1882" s="4">
        <v>52</v>
      </c>
      <c r="E1882" s="4" t="s">
        <v>99</v>
      </c>
      <c r="F1882" s="4" t="s">
        <v>1757</v>
      </c>
      <c r="G1882" s="4" t="s">
        <v>1455</v>
      </c>
      <c r="H1882" s="4" t="s">
        <v>3738</v>
      </c>
      <c r="I1882" s="4" t="s">
        <v>3887</v>
      </c>
      <c r="J1882" s="4"/>
      <c r="K1882" s="4" t="s">
        <v>6947</v>
      </c>
      <c r="L1882" s="4"/>
      <c r="M1882" s="4" t="s">
        <v>7528</v>
      </c>
      <c r="N1882" s="4" t="s">
        <v>72</v>
      </c>
      <c r="O1882" s="4"/>
      <c r="P1882" s="4" t="s">
        <v>1751</v>
      </c>
      <c r="Q1882" s="4" t="s">
        <v>5839</v>
      </c>
      <c r="R1882" s="4" t="s">
        <v>19</v>
      </c>
    </row>
    <row r="1883" spans="1:18" ht="45">
      <c r="A1883" s="4" t="s">
        <v>7529</v>
      </c>
      <c r="B1883" s="4" t="s">
        <v>1793</v>
      </c>
      <c r="C1883" s="4" t="s">
        <v>12</v>
      </c>
      <c r="D1883" s="4">
        <v>52</v>
      </c>
      <c r="E1883" s="4" t="s">
        <v>99</v>
      </c>
      <c r="F1883" s="4" t="s">
        <v>1757</v>
      </c>
      <c r="G1883" s="4" t="s">
        <v>1455</v>
      </c>
      <c r="H1883" s="4" t="s">
        <v>3733</v>
      </c>
      <c r="I1883" s="4" t="s">
        <v>3883</v>
      </c>
      <c r="J1883" s="4"/>
      <c r="K1883" s="4" t="s">
        <v>6947</v>
      </c>
      <c r="L1883" s="4"/>
      <c r="M1883" s="4" t="s">
        <v>7530</v>
      </c>
      <c r="N1883" s="4" t="s">
        <v>83</v>
      </c>
      <c r="O1883" s="4"/>
      <c r="P1883" s="4" t="s">
        <v>1751</v>
      </c>
      <c r="Q1883" s="4" t="s">
        <v>5839</v>
      </c>
      <c r="R1883" s="4" t="s">
        <v>19</v>
      </c>
    </row>
    <row r="1884" spans="1:18" ht="45">
      <c r="A1884" s="4" t="s">
        <v>7531</v>
      </c>
      <c r="B1884" s="4" t="s">
        <v>1793</v>
      </c>
      <c r="C1884" s="4" t="s">
        <v>12</v>
      </c>
      <c r="D1884" s="4">
        <v>52</v>
      </c>
      <c r="E1884" s="4" t="s">
        <v>99</v>
      </c>
      <c r="F1884" s="4" t="s">
        <v>1757</v>
      </c>
      <c r="G1884" s="4" t="s">
        <v>1455</v>
      </c>
      <c r="H1884" s="4" t="s">
        <v>3738</v>
      </c>
      <c r="I1884" s="4" t="s">
        <v>3887</v>
      </c>
      <c r="J1884" s="4"/>
      <c r="K1884" s="4" t="s">
        <v>6947</v>
      </c>
      <c r="L1884" s="4"/>
      <c r="M1884" s="4" t="s">
        <v>7532</v>
      </c>
      <c r="N1884" s="4" t="s">
        <v>83</v>
      </c>
      <c r="O1884" s="4"/>
      <c r="P1884" s="4" t="s">
        <v>1751</v>
      </c>
      <c r="Q1884" s="4" t="s">
        <v>5839</v>
      </c>
      <c r="R1884" s="4" t="s">
        <v>19</v>
      </c>
    </row>
    <row r="1885" spans="1:18" ht="45">
      <c r="A1885" s="4" t="s">
        <v>7533</v>
      </c>
      <c r="B1885" s="4" t="s">
        <v>1795</v>
      </c>
      <c r="C1885" s="4" t="s">
        <v>12</v>
      </c>
      <c r="D1885" s="4">
        <v>52</v>
      </c>
      <c r="E1885" s="4" t="s">
        <v>99</v>
      </c>
      <c r="F1885" s="4" t="s">
        <v>1757</v>
      </c>
      <c r="G1885" s="4" t="s">
        <v>1455</v>
      </c>
      <c r="H1885" s="4" t="s">
        <v>3733</v>
      </c>
      <c r="I1885" s="4" t="s">
        <v>3883</v>
      </c>
      <c r="J1885" s="4"/>
      <c r="K1885" s="4"/>
      <c r="L1885" s="4"/>
      <c r="M1885" s="4" t="s">
        <v>7534</v>
      </c>
      <c r="N1885" s="4" t="s">
        <v>131</v>
      </c>
      <c r="O1885" s="4"/>
      <c r="P1885" s="4" t="s">
        <v>1751</v>
      </c>
      <c r="Q1885" s="4" t="s">
        <v>5839</v>
      </c>
      <c r="R1885" s="4" t="s">
        <v>19</v>
      </c>
    </row>
    <row r="1886" spans="1:18" ht="45">
      <c r="A1886" s="4" t="s">
        <v>7535</v>
      </c>
      <c r="B1886" s="4" t="s">
        <v>1795</v>
      </c>
      <c r="C1886" s="4" t="s">
        <v>12</v>
      </c>
      <c r="D1886" s="4">
        <v>52</v>
      </c>
      <c r="E1886" s="4" t="s">
        <v>99</v>
      </c>
      <c r="F1886" s="4" t="s">
        <v>1757</v>
      </c>
      <c r="G1886" s="4" t="s">
        <v>1455</v>
      </c>
      <c r="H1886" s="4" t="s">
        <v>3738</v>
      </c>
      <c r="I1886" s="4" t="s">
        <v>3887</v>
      </c>
      <c r="J1886" s="4"/>
      <c r="K1886" s="4"/>
      <c r="L1886" s="4"/>
      <c r="M1886" s="4" t="s">
        <v>7536</v>
      </c>
      <c r="N1886" s="4" t="s">
        <v>131</v>
      </c>
      <c r="O1886" s="4"/>
      <c r="P1886" s="4" t="s">
        <v>1751</v>
      </c>
      <c r="Q1886" s="4" t="s">
        <v>5839</v>
      </c>
      <c r="R1886" s="4" t="s">
        <v>19</v>
      </c>
    </row>
    <row r="1887" spans="1:18" ht="45">
      <c r="A1887" s="4" t="s">
        <v>7537</v>
      </c>
      <c r="B1887" s="4" t="s">
        <v>1797</v>
      </c>
      <c r="C1887" s="4" t="s">
        <v>12</v>
      </c>
      <c r="D1887" s="4">
        <v>52</v>
      </c>
      <c r="E1887" s="4" t="s">
        <v>99</v>
      </c>
      <c r="F1887" s="4" t="s">
        <v>1757</v>
      </c>
      <c r="G1887" s="4" t="s">
        <v>1455</v>
      </c>
      <c r="H1887" s="4" t="s">
        <v>3733</v>
      </c>
      <c r="I1887" s="4" t="s">
        <v>3883</v>
      </c>
      <c r="J1887" s="4"/>
      <c r="K1887" s="4" t="s">
        <v>6947</v>
      </c>
      <c r="L1887" s="4"/>
      <c r="M1887" s="4" t="s">
        <v>7538</v>
      </c>
      <c r="N1887" s="4" t="s">
        <v>72</v>
      </c>
      <c r="O1887" s="4"/>
      <c r="P1887" s="4" t="s">
        <v>1751</v>
      </c>
      <c r="Q1887" s="4" t="s">
        <v>5839</v>
      </c>
      <c r="R1887" s="4" t="s">
        <v>19</v>
      </c>
    </row>
    <row r="1888" spans="1:18" ht="45">
      <c r="A1888" s="4" t="s">
        <v>7539</v>
      </c>
      <c r="B1888" s="4" t="s">
        <v>1797</v>
      </c>
      <c r="C1888" s="4" t="s">
        <v>12</v>
      </c>
      <c r="D1888" s="4">
        <v>52</v>
      </c>
      <c r="E1888" s="4" t="s">
        <v>99</v>
      </c>
      <c r="F1888" s="4" t="s">
        <v>1757</v>
      </c>
      <c r="G1888" s="4" t="s">
        <v>1455</v>
      </c>
      <c r="H1888" s="4" t="s">
        <v>3738</v>
      </c>
      <c r="I1888" s="4" t="s">
        <v>3887</v>
      </c>
      <c r="J1888" s="4"/>
      <c r="K1888" s="4" t="s">
        <v>6947</v>
      </c>
      <c r="L1888" s="4"/>
      <c r="M1888" s="4" t="s">
        <v>7540</v>
      </c>
      <c r="N1888" s="4" t="s">
        <v>72</v>
      </c>
      <c r="O1888" s="4"/>
      <c r="P1888" s="4" t="s">
        <v>1751</v>
      </c>
      <c r="Q1888" s="4" t="s">
        <v>5839</v>
      </c>
      <c r="R1888" s="4" t="s">
        <v>19</v>
      </c>
    </row>
    <row r="1889" spans="1:18" ht="60">
      <c r="A1889" s="4" t="s">
        <v>7541</v>
      </c>
      <c r="B1889" s="4" t="s">
        <v>1799</v>
      </c>
      <c r="C1889" s="4" t="s">
        <v>12</v>
      </c>
      <c r="D1889" s="4">
        <v>53</v>
      </c>
      <c r="E1889" s="4" t="s">
        <v>99</v>
      </c>
      <c r="F1889" s="4" t="s">
        <v>1800</v>
      </c>
      <c r="G1889" s="4" t="s">
        <v>1546</v>
      </c>
      <c r="H1889" s="4" t="s">
        <v>3733</v>
      </c>
      <c r="I1889" s="4" t="s">
        <v>3883</v>
      </c>
      <c r="J1889" s="4"/>
      <c r="K1889" s="4"/>
      <c r="L1889" s="4"/>
      <c r="M1889" s="4" t="s">
        <v>7542</v>
      </c>
      <c r="N1889" s="4" t="s">
        <v>131</v>
      </c>
      <c r="O1889" s="4"/>
      <c r="P1889" s="4" t="s">
        <v>1802</v>
      </c>
      <c r="Q1889" s="4" t="s">
        <v>5839</v>
      </c>
      <c r="R1889" s="4" t="s">
        <v>19</v>
      </c>
    </row>
    <row r="1890" spans="1:18" ht="60">
      <c r="A1890" s="4" t="s">
        <v>7543</v>
      </c>
      <c r="B1890" s="4" t="s">
        <v>1799</v>
      </c>
      <c r="C1890" s="4" t="s">
        <v>12</v>
      </c>
      <c r="D1890" s="4">
        <v>53</v>
      </c>
      <c r="E1890" s="4" t="s">
        <v>99</v>
      </c>
      <c r="F1890" s="4" t="s">
        <v>1800</v>
      </c>
      <c r="G1890" s="4" t="s">
        <v>1546</v>
      </c>
      <c r="H1890" s="4" t="s">
        <v>3738</v>
      </c>
      <c r="I1890" s="4" t="s">
        <v>3887</v>
      </c>
      <c r="J1890" s="4"/>
      <c r="K1890" s="4"/>
      <c r="L1890" s="4"/>
      <c r="M1890" s="4" t="s">
        <v>7544</v>
      </c>
      <c r="N1890" s="4" t="s">
        <v>131</v>
      </c>
      <c r="O1890" s="4"/>
      <c r="P1890" s="4" t="s">
        <v>1802</v>
      </c>
      <c r="Q1890" s="4" t="s">
        <v>5839</v>
      </c>
      <c r="R1890" s="4" t="s">
        <v>19</v>
      </c>
    </row>
    <row r="1891" spans="1:18" ht="60">
      <c r="A1891" s="4" t="s">
        <v>7545</v>
      </c>
      <c r="B1891" s="4" t="s">
        <v>1803</v>
      </c>
      <c r="C1891" s="4" t="s">
        <v>12</v>
      </c>
      <c r="D1891" s="4">
        <v>53</v>
      </c>
      <c r="E1891" s="4" t="s">
        <v>99</v>
      </c>
      <c r="F1891" s="4" t="s">
        <v>1800</v>
      </c>
      <c r="G1891" s="4" t="s">
        <v>1546</v>
      </c>
      <c r="H1891" s="4" t="s">
        <v>3733</v>
      </c>
      <c r="I1891" s="4" t="s">
        <v>3883</v>
      </c>
      <c r="J1891" s="4"/>
      <c r="K1891" s="4"/>
      <c r="L1891" s="4"/>
      <c r="M1891" s="4" t="s">
        <v>7546</v>
      </c>
      <c r="N1891" s="4" t="s">
        <v>131</v>
      </c>
      <c r="O1891" s="4"/>
      <c r="P1891" s="4" t="s">
        <v>1802</v>
      </c>
      <c r="Q1891" s="4" t="s">
        <v>5839</v>
      </c>
      <c r="R1891" s="4" t="s">
        <v>19</v>
      </c>
    </row>
    <row r="1892" spans="1:18" ht="60">
      <c r="A1892" s="4" t="s">
        <v>7547</v>
      </c>
      <c r="B1892" s="4" t="s">
        <v>1803</v>
      </c>
      <c r="C1892" s="4" t="s">
        <v>12</v>
      </c>
      <c r="D1892" s="4">
        <v>53</v>
      </c>
      <c r="E1892" s="4" t="s">
        <v>99</v>
      </c>
      <c r="F1892" s="4" t="s">
        <v>1800</v>
      </c>
      <c r="G1892" s="4" t="s">
        <v>1546</v>
      </c>
      <c r="H1892" s="4" t="s">
        <v>3738</v>
      </c>
      <c r="I1892" s="4" t="s">
        <v>3887</v>
      </c>
      <c r="J1892" s="4"/>
      <c r="K1892" s="4"/>
      <c r="L1892" s="4"/>
      <c r="M1892" s="4" t="s">
        <v>7548</v>
      </c>
      <c r="N1892" s="4" t="s">
        <v>131</v>
      </c>
      <c r="O1892" s="4"/>
      <c r="P1892" s="4" t="s">
        <v>1802</v>
      </c>
      <c r="Q1892" s="4" t="s">
        <v>5839</v>
      </c>
      <c r="R1892" s="4" t="s">
        <v>19</v>
      </c>
    </row>
    <row r="1893" spans="1:18" ht="60">
      <c r="A1893" s="4" t="s">
        <v>7549</v>
      </c>
      <c r="B1893" s="4" t="s">
        <v>1805</v>
      </c>
      <c r="C1893" s="4" t="s">
        <v>12</v>
      </c>
      <c r="D1893" s="4">
        <v>53</v>
      </c>
      <c r="E1893" s="4" t="s">
        <v>99</v>
      </c>
      <c r="F1893" s="4" t="s">
        <v>1800</v>
      </c>
      <c r="G1893" s="4" t="s">
        <v>1546</v>
      </c>
      <c r="H1893" s="4" t="s">
        <v>3724</v>
      </c>
      <c r="I1893" s="4" t="s">
        <v>3725</v>
      </c>
      <c r="J1893" s="4"/>
      <c r="K1893" s="4"/>
      <c r="L1893" s="4"/>
      <c r="M1893" s="4" t="s">
        <v>1806</v>
      </c>
      <c r="N1893" s="4" t="s">
        <v>83</v>
      </c>
      <c r="O1893" s="4"/>
      <c r="P1893" s="4" t="s">
        <v>1802</v>
      </c>
      <c r="Q1893" s="4" t="s">
        <v>5839</v>
      </c>
      <c r="R1893" s="4" t="s">
        <v>19</v>
      </c>
    </row>
    <row r="1894" spans="1:18" ht="60">
      <c r="A1894" s="4" t="s">
        <v>7550</v>
      </c>
      <c r="B1894" s="4" t="s">
        <v>1807</v>
      </c>
      <c r="C1894" s="4" t="s">
        <v>12</v>
      </c>
      <c r="D1894" s="4">
        <v>53</v>
      </c>
      <c r="E1894" s="4" t="s">
        <v>99</v>
      </c>
      <c r="F1894" s="4" t="s">
        <v>1800</v>
      </c>
      <c r="G1894" s="4" t="s">
        <v>1546</v>
      </c>
      <c r="H1894" s="4" t="s">
        <v>3733</v>
      </c>
      <c r="I1894" s="4" t="s">
        <v>3883</v>
      </c>
      <c r="J1894" s="4"/>
      <c r="K1894" s="4"/>
      <c r="L1894" s="4"/>
      <c r="M1894" s="4" t="s">
        <v>7551</v>
      </c>
      <c r="N1894" s="4" t="s">
        <v>131</v>
      </c>
      <c r="O1894" s="4"/>
      <c r="P1894" s="4" t="s">
        <v>1802</v>
      </c>
      <c r="Q1894" s="4" t="s">
        <v>5839</v>
      </c>
      <c r="R1894" s="4" t="s">
        <v>19</v>
      </c>
    </row>
    <row r="1895" spans="1:18" ht="60">
      <c r="A1895" s="4" t="s">
        <v>7552</v>
      </c>
      <c r="B1895" s="4" t="s">
        <v>1807</v>
      </c>
      <c r="C1895" s="4" t="s">
        <v>12</v>
      </c>
      <c r="D1895" s="4">
        <v>53</v>
      </c>
      <c r="E1895" s="4" t="s">
        <v>99</v>
      </c>
      <c r="F1895" s="4" t="s">
        <v>1800</v>
      </c>
      <c r="G1895" s="4" t="s">
        <v>1546</v>
      </c>
      <c r="H1895" s="4" t="s">
        <v>3738</v>
      </c>
      <c r="I1895" s="4" t="s">
        <v>3887</v>
      </c>
      <c r="J1895" s="4"/>
      <c r="K1895" s="4"/>
      <c r="L1895" s="4"/>
      <c r="M1895" s="4" t="s">
        <v>7553</v>
      </c>
      <c r="N1895" s="4" t="s">
        <v>131</v>
      </c>
      <c r="O1895" s="4"/>
      <c r="P1895" s="4" t="s">
        <v>1802</v>
      </c>
      <c r="Q1895" s="4" t="s">
        <v>5839</v>
      </c>
      <c r="R1895" s="4" t="s">
        <v>19</v>
      </c>
    </row>
    <row r="1896" spans="1:18" ht="60">
      <c r="A1896" s="4" t="s">
        <v>7554</v>
      </c>
      <c r="B1896" s="4" t="s">
        <v>1809</v>
      </c>
      <c r="C1896" s="4" t="s">
        <v>12</v>
      </c>
      <c r="D1896" s="4">
        <v>53</v>
      </c>
      <c r="E1896" s="4" t="s">
        <v>99</v>
      </c>
      <c r="F1896" s="4" t="s">
        <v>1800</v>
      </c>
      <c r="G1896" s="4" t="s">
        <v>1546</v>
      </c>
      <c r="H1896" s="4" t="s">
        <v>3733</v>
      </c>
      <c r="I1896" s="4" t="s">
        <v>3883</v>
      </c>
      <c r="J1896" s="4"/>
      <c r="K1896" s="4"/>
      <c r="L1896" s="4"/>
      <c r="M1896" s="4" t="s">
        <v>7555</v>
      </c>
      <c r="N1896" s="4" t="s">
        <v>80</v>
      </c>
      <c r="O1896" s="4"/>
      <c r="P1896" s="4" t="s">
        <v>1802</v>
      </c>
      <c r="Q1896" s="4" t="s">
        <v>5839</v>
      </c>
      <c r="R1896" s="4" t="s">
        <v>19</v>
      </c>
    </row>
    <row r="1897" spans="1:18" ht="60">
      <c r="A1897" s="4" t="s">
        <v>7556</v>
      </c>
      <c r="B1897" s="4" t="s">
        <v>1809</v>
      </c>
      <c r="C1897" s="4" t="s">
        <v>12</v>
      </c>
      <c r="D1897" s="4">
        <v>53</v>
      </c>
      <c r="E1897" s="4" t="s">
        <v>99</v>
      </c>
      <c r="F1897" s="4" t="s">
        <v>1800</v>
      </c>
      <c r="G1897" s="4" t="s">
        <v>1546</v>
      </c>
      <c r="H1897" s="4" t="s">
        <v>3738</v>
      </c>
      <c r="I1897" s="4" t="s">
        <v>3887</v>
      </c>
      <c r="J1897" s="4"/>
      <c r="K1897" s="4"/>
      <c r="L1897" s="4"/>
      <c r="M1897" s="4" t="s">
        <v>7557</v>
      </c>
      <c r="N1897" s="4" t="s">
        <v>80</v>
      </c>
      <c r="O1897" s="4"/>
      <c r="P1897" s="4" t="s">
        <v>1802</v>
      </c>
      <c r="Q1897" s="4" t="s">
        <v>5839</v>
      </c>
      <c r="R1897" s="4" t="s">
        <v>19</v>
      </c>
    </row>
    <row r="1898" spans="1:18" ht="60">
      <c r="A1898" s="4" t="s">
        <v>7558</v>
      </c>
      <c r="B1898" s="4" t="s">
        <v>1811</v>
      </c>
      <c r="C1898" s="4" t="s">
        <v>12</v>
      </c>
      <c r="D1898" s="4">
        <v>53</v>
      </c>
      <c r="E1898" s="4" t="s">
        <v>99</v>
      </c>
      <c r="F1898" s="4" t="s">
        <v>1800</v>
      </c>
      <c r="G1898" s="4" t="s">
        <v>1546</v>
      </c>
      <c r="H1898" s="4" t="s">
        <v>3733</v>
      </c>
      <c r="I1898" s="4" t="s">
        <v>3883</v>
      </c>
      <c r="J1898" s="4"/>
      <c r="K1898" s="4"/>
      <c r="L1898" s="4"/>
      <c r="M1898" s="4" t="s">
        <v>7559</v>
      </c>
      <c r="N1898" s="4" t="s">
        <v>75</v>
      </c>
      <c r="O1898" s="4"/>
      <c r="P1898" s="4" t="s">
        <v>1802</v>
      </c>
      <c r="Q1898" s="4" t="s">
        <v>5839</v>
      </c>
      <c r="R1898" s="4" t="s">
        <v>19</v>
      </c>
    </row>
    <row r="1899" spans="1:18" ht="60">
      <c r="A1899" s="4" t="s">
        <v>7560</v>
      </c>
      <c r="B1899" s="4" t="s">
        <v>1811</v>
      </c>
      <c r="C1899" s="4" t="s">
        <v>12</v>
      </c>
      <c r="D1899" s="4">
        <v>53</v>
      </c>
      <c r="E1899" s="4" t="s">
        <v>99</v>
      </c>
      <c r="F1899" s="4" t="s">
        <v>1800</v>
      </c>
      <c r="G1899" s="4" t="s">
        <v>1546</v>
      </c>
      <c r="H1899" s="4" t="s">
        <v>3738</v>
      </c>
      <c r="I1899" s="4" t="s">
        <v>3887</v>
      </c>
      <c r="J1899" s="4"/>
      <c r="K1899" s="4"/>
      <c r="L1899" s="4"/>
      <c r="M1899" s="4" t="s">
        <v>7561</v>
      </c>
      <c r="N1899" s="4" t="s">
        <v>75</v>
      </c>
      <c r="O1899" s="4"/>
      <c r="P1899" s="4" t="s">
        <v>1802</v>
      </c>
      <c r="Q1899" s="4" t="s">
        <v>5839</v>
      </c>
      <c r="R1899" s="4" t="s">
        <v>19</v>
      </c>
    </row>
    <row r="1900" spans="1:18" ht="60">
      <c r="A1900" s="4" t="s">
        <v>7562</v>
      </c>
      <c r="B1900" s="4" t="s">
        <v>1813</v>
      </c>
      <c r="C1900" s="4" t="s">
        <v>12</v>
      </c>
      <c r="D1900" s="4">
        <v>53</v>
      </c>
      <c r="E1900" s="4" t="s">
        <v>99</v>
      </c>
      <c r="F1900" s="4" t="s">
        <v>1800</v>
      </c>
      <c r="G1900" s="4" t="s">
        <v>1546</v>
      </c>
      <c r="H1900" s="4" t="s">
        <v>3733</v>
      </c>
      <c r="I1900" s="4" t="s">
        <v>3883</v>
      </c>
      <c r="J1900" s="4"/>
      <c r="K1900" s="4"/>
      <c r="L1900" s="4"/>
      <c r="M1900" s="4" t="s">
        <v>7563</v>
      </c>
      <c r="N1900" s="4" t="s">
        <v>75</v>
      </c>
      <c r="O1900" s="4"/>
      <c r="P1900" s="4" t="s">
        <v>1802</v>
      </c>
      <c r="Q1900" s="4" t="s">
        <v>5839</v>
      </c>
      <c r="R1900" s="4" t="s">
        <v>19</v>
      </c>
    </row>
    <row r="1901" spans="1:18" ht="60">
      <c r="A1901" s="4" t="s">
        <v>7564</v>
      </c>
      <c r="B1901" s="4" t="s">
        <v>1813</v>
      </c>
      <c r="C1901" s="4" t="s">
        <v>12</v>
      </c>
      <c r="D1901" s="4">
        <v>53</v>
      </c>
      <c r="E1901" s="4" t="s">
        <v>99</v>
      </c>
      <c r="F1901" s="4" t="s">
        <v>1800</v>
      </c>
      <c r="G1901" s="4" t="s">
        <v>1546</v>
      </c>
      <c r="H1901" s="4" t="s">
        <v>3738</v>
      </c>
      <c r="I1901" s="4" t="s">
        <v>3887</v>
      </c>
      <c r="J1901" s="4"/>
      <c r="K1901" s="4"/>
      <c r="L1901" s="4"/>
      <c r="M1901" s="4" t="s">
        <v>7565</v>
      </c>
      <c r="N1901" s="4" t="s">
        <v>75</v>
      </c>
      <c r="O1901" s="4"/>
      <c r="P1901" s="4" t="s">
        <v>1802</v>
      </c>
      <c r="Q1901" s="4" t="s">
        <v>5839</v>
      </c>
      <c r="R1901" s="4" t="s">
        <v>19</v>
      </c>
    </row>
    <row r="1902" spans="1:18" ht="60">
      <c r="A1902" s="4" t="s">
        <v>7566</v>
      </c>
      <c r="B1902" s="4" t="s">
        <v>1815</v>
      </c>
      <c r="C1902" s="4" t="s">
        <v>12</v>
      </c>
      <c r="D1902" s="4">
        <v>53</v>
      </c>
      <c r="E1902" s="4" t="s">
        <v>99</v>
      </c>
      <c r="F1902" s="4" t="s">
        <v>1800</v>
      </c>
      <c r="G1902" s="4" t="s">
        <v>1546</v>
      </c>
      <c r="H1902" s="4" t="s">
        <v>3733</v>
      </c>
      <c r="I1902" s="4" t="s">
        <v>3883</v>
      </c>
      <c r="J1902" s="4"/>
      <c r="K1902" s="4"/>
      <c r="L1902" s="4"/>
      <c r="M1902" s="4" t="s">
        <v>7567</v>
      </c>
      <c r="N1902" s="4" t="s">
        <v>163</v>
      </c>
      <c r="O1902" s="4"/>
      <c r="P1902" s="4" t="s">
        <v>1802</v>
      </c>
      <c r="Q1902" s="4" t="s">
        <v>5839</v>
      </c>
      <c r="R1902" s="4" t="s">
        <v>19</v>
      </c>
    </row>
    <row r="1903" spans="1:18" ht="60">
      <c r="A1903" s="4" t="s">
        <v>7568</v>
      </c>
      <c r="B1903" s="4" t="s">
        <v>1815</v>
      </c>
      <c r="C1903" s="4" t="s">
        <v>12</v>
      </c>
      <c r="D1903" s="4">
        <v>53</v>
      </c>
      <c r="E1903" s="4" t="s">
        <v>99</v>
      </c>
      <c r="F1903" s="4" t="s">
        <v>1800</v>
      </c>
      <c r="G1903" s="4" t="s">
        <v>1546</v>
      </c>
      <c r="H1903" s="4" t="s">
        <v>3738</v>
      </c>
      <c r="I1903" s="4" t="s">
        <v>3887</v>
      </c>
      <c r="J1903" s="4"/>
      <c r="K1903" s="4"/>
      <c r="L1903" s="4"/>
      <c r="M1903" s="4" t="s">
        <v>7569</v>
      </c>
      <c r="N1903" s="4" t="s">
        <v>163</v>
      </c>
      <c r="O1903" s="4"/>
      <c r="P1903" s="4" t="s">
        <v>1802</v>
      </c>
      <c r="Q1903" s="4" t="s">
        <v>5839</v>
      </c>
      <c r="R1903" s="4" t="s">
        <v>19</v>
      </c>
    </row>
    <row r="1904" spans="1:18" ht="60">
      <c r="A1904" s="4" t="s">
        <v>7570</v>
      </c>
      <c r="B1904" s="4" t="s">
        <v>1817</v>
      </c>
      <c r="C1904" s="4" t="s">
        <v>12</v>
      </c>
      <c r="D1904" s="4">
        <v>54</v>
      </c>
      <c r="E1904" s="4" t="s">
        <v>99</v>
      </c>
      <c r="F1904" s="4" t="s">
        <v>765</v>
      </c>
      <c r="G1904" s="4" t="s">
        <v>1546</v>
      </c>
      <c r="H1904" s="4" t="s">
        <v>3733</v>
      </c>
      <c r="I1904" s="4" t="s">
        <v>3883</v>
      </c>
      <c r="J1904" s="4" t="s">
        <v>765</v>
      </c>
      <c r="K1904" s="4"/>
      <c r="L1904" s="4"/>
      <c r="M1904" s="4" t="s">
        <v>7571</v>
      </c>
      <c r="N1904" s="4" t="s">
        <v>80</v>
      </c>
      <c r="O1904" s="4"/>
      <c r="P1904" s="4" t="s">
        <v>1802</v>
      </c>
      <c r="Q1904" s="4" t="s">
        <v>3727</v>
      </c>
      <c r="R1904" s="4" t="s">
        <v>19</v>
      </c>
    </row>
    <row r="1905" spans="1:18" ht="60">
      <c r="A1905" s="4" t="s">
        <v>7572</v>
      </c>
      <c r="B1905" s="4" t="s">
        <v>1817</v>
      </c>
      <c r="C1905" s="4" t="s">
        <v>12</v>
      </c>
      <c r="D1905" s="4">
        <v>54</v>
      </c>
      <c r="E1905" s="4" t="s">
        <v>99</v>
      </c>
      <c r="F1905" s="4" t="s">
        <v>765</v>
      </c>
      <c r="G1905" s="4" t="s">
        <v>1546</v>
      </c>
      <c r="H1905" s="4" t="s">
        <v>3738</v>
      </c>
      <c r="I1905" s="4" t="s">
        <v>3887</v>
      </c>
      <c r="J1905" s="4" t="s">
        <v>765</v>
      </c>
      <c r="K1905" s="4"/>
      <c r="L1905" s="4"/>
      <c r="M1905" s="4" t="s">
        <v>7573</v>
      </c>
      <c r="N1905" s="4" t="s">
        <v>80</v>
      </c>
      <c r="O1905" s="4"/>
      <c r="P1905" s="4" t="s">
        <v>1802</v>
      </c>
      <c r="Q1905" s="4" t="s">
        <v>3727</v>
      </c>
      <c r="R1905" s="4" t="s">
        <v>19</v>
      </c>
    </row>
    <row r="1906" spans="1:18" ht="60">
      <c r="A1906" s="4" t="s">
        <v>7574</v>
      </c>
      <c r="B1906" s="4" t="s">
        <v>1819</v>
      </c>
      <c r="C1906" s="4" t="s">
        <v>12</v>
      </c>
      <c r="D1906" s="4">
        <v>54</v>
      </c>
      <c r="E1906" s="4" t="s">
        <v>99</v>
      </c>
      <c r="F1906" s="4" t="s">
        <v>765</v>
      </c>
      <c r="G1906" s="4" t="s">
        <v>1546</v>
      </c>
      <c r="H1906" s="4" t="s">
        <v>3733</v>
      </c>
      <c r="I1906" s="4" t="s">
        <v>3883</v>
      </c>
      <c r="J1906" s="4" t="s">
        <v>765</v>
      </c>
      <c r="K1906" s="4"/>
      <c r="L1906" s="4"/>
      <c r="M1906" s="4" t="s">
        <v>7575</v>
      </c>
      <c r="N1906" s="4" t="s">
        <v>49</v>
      </c>
      <c r="O1906" s="4"/>
      <c r="P1906" s="4" t="s">
        <v>1802</v>
      </c>
      <c r="Q1906" s="4" t="s">
        <v>3727</v>
      </c>
      <c r="R1906" s="4" t="s">
        <v>19</v>
      </c>
    </row>
    <row r="1907" spans="1:18" ht="60">
      <c r="A1907" s="4" t="s">
        <v>7576</v>
      </c>
      <c r="B1907" s="4" t="s">
        <v>1819</v>
      </c>
      <c r="C1907" s="4" t="s">
        <v>12</v>
      </c>
      <c r="D1907" s="4">
        <v>54</v>
      </c>
      <c r="E1907" s="4" t="s">
        <v>99</v>
      </c>
      <c r="F1907" s="4" t="s">
        <v>765</v>
      </c>
      <c r="G1907" s="4" t="s">
        <v>1546</v>
      </c>
      <c r="H1907" s="4" t="s">
        <v>3738</v>
      </c>
      <c r="I1907" s="4" t="s">
        <v>3887</v>
      </c>
      <c r="J1907" s="4" t="s">
        <v>765</v>
      </c>
      <c r="K1907" s="4"/>
      <c r="L1907" s="4"/>
      <c r="M1907" s="4" t="s">
        <v>7577</v>
      </c>
      <c r="N1907" s="4" t="s">
        <v>49</v>
      </c>
      <c r="O1907" s="4"/>
      <c r="P1907" s="4" t="s">
        <v>1802</v>
      </c>
      <c r="Q1907" s="4" t="s">
        <v>3727</v>
      </c>
      <c r="R1907" s="4" t="s">
        <v>19</v>
      </c>
    </row>
    <row r="1908" spans="1:18" ht="60">
      <c r="A1908" s="4" t="s">
        <v>7578</v>
      </c>
      <c r="B1908" s="4" t="s">
        <v>1821</v>
      </c>
      <c r="C1908" s="4" t="s">
        <v>12</v>
      </c>
      <c r="D1908" s="4">
        <v>54</v>
      </c>
      <c r="E1908" s="4" t="s">
        <v>99</v>
      </c>
      <c r="F1908" s="4" t="s">
        <v>765</v>
      </c>
      <c r="G1908" s="4" t="s">
        <v>1546</v>
      </c>
      <c r="H1908" s="4" t="s">
        <v>3733</v>
      </c>
      <c r="I1908" s="4" t="s">
        <v>3883</v>
      </c>
      <c r="J1908" s="4" t="s">
        <v>765</v>
      </c>
      <c r="K1908" s="4"/>
      <c r="L1908" s="4"/>
      <c r="M1908" s="4" t="s">
        <v>7579</v>
      </c>
      <c r="N1908" s="4" t="s">
        <v>64</v>
      </c>
      <c r="O1908" s="4"/>
      <c r="P1908" s="4" t="s">
        <v>1802</v>
      </c>
      <c r="Q1908" s="4" t="s">
        <v>3727</v>
      </c>
      <c r="R1908" s="4" t="s">
        <v>19</v>
      </c>
    </row>
    <row r="1909" spans="1:18" ht="60">
      <c r="A1909" s="4" t="s">
        <v>7580</v>
      </c>
      <c r="B1909" s="4" t="s">
        <v>1821</v>
      </c>
      <c r="C1909" s="4" t="s">
        <v>12</v>
      </c>
      <c r="D1909" s="4">
        <v>54</v>
      </c>
      <c r="E1909" s="4" t="s">
        <v>99</v>
      </c>
      <c r="F1909" s="4" t="s">
        <v>765</v>
      </c>
      <c r="G1909" s="4" t="s">
        <v>1546</v>
      </c>
      <c r="H1909" s="4" t="s">
        <v>3738</v>
      </c>
      <c r="I1909" s="4" t="s">
        <v>3887</v>
      </c>
      <c r="J1909" s="4" t="s">
        <v>765</v>
      </c>
      <c r="K1909" s="4"/>
      <c r="L1909" s="4"/>
      <c r="M1909" s="4" t="s">
        <v>7581</v>
      </c>
      <c r="N1909" s="4" t="s">
        <v>64</v>
      </c>
      <c r="O1909" s="4"/>
      <c r="P1909" s="4" t="s">
        <v>1802</v>
      </c>
      <c r="Q1909" s="4" t="s">
        <v>3727</v>
      </c>
      <c r="R1909" s="4" t="s">
        <v>19</v>
      </c>
    </row>
    <row r="1910" spans="1:18" ht="60">
      <c r="A1910" s="4" t="s">
        <v>7582</v>
      </c>
      <c r="B1910" s="4" t="s">
        <v>1823</v>
      </c>
      <c r="C1910" s="4" t="s">
        <v>12</v>
      </c>
      <c r="D1910" s="4">
        <v>54</v>
      </c>
      <c r="E1910" s="4" t="s">
        <v>99</v>
      </c>
      <c r="F1910" s="4" t="s">
        <v>765</v>
      </c>
      <c r="G1910" s="4" t="s">
        <v>1546</v>
      </c>
      <c r="H1910" s="4" t="s">
        <v>3733</v>
      </c>
      <c r="I1910" s="4" t="s">
        <v>3883</v>
      </c>
      <c r="J1910" s="4" t="s">
        <v>765</v>
      </c>
      <c r="K1910" s="4"/>
      <c r="L1910" s="4"/>
      <c r="M1910" s="4" t="s">
        <v>7583</v>
      </c>
      <c r="N1910" s="4" t="s">
        <v>296</v>
      </c>
      <c r="O1910" s="4"/>
      <c r="P1910" s="4" t="s">
        <v>1802</v>
      </c>
      <c r="Q1910" s="4" t="s">
        <v>3727</v>
      </c>
      <c r="R1910" s="4" t="s">
        <v>19</v>
      </c>
    </row>
    <row r="1911" spans="1:18" ht="60">
      <c r="A1911" s="4" t="s">
        <v>7584</v>
      </c>
      <c r="B1911" s="4" t="s">
        <v>1823</v>
      </c>
      <c r="C1911" s="4" t="s">
        <v>12</v>
      </c>
      <c r="D1911" s="4">
        <v>54</v>
      </c>
      <c r="E1911" s="4" t="s">
        <v>99</v>
      </c>
      <c r="F1911" s="4" t="s">
        <v>765</v>
      </c>
      <c r="G1911" s="4" t="s">
        <v>1546</v>
      </c>
      <c r="H1911" s="4" t="s">
        <v>3738</v>
      </c>
      <c r="I1911" s="4" t="s">
        <v>3887</v>
      </c>
      <c r="J1911" s="4" t="s">
        <v>765</v>
      </c>
      <c r="K1911" s="4"/>
      <c r="L1911" s="4"/>
      <c r="M1911" s="4" t="s">
        <v>7585</v>
      </c>
      <c r="N1911" s="4" t="s">
        <v>296</v>
      </c>
      <c r="O1911" s="4"/>
      <c r="P1911" s="4" t="s">
        <v>1802</v>
      </c>
      <c r="Q1911" s="4" t="s">
        <v>3727</v>
      </c>
      <c r="R1911" s="4" t="s">
        <v>19</v>
      </c>
    </row>
    <row r="1912" spans="1:18" ht="60">
      <c r="A1912" s="4" t="s">
        <v>7586</v>
      </c>
      <c r="B1912" s="4" t="s">
        <v>1825</v>
      </c>
      <c r="C1912" s="4" t="s">
        <v>12</v>
      </c>
      <c r="D1912" s="4">
        <v>54</v>
      </c>
      <c r="E1912" s="4" t="s">
        <v>99</v>
      </c>
      <c r="F1912" s="4" t="s">
        <v>765</v>
      </c>
      <c r="G1912" s="4" t="s">
        <v>1546</v>
      </c>
      <c r="H1912" s="4" t="s">
        <v>3733</v>
      </c>
      <c r="I1912" s="4" t="s">
        <v>3883</v>
      </c>
      <c r="J1912" s="4" t="s">
        <v>765</v>
      </c>
      <c r="K1912" s="4"/>
      <c r="L1912" s="4"/>
      <c r="M1912" s="4" t="s">
        <v>7587</v>
      </c>
      <c r="N1912" s="4" t="s">
        <v>49</v>
      </c>
      <c r="O1912" s="4"/>
      <c r="P1912" s="4" t="s">
        <v>1802</v>
      </c>
      <c r="Q1912" s="4" t="s">
        <v>3727</v>
      </c>
      <c r="R1912" s="4" t="s">
        <v>19</v>
      </c>
    </row>
    <row r="1913" spans="1:18" ht="60">
      <c r="A1913" s="4" t="s">
        <v>7588</v>
      </c>
      <c r="B1913" s="4" t="s">
        <v>1825</v>
      </c>
      <c r="C1913" s="4" t="s">
        <v>12</v>
      </c>
      <c r="D1913" s="4">
        <v>54</v>
      </c>
      <c r="E1913" s="4" t="s">
        <v>99</v>
      </c>
      <c r="F1913" s="4" t="s">
        <v>765</v>
      </c>
      <c r="G1913" s="4" t="s">
        <v>1546</v>
      </c>
      <c r="H1913" s="4" t="s">
        <v>3738</v>
      </c>
      <c r="I1913" s="4" t="s">
        <v>3887</v>
      </c>
      <c r="J1913" s="4" t="s">
        <v>765</v>
      </c>
      <c r="K1913" s="4"/>
      <c r="L1913" s="4"/>
      <c r="M1913" s="4" t="s">
        <v>7589</v>
      </c>
      <c r="N1913" s="4" t="s">
        <v>49</v>
      </c>
      <c r="O1913" s="4"/>
      <c r="P1913" s="4" t="s">
        <v>1802</v>
      </c>
      <c r="Q1913" s="4" t="s">
        <v>3727</v>
      </c>
      <c r="R1913" s="4" t="s">
        <v>19</v>
      </c>
    </row>
    <row r="1914" spans="1:18" ht="60">
      <c r="A1914" s="4" t="s">
        <v>7590</v>
      </c>
      <c r="B1914" s="4" t="s">
        <v>1827</v>
      </c>
      <c r="C1914" s="4" t="s">
        <v>12</v>
      </c>
      <c r="D1914" s="4">
        <v>54</v>
      </c>
      <c r="E1914" s="4" t="s">
        <v>99</v>
      </c>
      <c r="F1914" s="4" t="s">
        <v>1828</v>
      </c>
      <c r="G1914" s="4" t="s">
        <v>1546</v>
      </c>
      <c r="H1914" s="4" t="s">
        <v>3733</v>
      </c>
      <c r="I1914" s="4" t="s">
        <v>3883</v>
      </c>
      <c r="J1914" s="4" t="s">
        <v>765</v>
      </c>
      <c r="K1914" s="4"/>
      <c r="L1914" s="4"/>
      <c r="M1914" s="4" t="s">
        <v>7591</v>
      </c>
      <c r="N1914" s="4" t="s">
        <v>80</v>
      </c>
      <c r="O1914" s="4"/>
      <c r="P1914" s="4" t="s">
        <v>1802</v>
      </c>
      <c r="Q1914" s="4" t="s">
        <v>3727</v>
      </c>
      <c r="R1914" s="4" t="s">
        <v>19</v>
      </c>
    </row>
    <row r="1915" spans="1:18" ht="60">
      <c r="A1915" s="4" t="s">
        <v>7592</v>
      </c>
      <c r="B1915" s="4" t="s">
        <v>1827</v>
      </c>
      <c r="C1915" s="4" t="s">
        <v>12</v>
      </c>
      <c r="D1915" s="4">
        <v>54</v>
      </c>
      <c r="E1915" s="4" t="s">
        <v>99</v>
      </c>
      <c r="F1915" s="4" t="s">
        <v>1828</v>
      </c>
      <c r="G1915" s="4" t="s">
        <v>1546</v>
      </c>
      <c r="H1915" s="4" t="s">
        <v>3738</v>
      </c>
      <c r="I1915" s="4" t="s">
        <v>3887</v>
      </c>
      <c r="J1915" s="4" t="s">
        <v>765</v>
      </c>
      <c r="K1915" s="4"/>
      <c r="L1915" s="4"/>
      <c r="M1915" s="4" t="s">
        <v>7593</v>
      </c>
      <c r="N1915" s="4" t="s">
        <v>80</v>
      </c>
      <c r="O1915" s="4"/>
      <c r="P1915" s="4" t="s">
        <v>1802</v>
      </c>
      <c r="Q1915" s="4" t="s">
        <v>3727</v>
      </c>
      <c r="R1915" s="4" t="s">
        <v>19</v>
      </c>
    </row>
    <row r="1916" spans="1:18" ht="60">
      <c r="A1916" s="4" t="s">
        <v>7594</v>
      </c>
      <c r="B1916" s="4" t="s">
        <v>1830</v>
      </c>
      <c r="C1916" s="4" t="s">
        <v>12</v>
      </c>
      <c r="D1916" s="4">
        <v>54</v>
      </c>
      <c r="E1916" s="4" t="s">
        <v>99</v>
      </c>
      <c r="F1916" s="4" t="s">
        <v>1828</v>
      </c>
      <c r="G1916" s="4" t="s">
        <v>1546</v>
      </c>
      <c r="H1916" s="4" t="s">
        <v>3733</v>
      </c>
      <c r="I1916" s="4" t="s">
        <v>3883</v>
      </c>
      <c r="J1916" s="4" t="s">
        <v>765</v>
      </c>
      <c r="K1916" s="4"/>
      <c r="L1916" s="4"/>
      <c r="M1916" s="4" t="s">
        <v>7595</v>
      </c>
      <c r="N1916" s="4" t="s">
        <v>94</v>
      </c>
      <c r="O1916" s="4"/>
      <c r="P1916" s="4" t="s">
        <v>1802</v>
      </c>
      <c r="Q1916" s="4" t="s">
        <v>3727</v>
      </c>
      <c r="R1916" s="4" t="s">
        <v>19</v>
      </c>
    </row>
    <row r="1917" spans="1:18" ht="60">
      <c r="A1917" s="4" t="s">
        <v>7596</v>
      </c>
      <c r="B1917" s="4" t="s">
        <v>1830</v>
      </c>
      <c r="C1917" s="4" t="s">
        <v>12</v>
      </c>
      <c r="D1917" s="4">
        <v>54</v>
      </c>
      <c r="E1917" s="4" t="s">
        <v>99</v>
      </c>
      <c r="F1917" s="4" t="s">
        <v>1828</v>
      </c>
      <c r="G1917" s="4" t="s">
        <v>1546</v>
      </c>
      <c r="H1917" s="4" t="s">
        <v>3738</v>
      </c>
      <c r="I1917" s="4" t="s">
        <v>3887</v>
      </c>
      <c r="J1917" s="4" t="s">
        <v>765</v>
      </c>
      <c r="K1917" s="4"/>
      <c r="L1917" s="4"/>
      <c r="M1917" s="4" t="s">
        <v>7597</v>
      </c>
      <c r="N1917" s="4" t="s">
        <v>94</v>
      </c>
      <c r="O1917" s="4"/>
      <c r="P1917" s="4" t="s">
        <v>1802</v>
      </c>
      <c r="Q1917" s="4" t="s">
        <v>3727</v>
      </c>
      <c r="R1917" s="4" t="s">
        <v>19</v>
      </c>
    </row>
    <row r="1918" spans="1:18" ht="60">
      <c r="A1918" s="4" t="s">
        <v>7598</v>
      </c>
      <c r="B1918" s="4" t="s">
        <v>1832</v>
      </c>
      <c r="C1918" s="4" t="s">
        <v>12</v>
      </c>
      <c r="D1918" s="4">
        <v>54</v>
      </c>
      <c r="E1918" s="4" t="s">
        <v>99</v>
      </c>
      <c r="F1918" s="4" t="s">
        <v>1828</v>
      </c>
      <c r="G1918" s="4" t="s">
        <v>1546</v>
      </c>
      <c r="H1918" s="4" t="s">
        <v>3733</v>
      </c>
      <c r="I1918" s="4" t="s">
        <v>3883</v>
      </c>
      <c r="J1918" s="4" t="s">
        <v>765</v>
      </c>
      <c r="K1918" s="4"/>
      <c r="L1918" s="4"/>
      <c r="M1918" s="4" t="s">
        <v>7599</v>
      </c>
      <c r="N1918" s="4" t="s">
        <v>75</v>
      </c>
      <c r="O1918" s="4"/>
      <c r="P1918" s="4" t="s">
        <v>1802</v>
      </c>
      <c r="Q1918" s="4" t="s">
        <v>3727</v>
      </c>
      <c r="R1918" s="4" t="s">
        <v>19</v>
      </c>
    </row>
    <row r="1919" spans="1:18" ht="60">
      <c r="A1919" s="4" t="s">
        <v>7600</v>
      </c>
      <c r="B1919" s="4" t="s">
        <v>1832</v>
      </c>
      <c r="C1919" s="4" t="s">
        <v>12</v>
      </c>
      <c r="D1919" s="4">
        <v>54</v>
      </c>
      <c r="E1919" s="4" t="s">
        <v>99</v>
      </c>
      <c r="F1919" s="4" t="s">
        <v>1828</v>
      </c>
      <c r="G1919" s="4" t="s">
        <v>1546</v>
      </c>
      <c r="H1919" s="4" t="s">
        <v>3738</v>
      </c>
      <c r="I1919" s="4" t="s">
        <v>3887</v>
      </c>
      <c r="J1919" s="4" t="s">
        <v>765</v>
      </c>
      <c r="K1919" s="4"/>
      <c r="L1919" s="4"/>
      <c r="M1919" s="4" t="s">
        <v>7601</v>
      </c>
      <c r="N1919" s="4" t="s">
        <v>75</v>
      </c>
      <c r="O1919" s="4"/>
      <c r="P1919" s="4" t="s">
        <v>1802</v>
      </c>
      <c r="Q1919" s="4" t="s">
        <v>3727</v>
      </c>
      <c r="R1919" s="4" t="s">
        <v>19</v>
      </c>
    </row>
    <row r="1920" spans="1:18" ht="60">
      <c r="A1920" s="4" t="s">
        <v>7602</v>
      </c>
      <c r="B1920" s="4" t="s">
        <v>1834</v>
      </c>
      <c r="C1920" s="4" t="s">
        <v>12</v>
      </c>
      <c r="D1920" s="4">
        <v>54</v>
      </c>
      <c r="E1920" s="4" t="s">
        <v>99</v>
      </c>
      <c r="F1920" s="4" t="s">
        <v>914</v>
      </c>
      <c r="G1920" s="4" t="s">
        <v>1546</v>
      </c>
      <c r="H1920" s="4" t="s">
        <v>3733</v>
      </c>
      <c r="I1920" s="4" t="s">
        <v>3883</v>
      </c>
      <c r="J1920" s="4" t="s">
        <v>914</v>
      </c>
      <c r="K1920" s="4"/>
      <c r="L1920" s="4"/>
      <c r="M1920" s="4" t="s">
        <v>7603</v>
      </c>
      <c r="N1920" s="4" t="s">
        <v>97</v>
      </c>
      <c r="O1920" s="4"/>
      <c r="P1920" s="4" t="s">
        <v>1802</v>
      </c>
      <c r="Q1920" s="4" t="s">
        <v>3727</v>
      </c>
      <c r="R1920" s="4" t="s">
        <v>19</v>
      </c>
    </row>
    <row r="1921" spans="1:18" ht="60">
      <c r="A1921" s="4" t="s">
        <v>7604</v>
      </c>
      <c r="B1921" s="4" t="s">
        <v>1834</v>
      </c>
      <c r="C1921" s="4" t="s">
        <v>12</v>
      </c>
      <c r="D1921" s="4">
        <v>54</v>
      </c>
      <c r="E1921" s="4" t="s">
        <v>99</v>
      </c>
      <c r="F1921" s="4" t="s">
        <v>914</v>
      </c>
      <c r="G1921" s="4" t="s">
        <v>1546</v>
      </c>
      <c r="H1921" s="4" t="s">
        <v>3738</v>
      </c>
      <c r="I1921" s="4" t="s">
        <v>3887</v>
      </c>
      <c r="J1921" s="4" t="s">
        <v>914</v>
      </c>
      <c r="K1921" s="4"/>
      <c r="L1921" s="4"/>
      <c r="M1921" s="4" t="s">
        <v>7605</v>
      </c>
      <c r="N1921" s="4" t="s">
        <v>97</v>
      </c>
      <c r="O1921" s="4"/>
      <c r="P1921" s="4" t="s">
        <v>1802</v>
      </c>
      <c r="Q1921" s="4" t="s">
        <v>3727</v>
      </c>
      <c r="R1921" s="4" t="s">
        <v>19</v>
      </c>
    </row>
    <row r="1922" spans="1:18" ht="60">
      <c r="A1922" s="4" t="s">
        <v>7606</v>
      </c>
      <c r="B1922" s="4" t="s">
        <v>1836</v>
      </c>
      <c r="C1922" s="4" t="s">
        <v>12</v>
      </c>
      <c r="D1922" s="4">
        <v>54</v>
      </c>
      <c r="E1922" s="4" t="s">
        <v>99</v>
      </c>
      <c r="F1922" s="4" t="s">
        <v>914</v>
      </c>
      <c r="G1922" s="4" t="s">
        <v>1546</v>
      </c>
      <c r="H1922" s="4" t="s">
        <v>3733</v>
      </c>
      <c r="I1922" s="4" t="s">
        <v>3883</v>
      </c>
      <c r="J1922" s="4" t="s">
        <v>914</v>
      </c>
      <c r="K1922" s="4"/>
      <c r="L1922" s="4"/>
      <c r="M1922" s="4" t="s">
        <v>7607</v>
      </c>
      <c r="N1922" s="4" t="s">
        <v>80</v>
      </c>
      <c r="O1922" s="4"/>
      <c r="P1922" s="4" t="s">
        <v>1802</v>
      </c>
      <c r="Q1922" s="4" t="s">
        <v>3727</v>
      </c>
      <c r="R1922" s="4" t="s">
        <v>19</v>
      </c>
    </row>
    <row r="1923" spans="1:18" ht="60">
      <c r="A1923" s="4" t="s">
        <v>7608</v>
      </c>
      <c r="B1923" s="4" t="s">
        <v>1836</v>
      </c>
      <c r="C1923" s="4" t="s">
        <v>12</v>
      </c>
      <c r="D1923" s="4">
        <v>54</v>
      </c>
      <c r="E1923" s="4" t="s">
        <v>99</v>
      </c>
      <c r="F1923" s="4" t="s">
        <v>914</v>
      </c>
      <c r="G1923" s="4" t="s">
        <v>1546</v>
      </c>
      <c r="H1923" s="4" t="s">
        <v>3738</v>
      </c>
      <c r="I1923" s="4" t="s">
        <v>3887</v>
      </c>
      <c r="J1923" s="4" t="s">
        <v>914</v>
      </c>
      <c r="K1923" s="4"/>
      <c r="L1923" s="4"/>
      <c r="M1923" s="4" t="s">
        <v>7609</v>
      </c>
      <c r="N1923" s="4" t="s">
        <v>80</v>
      </c>
      <c r="O1923" s="4"/>
      <c r="P1923" s="4" t="s">
        <v>1802</v>
      </c>
      <c r="Q1923" s="4" t="s">
        <v>3727</v>
      </c>
      <c r="R1923" s="4" t="s">
        <v>19</v>
      </c>
    </row>
    <row r="1924" spans="1:18" ht="60">
      <c r="A1924" s="4" t="s">
        <v>7610</v>
      </c>
      <c r="B1924" s="4" t="s">
        <v>1838</v>
      </c>
      <c r="C1924" s="4" t="s">
        <v>12</v>
      </c>
      <c r="D1924" s="4">
        <v>54</v>
      </c>
      <c r="E1924" s="4" t="s">
        <v>99</v>
      </c>
      <c r="F1924" s="4" t="s">
        <v>914</v>
      </c>
      <c r="G1924" s="4" t="s">
        <v>1546</v>
      </c>
      <c r="H1924" s="4" t="s">
        <v>3733</v>
      </c>
      <c r="I1924" s="4" t="s">
        <v>3883</v>
      </c>
      <c r="J1924" s="4" t="s">
        <v>914</v>
      </c>
      <c r="K1924" s="4"/>
      <c r="L1924" s="4"/>
      <c r="M1924" s="4" t="s">
        <v>7611</v>
      </c>
      <c r="N1924" s="4" t="s">
        <v>61</v>
      </c>
      <c r="O1924" s="4"/>
      <c r="P1924" s="4" t="s">
        <v>1802</v>
      </c>
      <c r="Q1924" s="4" t="s">
        <v>3727</v>
      </c>
      <c r="R1924" s="4" t="s">
        <v>19</v>
      </c>
    </row>
    <row r="1925" spans="1:18" ht="60">
      <c r="A1925" s="4" t="s">
        <v>7612</v>
      </c>
      <c r="B1925" s="4" t="s">
        <v>1838</v>
      </c>
      <c r="C1925" s="4" t="s">
        <v>12</v>
      </c>
      <c r="D1925" s="4">
        <v>54</v>
      </c>
      <c r="E1925" s="4" t="s">
        <v>99</v>
      </c>
      <c r="F1925" s="4" t="s">
        <v>914</v>
      </c>
      <c r="G1925" s="4" t="s">
        <v>1546</v>
      </c>
      <c r="H1925" s="4" t="s">
        <v>3738</v>
      </c>
      <c r="I1925" s="4" t="s">
        <v>3887</v>
      </c>
      <c r="J1925" s="4" t="s">
        <v>914</v>
      </c>
      <c r="K1925" s="4"/>
      <c r="L1925" s="4"/>
      <c r="M1925" s="4" t="s">
        <v>7613</v>
      </c>
      <c r="N1925" s="4" t="s">
        <v>61</v>
      </c>
      <c r="O1925" s="4"/>
      <c r="P1925" s="4" t="s">
        <v>1802</v>
      </c>
      <c r="Q1925" s="4" t="s">
        <v>3727</v>
      </c>
      <c r="R1925" s="4" t="s">
        <v>19</v>
      </c>
    </row>
    <row r="1926" spans="1:18" ht="60">
      <c r="A1926" s="4" t="s">
        <v>7614</v>
      </c>
      <c r="B1926" s="4" t="s">
        <v>1840</v>
      </c>
      <c r="C1926" s="4" t="s">
        <v>12</v>
      </c>
      <c r="D1926" s="4">
        <v>54</v>
      </c>
      <c r="E1926" s="4" t="s">
        <v>99</v>
      </c>
      <c r="F1926" s="4" t="s">
        <v>914</v>
      </c>
      <c r="G1926" s="4" t="s">
        <v>1546</v>
      </c>
      <c r="H1926" s="4" t="s">
        <v>3733</v>
      </c>
      <c r="I1926" s="4" t="s">
        <v>3883</v>
      </c>
      <c r="J1926" s="4" t="s">
        <v>914</v>
      </c>
      <c r="K1926" s="4"/>
      <c r="L1926" s="4"/>
      <c r="M1926" s="4" t="s">
        <v>7615</v>
      </c>
      <c r="N1926" s="4" t="s">
        <v>80</v>
      </c>
      <c r="O1926" s="4"/>
      <c r="P1926" s="4" t="s">
        <v>1802</v>
      </c>
      <c r="Q1926" s="4" t="s">
        <v>3727</v>
      </c>
      <c r="R1926" s="4" t="s">
        <v>19</v>
      </c>
    </row>
    <row r="1927" spans="1:18" ht="60">
      <c r="A1927" s="4" t="s">
        <v>7616</v>
      </c>
      <c r="B1927" s="4" t="s">
        <v>1840</v>
      </c>
      <c r="C1927" s="4" t="s">
        <v>12</v>
      </c>
      <c r="D1927" s="4">
        <v>54</v>
      </c>
      <c r="E1927" s="4" t="s">
        <v>99</v>
      </c>
      <c r="F1927" s="4" t="s">
        <v>914</v>
      </c>
      <c r="G1927" s="4" t="s">
        <v>1546</v>
      </c>
      <c r="H1927" s="4" t="s">
        <v>3738</v>
      </c>
      <c r="I1927" s="4" t="s">
        <v>3887</v>
      </c>
      <c r="J1927" s="4" t="s">
        <v>914</v>
      </c>
      <c r="K1927" s="4"/>
      <c r="L1927" s="4"/>
      <c r="M1927" s="4" t="s">
        <v>7617</v>
      </c>
      <c r="N1927" s="4" t="s">
        <v>80</v>
      </c>
      <c r="O1927" s="4"/>
      <c r="P1927" s="4" t="s">
        <v>1802</v>
      </c>
      <c r="Q1927" s="4" t="s">
        <v>3727</v>
      </c>
      <c r="R1927" s="4" t="s">
        <v>19</v>
      </c>
    </row>
    <row r="1928" spans="1:18" ht="60">
      <c r="A1928" s="4" t="s">
        <v>7618</v>
      </c>
      <c r="B1928" s="4" t="s">
        <v>1842</v>
      </c>
      <c r="C1928" s="4" t="s">
        <v>12</v>
      </c>
      <c r="D1928" s="4">
        <v>54</v>
      </c>
      <c r="E1928" s="4" t="s">
        <v>99</v>
      </c>
      <c r="F1928" s="4" t="s">
        <v>914</v>
      </c>
      <c r="G1928" s="4" t="s">
        <v>1546</v>
      </c>
      <c r="H1928" s="4" t="s">
        <v>3733</v>
      </c>
      <c r="I1928" s="4" t="s">
        <v>3883</v>
      </c>
      <c r="J1928" s="4" t="s">
        <v>914</v>
      </c>
      <c r="K1928" s="4"/>
      <c r="L1928" s="4"/>
      <c r="M1928" s="4" t="s">
        <v>7619</v>
      </c>
      <c r="N1928" s="4" t="s">
        <v>61</v>
      </c>
      <c r="O1928" s="4"/>
      <c r="P1928" s="4" t="s">
        <v>1802</v>
      </c>
      <c r="Q1928" s="4" t="s">
        <v>3727</v>
      </c>
      <c r="R1928" s="4" t="s">
        <v>19</v>
      </c>
    </row>
    <row r="1929" spans="1:18" ht="60">
      <c r="A1929" s="4" t="s">
        <v>7620</v>
      </c>
      <c r="B1929" s="4" t="s">
        <v>1842</v>
      </c>
      <c r="C1929" s="4" t="s">
        <v>12</v>
      </c>
      <c r="D1929" s="4">
        <v>54</v>
      </c>
      <c r="E1929" s="4" t="s">
        <v>99</v>
      </c>
      <c r="F1929" s="4" t="s">
        <v>914</v>
      </c>
      <c r="G1929" s="4" t="s">
        <v>1546</v>
      </c>
      <c r="H1929" s="4" t="s">
        <v>3738</v>
      </c>
      <c r="I1929" s="4" t="s">
        <v>3887</v>
      </c>
      <c r="J1929" s="4" t="s">
        <v>914</v>
      </c>
      <c r="K1929" s="4"/>
      <c r="L1929" s="4"/>
      <c r="M1929" s="4" t="s">
        <v>7621</v>
      </c>
      <c r="N1929" s="4" t="s">
        <v>61</v>
      </c>
      <c r="O1929" s="4"/>
      <c r="P1929" s="4" t="s">
        <v>1802</v>
      </c>
      <c r="Q1929" s="4" t="s">
        <v>3727</v>
      </c>
      <c r="R1929" s="4" t="s">
        <v>19</v>
      </c>
    </row>
    <row r="1930" spans="1:18" ht="60">
      <c r="A1930" s="4" t="s">
        <v>7622</v>
      </c>
      <c r="B1930" s="4" t="s">
        <v>1844</v>
      </c>
      <c r="C1930" s="4" t="s">
        <v>12</v>
      </c>
      <c r="D1930" s="4">
        <v>54</v>
      </c>
      <c r="E1930" s="4" t="s">
        <v>99</v>
      </c>
      <c r="F1930" s="4" t="s">
        <v>914</v>
      </c>
      <c r="G1930" s="4" t="s">
        <v>1546</v>
      </c>
      <c r="H1930" s="4" t="s">
        <v>3733</v>
      </c>
      <c r="I1930" s="4" t="s">
        <v>3883</v>
      </c>
      <c r="J1930" s="4" t="s">
        <v>914</v>
      </c>
      <c r="K1930" s="4"/>
      <c r="L1930" s="4"/>
      <c r="M1930" s="4" t="s">
        <v>7623</v>
      </c>
      <c r="N1930" s="4" t="s">
        <v>97</v>
      </c>
      <c r="O1930" s="4"/>
      <c r="P1930" s="4" t="s">
        <v>1802</v>
      </c>
      <c r="Q1930" s="4" t="s">
        <v>3727</v>
      </c>
      <c r="R1930" s="4" t="s">
        <v>19</v>
      </c>
    </row>
    <row r="1931" spans="1:18" ht="60">
      <c r="A1931" s="4" t="s">
        <v>7624</v>
      </c>
      <c r="B1931" s="4" t="s">
        <v>1844</v>
      </c>
      <c r="C1931" s="4" t="s">
        <v>12</v>
      </c>
      <c r="D1931" s="4">
        <v>54</v>
      </c>
      <c r="E1931" s="4" t="s">
        <v>99</v>
      </c>
      <c r="F1931" s="4" t="s">
        <v>914</v>
      </c>
      <c r="G1931" s="4" t="s">
        <v>1546</v>
      </c>
      <c r="H1931" s="4" t="s">
        <v>3738</v>
      </c>
      <c r="I1931" s="4" t="s">
        <v>3887</v>
      </c>
      <c r="J1931" s="4" t="s">
        <v>914</v>
      </c>
      <c r="K1931" s="4"/>
      <c r="L1931" s="4"/>
      <c r="M1931" s="4" t="s">
        <v>7625</v>
      </c>
      <c r="N1931" s="4" t="s">
        <v>97</v>
      </c>
      <c r="O1931" s="4"/>
      <c r="P1931" s="4" t="s">
        <v>1802</v>
      </c>
      <c r="Q1931" s="4" t="s">
        <v>3727</v>
      </c>
      <c r="R1931" s="4" t="s">
        <v>19</v>
      </c>
    </row>
    <row r="1932" spans="1:18" ht="60">
      <c r="A1932" s="4" t="s">
        <v>7626</v>
      </c>
      <c r="B1932" s="4" t="s">
        <v>1846</v>
      </c>
      <c r="C1932" s="4" t="s">
        <v>12</v>
      </c>
      <c r="D1932" s="4">
        <v>54</v>
      </c>
      <c r="E1932" s="4" t="s">
        <v>99</v>
      </c>
      <c r="F1932" s="4" t="s">
        <v>914</v>
      </c>
      <c r="G1932" s="4" t="s">
        <v>1546</v>
      </c>
      <c r="H1932" s="4" t="s">
        <v>3733</v>
      </c>
      <c r="I1932" s="4" t="s">
        <v>3883</v>
      </c>
      <c r="J1932" s="4" t="s">
        <v>914</v>
      </c>
      <c r="K1932" s="4"/>
      <c r="L1932" s="4"/>
      <c r="M1932" s="4" t="s">
        <v>7627</v>
      </c>
      <c r="N1932" s="4" t="s">
        <v>163</v>
      </c>
      <c r="O1932" s="4"/>
      <c r="P1932" s="4" t="s">
        <v>1802</v>
      </c>
      <c r="Q1932" s="4" t="s">
        <v>3727</v>
      </c>
      <c r="R1932" s="4" t="s">
        <v>19</v>
      </c>
    </row>
    <row r="1933" spans="1:18" ht="60">
      <c r="A1933" s="4" t="s">
        <v>7628</v>
      </c>
      <c r="B1933" s="4" t="s">
        <v>1846</v>
      </c>
      <c r="C1933" s="4" t="s">
        <v>12</v>
      </c>
      <c r="D1933" s="4">
        <v>54</v>
      </c>
      <c r="E1933" s="4" t="s">
        <v>99</v>
      </c>
      <c r="F1933" s="4" t="s">
        <v>914</v>
      </c>
      <c r="G1933" s="4" t="s">
        <v>1546</v>
      </c>
      <c r="H1933" s="4" t="s">
        <v>3738</v>
      </c>
      <c r="I1933" s="4" t="s">
        <v>3887</v>
      </c>
      <c r="J1933" s="4" t="s">
        <v>914</v>
      </c>
      <c r="K1933" s="4"/>
      <c r="L1933" s="4"/>
      <c r="M1933" s="4" t="s">
        <v>7629</v>
      </c>
      <c r="N1933" s="4" t="s">
        <v>163</v>
      </c>
      <c r="O1933" s="4"/>
      <c r="P1933" s="4" t="s">
        <v>1802</v>
      </c>
      <c r="Q1933" s="4" t="s">
        <v>3727</v>
      </c>
      <c r="R1933" s="4" t="s">
        <v>19</v>
      </c>
    </row>
    <row r="1934" spans="1:18" ht="60">
      <c r="A1934" s="4" t="s">
        <v>7630</v>
      </c>
      <c r="B1934" s="4" t="s">
        <v>1848</v>
      </c>
      <c r="C1934" s="4" t="s">
        <v>12</v>
      </c>
      <c r="D1934" s="4">
        <v>54</v>
      </c>
      <c r="E1934" s="4" t="s">
        <v>99</v>
      </c>
      <c r="F1934" s="4" t="s">
        <v>914</v>
      </c>
      <c r="G1934" s="4" t="s">
        <v>1546</v>
      </c>
      <c r="H1934" s="4" t="s">
        <v>3733</v>
      </c>
      <c r="I1934" s="4" t="s">
        <v>3883</v>
      </c>
      <c r="J1934" s="4" t="s">
        <v>914</v>
      </c>
      <c r="K1934" s="4"/>
      <c r="L1934" s="4"/>
      <c r="M1934" s="4" t="s">
        <v>7631</v>
      </c>
      <c r="N1934" s="4" t="s">
        <v>94</v>
      </c>
      <c r="O1934" s="4"/>
      <c r="P1934" s="4" t="s">
        <v>1802</v>
      </c>
      <c r="Q1934" s="4" t="s">
        <v>3727</v>
      </c>
      <c r="R1934" s="4" t="s">
        <v>19</v>
      </c>
    </row>
    <row r="1935" spans="1:18" ht="60">
      <c r="A1935" s="4" t="s">
        <v>7632</v>
      </c>
      <c r="B1935" s="4" t="s">
        <v>1848</v>
      </c>
      <c r="C1935" s="4" t="s">
        <v>12</v>
      </c>
      <c r="D1935" s="4">
        <v>54</v>
      </c>
      <c r="E1935" s="4" t="s">
        <v>99</v>
      </c>
      <c r="F1935" s="4" t="s">
        <v>914</v>
      </c>
      <c r="G1935" s="4" t="s">
        <v>1546</v>
      </c>
      <c r="H1935" s="4" t="s">
        <v>3738</v>
      </c>
      <c r="I1935" s="4" t="s">
        <v>3887</v>
      </c>
      <c r="J1935" s="4" t="s">
        <v>914</v>
      </c>
      <c r="K1935" s="4"/>
      <c r="L1935" s="4"/>
      <c r="M1935" s="4" t="s">
        <v>7633</v>
      </c>
      <c r="N1935" s="4" t="s">
        <v>94</v>
      </c>
      <c r="O1935" s="4"/>
      <c r="P1935" s="4" t="s">
        <v>1802</v>
      </c>
      <c r="Q1935" s="4" t="s">
        <v>3727</v>
      </c>
      <c r="R1935" s="4" t="s">
        <v>19</v>
      </c>
    </row>
    <row r="1936" spans="1:18" ht="60">
      <c r="A1936" s="4" t="s">
        <v>7634</v>
      </c>
      <c r="B1936" s="4" t="s">
        <v>1850</v>
      </c>
      <c r="C1936" s="4" t="s">
        <v>12</v>
      </c>
      <c r="D1936" s="4">
        <v>54</v>
      </c>
      <c r="E1936" s="4" t="s">
        <v>99</v>
      </c>
      <c r="F1936" s="4" t="s">
        <v>914</v>
      </c>
      <c r="G1936" s="4" t="s">
        <v>1546</v>
      </c>
      <c r="H1936" s="4" t="s">
        <v>3733</v>
      </c>
      <c r="I1936" s="4" t="s">
        <v>3883</v>
      </c>
      <c r="J1936" s="4" t="s">
        <v>914</v>
      </c>
      <c r="K1936" s="4"/>
      <c r="L1936" s="4"/>
      <c r="M1936" s="4" t="s">
        <v>7635</v>
      </c>
      <c r="N1936" s="4" t="s">
        <v>67</v>
      </c>
      <c r="O1936" s="4"/>
      <c r="P1936" s="4" t="s">
        <v>1802</v>
      </c>
      <c r="Q1936" s="4" t="s">
        <v>3727</v>
      </c>
      <c r="R1936" s="4" t="s">
        <v>19</v>
      </c>
    </row>
    <row r="1937" spans="1:18" ht="60">
      <c r="A1937" s="4" t="s">
        <v>7636</v>
      </c>
      <c r="B1937" s="4" t="s">
        <v>1850</v>
      </c>
      <c r="C1937" s="4" t="s">
        <v>12</v>
      </c>
      <c r="D1937" s="4">
        <v>54</v>
      </c>
      <c r="E1937" s="4" t="s">
        <v>99</v>
      </c>
      <c r="F1937" s="4" t="s">
        <v>914</v>
      </c>
      <c r="G1937" s="4" t="s">
        <v>1546</v>
      </c>
      <c r="H1937" s="4" t="s">
        <v>3738</v>
      </c>
      <c r="I1937" s="4" t="s">
        <v>3887</v>
      </c>
      <c r="J1937" s="4" t="s">
        <v>914</v>
      </c>
      <c r="K1937" s="4"/>
      <c r="L1937" s="4"/>
      <c r="M1937" s="4" t="s">
        <v>7637</v>
      </c>
      <c r="N1937" s="4" t="s">
        <v>67</v>
      </c>
      <c r="O1937" s="4"/>
      <c r="P1937" s="4" t="s">
        <v>1802</v>
      </c>
      <c r="Q1937" s="4" t="s">
        <v>3727</v>
      </c>
      <c r="R1937" s="4" t="s">
        <v>19</v>
      </c>
    </row>
    <row r="1938" spans="1:18" ht="60">
      <c r="A1938" s="4" t="s">
        <v>7638</v>
      </c>
      <c r="B1938" s="4" t="s">
        <v>1852</v>
      </c>
      <c r="C1938" s="4" t="s">
        <v>12</v>
      </c>
      <c r="D1938" s="4">
        <v>54</v>
      </c>
      <c r="E1938" s="4" t="s">
        <v>99</v>
      </c>
      <c r="F1938" s="4" t="s">
        <v>914</v>
      </c>
      <c r="G1938" s="4" t="s">
        <v>1546</v>
      </c>
      <c r="H1938" s="4" t="s">
        <v>3733</v>
      </c>
      <c r="I1938" s="4" t="s">
        <v>3883</v>
      </c>
      <c r="J1938" s="4" t="s">
        <v>914</v>
      </c>
      <c r="K1938" s="4"/>
      <c r="L1938" s="4"/>
      <c r="M1938" s="4" t="s">
        <v>7639</v>
      </c>
      <c r="N1938" s="4" t="s">
        <v>97</v>
      </c>
      <c r="O1938" s="4"/>
      <c r="P1938" s="4" t="s">
        <v>1802</v>
      </c>
      <c r="Q1938" s="4" t="s">
        <v>3727</v>
      </c>
      <c r="R1938" s="4" t="s">
        <v>19</v>
      </c>
    </row>
    <row r="1939" spans="1:18" ht="60">
      <c r="A1939" s="4" t="s">
        <v>7640</v>
      </c>
      <c r="B1939" s="4" t="s">
        <v>1852</v>
      </c>
      <c r="C1939" s="4" t="s">
        <v>12</v>
      </c>
      <c r="D1939" s="4">
        <v>54</v>
      </c>
      <c r="E1939" s="4" t="s">
        <v>99</v>
      </c>
      <c r="F1939" s="4" t="s">
        <v>914</v>
      </c>
      <c r="G1939" s="4" t="s">
        <v>1546</v>
      </c>
      <c r="H1939" s="4" t="s">
        <v>3738</v>
      </c>
      <c r="I1939" s="4" t="s">
        <v>3887</v>
      </c>
      <c r="J1939" s="4" t="s">
        <v>914</v>
      </c>
      <c r="K1939" s="4"/>
      <c r="L1939" s="4"/>
      <c r="M1939" s="4" t="s">
        <v>7641</v>
      </c>
      <c r="N1939" s="4" t="s">
        <v>97</v>
      </c>
      <c r="O1939" s="4"/>
      <c r="P1939" s="4" t="s">
        <v>1802</v>
      </c>
      <c r="Q1939" s="4" t="s">
        <v>3727</v>
      </c>
      <c r="R1939" s="4" t="s">
        <v>19</v>
      </c>
    </row>
    <row r="1940" spans="1:18" ht="60">
      <c r="A1940" s="4" t="s">
        <v>7642</v>
      </c>
      <c r="B1940" s="4" t="s">
        <v>1854</v>
      </c>
      <c r="C1940" s="4" t="s">
        <v>12</v>
      </c>
      <c r="D1940" s="4">
        <v>54</v>
      </c>
      <c r="E1940" s="4" t="s">
        <v>99</v>
      </c>
      <c r="F1940" s="4" t="s">
        <v>914</v>
      </c>
      <c r="G1940" s="4" t="s">
        <v>1546</v>
      </c>
      <c r="H1940" s="4" t="s">
        <v>3733</v>
      </c>
      <c r="I1940" s="4" t="s">
        <v>3883</v>
      </c>
      <c r="J1940" s="4" t="s">
        <v>914</v>
      </c>
      <c r="K1940" s="4"/>
      <c r="L1940" s="4"/>
      <c r="M1940" s="4" t="s">
        <v>7643</v>
      </c>
      <c r="N1940" s="4" t="s">
        <v>83</v>
      </c>
      <c r="O1940" s="4"/>
      <c r="P1940" s="4" t="s">
        <v>1802</v>
      </c>
      <c r="Q1940" s="4" t="s">
        <v>3727</v>
      </c>
      <c r="R1940" s="4" t="s">
        <v>19</v>
      </c>
    </row>
    <row r="1941" spans="1:18" ht="60">
      <c r="A1941" s="4" t="s">
        <v>7644</v>
      </c>
      <c r="B1941" s="4" t="s">
        <v>1854</v>
      </c>
      <c r="C1941" s="4" t="s">
        <v>12</v>
      </c>
      <c r="D1941" s="4">
        <v>54</v>
      </c>
      <c r="E1941" s="4" t="s">
        <v>99</v>
      </c>
      <c r="F1941" s="4" t="s">
        <v>914</v>
      </c>
      <c r="G1941" s="4" t="s">
        <v>1546</v>
      </c>
      <c r="H1941" s="4" t="s">
        <v>3738</v>
      </c>
      <c r="I1941" s="4" t="s">
        <v>3887</v>
      </c>
      <c r="J1941" s="4" t="s">
        <v>914</v>
      </c>
      <c r="K1941" s="4"/>
      <c r="L1941" s="4"/>
      <c r="M1941" s="4" t="s">
        <v>7645</v>
      </c>
      <c r="N1941" s="4" t="s">
        <v>83</v>
      </c>
      <c r="O1941" s="4"/>
      <c r="P1941" s="4" t="s">
        <v>1802</v>
      </c>
      <c r="Q1941" s="4" t="s">
        <v>3727</v>
      </c>
      <c r="R1941" s="4" t="s">
        <v>19</v>
      </c>
    </row>
    <row r="1942" spans="1:18" ht="60">
      <c r="A1942" s="4" t="s">
        <v>7646</v>
      </c>
      <c r="B1942" s="4" t="s">
        <v>1856</v>
      </c>
      <c r="C1942" s="4" t="s">
        <v>12</v>
      </c>
      <c r="D1942" s="4">
        <v>54</v>
      </c>
      <c r="E1942" s="4" t="s">
        <v>99</v>
      </c>
      <c r="F1942" s="4" t="s">
        <v>914</v>
      </c>
      <c r="G1942" s="4" t="s">
        <v>1546</v>
      </c>
      <c r="H1942" s="4" t="s">
        <v>3733</v>
      </c>
      <c r="I1942" s="4" t="s">
        <v>3883</v>
      </c>
      <c r="J1942" s="4" t="s">
        <v>914</v>
      </c>
      <c r="K1942" s="4"/>
      <c r="L1942" s="4"/>
      <c r="M1942" s="4" t="s">
        <v>7647</v>
      </c>
      <c r="N1942" s="4" t="s">
        <v>61</v>
      </c>
      <c r="O1942" s="4"/>
      <c r="P1942" s="4" t="s">
        <v>1802</v>
      </c>
      <c r="Q1942" s="4" t="s">
        <v>3727</v>
      </c>
      <c r="R1942" s="4" t="s">
        <v>19</v>
      </c>
    </row>
    <row r="1943" spans="1:18" ht="60">
      <c r="A1943" s="4" t="s">
        <v>7648</v>
      </c>
      <c r="B1943" s="4" t="s">
        <v>1856</v>
      </c>
      <c r="C1943" s="4" t="s">
        <v>12</v>
      </c>
      <c r="D1943" s="4">
        <v>54</v>
      </c>
      <c r="E1943" s="4" t="s">
        <v>99</v>
      </c>
      <c r="F1943" s="4" t="s">
        <v>914</v>
      </c>
      <c r="G1943" s="4" t="s">
        <v>1546</v>
      </c>
      <c r="H1943" s="4" t="s">
        <v>3738</v>
      </c>
      <c r="I1943" s="4" t="s">
        <v>3887</v>
      </c>
      <c r="J1943" s="4" t="s">
        <v>914</v>
      </c>
      <c r="K1943" s="4"/>
      <c r="L1943" s="4"/>
      <c r="M1943" s="4" t="s">
        <v>7649</v>
      </c>
      <c r="N1943" s="4" t="s">
        <v>61</v>
      </c>
      <c r="O1943" s="4"/>
      <c r="P1943" s="4" t="s">
        <v>1802</v>
      </c>
      <c r="Q1943" s="4" t="s">
        <v>3727</v>
      </c>
      <c r="R1943" s="4" t="s">
        <v>19</v>
      </c>
    </row>
    <row r="1944" spans="1:18" ht="60">
      <c r="A1944" s="4" t="s">
        <v>7650</v>
      </c>
      <c r="B1944" s="4" t="s">
        <v>1858</v>
      </c>
      <c r="C1944" s="4" t="s">
        <v>12</v>
      </c>
      <c r="D1944" s="4">
        <v>54</v>
      </c>
      <c r="E1944" s="4" t="s">
        <v>99</v>
      </c>
      <c r="F1944" s="4" t="s">
        <v>914</v>
      </c>
      <c r="G1944" s="4" t="s">
        <v>1546</v>
      </c>
      <c r="H1944" s="4" t="s">
        <v>3733</v>
      </c>
      <c r="I1944" s="4" t="s">
        <v>3883</v>
      </c>
      <c r="J1944" s="4" t="s">
        <v>914</v>
      </c>
      <c r="K1944" s="4"/>
      <c r="L1944" s="4"/>
      <c r="M1944" s="4" t="s">
        <v>7651</v>
      </c>
      <c r="N1944" s="4" t="s">
        <v>80</v>
      </c>
      <c r="O1944" s="4"/>
      <c r="P1944" s="4" t="s">
        <v>1802</v>
      </c>
      <c r="Q1944" s="4" t="s">
        <v>3727</v>
      </c>
      <c r="R1944" s="4" t="s">
        <v>19</v>
      </c>
    </row>
    <row r="1945" spans="1:18" ht="60">
      <c r="A1945" s="4" t="s">
        <v>7652</v>
      </c>
      <c r="B1945" s="4" t="s">
        <v>1858</v>
      </c>
      <c r="C1945" s="4" t="s">
        <v>12</v>
      </c>
      <c r="D1945" s="4">
        <v>54</v>
      </c>
      <c r="E1945" s="4" t="s">
        <v>99</v>
      </c>
      <c r="F1945" s="4" t="s">
        <v>914</v>
      </c>
      <c r="G1945" s="4" t="s">
        <v>1546</v>
      </c>
      <c r="H1945" s="4" t="s">
        <v>3738</v>
      </c>
      <c r="I1945" s="4" t="s">
        <v>3887</v>
      </c>
      <c r="J1945" s="4" t="s">
        <v>914</v>
      </c>
      <c r="K1945" s="4"/>
      <c r="L1945" s="4"/>
      <c r="M1945" s="4" t="s">
        <v>7653</v>
      </c>
      <c r="N1945" s="4" t="s">
        <v>80</v>
      </c>
      <c r="O1945" s="4"/>
      <c r="P1945" s="4" t="s">
        <v>1802</v>
      </c>
      <c r="Q1945" s="4" t="s">
        <v>3727</v>
      </c>
      <c r="R1945" s="4" t="s">
        <v>19</v>
      </c>
    </row>
    <row r="1946" spans="1:18" ht="60">
      <c r="A1946" s="4" t="s">
        <v>7654</v>
      </c>
      <c r="B1946" s="4" t="s">
        <v>1860</v>
      </c>
      <c r="C1946" s="4" t="s">
        <v>12</v>
      </c>
      <c r="D1946" s="4">
        <v>54</v>
      </c>
      <c r="E1946" s="4" t="s">
        <v>99</v>
      </c>
      <c r="F1946" s="4" t="s">
        <v>914</v>
      </c>
      <c r="G1946" s="4" t="s">
        <v>1546</v>
      </c>
      <c r="H1946" s="4" t="s">
        <v>3733</v>
      </c>
      <c r="I1946" s="4" t="s">
        <v>3883</v>
      </c>
      <c r="J1946" s="4" t="s">
        <v>914</v>
      </c>
      <c r="K1946" s="4"/>
      <c r="L1946" s="4"/>
      <c r="M1946" s="4" t="s">
        <v>7655</v>
      </c>
      <c r="N1946" s="4" t="s">
        <v>67</v>
      </c>
      <c r="O1946" s="4"/>
      <c r="P1946" s="4" t="s">
        <v>1802</v>
      </c>
      <c r="Q1946" s="4" t="s">
        <v>3727</v>
      </c>
      <c r="R1946" s="4" t="s">
        <v>19</v>
      </c>
    </row>
    <row r="1947" spans="1:18" ht="60">
      <c r="A1947" s="4" t="s">
        <v>7656</v>
      </c>
      <c r="B1947" s="4" t="s">
        <v>1860</v>
      </c>
      <c r="C1947" s="4" t="s">
        <v>12</v>
      </c>
      <c r="D1947" s="4">
        <v>54</v>
      </c>
      <c r="E1947" s="4" t="s">
        <v>99</v>
      </c>
      <c r="F1947" s="4" t="s">
        <v>914</v>
      </c>
      <c r="G1947" s="4" t="s">
        <v>1546</v>
      </c>
      <c r="H1947" s="4" t="s">
        <v>3738</v>
      </c>
      <c r="I1947" s="4" t="s">
        <v>3887</v>
      </c>
      <c r="J1947" s="4" t="s">
        <v>914</v>
      </c>
      <c r="K1947" s="4"/>
      <c r="L1947" s="4"/>
      <c r="M1947" s="4" t="s">
        <v>7657</v>
      </c>
      <c r="N1947" s="4" t="s">
        <v>67</v>
      </c>
      <c r="O1947" s="4"/>
      <c r="P1947" s="4" t="s">
        <v>1802</v>
      </c>
      <c r="Q1947" s="4" t="s">
        <v>3727</v>
      </c>
      <c r="R1947" s="4" t="s">
        <v>19</v>
      </c>
    </row>
    <row r="1948" spans="1:18" ht="60">
      <c r="A1948" s="4" t="s">
        <v>7658</v>
      </c>
      <c r="B1948" s="4" t="s">
        <v>1862</v>
      </c>
      <c r="C1948" s="4" t="s">
        <v>12</v>
      </c>
      <c r="D1948" s="4">
        <v>54</v>
      </c>
      <c r="E1948" s="4" t="s">
        <v>99</v>
      </c>
      <c r="F1948" s="4" t="s">
        <v>1863</v>
      </c>
      <c r="G1948" s="4" t="s">
        <v>1546</v>
      </c>
      <c r="H1948" s="4" t="s">
        <v>3733</v>
      </c>
      <c r="I1948" s="4" t="s">
        <v>3883</v>
      </c>
      <c r="J1948" s="4"/>
      <c r="K1948" s="4"/>
      <c r="L1948" s="4"/>
      <c r="M1948" s="4" t="s">
        <v>7659</v>
      </c>
      <c r="N1948" s="4" t="s">
        <v>80</v>
      </c>
      <c r="O1948" s="4"/>
      <c r="P1948" s="4" t="s">
        <v>1802</v>
      </c>
      <c r="Q1948" s="4" t="s">
        <v>5839</v>
      </c>
      <c r="R1948" s="4" t="s">
        <v>19</v>
      </c>
    </row>
    <row r="1949" spans="1:18" ht="60">
      <c r="A1949" s="4" t="s">
        <v>7660</v>
      </c>
      <c r="B1949" s="4" t="s">
        <v>1862</v>
      </c>
      <c r="C1949" s="4" t="s">
        <v>12</v>
      </c>
      <c r="D1949" s="4">
        <v>54</v>
      </c>
      <c r="E1949" s="4" t="s">
        <v>99</v>
      </c>
      <c r="F1949" s="4" t="s">
        <v>1863</v>
      </c>
      <c r="G1949" s="4" t="s">
        <v>1546</v>
      </c>
      <c r="H1949" s="4" t="s">
        <v>3738</v>
      </c>
      <c r="I1949" s="4" t="s">
        <v>3887</v>
      </c>
      <c r="J1949" s="4"/>
      <c r="K1949" s="4"/>
      <c r="L1949" s="4"/>
      <c r="M1949" s="4" t="s">
        <v>7661</v>
      </c>
      <c r="N1949" s="4" t="s">
        <v>80</v>
      </c>
      <c r="O1949" s="4"/>
      <c r="P1949" s="4" t="s">
        <v>1802</v>
      </c>
      <c r="Q1949" s="4" t="s">
        <v>5839</v>
      </c>
      <c r="R1949" s="4" t="s">
        <v>19</v>
      </c>
    </row>
    <row r="1950" spans="1:18" ht="60">
      <c r="A1950" s="4" t="s">
        <v>7662</v>
      </c>
      <c r="B1950" s="4" t="s">
        <v>1865</v>
      </c>
      <c r="C1950" s="4" t="s">
        <v>12</v>
      </c>
      <c r="D1950" s="4">
        <v>54</v>
      </c>
      <c r="E1950" s="4" t="s">
        <v>99</v>
      </c>
      <c r="F1950" s="4" t="s">
        <v>1863</v>
      </c>
      <c r="G1950" s="4" t="s">
        <v>1546</v>
      </c>
      <c r="H1950" s="4" t="s">
        <v>3733</v>
      </c>
      <c r="I1950" s="4" t="s">
        <v>3883</v>
      </c>
      <c r="J1950" s="4"/>
      <c r="K1950" s="4"/>
      <c r="L1950" s="4"/>
      <c r="M1950" s="4" t="s">
        <v>7663</v>
      </c>
      <c r="N1950" s="4" t="s">
        <v>94</v>
      </c>
      <c r="O1950" s="4"/>
      <c r="P1950" s="4" t="s">
        <v>1802</v>
      </c>
      <c r="Q1950" s="4" t="s">
        <v>5839</v>
      </c>
      <c r="R1950" s="4" t="s">
        <v>19</v>
      </c>
    </row>
    <row r="1951" spans="1:18" ht="60">
      <c r="A1951" s="4" t="s">
        <v>7664</v>
      </c>
      <c r="B1951" s="4" t="s">
        <v>1865</v>
      </c>
      <c r="C1951" s="4" t="s">
        <v>12</v>
      </c>
      <c r="D1951" s="4">
        <v>54</v>
      </c>
      <c r="E1951" s="4" t="s">
        <v>99</v>
      </c>
      <c r="F1951" s="4" t="s">
        <v>1863</v>
      </c>
      <c r="G1951" s="4" t="s">
        <v>1546</v>
      </c>
      <c r="H1951" s="4" t="s">
        <v>3738</v>
      </c>
      <c r="I1951" s="4" t="s">
        <v>3887</v>
      </c>
      <c r="J1951" s="4"/>
      <c r="K1951" s="4"/>
      <c r="L1951" s="4"/>
      <c r="M1951" s="4" t="s">
        <v>7665</v>
      </c>
      <c r="N1951" s="4" t="s">
        <v>94</v>
      </c>
      <c r="O1951" s="4"/>
      <c r="P1951" s="4" t="s">
        <v>1802</v>
      </c>
      <c r="Q1951" s="4" t="s">
        <v>5839</v>
      </c>
      <c r="R1951" s="4" t="s">
        <v>19</v>
      </c>
    </row>
    <row r="1952" spans="1:18" ht="60">
      <c r="A1952" s="4" t="s">
        <v>7666</v>
      </c>
      <c r="B1952" s="4" t="s">
        <v>1867</v>
      </c>
      <c r="C1952" s="4" t="s">
        <v>12</v>
      </c>
      <c r="D1952" s="4">
        <v>54</v>
      </c>
      <c r="E1952" s="4" t="s">
        <v>99</v>
      </c>
      <c r="F1952" s="4" t="s">
        <v>1863</v>
      </c>
      <c r="G1952" s="4" t="s">
        <v>1546</v>
      </c>
      <c r="H1952" s="4" t="s">
        <v>3733</v>
      </c>
      <c r="I1952" s="4" t="s">
        <v>3883</v>
      </c>
      <c r="J1952" s="4"/>
      <c r="K1952" s="4"/>
      <c r="L1952" s="4"/>
      <c r="M1952" s="4" t="s">
        <v>7667</v>
      </c>
      <c r="N1952" s="4" t="s">
        <v>75</v>
      </c>
      <c r="O1952" s="4"/>
      <c r="P1952" s="4" t="s">
        <v>1802</v>
      </c>
      <c r="Q1952" s="4" t="s">
        <v>5839</v>
      </c>
      <c r="R1952" s="4" t="s">
        <v>19</v>
      </c>
    </row>
    <row r="1953" spans="1:18" ht="60">
      <c r="A1953" s="4" t="s">
        <v>7668</v>
      </c>
      <c r="B1953" s="4" t="s">
        <v>1867</v>
      </c>
      <c r="C1953" s="4" t="s">
        <v>12</v>
      </c>
      <c r="D1953" s="4">
        <v>54</v>
      </c>
      <c r="E1953" s="4" t="s">
        <v>99</v>
      </c>
      <c r="F1953" s="4" t="s">
        <v>1863</v>
      </c>
      <c r="G1953" s="4" t="s">
        <v>1546</v>
      </c>
      <c r="H1953" s="4" t="s">
        <v>3738</v>
      </c>
      <c r="I1953" s="4" t="s">
        <v>3887</v>
      </c>
      <c r="J1953" s="4"/>
      <c r="K1953" s="4"/>
      <c r="L1953" s="4"/>
      <c r="M1953" s="4" t="s">
        <v>7669</v>
      </c>
      <c r="N1953" s="4" t="s">
        <v>75</v>
      </c>
      <c r="O1953" s="4"/>
      <c r="P1953" s="4" t="s">
        <v>1802</v>
      </c>
      <c r="Q1953" s="4" t="s">
        <v>5839</v>
      </c>
      <c r="R1953" s="4" t="s">
        <v>19</v>
      </c>
    </row>
    <row r="1954" spans="1:18" ht="60">
      <c r="A1954" s="4" t="s">
        <v>7670</v>
      </c>
      <c r="B1954" s="4" t="s">
        <v>1869</v>
      </c>
      <c r="C1954" s="4" t="s">
        <v>12</v>
      </c>
      <c r="D1954" s="4">
        <v>55</v>
      </c>
      <c r="E1954" s="4" t="s">
        <v>99</v>
      </c>
      <c r="F1954" s="4" t="s">
        <v>1870</v>
      </c>
      <c r="G1954" s="4" t="s">
        <v>1546</v>
      </c>
      <c r="H1954" s="4" t="s">
        <v>3733</v>
      </c>
      <c r="I1954" s="4" t="s">
        <v>3883</v>
      </c>
      <c r="J1954" s="4" t="s">
        <v>1972</v>
      </c>
      <c r="K1954" s="4"/>
      <c r="L1954" s="4"/>
      <c r="M1954" s="4" t="s">
        <v>7671</v>
      </c>
      <c r="N1954" s="4" t="s">
        <v>97</v>
      </c>
      <c r="O1954" s="4"/>
      <c r="P1954" s="4" t="s">
        <v>1802</v>
      </c>
      <c r="Q1954" s="4" t="s">
        <v>3727</v>
      </c>
      <c r="R1954" s="4" t="s">
        <v>19</v>
      </c>
    </row>
    <row r="1955" spans="1:18" ht="60">
      <c r="A1955" s="4" t="s">
        <v>7672</v>
      </c>
      <c r="B1955" s="4" t="s">
        <v>1869</v>
      </c>
      <c r="C1955" s="4" t="s">
        <v>12</v>
      </c>
      <c r="D1955" s="4">
        <v>55</v>
      </c>
      <c r="E1955" s="4" t="s">
        <v>99</v>
      </c>
      <c r="F1955" s="4" t="s">
        <v>1870</v>
      </c>
      <c r="G1955" s="4" t="s">
        <v>1546</v>
      </c>
      <c r="H1955" s="4" t="s">
        <v>3738</v>
      </c>
      <c r="I1955" s="4" t="s">
        <v>3887</v>
      </c>
      <c r="J1955" s="4" t="s">
        <v>1972</v>
      </c>
      <c r="K1955" s="4"/>
      <c r="L1955" s="4"/>
      <c r="M1955" s="4" t="s">
        <v>7673</v>
      </c>
      <c r="N1955" s="4" t="s">
        <v>97</v>
      </c>
      <c r="O1955" s="4"/>
      <c r="P1955" s="4" t="s">
        <v>1802</v>
      </c>
      <c r="Q1955" s="4" t="s">
        <v>3727</v>
      </c>
      <c r="R1955" s="4" t="s">
        <v>19</v>
      </c>
    </row>
    <row r="1956" spans="1:18" ht="60">
      <c r="A1956" s="4" t="s">
        <v>7674</v>
      </c>
      <c r="B1956" s="4" t="s">
        <v>1872</v>
      </c>
      <c r="C1956" s="4" t="s">
        <v>12</v>
      </c>
      <c r="D1956" s="4">
        <v>55</v>
      </c>
      <c r="E1956" s="4" t="s">
        <v>99</v>
      </c>
      <c r="F1956" s="4" t="s">
        <v>1870</v>
      </c>
      <c r="G1956" s="4" t="s">
        <v>1546</v>
      </c>
      <c r="H1956" s="4" t="s">
        <v>3733</v>
      </c>
      <c r="I1956" s="4" t="s">
        <v>3883</v>
      </c>
      <c r="J1956" s="4" t="s">
        <v>1972</v>
      </c>
      <c r="K1956" s="4"/>
      <c r="L1956" s="4"/>
      <c r="M1956" s="4" t="s">
        <v>7675</v>
      </c>
      <c r="N1956" s="4" t="s">
        <v>80</v>
      </c>
      <c r="O1956" s="4"/>
      <c r="P1956" s="4" t="s">
        <v>1802</v>
      </c>
      <c r="Q1956" s="4" t="s">
        <v>3727</v>
      </c>
      <c r="R1956" s="4" t="s">
        <v>19</v>
      </c>
    </row>
    <row r="1957" spans="1:18" ht="60">
      <c r="A1957" s="4" t="s">
        <v>7676</v>
      </c>
      <c r="B1957" s="4" t="s">
        <v>1872</v>
      </c>
      <c r="C1957" s="4" t="s">
        <v>12</v>
      </c>
      <c r="D1957" s="4">
        <v>55</v>
      </c>
      <c r="E1957" s="4" t="s">
        <v>99</v>
      </c>
      <c r="F1957" s="4" t="s">
        <v>1870</v>
      </c>
      <c r="G1957" s="4" t="s">
        <v>1546</v>
      </c>
      <c r="H1957" s="4" t="s">
        <v>3738</v>
      </c>
      <c r="I1957" s="4" t="s">
        <v>3887</v>
      </c>
      <c r="J1957" s="4" t="s">
        <v>1972</v>
      </c>
      <c r="K1957" s="4"/>
      <c r="L1957" s="4"/>
      <c r="M1957" s="4" t="s">
        <v>7677</v>
      </c>
      <c r="N1957" s="4" t="s">
        <v>80</v>
      </c>
      <c r="O1957" s="4"/>
      <c r="P1957" s="4" t="s">
        <v>1802</v>
      </c>
      <c r="Q1957" s="4" t="s">
        <v>3727</v>
      </c>
      <c r="R1957" s="4" t="s">
        <v>19</v>
      </c>
    </row>
    <row r="1958" spans="1:18" ht="60">
      <c r="A1958" s="4" t="s">
        <v>7678</v>
      </c>
      <c r="B1958" s="4" t="s">
        <v>1874</v>
      </c>
      <c r="C1958" s="4" t="s">
        <v>12</v>
      </c>
      <c r="D1958" s="4">
        <v>55</v>
      </c>
      <c r="E1958" s="4" t="s">
        <v>99</v>
      </c>
      <c r="F1958" s="4" t="s">
        <v>1870</v>
      </c>
      <c r="G1958" s="4" t="s">
        <v>1546</v>
      </c>
      <c r="H1958" s="4" t="s">
        <v>3733</v>
      </c>
      <c r="I1958" s="4" t="s">
        <v>3883</v>
      </c>
      <c r="J1958" s="4" t="s">
        <v>1972</v>
      </c>
      <c r="K1958" s="4"/>
      <c r="L1958" s="4"/>
      <c r="M1958" s="4" t="s">
        <v>7679</v>
      </c>
      <c r="N1958" s="4" t="s">
        <v>61</v>
      </c>
      <c r="O1958" s="4"/>
      <c r="P1958" s="4" t="s">
        <v>1802</v>
      </c>
      <c r="Q1958" s="4" t="s">
        <v>3727</v>
      </c>
      <c r="R1958" s="4" t="s">
        <v>19</v>
      </c>
    </row>
    <row r="1959" spans="1:18" ht="60">
      <c r="A1959" s="4" t="s">
        <v>7680</v>
      </c>
      <c r="B1959" s="4" t="s">
        <v>1874</v>
      </c>
      <c r="C1959" s="4" t="s">
        <v>12</v>
      </c>
      <c r="D1959" s="4">
        <v>55</v>
      </c>
      <c r="E1959" s="4" t="s">
        <v>99</v>
      </c>
      <c r="F1959" s="4" t="s">
        <v>1870</v>
      </c>
      <c r="G1959" s="4" t="s">
        <v>1546</v>
      </c>
      <c r="H1959" s="4" t="s">
        <v>3738</v>
      </c>
      <c r="I1959" s="4" t="s">
        <v>3887</v>
      </c>
      <c r="J1959" s="4" t="s">
        <v>1972</v>
      </c>
      <c r="K1959" s="4"/>
      <c r="L1959" s="4"/>
      <c r="M1959" s="4" t="s">
        <v>7681</v>
      </c>
      <c r="N1959" s="4" t="s">
        <v>61</v>
      </c>
      <c r="O1959" s="4"/>
      <c r="P1959" s="4" t="s">
        <v>1802</v>
      </c>
      <c r="Q1959" s="4" t="s">
        <v>3727</v>
      </c>
      <c r="R1959" s="4" t="s">
        <v>19</v>
      </c>
    </row>
    <row r="1960" spans="1:18" ht="60">
      <c r="A1960" s="4" t="s">
        <v>7682</v>
      </c>
      <c r="B1960" s="4" t="s">
        <v>1876</v>
      </c>
      <c r="C1960" s="4" t="s">
        <v>12</v>
      </c>
      <c r="D1960" s="4">
        <v>55</v>
      </c>
      <c r="E1960" s="4" t="s">
        <v>99</v>
      </c>
      <c r="F1960" s="4" t="s">
        <v>1870</v>
      </c>
      <c r="G1960" s="4" t="s">
        <v>1546</v>
      </c>
      <c r="H1960" s="4" t="s">
        <v>3733</v>
      </c>
      <c r="I1960" s="4" t="s">
        <v>3883</v>
      </c>
      <c r="J1960" s="4" t="s">
        <v>1972</v>
      </c>
      <c r="K1960" s="4"/>
      <c r="L1960" s="4"/>
      <c r="M1960" s="4" t="s">
        <v>7683</v>
      </c>
      <c r="N1960" s="4" t="s">
        <v>80</v>
      </c>
      <c r="O1960" s="4"/>
      <c r="P1960" s="4" t="s">
        <v>1802</v>
      </c>
      <c r="Q1960" s="4" t="s">
        <v>3727</v>
      </c>
      <c r="R1960" s="4" t="s">
        <v>19</v>
      </c>
    </row>
    <row r="1961" spans="1:18" ht="60">
      <c r="A1961" s="4" t="s">
        <v>7684</v>
      </c>
      <c r="B1961" s="4" t="s">
        <v>1876</v>
      </c>
      <c r="C1961" s="4" t="s">
        <v>12</v>
      </c>
      <c r="D1961" s="4">
        <v>55</v>
      </c>
      <c r="E1961" s="4" t="s">
        <v>99</v>
      </c>
      <c r="F1961" s="4" t="s">
        <v>1870</v>
      </c>
      <c r="G1961" s="4" t="s">
        <v>1546</v>
      </c>
      <c r="H1961" s="4" t="s">
        <v>3738</v>
      </c>
      <c r="I1961" s="4" t="s">
        <v>3887</v>
      </c>
      <c r="J1961" s="4" t="s">
        <v>1972</v>
      </c>
      <c r="K1961" s="4"/>
      <c r="L1961" s="4"/>
      <c r="M1961" s="4" t="s">
        <v>7685</v>
      </c>
      <c r="N1961" s="4" t="s">
        <v>80</v>
      </c>
      <c r="O1961" s="4"/>
      <c r="P1961" s="4" t="s">
        <v>1802</v>
      </c>
      <c r="Q1961" s="4" t="s">
        <v>3727</v>
      </c>
      <c r="R1961" s="4" t="s">
        <v>19</v>
      </c>
    </row>
    <row r="1962" spans="1:18" ht="60">
      <c r="A1962" s="4" t="s">
        <v>7686</v>
      </c>
      <c r="B1962" s="4" t="s">
        <v>1878</v>
      </c>
      <c r="C1962" s="4" t="s">
        <v>12</v>
      </c>
      <c r="D1962" s="4">
        <v>55</v>
      </c>
      <c r="E1962" s="4" t="s">
        <v>99</v>
      </c>
      <c r="F1962" s="4" t="s">
        <v>1870</v>
      </c>
      <c r="G1962" s="4" t="s">
        <v>1546</v>
      </c>
      <c r="H1962" s="4" t="s">
        <v>3733</v>
      </c>
      <c r="I1962" s="4" t="s">
        <v>3883</v>
      </c>
      <c r="J1962" s="4" t="s">
        <v>1972</v>
      </c>
      <c r="K1962" s="4"/>
      <c r="L1962" s="4"/>
      <c r="M1962" s="4" t="s">
        <v>7687</v>
      </c>
      <c r="N1962" s="4" t="s">
        <v>67</v>
      </c>
      <c r="O1962" s="4"/>
      <c r="P1962" s="4" t="s">
        <v>1802</v>
      </c>
      <c r="Q1962" s="4" t="s">
        <v>3727</v>
      </c>
      <c r="R1962" s="4" t="s">
        <v>19</v>
      </c>
    </row>
    <row r="1963" spans="1:18" ht="60">
      <c r="A1963" s="4" t="s">
        <v>7688</v>
      </c>
      <c r="B1963" s="4" t="s">
        <v>1878</v>
      </c>
      <c r="C1963" s="4" t="s">
        <v>12</v>
      </c>
      <c r="D1963" s="4">
        <v>55</v>
      </c>
      <c r="E1963" s="4" t="s">
        <v>99</v>
      </c>
      <c r="F1963" s="4" t="s">
        <v>1870</v>
      </c>
      <c r="G1963" s="4" t="s">
        <v>1546</v>
      </c>
      <c r="H1963" s="4" t="s">
        <v>3738</v>
      </c>
      <c r="I1963" s="4" t="s">
        <v>3887</v>
      </c>
      <c r="J1963" s="4" t="s">
        <v>1972</v>
      </c>
      <c r="K1963" s="4"/>
      <c r="L1963" s="4"/>
      <c r="M1963" s="4" t="s">
        <v>7689</v>
      </c>
      <c r="N1963" s="4" t="s">
        <v>67</v>
      </c>
      <c r="O1963" s="4"/>
      <c r="P1963" s="4" t="s">
        <v>1802</v>
      </c>
      <c r="Q1963" s="4" t="s">
        <v>3727</v>
      </c>
      <c r="R1963" s="4" t="s">
        <v>19</v>
      </c>
    </row>
    <row r="1964" spans="1:18" ht="60">
      <c r="A1964" s="4" t="s">
        <v>7690</v>
      </c>
      <c r="B1964" s="4" t="s">
        <v>1880</v>
      </c>
      <c r="C1964" s="4" t="s">
        <v>12</v>
      </c>
      <c r="D1964" s="4">
        <v>55</v>
      </c>
      <c r="E1964" s="4" t="s">
        <v>99</v>
      </c>
      <c r="F1964" s="4" t="s">
        <v>1870</v>
      </c>
      <c r="G1964" s="4" t="s">
        <v>1546</v>
      </c>
      <c r="H1964" s="4" t="s">
        <v>3733</v>
      </c>
      <c r="I1964" s="4" t="s">
        <v>3883</v>
      </c>
      <c r="J1964" s="4" t="s">
        <v>1972</v>
      </c>
      <c r="K1964" s="4"/>
      <c r="L1964" s="4"/>
      <c r="M1964" s="4" t="s">
        <v>7691</v>
      </c>
      <c r="N1964" s="4" t="s">
        <v>163</v>
      </c>
      <c r="O1964" s="4"/>
      <c r="P1964" s="4" t="s">
        <v>1802</v>
      </c>
      <c r="Q1964" s="4" t="s">
        <v>3727</v>
      </c>
      <c r="R1964" s="4" t="s">
        <v>19</v>
      </c>
    </row>
    <row r="1965" spans="1:18" ht="60">
      <c r="A1965" s="4" t="s">
        <v>7692</v>
      </c>
      <c r="B1965" s="4" t="s">
        <v>1880</v>
      </c>
      <c r="C1965" s="4" t="s">
        <v>12</v>
      </c>
      <c r="D1965" s="4">
        <v>55</v>
      </c>
      <c r="E1965" s="4" t="s">
        <v>99</v>
      </c>
      <c r="F1965" s="4" t="s">
        <v>1870</v>
      </c>
      <c r="G1965" s="4" t="s">
        <v>1546</v>
      </c>
      <c r="H1965" s="4" t="s">
        <v>3738</v>
      </c>
      <c r="I1965" s="4" t="s">
        <v>3887</v>
      </c>
      <c r="J1965" s="4" t="s">
        <v>1972</v>
      </c>
      <c r="K1965" s="4"/>
      <c r="L1965" s="4"/>
      <c r="M1965" s="4" t="s">
        <v>7693</v>
      </c>
      <c r="N1965" s="4" t="s">
        <v>163</v>
      </c>
      <c r="O1965" s="4"/>
      <c r="P1965" s="4" t="s">
        <v>1802</v>
      </c>
      <c r="Q1965" s="4" t="s">
        <v>3727</v>
      </c>
      <c r="R1965" s="4" t="s">
        <v>19</v>
      </c>
    </row>
    <row r="1966" spans="1:18" ht="60">
      <c r="A1966" s="4" t="s">
        <v>7694</v>
      </c>
      <c r="B1966" s="4" t="s">
        <v>1882</v>
      </c>
      <c r="C1966" s="4" t="s">
        <v>12</v>
      </c>
      <c r="D1966" s="4">
        <v>55</v>
      </c>
      <c r="E1966" s="4" t="s">
        <v>99</v>
      </c>
      <c r="F1966" s="4" t="s">
        <v>1870</v>
      </c>
      <c r="G1966" s="4" t="s">
        <v>1546</v>
      </c>
      <c r="H1966" s="4" t="s">
        <v>3733</v>
      </c>
      <c r="I1966" s="4" t="s">
        <v>3883</v>
      </c>
      <c r="J1966" s="4" t="s">
        <v>1972</v>
      </c>
      <c r="K1966" s="4"/>
      <c r="L1966" s="4"/>
      <c r="M1966" s="4" t="s">
        <v>7695</v>
      </c>
      <c r="N1966" s="4" t="s">
        <v>94</v>
      </c>
      <c r="O1966" s="4"/>
      <c r="P1966" s="4" t="s">
        <v>1802</v>
      </c>
      <c r="Q1966" s="4" t="s">
        <v>3727</v>
      </c>
      <c r="R1966" s="4" t="s">
        <v>19</v>
      </c>
    </row>
    <row r="1967" spans="1:18" ht="60">
      <c r="A1967" s="4" t="s">
        <v>7696</v>
      </c>
      <c r="B1967" s="4" t="s">
        <v>1882</v>
      </c>
      <c r="C1967" s="4" t="s">
        <v>12</v>
      </c>
      <c r="D1967" s="4">
        <v>55</v>
      </c>
      <c r="E1967" s="4" t="s">
        <v>99</v>
      </c>
      <c r="F1967" s="4" t="s">
        <v>1870</v>
      </c>
      <c r="G1967" s="4" t="s">
        <v>1546</v>
      </c>
      <c r="H1967" s="4" t="s">
        <v>3738</v>
      </c>
      <c r="I1967" s="4" t="s">
        <v>3887</v>
      </c>
      <c r="J1967" s="4" t="s">
        <v>1972</v>
      </c>
      <c r="K1967" s="4"/>
      <c r="L1967" s="4"/>
      <c r="M1967" s="4" t="s">
        <v>7697</v>
      </c>
      <c r="N1967" s="4" t="s">
        <v>94</v>
      </c>
      <c r="O1967" s="4"/>
      <c r="P1967" s="4" t="s">
        <v>1802</v>
      </c>
      <c r="Q1967" s="4" t="s">
        <v>3727</v>
      </c>
      <c r="R1967" s="4" t="s">
        <v>19</v>
      </c>
    </row>
    <row r="1968" spans="1:18" ht="60">
      <c r="A1968" s="4" t="s">
        <v>7698</v>
      </c>
      <c r="B1968" s="4" t="s">
        <v>1884</v>
      </c>
      <c r="C1968" s="4" t="s">
        <v>12</v>
      </c>
      <c r="D1968" s="4">
        <v>55</v>
      </c>
      <c r="E1968" s="4" t="s">
        <v>99</v>
      </c>
      <c r="F1968" s="4" t="s">
        <v>1870</v>
      </c>
      <c r="G1968" s="4" t="s">
        <v>1546</v>
      </c>
      <c r="H1968" s="4" t="s">
        <v>3733</v>
      </c>
      <c r="I1968" s="4" t="s">
        <v>3883</v>
      </c>
      <c r="J1968" s="4" t="s">
        <v>1972</v>
      </c>
      <c r="K1968" s="4"/>
      <c r="L1968" s="4"/>
      <c r="M1968" s="4" t="s">
        <v>7699</v>
      </c>
      <c r="N1968" s="4" t="s">
        <v>72</v>
      </c>
      <c r="O1968" s="4"/>
      <c r="P1968" s="4" t="s">
        <v>1802</v>
      </c>
      <c r="Q1968" s="4" t="s">
        <v>3727</v>
      </c>
      <c r="R1968" s="4" t="s">
        <v>19</v>
      </c>
    </row>
    <row r="1969" spans="1:18" ht="60">
      <c r="A1969" s="4" t="s">
        <v>7700</v>
      </c>
      <c r="B1969" s="4" t="s">
        <v>1884</v>
      </c>
      <c r="C1969" s="4" t="s">
        <v>12</v>
      </c>
      <c r="D1969" s="4">
        <v>55</v>
      </c>
      <c r="E1969" s="4" t="s">
        <v>99</v>
      </c>
      <c r="F1969" s="4" t="s">
        <v>1870</v>
      </c>
      <c r="G1969" s="4" t="s">
        <v>1546</v>
      </c>
      <c r="H1969" s="4" t="s">
        <v>3738</v>
      </c>
      <c r="I1969" s="4" t="s">
        <v>3887</v>
      </c>
      <c r="J1969" s="4" t="s">
        <v>1972</v>
      </c>
      <c r="K1969" s="4"/>
      <c r="L1969" s="4"/>
      <c r="M1969" s="4" t="s">
        <v>7701</v>
      </c>
      <c r="N1969" s="4" t="s">
        <v>72</v>
      </c>
      <c r="O1969" s="4"/>
      <c r="P1969" s="4" t="s">
        <v>1802</v>
      </c>
      <c r="Q1969" s="4" t="s">
        <v>3727</v>
      </c>
      <c r="R1969" s="4" t="s">
        <v>19</v>
      </c>
    </row>
    <row r="1970" spans="1:18" ht="60">
      <c r="A1970" s="4" t="s">
        <v>7702</v>
      </c>
      <c r="B1970" s="4" t="s">
        <v>1886</v>
      </c>
      <c r="C1970" s="4" t="s">
        <v>12</v>
      </c>
      <c r="D1970" s="4">
        <v>55</v>
      </c>
      <c r="E1970" s="4" t="s">
        <v>99</v>
      </c>
      <c r="F1970" s="4" t="s">
        <v>1870</v>
      </c>
      <c r="G1970" s="4" t="s">
        <v>1546</v>
      </c>
      <c r="H1970" s="4" t="s">
        <v>3733</v>
      </c>
      <c r="I1970" s="4" t="s">
        <v>3883</v>
      </c>
      <c r="J1970" s="4" t="s">
        <v>1972</v>
      </c>
      <c r="K1970" s="4"/>
      <c r="L1970" s="4"/>
      <c r="M1970" s="4" t="s">
        <v>7703</v>
      </c>
      <c r="N1970" s="4" t="s">
        <v>64</v>
      </c>
      <c r="O1970" s="4"/>
      <c r="P1970" s="4" t="s">
        <v>1802</v>
      </c>
      <c r="Q1970" s="4" t="s">
        <v>3727</v>
      </c>
      <c r="R1970" s="4" t="s">
        <v>19</v>
      </c>
    </row>
    <row r="1971" spans="1:18" ht="60">
      <c r="A1971" s="4" t="s">
        <v>7704</v>
      </c>
      <c r="B1971" s="4" t="s">
        <v>1886</v>
      </c>
      <c r="C1971" s="4" t="s">
        <v>12</v>
      </c>
      <c r="D1971" s="4">
        <v>55</v>
      </c>
      <c r="E1971" s="4" t="s">
        <v>99</v>
      </c>
      <c r="F1971" s="4" t="s">
        <v>1870</v>
      </c>
      <c r="G1971" s="4" t="s">
        <v>1546</v>
      </c>
      <c r="H1971" s="4" t="s">
        <v>3738</v>
      </c>
      <c r="I1971" s="4" t="s">
        <v>3887</v>
      </c>
      <c r="J1971" s="4" t="s">
        <v>1972</v>
      </c>
      <c r="K1971" s="4"/>
      <c r="L1971" s="4"/>
      <c r="M1971" s="4" t="s">
        <v>7705</v>
      </c>
      <c r="N1971" s="4" t="s">
        <v>64</v>
      </c>
      <c r="O1971" s="4"/>
      <c r="P1971" s="4" t="s">
        <v>1802</v>
      </c>
      <c r="Q1971" s="4" t="s">
        <v>3727</v>
      </c>
      <c r="R1971" s="4" t="s">
        <v>19</v>
      </c>
    </row>
    <row r="1972" spans="1:18" ht="60">
      <c r="A1972" s="4" t="s">
        <v>7706</v>
      </c>
      <c r="B1972" s="4" t="s">
        <v>1888</v>
      </c>
      <c r="C1972" s="4" t="s">
        <v>12</v>
      </c>
      <c r="D1972" s="4">
        <v>55</v>
      </c>
      <c r="E1972" s="4" t="s">
        <v>99</v>
      </c>
      <c r="F1972" s="4" t="s">
        <v>1870</v>
      </c>
      <c r="G1972" s="4" t="s">
        <v>1546</v>
      </c>
      <c r="H1972" s="4" t="s">
        <v>3733</v>
      </c>
      <c r="I1972" s="4" t="s">
        <v>3883</v>
      </c>
      <c r="J1972" s="4" t="s">
        <v>1972</v>
      </c>
      <c r="K1972" s="4"/>
      <c r="L1972" s="4"/>
      <c r="M1972" s="4" t="s">
        <v>7707</v>
      </c>
      <c r="N1972" s="4" t="s">
        <v>131</v>
      </c>
      <c r="O1972" s="4"/>
      <c r="P1972" s="4" t="s">
        <v>1802</v>
      </c>
      <c r="Q1972" s="4" t="s">
        <v>3727</v>
      </c>
      <c r="R1972" s="4" t="s">
        <v>19</v>
      </c>
    </row>
    <row r="1973" spans="1:18" ht="60">
      <c r="A1973" s="4" t="s">
        <v>7708</v>
      </c>
      <c r="B1973" s="4" t="s">
        <v>1888</v>
      </c>
      <c r="C1973" s="4" t="s">
        <v>12</v>
      </c>
      <c r="D1973" s="4">
        <v>55</v>
      </c>
      <c r="E1973" s="4" t="s">
        <v>99</v>
      </c>
      <c r="F1973" s="4" t="s">
        <v>1870</v>
      </c>
      <c r="G1973" s="4" t="s">
        <v>1546</v>
      </c>
      <c r="H1973" s="4" t="s">
        <v>3738</v>
      </c>
      <c r="I1973" s="4" t="s">
        <v>3887</v>
      </c>
      <c r="J1973" s="4" t="s">
        <v>1972</v>
      </c>
      <c r="K1973" s="4"/>
      <c r="L1973" s="4"/>
      <c r="M1973" s="4" t="s">
        <v>7709</v>
      </c>
      <c r="N1973" s="4" t="s">
        <v>131</v>
      </c>
      <c r="O1973" s="4"/>
      <c r="P1973" s="4" t="s">
        <v>1802</v>
      </c>
      <c r="Q1973" s="4" t="s">
        <v>3727</v>
      </c>
      <c r="R1973" s="4" t="s">
        <v>19</v>
      </c>
    </row>
    <row r="1974" spans="1:18" ht="60">
      <c r="A1974" s="4" t="s">
        <v>7710</v>
      </c>
      <c r="B1974" s="4" t="s">
        <v>1890</v>
      </c>
      <c r="C1974" s="4" t="s">
        <v>12</v>
      </c>
      <c r="D1974" s="4">
        <v>55</v>
      </c>
      <c r="E1974" s="4" t="s">
        <v>99</v>
      </c>
      <c r="F1974" s="4" t="s">
        <v>1870</v>
      </c>
      <c r="G1974" s="4" t="s">
        <v>1546</v>
      </c>
      <c r="H1974" s="4" t="s">
        <v>3733</v>
      </c>
      <c r="I1974" s="4" t="s">
        <v>3883</v>
      </c>
      <c r="J1974" s="4" t="s">
        <v>1972</v>
      </c>
      <c r="K1974" s="4"/>
      <c r="L1974" s="4"/>
      <c r="M1974" s="4" t="s">
        <v>7711</v>
      </c>
      <c r="N1974" s="4" t="s">
        <v>83</v>
      </c>
      <c r="O1974" s="4"/>
      <c r="P1974" s="4" t="s">
        <v>1802</v>
      </c>
      <c r="Q1974" s="4" t="s">
        <v>3727</v>
      </c>
      <c r="R1974" s="4" t="s">
        <v>19</v>
      </c>
    </row>
    <row r="1975" spans="1:18" ht="60">
      <c r="A1975" s="4" t="s">
        <v>7712</v>
      </c>
      <c r="B1975" s="4" t="s">
        <v>1890</v>
      </c>
      <c r="C1975" s="4" t="s">
        <v>12</v>
      </c>
      <c r="D1975" s="4">
        <v>55</v>
      </c>
      <c r="E1975" s="4" t="s">
        <v>99</v>
      </c>
      <c r="F1975" s="4" t="s">
        <v>1870</v>
      </c>
      <c r="G1975" s="4" t="s">
        <v>1546</v>
      </c>
      <c r="H1975" s="4" t="s">
        <v>3738</v>
      </c>
      <c r="I1975" s="4" t="s">
        <v>3887</v>
      </c>
      <c r="J1975" s="4" t="s">
        <v>1972</v>
      </c>
      <c r="K1975" s="4"/>
      <c r="L1975" s="4"/>
      <c r="M1975" s="4" t="s">
        <v>7713</v>
      </c>
      <c r="N1975" s="4" t="s">
        <v>83</v>
      </c>
      <c r="O1975" s="4"/>
      <c r="P1975" s="4" t="s">
        <v>1802</v>
      </c>
      <c r="Q1975" s="4" t="s">
        <v>3727</v>
      </c>
      <c r="R1975" s="4" t="s">
        <v>19</v>
      </c>
    </row>
    <row r="1976" spans="1:18" ht="60">
      <c r="A1976" s="4" t="s">
        <v>7714</v>
      </c>
      <c r="B1976" s="4" t="s">
        <v>1892</v>
      </c>
      <c r="C1976" s="4" t="s">
        <v>12</v>
      </c>
      <c r="D1976" s="4">
        <v>55</v>
      </c>
      <c r="E1976" s="4" t="s">
        <v>99</v>
      </c>
      <c r="F1976" s="4" t="s">
        <v>1870</v>
      </c>
      <c r="G1976" s="4" t="s">
        <v>1546</v>
      </c>
      <c r="H1976" s="4" t="s">
        <v>3733</v>
      </c>
      <c r="I1976" s="4" t="s">
        <v>3883</v>
      </c>
      <c r="J1976" s="4" t="s">
        <v>1972</v>
      </c>
      <c r="K1976" s="4"/>
      <c r="L1976" s="4"/>
      <c r="M1976" s="4" t="s">
        <v>7715</v>
      </c>
      <c r="N1976" s="4" t="s">
        <v>131</v>
      </c>
      <c r="O1976" s="4"/>
      <c r="P1976" s="4" t="s">
        <v>1802</v>
      </c>
      <c r="Q1976" s="4" t="s">
        <v>3727</v>
      </c>
      <c r="R1976" s="4" t="s">
        <v>19</v>
      </c>
    </row>
    <row r="1977" spans="1:18" ht="60">
      <c r="A1977" s="4" t="s">
        <v>7716</v>
      </c>
      <c r="B1977" s="4" t="s">
        <v>1892</v>
      </c>
      <c r="C1977" s="4" t="s">
        <v>12</v>
      </c>
      <c r="D1977" s="4">
        <v>55</v>
      </c>
      <c r="E1977" s="4" t="s">
        <v>99</v>
      </c>
      <c r="F1977" s="4" t="s">
        <v>1870</v>
      </c>
      <c r="G1977" s="4" t="s">
        <v>1546</v>
      </c>
      <c r="H1977" s="4" t="s">
        <v>3738</v>
      </c>
      <c r="I1977" s="4" t="s">
        <v>3887</v>
      </c>
      <c r="J1977" s="4" t="s">
        <v>1972</v>
      </c>
      <c r="K1977" s="4"/>
      <c r="L1977" s="4"/>
      <c r="M1977" s="4" t="s">
        <v>7717</v>
      </c>
      <c r="N1977" s="4" t="s">
        <v>131</v>
      </c>
      <c r="O1977" s="4"/>
      <c r="P1977" s="4" t="s">
        <v>1802</v>
      </c>
      <c r="Q1977" s="4" t="s">
        <v>3727</v>
      </c>
      <c r="R1977" s="4" t="s">
        <v>19</v>
      </c>
    </row>
    <row r="1978" spans="1:18" ht="60">
      <c r="A1978" s="4" t="s">
        <v>7718</v>
      </c>
      <c r="B1978" s="4" t="s">
        <v>1894</v>
      </c>
      <c r="C1978" s="4" t="s">
        <v>12</v>
      </c>
      <c r="D1978" s="4">
        <v>55</v>
      </c>
      <c r="E1978" s="4" t="s">
        <v>99</v>
      </c>
      <c r="F1978" s="4" t="s">
        <v>1870</v>
      </c>
      <c r="G1978" s="4" t="s">
        <v>1546</v>
      </c>
      <c r="H1978" s="4" t="s">
        <v>3733</v>
      </c>
      <c r="I1978" s="4" t="s">
        <v>3883</v>
      </c>
      <c r="J1978" s="4" t="s">
        <v>1972</v>
      </c>
      <c r="K1978" s="4"/>
      <c r="L1978" s="4"/>
      <c r="M1978" s="4" t="s">
        <v>7719</v>
      </c>
      <c r="N1978" s="4" t="s">
        <v>83</v>
      </c>
      <c r="O1978" s="4"/>
      <c r="P1978" s="4" t="s">
        <v>1802</v>
      </c>
      <c r="Q1978" s="4" t="s">
        <v>3727</v>
      </c>
      <c r="R1978" s="4" t="s">
        <v>19</v>
      </c>
    </row>
    <row r="1979" spans="1:18" ht="60">
      <c r="A1979" s="4" t="s">
        <v>7720</v>
      </c>
      <c r="B1979" s="4" t="s">
        <v>1894</v>
      </c>
      <c r="C1979" s="4" t="s">
        <v>12</v>
      </c>
      <c r="D1979" s="4">
        <v>55</v>
      </c>
      <c r="E1979" s="4" t="s">
        <v>99</v>
      </c>
      <c r="F1979" s="4" t="s">
        <v>1870</v>
      </c>
      <c r="G1979" s="4" t="s">
        <v>1546</v>
      </c>
      <c r="H1979" s="4" t="s">
        <v>3738</v>
      </c>
      <c r="I1979" s="4" t="s">
        <v>3887</v>
      </c>
      <c r="J1979" s="4" t="s">
        <v>1972</v>
      </c>
      <c r="K1979" s="4"/>
      <c r="L1979" s="4"/>
      <c r="M1979" s="4" t="s">
        <v>7721</v>
      </c>
      <c r="N1979" s="4" t="s">
        <v>83</v>
      </c>
      <c r="O1979" s="4"/>
      <c r="P1979" s="4" t="s">
        <v>1802</v>
      </c>
      <c r="Q1979" s="4" t="s">
        <v>3727</v>
      </c>
      <c r="R1979" s="4" t="s">
        <v>19</v>
      </c>
    </row>
    <row r="1980" spans="1:18" ht="60">
      <c r="A1980" s="4" t="s">
        <v>7722</v>
      </c>
      <c r="B1980" s="4" t="s">
        <v>1896</v>
      </c>
      <c r="C1980" s="4" t="s">
        <v>12</v>
      </c>
      <c r="D1980" s="4">
        <v>55</v>
      </c>
      <c r="E1980" s="4" t="s">
        <v>99</v>
      </c>
      <c r="F1980" s="4" t="s">
        <v>1870</v>
      </c>
      <c r="G1980" s="4" t="s">
        <v>1546</v>
      </c>
      <c r="H1980" s="4" t="s">
        <v>3733</v>
      </c>
      <c r="I1980" s="4" t="s">
        <v>3883</v>
      </c>
      <c r="J1980" s="4" t="s">
        <v>1972</v>
      </c>
      <c r="K1980" s="4"/>
      <c r="L1980" s="4"/>
      <c r="M1980" s="4" t="s">
        <v>7723</v>
      </c>
      <c r="N1980" s="4" t="s">
        <v>131</v>
      </c>
      <c r="O1980" s="4"/>
      <c r="P1980" s="4" t="s">
        <v>1802</v>
      </c>
      <c r="Q1980" s="4" t="s">
        <v>3727</v>
      </c>
      <c r="R1980" s="4" t="s">
        <v>19</v>
      </c>
    </row>
    <row r="1981" spans="1:18" ht="60">
      <c r="A1981" s="4" t="s">
        <v>7724</v>
      </c>
      <c r="B1981" s="4" t="s">
        <v>1896</v>
      </c>
      <c r="C1981" s="4" t="s">
        <v>12</v>
      </c>
      <c r="D1981" s="4">
        <v>55</v>
      </c>
      <c r="E1981" s="4" t="s">
        <v>99</v>
      </c>
      <c r="F1981" s="4" t="s">
        <v>1870</v>
      </c>
      <c r="G1981" s="4" t="s">
        <v>1546</v>
      </c>
      <c r="H1981" s="4" t="s">
        <v>3738</v>
      </c>
      <c r="I1981" s="4" t="s">
        <v>3887</v>
      </c>
      <c r="J1981" s="4" t="s">
        <v>1972</v>
      </c>
      <c r="K1981" s="4"/>
      <c r="L1981" s="4"/>
      <c r="M1981" s="4" t="s">
        <v>7725</v>
      </c>
      <c r="N1981" s="4" t="s">
        <v>131</v>
      </c>
      <c r="O1981" s="4"/>
      <c r="P1981" s="4" t="s">
        <v>1802</v>
      </c>
      <c r="Q1981" s="4" t="s">
        <v>3727</v>
      </c>
      <c r="R1981" s="4" t="s">
        <v>19</v>
      </c>
    </row>
    <row r="1982" spans="1:18" ht="60">
      <c r="A1982" s="4" t="s">
        <v>7726</v>
      </c>
      <c r="B1982" s="4" t="s">
        <v>1898</v>
      </c>
      <c r="C1982" s="4" t="s">
        <v>12</v>
      </c>
      <c r="D1982" s="4">
        <v>55</v>
      </c>
      <c r="E1982" s="4" t="s">
        <v>99</v>
      </c>
      <c r="F1982" s="4" t="s">
        <v>1870</v>
      </c>
      <c r="G1982" s="4" t="s">
        <v>1546</v>
      </c>
      <c r="H1982" s="4" t="s">
        <v>3733</v>
      </c>
      <c r="I1982" s="4" t="s">
        <v>3883</v>
      </c>
      <c r="J1982" s="4" t="s">
        <v>1972</v>
      </c>
      <c r="K1982" s="4"/>
      <c r="L1982" s="4"/>
      <c r="M1982" s="4" t="s">
        <v>7727</v>
      </c>
      <c r="N1982" s="4" t="s">
        <v>83</v>
      </c>
      <c r="O1982" s="4"/>
      <c r="P1982" s="4" t="s">
        <v>1802</v>
      </c>
      <c r="Q1982" s="4" t="s">
        <v>3727</v>
      </c>
      <c r="R1982" s="4" t="s">
        <v>19</v>
      </c>
    </row>
    <row r="1983" spans="1:18" ht="60">
      <c r="A1983" s="4" t="s">
        <v>7728</v>
      </c>
      <c r="B1983" s="4" t="s">
        <v>1898</v>
      </c>
      <c r="C1983" s="4" t="s">
        <v>12</v>
      </c>
      <c r="D1983" s="4">
        <v>55</v>
      </c>
      <c r="E1983" s="4" t="s">
        <v>99</v>
      </c>
      <c r="F1983" s="4" t="s">
        <v>1870</v>
      </c>
      <c r="G1983" s="4" t="s">
        <v>1546</v>
      </c>
      <c r="H1983" s="4" t="s">
        <v>3738</v>
      </c>
      <c r="I1983" s="4" t="s">
        <v>3887</v>
      </c>
      <c r="J1983" s="4" t="s">
        <v>1972</v>
      </c>
      <c r="K1983" s="4"/>
      <c r="L1983" s="4"/>
      <c r="M1983" s="4" t="s">
        <v>7729</v>
      </c>
      <c r="N1983" s="4" t="s">
        <v>83</v>
      </c>
      <c r="O1983" s="4"/>
      <c r="P1983" s="4" t="s">
        <v>1802</v>
      </c>
      <c r="Q1983" s="4" t="s">
        <v>3727</v>
      </c>
      <c r="R1983" s="4" t="s">
        <v>19</v>
      </c>
    </row>
    <row r="1984" spans="1:18" ht="60">
      <c r="A1984" s="4" t="s">
        <v>7730</v>
      </c>
      <c r="B1984" s="4" t="s">
        <v>1900</v>
      </c>
      <c r="C1984" s="4" t="s">
        <v>12</v>
      </c>
      <c r="D1984" s="4">
        <v>55</v>
      </c>
      <c r="E1984" s="4" t="s">
        <v>99</v>
      </c>
      <c r="F1984" s="4" t="s">
        <v>1870</v>
      </c>
      <c r="G1984" s="4" t="s">
        <v>1546</v>
      </c>
      <c r="H1984" s="4" t="s">
        <v>3733</v>
      </c>
      <c r="I1984" s="4" t="s">
        <v>3883</v>
      </c>
      <c r="J1984" s="4" t="s">
        <v>1972</v>
      </c>
      <c r="K1984" s="4"/>
      <c r="L1984" s="4"/>
      <c r="M1984" s="4" t="s">
        <v>7731</v>
      </c>
      <c r="N1984" s="4" t="s">
        <v>97</v>
      </c>
      <c r="O1984" s="4"/>
      <c r="P1984" s="4" t="s">
        <v>1802</v>
      </c>
      <c r="Q1984" s="4" t="s">
        <v>3727</v>
      </c>
      <c r="R1984" s="4" t="s">
        <v>19</v>
      </c>
    </row>
    <row r="1985" spans="1:18" ht="60">
      <c r="A1985" s="4" t="s">
        <v>7732</v>
      </c>
      <c r="B1985" s="4" t="s">
        <v>1900</v>
      </c>
      <c r="C1985" s="4" t="s">
        <v>12</v>
      </c>
      <c r="D1985" s="4">
        <v>55</v>
      </c>
      <c r="E1985" s="4" t="s">
        <v>99</v>
      </c>
      <c r="F1985" s="4" t="s">
        <v>1870</v>
      </c>
      <c r="G1985" s="4" t="s">
        <v>1546</v>
      </c>
      <c r="H1985" s="4" t="s">
        <v>3738</v>
      </c>
      <c r="I1985" s="4" t="s">
        <v>3887</v>
      </c>
      <c r="J1985" s="4" t="s">
        <v>1972</v>
      </c>
      <c r="K1985" s="4"/>
      <c r="L1985" s="4"/>
      <c r="M1985" s="4" t="s">
        <v>7733</v>
      </c>
      <c r="N1985" s="4" t="s">
        <v>97</v>
      </c>
      <c r="O1985" s="4"/>
      <c r="P1985" s="4" t="s">
        <v>1802</v>
      </c>
      <c r="Q1985" s="4" t="s">
        <v>3727</v>
      </c>
      <c r="R1985" s="4" t="s">
        <v>19</v>
      </c>
    </row>
    <row r="1986" spans="1:18" ht="60">
      <c r="A1986" s="4" t="s">
        <v>7734</v>
      </c>
      <c r="B1986" s="4" t="s">
        <v>1902</v>
      </c>
      <c r="C1986" s="4" t="s">
        <v>12</v>
      </c>
      <c r="D1986" s="4">
        <v>55</v>
      </c>
      <c r="E1986" s="4" t="s">
        <v>99</v>
      </c>
      <c r="F1986" s="4" t="s">
        <v>1870</v>
      </c>
      <c r="G1986" s="4" t="s">
        <v>1546</v>
      </c>
      <c r="H1986" s="4" t="s">
        <v>3733</v>
      </c>
      <c r="I1986" s="4" t="s">
        <v>3883</v>
      </c>
      <c r="J1986" s="4" t="s">
        <v>1972</v>
      </c>
      <c r="K1986" s="4"/>
      <c r="L1986" s="4"/>
      <c r="M1986" s="4" t="s">
        <v>7735</v>
      </c>
      <c r="N1986" s="4" t="s">
        <v>80</v>
      </c>
      <c r="O1986" s="4"/>
      <c r="P1986" s="4" t="s">
        <v>1802</v>
      </c>
      <c r="Q1986" s="4" t="s">
        <v>3727</v>
      </c>
      <c r="R1986" s="4" t="s">
        <v>19</v>
      </c>
    </row>
    <row r="1987" spans="1:18" ht="60">
      <c r="A1987" s="4" t="s">
        <v>7736</v>
      </c>
      <c r="B1987" s="4" t="s">
        <v>1902</v>
      </c>
      <c r="C1987" s="4" t="s">
        <v>12</v>
      </c>
      <c r="D1987" s="4">
        <v>55</v>
      </c>
      <c r="E1987" s="4" t="s">
        <v>99</v>
      </c>
      <c r="F1987" s="4" t="s">
        <v>1870</v>
      </c>
      <c r="G1987" s="4" t="s">
        <v>1546</v>
      </c>
      <c r="H1987" s="4" t="s">
        <v>3738</v>
      </c>
      <c r="I1987" s="4" t="s">
        <v>3887</v>
      </c>
      <c r="J1987" s="4" t="s">
        <v>1972</v>
      </c>
      <c r="K1987" s="4"/>
      <c r="L1987" s="4"/>
      <c r="M1987" s="4" t="s">
        <v>7737</v>
      </c>
      <c r="N1987" s="4" t="s">
        <v>80</v>
      </c>
      <c r="O1987" s="4"/>
      <c r="P1987" s="4" t="s">
        <v>1802</v>
      </c>
      <c r="Q1987" s="4" t="s">
        <v>3727</v>
      </c>
      <c r="R1987" s="4" t="s">
        <v>19</v>
      </c>
    </row>
    <row r="1988" spans="1:18" ht="60">
      <c r="A1988" s="4" t="s">
        <v>7738</v>
      </c>
      <c r="B1988" s="4" t="s">
        <v>1904</v>
      </c>
      <c r="C1988" s="4" t="s">
        <v>12</v>
      </c>
      <c r="D1988" s="4">
        <v>55</v>
      </c>
      <c r="E1988" s="4" t="s">
        <v>99</v>
      </c>
      <c r="F1988" s="4" t="s">
        <v>1870</v>
      </c>
      <c r="G1988" s="4" t="s">
        <v>1546</v>
      </c>
      <c r="H1988" s="4" t="s">
        <v>3733</v>
      </c>
      <c r="I1988" s="4" t="s">
        <v>3883</v>
      </c>
      <c r="J1988" s="4" t="s">
        <v>1972</v>
      </c>
      <c r="K1988" s="4"/>
      <c r="L1988" s="4"/>
      <c r="M1988" s="4" t="s">
        <v>7739</v>
      </c>
      <c r="N1988" s="4" t="s">
        <v>61</v>
      </c>
      <c r="O1988" s="4"/>
      <c r="P1988" s="4" t="s">
        <v>1802</v>
      </c>
      <c r="Q1988" s="4" t="s">
        <v>3727</v>
      </c>
      <c r="R1988" s="4" t="s">
        <v>19</v>
      </c>
    </row>
    <row r="1989" spans="1:18" ht="60">
      <c r="A1989" s="4" t="s">
        <v>7740</v>
      </c>
      <c r="B1989" s="4" t="s">
        <v>1904</v>
      </c>
      <c r="C1989" s="4" t="s">
        <v>12</v>
      </c>
      <c r="D1989" s="4">
        <v>55</v>
      </c>
      <c r="E1989" s="4" t="s">
        <v>99</v>
      </c>
      <c r="F1989" s="4" t="s">
        <v>1870</v>
      </c>
      <c r="G1989" s="4" t="s">
        <v>1546</v>
      </c>
      <c r="H1989" s="4" t="s">
        <v>3738</v>
      </c>
      <c r="I1989" s="4" t="s">
        <v>3887</v>
      </c>
      <c r="J1989" s="4" t="s">
        <v>1972</v>
      </c>
      <c r="K1989" s="4"/>
      <c r="L1989" s="4"/>
      <c r="M1989" s="4" t="s">
        <v>7741</v>
      </c>
      <c r="N1989" s="4" t="s">
        <v>61</v>
      </c>
      <c r="O1989" s="4"/>
      <c r="P1989" s="4" t="s">
        <v>1802</v>
      </c>
      <c r="Q1989" s="4" t="s">
        <v>3727</v>
      </c>
      <c r="R1989" s="4" t="s">
        <v>19</v>
      </c>
    </row>
    <row r="1990" spans="1:18" ht="60">
      <c r="A1990" s="4" t="s">
        <v>7742</v>
      </c>
      <c r="B1990" s="4" t="s">
        <v>1906</v>
      </c>
      <c r="C1990" s="4" t="s">
        <v>12</v>
      </c>
      <c r="D1990" s="4">
        <v>55</v>
      </c>
      <c r="E1990" s="4" t="s">
        <v>99</v>
      </c>
      <c r="F1990" s="4" t="s">
        <v>1870</v>
      </c>
      <c r="G1990" s="4" t="s">
        <v>1546</v>
      </c>
      <c r="H1990" s="4" t="s">
        <v>3733</v>
      </c>
      <c r="I1990" s="4" t="s">
        <v>3883</v>
      </c>
      <c r="J1990" s="4" t="s">
        <v>1972</v>
      </c>
      <c r="K1990" s="4"/>
      <c r="L1990" s="4"/>
      <c r="M1990" s="4" t="s">
        <v>7743</v>
      </c>
      <c r="N1990" s="4" t="s">
        <v>83</v>
      </c>
      <c r="O1990" s="4"/>
      <c r="P1990" s="4" t="s">
        <v>1802</v>
      </c>
      <c r="Q1990" s="4" t="s">
        <v>3727</v>
      </c>
      <c r="R1990" s="4" t="s">
        <v>19</v>
      </c>
    </row>
    <row r="1991" spans="1:18" ht="60">
      <c r="A1991" s="4" t="s">
        <v>7744</v>
      </c>
      <c r="B1991" s="4" t="s">
        <v>1906</v>
      </c>
      <c r="C1991" s="4" t="s">
        <v>12</v>
      </c>
      <c r="D1991" s="4">
        <v>55</v>
      </c>
      <c r="E1991" s="4" t="s">
        <v>99</v>
      </c>
      <c r="F1991" s="4" t="s">
        <v>1870</v>
      </c>
      <c r="G1991" s="4" t="s">
        <v>1546</v>
      </c>
      <c r="H1991" s="4" t="s">
        <v>3738</v>
      </c>
      <c r="I1991" s="4" t="s">
        <v>3887</v>
      </c>
      <c r="J1991" s="4" t="s">
        <v>1972</v>
      </c>
      <c r="K1991" s="4"/>
      <c r="L1991" s="4"/>
      <c r="M1991" s="4" t="s">
        <v>7745</v>
      </c>
      <c r="N1991" s="4" t="s">
        <v>83</v>
      </c>
      <c r="O1991" s="4"/>
      <c r="P1991" s="4" t="s">
        <v>1802</v>
      </c>
      <c r="Q1991" s="4" t="s">
        <v>3727</v>
      </c>
      <c r="R1991" s="4" t="s">
        <v>19</v>
      </c>
    </row>
    <row r="1992" spans="1:18" ht="60">
      <c r="A1992" s="4" t="s">
        <v>7746</v>
      </c>
      <c r="B1992" s="4" t="s">
        <v>1908</v>
      </c>
      <c r="C1992" s="4" t="s">
        <v>12</v>
      </c>
      <c r="D1992" s="4">
        <v>55</v>
      </c>
      <c r="E1992" s="4" t="s">
        <v>99</v>
      </c>
      <c r="F1992" s="4" t="s">
        <v>1870</v>
      </c>
      <c r="G1992" s="4" t="s">
        <v>1546</v>
      </c>
      <c r="H1992" s="4" t="s">
        <v>3733</v>
      </c>
      <c r="I1992" s="4" t="s">
        <v>3883</v>
      </c>
      <c r="J1992" s="4" t="s">
        <v>1972</v>
      </c>
      <c r="K1992" s="4"/>
      <c r="L1992" s="4"/>
      <c r="M1992" s="4" t="s">
        <v>7747</v>
      </c>
      <c r="N1992" s="4" t="s">
        <v>94</v>
      </c>
      <c r="O1992" s="4"/>
      <c r="P1992" s="4" t="s">
        <v>1802</v>
      </c>
      <c r="Q1992" s="4" t="s">
        <v>3727</v>
      </c>
      <c r="R1992" s="4" t="s">
        <v>19</v>
      </c>
    </row>
    <row r="1993" spans="1:18" ht="60">
      <c r="A1993" s="4" t="s">
        <v>7748</v>
      </c>
      <c r="B1993" s="4" t="s">
        <v>1908</v>
      </c>
      <c r="C1993" s="4" t="s">
        <v>12</v>
      </c>
      <c r="D1993" s="4">
        <v>55</v>
      </c>
      <c r="E1993" s="4" t="s">
        <v>99</v>
      </c>
      <c r="F1993" s="4" t="s">
        <v>1870</v>
      </c>
      <c r="G1993" s="4" t="s">
        <v>1546</v>
      </c>
      <c r="H1993" s="4" t="s">
        <v>3738</v>
      </c>
      <c r="I1993" s="4" t="s">
        <v>3887</v>
      </c>
      <c r="J1993" s="4" t="s">
        <v>1972</v>
      </c>
      <c r="K1993" s="4"/>
      <c r="L1993" s="4"/>
      <c r="M1993" s="4" t="s">
        <v>7749</v>
      </c>
      <c r="N1993" s="4" t="s">
        <v>94</v>
      </c>
      <c r="O1993" s="4"/>
      <c r="P1993" s="4" t="s">
        <v>1802</v>
      </c>
      <c r="Q1993" s="4" t="s">
        <v>3727</v>
      </c>
      <c r="R1993" s="4" t="s">
        <v>19</v>
      </c>
    </row>
    <row r="1994" spans="1:18" ht="60">
      <c r="A1994" s="4" t="s">
        <v>7750</v>
      </c>
      <c r="B1994" s="4" t="s">
        <v>1910</v>
      </c>
      <c r="C1994" s="4" t="s">
        <v>12</v>
      </c>
      <c r="D1994" s="4">
        <v>55</v>
      </c>
      <c r="E1994" s="4" t="s">
        <v>99</v>
      </c>
      <c r="F1994" s="4" t="s">
        <v>1870</v>
      </c>
      <c r="G1994" s="4" t="s">
        <v>1546</v>
      </c>
      <c r="H1994" s="4" t="s">
        <v>3733</v>
      </c>
      <c r="I1994" s="4" t="s">
        <v>3883</v>
      </c>
      <c r="J1994" s="4" t="s">
        <v>1972</v>
      </c>
      <c r="K1994" s="4"/>
      <c r="L1994" s="4"/>
      <c r="M1994" s="4" t="s">
        <v>7751</v>
      </c>
      <c r="N1994" s="4" t="s">
        <v>75</v>
      </c>
      <c r="O1994" s="4"/>
      <c r="P1994" s="4" t="s">
        <v>1802</v>
      </c>
      <c r="Q1994" s="4" t="s">
        <v>3727</v>
      </c>
      <c r="R1994" s="4" t="s">
        <v>19</v>
      </c>
    </row>
    <row r="1995" spans="1:18" ht="60">
      <c r="A1995" s="4" t="s">
        <v>7752</v>
      </c>
      <c r="B1995" s="4" t="s">
        <v>1910</v>
      </c>
      <c r="C1995" s="4" t="s">
        <v>12</v>
      </c>
      <c r="D1995" s="4">
        <v>55</v>
      </c>
      <c r="E1995" s="4" t="s">
        <v>99</v>
      </c>
      <c r="F1995" s="4" t="s">
        <v>1870</v>
      </c>
      <c r="G1995" s="4" t="s">
        <v>1546</v>
      </c>
      <c r="H1995" s="4" t="s">
        <v>3738</v>
      </c>
      <c r="I1995" s="4" t="s">
        <v>3887</v>
      </c>
      <c r="J1995" s="4" t="s">
        <v>1972</v>
      </c>
      <c r="K1995" s="4"/>
      <c r="L1995" s="4"/>
      <c r="M1995" s="4" t="s">
        <v>7753</v>
      </c>
      <c r="N1995" s="4" t="s">
        <v>75</v>
      </c>
      <c r="O1995" s="4"/>
      <c r="P1995" s="4" t="s">
        <v>1802</v>
      </c>
      <c r="Q1995" s="4" t="s">
        <v>3727</v>
      </c>
      <c r="R1995" s="4" t="s">
        <v>19</v>
      </c>
    </row>
    <row r="1996" spans="1:18" ht="60">
      <c r="A1996" s="4" t="s">
        <v>7754</v>
      </c>
      <c r="B1996" s="4" t="s">
        <v>1912</v>
      </c>
      <c r="C1996" s="4" t="s">
        <v>12</v>
      </c>
      <c r="D1996" s="4">
        <v>55</v>
      </c>
      <c r="E1996" s="4" t="s">
        <v>99</v>
      </c>
      <c r="F1996" s="4" t="s">
        <v>1870</v>
      </c>
      <c r="G1996" s="4" t="s">
        <v>1546</v>
      </c>
      <c r="H1996" s="4" t="s">
        <v>3733</v>
      </c>
      <c r="I1996" s="4" t="s">
        <v>3883</v>
      </c>
      <c r="J1996" s="4" t="s">
        <v>1972</v>
      </c>
      <c r="K1996" s="4"/>
      <c r="L1996" s="4"/>
      <c r="M1996" s="4" t="s">
        <v>7755</v>
      </c>
      <c r="N1996" s="4" t="s">
        <v>64</v>
      </c>
      <c r="O1996" s="4"/>
      <c r="P1996" s="4" t="s">
        <v>1802</v>
      </c>
      <c r="Q1996" s="4" t="s">
        <v>3727</v>
      </c>
      <c r="R1996" s="4" t="s">
        <v>19</v>
      </c>
    </row>
    <row r="1997" spans="1:18" ht="60">
      <c r="A1997" s="4" t="s">
        <v>7756</v>
      </c>
      <c r="B1997" s="4" t="s">
        <v>1912</v>
      </c>
      <c r="C1997" s="4" t="s">
        <v>12</v>
      </c>
      <c r="D1997" s="4">
        <v>55</v>
      </c>
      <c r="E1997" s="4" t="s">
        <v>99</v>
      </c>
      <c r="F1997" s="4" t="s">
        <v>1870</v>
      </c>
      <c r="G1997" s="4" t="s">
        <v>1546</v>
      </c>
      <c r="H1997" s="4" t="s">
        <v>3738</v>
      </c>
      <c r="I1997" s="4" t="s">
        <v>3887</v>
      </c>
      <c r="J1997" s="4" t="s">
        <v>1972</v>
      </c>
      <c r="K1997" s="4"/>
      <c r="L1997" s="4"/>
      <c r="M1997" s="4" t="s">
        <v>7757</v>
      </c>
      <c r="N1997" s="4" t="s">
        <v>64</v>
      </c>
      <c r="O1997" s="4"/>
      <c r="P1997" s="4" t="s">
        <v>1802</v>
      </c>
      <c r="Q1997" s="4" t="s">
        <v>3727</v>
      </c>
      <c r="R1997" s="4" t="s">
        <v>19</v>
      </c>
    </row>
    <row r="1998" spans="1:18" ht="60">
      <c r="A1998" s="4" t="s">
        <v>7758</v>
      </c>
      <c r="B1998" s="4" t="s">
        <v>1914</v>
      </c>
      <c r="C1998" s="4" t="s">
        <v>12</v>
      </c>
      <c r="D1998" s="4">
        <v>55</v>
      </c>
      <c r="E1998" s="4" t="s">
        <v>99</v>
      </c>
      <c r="F1998" s="4" t="s">
        <v>1870</v>
      </c>
      <c r="G1998" s="4" t="s">
        <v>1546</v>
      </c>
      <c r="H1998" s="4" t="s">
        <v>3733</v>
      </c>
      <c r="I1998" s="4" t="s">
        <v>3883</v>
      </c>
      <c r="J1998" s="4" t="s">
        <v>7759</v>
      </c>
      <c r="K1998" s="4"/>
      <c r="L1998" s="4"/>
      <c r="M1998" s="4" t="s">
        <v>7760</v>
      </c>
      <c r="N1998" s="4" t="s">
        <v>163</v>
      </c>
      <c r="O1998" s="4"/>
      <c r="P1998" s="4" t="s">
        <v>1802</v>
      </c>
      <c r="Q1998" s="4" t="s">
        <v>3727</v>
      </c>
      <c r="R1998" s="4" t="s">
        <v>19</v>
      </c>
    </row>
    <row r="1999" spans="1:18" ht="60">
      <c r="A1999" s="4" t="s">
        <v>7761</v>
      </c>
      <c r="B1999" s="4" t="s">
        <v>1914</v>
      </c>
      <c r="C1999" s="4" t="s">
        <v>12</v>
      </c>
      <c r="D1999" s="4">
        <v>55</v>
      </c>
      <c r="E1999" s="4" t="s">
        <v>99</v>
      </c>
      <c r="F1999" s="4" t="s">
        <v>1870</v>
      </c>
      <c r="G1999" s="4" t="s">
        <v>1546</v>
      </c>
      <c r="H1999" s="4" t="s">
        <v>3738</v>
      </c>
      <c r="I1999" s="4" t="s">
        <v>3887</v>
      </c>
      <c r="J1999" s="4" t="s">
        <v>7759</v>
      </c>
      <c r="K1999" s="4"/>
      <c r="L1999" s="4"/>
      <c r="M1999" s="4" t="s">
        <v>7762</v>
      </c>
      <c r="N1999" s="4" t="s">
        <v>163</v>
      </c>
      <c r="O1999" s="4"/>
      <c r="P1999" s="4" t="s">
        <v>1802</v>
      </c>
      <c r="Q1999" s="4" t="s">
        <v>3727</v>
      </c>
      <c r="R1999" s="4" t="s">
        <v>19</v>
      </c>
    </row>
    <row r="2000" spans="1:18" ht="60">
      <c r="A2000" s="4" t="s">
        <v>7763</v>
      </c>
      <c r="B2000" s="4" t="s">
        <v>1916</v>
      </c>
      <c r="C2000" s="4" t="s">
        <v>12</v>
      </c>
      <c r="D2000" s="4">
        <v>55</v>
      </c>
      <c r="E2000" s="4" t="s">
        <v>99</v>
      </c>
      <c r="F2000" s="4" t="s">
        <v>1870</v>
      </c>
      <c r="G2000" s="4" t="s">
        <v>1546</v>
      </c>
      <c r="H2000" s="4" t="s">
        <v>3733</v>
      </c>
      <c r="I2000" s="4" t="s">
        <v>3883</v>
      </c>
      <c r="J2000" s="4" t="s">
        <v>7759</v>
      </c>
      <c r="K2000" s="4"/>
      <c r="L2000" s="4"/>
      <c r="M2000" s="4" t="s">
        <v>7764</v>
      </c>
      <c r="N2000" s="4" t="s">
        <v>131</v>
      </c>
      <c r="O2000" s="4"/>
      <c r="P2000" s="4" t="s">
        <v>1802</v>
      </c>
      <c r="Q2000" s="4" t="s">
        <v>3727</v>
      </c>
      <c r="R2000" s="4" t="s">
        <v>19</v>
      </c>
    </row>
    <row r="2001" spans="1:18" ht="60">
      <c r="A2001" s="4" t="s">
        <v>7765</v>
      </c>
      <c r="B2001" s="4" t="s">
        <v>1916</v>
      </c>
      <c r="C2001" s="4" t="s">
        <v>12</v>
      </c>
      <c r="D2001" s="4">
        <v>55</v>
      </c>
      <c r="E2001" s="4" t="s">
        <v>99</v>
      </c>
      <c r="F2001" s="4" t="s">
        <v>1870</v>
      </c>
      <c r="G2001" s="4" t="s">
        <v>1546</v>
      </c>
      <c r="H2001" s="4" t="s">
        <v>3738</v>
      </c>
      <c r="I2001" s="4" t="s">
        <v>3887</v>
      </c>
      <c r="J2001" s="4" t="s">
        <v>7759</v>
      </c>
      <c r="K2001" s="4"/>
      <c r="L2001" s="4"/>
      <c r="M2001" s="4" t="s">
        <v>7766</v>
      </c>
      <c r="N2001" s="4" t="s">
        <v>131</v>
      </c>
      <c r="O2001" s="4"/>
      <c r="P2001" s="4" t="s">
        <v>1802</v>
      </c>
      <c r="Q2001" s="4" t="s">
        <v>3727</v>
      </c>
      <c r="R2001" s="4" t="s">
        <v>19</v>
      </c>
    </row>
    <row r="2002" spans="1:18" ht="60">
      <c r="A2002" s="4" t="s">
        <v>7767</v>
      </c>
      <c r="B2002" s="4" t="s">
        <v>1918</v>
      </c>
      <c r="C2002" s="4" t="s">
        <v>12</v>
      </c>
      <c r="D2002" s="4">
        <v>55</v>
      </c>
      <c r="E2002" s="4" t="s">
        <v>99</v>
      </c>
      <c r="F2002" s="4" t="s">
        <v>1870</v>
      </c>
      <c r="G2002" s="4" t="s">
        <v>1546</v>
      </c>
      <c r="H2002" s="4" t="s">
        <v>3733</v>
      </c>
      <c r="I2002" s="4" t="s">
        <v>3883</v>
      </c>
      <c r="J2002" s="4" t="s">
        <v>7759</v>
      </c>
      <c r="K2002" s="4"/>
      <c r="L2002" s="4"/>
      <c r="M2002" s="4" t="s">
        <v>7768</v>
      </c>
      <c r="N2002" s="4" t="s">
        <v>131</v>
      </c>
      <c r="O2002" s="4"/>
      <c r="P2002" s="4" t="s">
        <v>1802</v>
      </c>
      <c r="Q2002" s="4" t="s">
        <v>3727</v>
      </c>
      <c r="R2002" s="4" t="s">
        <v>19</v>
      </c>
    </row>
    <row r="2003" spans="1:18" ht="60">
      <c r="A2003" s="4" t="s">
        <v>7769</v>
      </c>
      <c r="B2003" s="4" t="s">
        <v>1918</v>
      </c>
      <c r="C2003" s="4" t="s">
        <v>12</v>
      </c>
      <c r="D2003" s="4">
        <v>55</v>
      </c>
      <c r="E2003" s="4" t="s">
        <v>99</v>
      </c>
      <c r="F2003" s="4" t="s">
        <v>1870</v>
      </c>
      <c r="G2003" s="4" t="s">
        <v>1546</v>
      </c>
      <c r="H2003" s="4" t="s">
        <v>3738</v>
      </c>
      <c r="I2003" s="4" t="s">
        <v>3887</v>
      </c>
      <c r="J2003" s="4" t="s">
        <v>7759</v>
      </c>
      <c r="K2003" s="4"/>
      <c r="L2003" s="4"/>
      <c r="M2003" s="4" t="s">
        <v>7770</v>
      </c>
      <c r="N2003" s="4" t="s">
        <v>131</v>
      </c>
      <c r="O2003" s="4"/>
      <c r="P2003" s="4" t="s">
        <v>1802</v>
      </c>
      <c r="Q2003" s="4" t="s">
        <v>3727</v>
      </c>
      <c r="R2003" s="4" t="s">
        <v>19</v>
      </c>
    </row>
    <row r="2004" spans="1:18" ht="60">
      <c r="A2004" s="4" t="s">
        <v>7771</v>
      </c>
      <c r="B2004" s="4" t="s">
        <v>1920</v>
      </c>
      <c r="C2004" s="4" t="s">
        <v>12</v>
      </c>
      <c r="D2004" s="4">
        <v>55</v>
      </c>
      <c r="E2004" s="4" t="s">
        <v>99</v>
      </c>
      <c r="F2004" s="4" t="s">
        <v>1870</v>
      </c>
      <c r="G2004" s="4" t="s">
        <v>1546</v>
      </c>
      <c r="H2004" s="4" t="s">
        <v>3733</v>
      </c>
      <c r="I2004" s="4" t="s">
        <v>3883</v>
      </c>
      <c r="J2004" s="4" t="s">
        <v>7759</v>
      </c>
      <c r="K2004" s="4"/>
      <c r="L2004" s="4"/>
      <c r="M2004" s="4" t="s">
        <v>7772</v>
      </c>
      <c r="N2004" s="4" t="s">
        <v>131</v>
      </c>
      <c r="O2004" s="4"/>
      <c r="P2004" s="4" t="s">
        <v>1802</v>
      </c>
      <c r="Q2004" s="4" t="s">
        <v>3727</v>
      </c>
      <c r="R2004" s="4" t="s">
        <v>19</v>
      </c>
    </row>
    <row r="2005" spans="1:18" ht="60">
      <c r="A2005" s="4" t="s">
        <v>7773</v>
      </c>
      <c r="B2005" s="4" t="s">
        <v>1920</v>
      </c>
      <c r="C2005" s="4" t="s">
        <v>12</v>
      </c>
      <c r="D2005" s="4">
        <v>55</v>
      </c>
      <c r="E2005" s="4" t="s">
        <v>99</v>
      </c>
      <c r="F2005" s="4" t="s">
        <v>1870</v>
      </c>
      <c r="G2005" s="4" t="s">
        <v>1546</v>
      </c>
      <c r="H2005" s="4" t="s">
        <v>3738</v>
      </c>
      <c r="I2005" s="4" t="s">
        <v>3887</v>
      </c>
      <c r="J2005" s="4" t="s">
        <v>7759</v>
      </c>
      <c r="K2005" s="4"/>
      <c r="L2005" s="4"/>
      <c r="M2005" s="4" t="s">
        <v>7774</v>
      </c>
      <c r="N2005" s="4" t="s">
        <v>131</v>
      </c>
      <c r="O2005" s="4"/>
      <c r="P2005" s="4" t="s">
        <v>1802</v>
      </c>
      <c r="Q2005" s="4" t="s">
        <v>3727</v>
      </c>
      <c r="R2005" s="4" t="s">
        <v>19</v>
      </c>
    </row>
    <row r="2006" spans="1:18" ht="60">
      <c r="A2006" s="4" t="s">
        <v>7775</v>
      </c>
      <c r="B2006" s="4" t="s">
        <v>1922</v>
      </c>
      <c r="C2006" s="4" t="s">
        <v>12</v>
      </c>
      <c r="D2006" s="4">
        <v>55</v>
      </c>
      <c r="E2006" s="4" t="s">
        <v>99</v>
      </c>
      <c r="F2006" s="4" t="s">
        <v>1870</v>
      </c>
      <c r="G2006" s="4" t="s">
        <v>1546</v>
      </c>
      <c r="H2006" s="4" t="s">
        <v>3733</v>
      </c>
      <c r="I2006" s="4" t="s">
        <v>3883</v>
      </c>
      <c r="J2006" s="4" t="s">
        <v>7759</v>
      </c>
      <c r="K2006" s="4"/>
      <c r="L2006" s="4"/>
      <c r="M2006" s="4" t="s">
        <v>7776</v>
      </c>
      <c r="N2006" s="4" t="s">
        <v>97</v>
      </c>
      <c r="O2006" s="4"/>
      <c r="P2006" s="4" t="s">
        <v>1802</v>
      </c>
      <c r="Q2006" s="4" t="s">
        <v>3727</v>
      </c>
      <c r="R2006" s="4" t="s">
        <v>19</v>
      </c>
    </row>
    <row r="2007" spans="1:18" ht="60">
      <c r="A2007" s="4" t="s">
        <v>7777</v>
      </c>
      <c r="B2007" s="4" t="s">
        <v>1922</v>
      </c>
      <c r="C2007" s="4" t="s">
        <v>12</v>
      </c>
      <c r="D2007" s="4">
        <v>55</v>
      </c>
      <c r="E2007" s="4" t="s">
        <v>99</v>
      </c>
      <c r="F2007" s="4" t="s">
        <v>1870</v>
      </c>
      <c r="G2007" s="4" t="s">
        <v>1546</v>
      </c>
      <c r="H2007" s="4" t="s">
        <v>3738</v>
      </c>
      <c r="I2007" s="4" t="s">
        <v>3887</v>
      </c>
      <c r="J2007" s="4" t="s">
        <v>7759</v>
      </c>
      <c r="K2007" s="4"/>
      <c r="L2007" s="4"/>
      <c r="M2007" s="4" t="s">
        <v>7778</v>
      </c>
      <c r="N2007" s="4" t="s">
        <v>97</v>
      </c>
      <c r="O2007" s="4"/>
      <c r="P2007" s="4" t="s">
        <v>1802</v>
      </c>
      <c r="Q2007" s="4" t="s">
        <v>3727</v>
      </c>
      <c r="R2007" s="4" t="s">
        <v>19</v>
      </c>
    </row>
    <row r="2008" spans="1:18" ht="60">
      <c r="A2008" s="4" t="s">
        <v>7779</v>
      </c>
      <c r="B2008" s="4" t="s">
        <v>1924</v>
      </c>
      <c r="C2008" s="4" t="s">
        <v>12</v>
      </c>
      <c r="D2008" s="4">
        <v>55</v>
      </c>
      <c r="E2008" s="4" t="s">
        <v>99</v>
      </c>
      <c r="F2008" s="4" t="s">
        <v>1870</v>
      </c>
      <c r="G2008" s="4" t="s">
        <v>1546</v>
      </c>
      <c r="H2008" s="4" t="s">
        <v>3733</v>
      </c>
      <c r="I2008" s="4" t="s">
        <v>3883</v>
      </c>
      <c r="J2008" s="4" t="s">
        <v>3910</v>
      </c>
      <c r="K2008" s="4"/>
      <c r="L2008" s="4"/>
      <c r="M2008" s="4" t="s">
        <v>7780</v>
      </c>
      <c r="N2008" s="4" t="s">
        <v>131</v>
      </c>
      <c r="O2008" s="4"/>
      <c r="P2008" s="4" t="s">
        <v>1802</v>
      </c>
      <c r="Q2008" s="4" t="s">
        <v>3727</v>
      </c>
      <c r="R2008" s="4" t="s">
        <v>19</v>
      </c>
    </row>
    <row r="2009" spans="1:18" ht="60">
      <c r="A2009" s="4" t="s">
        <v>7781</v>
      </c>
      <c r="B2009" s="4" t="s">
        <v>1924</v>
      </c>
      <c r="C2009" s="4" t="s">
        <v>12</v>
      </c>
      <c r="D2009" s="4">
        <v>55</v>
      </c>
      <c r="E2009" s="4" t="s">
        <v>99</v>
      </c>
      <c r="F2009" s="4" t="s">
        <v>1870</v>
      </c>
      <c r="G2009" s="4" t="s">
        <v>1546</v>
      </c>
      <c r="H2009" s="4" t="s">
        <v>3738</v>
      </c>
      <c r="I2009" s="4" t="s">
        <v>3887</v>
      </c>
      <c r="J2009" s="4" t="s">
        <v>3910</v>
      </c>
      <c r="K2009" s="4"/>
      <c r="L2009" s="4"/>
      <c r="M2009" s="4" t="s">
        <v>7782</v>
      </c>
      <c r="N2009" s="4" t="s">
        <v>131</v>
      </c>
      <c r="O2009" s="4"/>
      <c r="P2009" s="4" t="s">
        <v>1802</v>
      </c>
      <c r="Q2009" s="4" t="s">
        <v>3727</v>
      </c>
      <c r="R2009" s="4" t="s">
        <v>19</v>
      </c>
    </row>
    <row r="2010" spans="1:18" ht="60">
      <c r="A2010" s="4" t="s">
        <v>7783</v>
      </c>
      <c r="B2010" s="4" t="s">
        <v>1926</v>
      </c>
      <c r="C2010" s="4" t="s">
        <v>12</v>
      </c>
      <c r="D2010" s="4">
        <v>55</v>
      </c>
      <c r="E2010" s="4" t="s">
        <v>99</v>
      </c>
      <c r="F2010" s="4" t="s">
        <v>1870</v>
      </c>
      <c r="G2010" s="4" t="s">
        <v>1546</v>
      </c>
      <c r="H2010" s="4" t="s">
        <v>3733</v>
      </c>
      <c r="I2010" s="4" t="s">
        <v>3883</v>
      </c>
      <c r="J2010" s="4" t="s">
        <v>3910</v>
      </c>
      <c r="K2010" s="4"/>
      <c r="L2010" s="4"/>
      <c r="M2010" s="4" t="s">
        <v>7784</v>
      </c>
      <c r="N2010" s="4" t="s">
        <v>134</v>
      </c>
      <c r="O2010" s="4"/>
      <c r="P2010" s="4" t="s">
        <v>1802</v>
      </c>
      <c r="Q2010" s="4" t="s">
        <v>3727</v>
      </c>
      <c r="R2010" s="4" t="s">
        <v>19</v>
      </c>
    </row>
    <row r="2011" spans="1:18" ht="60">
      <c r="A2011" s="4" t="s">
        <v>7785</v>
      </c>
      <c r="B2011" s="4" t="s">
        <v>1926</v>
      </c>
      <c r="C2011" s="4" t="s">
        <v>12</v>
      </c>
      <c r="D2011" s="4">
        <v>55</v>
      </c>
      <c r="E2011" s="4" t="s">
        <v>99</v>
      </c>
      <c r="F2011" s="4" t="s">
        <v>1870</v>
      </c>
      <c r="G2011" s="4" t="s">
        <v>1546</v>
      </c>
      <c r="H2011" s="4" t="s">
        <v>3738</v>
      </c>
      <c r="I2011" s="4" t="s">
        <v>3887</v>
      </c>
      <c r="J2011" s="4" t="s">
        <v>3910</v>
      </c>
      <c r="K2011" s="4"/>
      <c r="L2011" s="4"/>
      <c r="M2011" s="4" t="s">
        <v>7786</v>
      </c>
      <c r="N2011" s="4" t="s">
        <v>134</v>
      </c>
      <c r="O2011" s="4"/>
      <c r="P2011" s="4" t="s">
        <v>1802</v>
      </c>
      <c r="Q2011" s="4" t="s">
        <v>3727</v>
      </c>
      <c r="R2011" s="4" t="s">
        <v>19</v>
      </c>
    </row>
    <row r="2012" spans="1:18" ht="60">
      <c r="A2012" s="4" t="s">
        <v>7787</v>
      </c>
      <c r="B2012" s="4" t="s">
        <v>1928</v>
      </c>
      <c r="C2012" s="4" t="s">
        <v>12</v>
      </c>
      <c r="D2012" s="4">
        <v>55</v>
      </c>
      <c r="E2012" s="4" t="s">
        <v>99</v>
      </c>
      <c r="F2012" s="4" t="s">
        <v>1870</v>
      </c>
      <c r="G2012" s="4" t="s">
        <v>1546</v>
      </c>
      <c r="H2012" s="4" t="s">
        <v>3733</v>
      </c>
      <c r="I2012" s="4" t="s">
        <v>3883</v>
      </c>
      <c r="J2012" s="4" t="s">
        <v>3910</v>
      </c>
      <c r="K2012" s="4"/>
      <c r="L2012" s="4"/>
      <c r="M2012" s="4" t="s">
        <v>7788</v>
      </c>
      <c r="N2012" s="4" t="s">
        <v>134</v>
      </c>
      <c r="O2012" s="4"/>
      <c r="P2012" s="4" t="s">
        <v>1802</v>
      </c>
      <c r="Q2012" s="4" t="s">
        <v>3727</v>
      </c>
      <c r="R2012" s="4" t="s">
        <v>19</v>
      </c>
    </row>
    <row r="2013" spans="1:18" ht="60">
      <c r="A2013" s="4" t="s">
        <v>7789</v>
      </c>
      <c r="B2013" s="4" t="s">
        <v>1928</v>
      </c>
      <c r="C2013" s="4" t="s">
        <v>12</v>
      </c>
      <c r="D2013" s="4">
        <v>55</v>
      </c>
      <c r="E2013" s="4" t="s">
        <v>99</v>
      </c>
      <c r="F2013" s="4" t="s">
        <v>1870</v>
      </c>
      <c r="G2013" s="4" t="s">
        <v>1546</v>
      </c>
      <c r="H2013" s="4" t="s">
        <v>3738</v>
      </c>
      <c r="I2013" s="4" t="s">
        <v>3887</v>
      </c>
      <c r="J2013" s="4" t="s">
        <v>3910</v>
      </c>
      <c r="K2013" s="4"/>
      <c r="L2013" s="4"/>
      <c r="M2013" s="4" t="s">
        <v>7790</v>
      </c>
      <c r="N2013" s="4" t="s">
        <v>134</v>
      </c>
      <c r="O2013" s="4"/>
      <c r="P2013" s="4" t="s">
        <v>1802</v>
      </c>
      <c r="Q2013" s="4" t="s">
        <v>3727</v>
      </c>
      <c r="R2013" s="4" t="s">
        <v>19</v>
      </c>
    </row>
    <row r="2014" spans="1:18" ht="60">
      <c r="A2014" s="4" t="s">
        <v>7791</v>
      </c>
      <c r="B2014" s="4" t="s">
        <v>1930</v>
      </c>
      <c r="C2014" s="4" t="s">
        <v>12</v>
      </c>
      <c r="D2014" s="4">
        <v>55</v>
      </c>
      <c r="E2014" s="4" t="s">
        <v>99</v>
      </c>
      <c r="F2014" s="4" t="s">
        <v>1870</v>
      </c>
      <c r="G2014" s="4" t="s">
        <v>1546</v>
      </c>
      <c r="H2014" s="4" t="s">
        <v>3733</v>
      </c>
      <c r="I2014" s="4" t="s">
        <v>3883</v>
      </c>
      <c r="J2014" s="4" t="s">
        <v>3910</v>
      </c>
      <c r="K2014" s="4"/>
      <c r="L2014" s="4"/>
      <c r="M2014" s="4" t="s">
        <v>7792</v>
      </c>
      <c r="N2014" s="4" t="s">
        <v>134</v>
      </c>
      <c r="O2014" s="4"/>
      <c r="P2014" s="4" t="s">
        <v>1802</v>
      </c>
      <c r="Q2014" s="4" t="s">
        <v>3727</v>
      </c>
      <c r="R2014" s="4" t="s">
        <v>19</v>
      </c>
    </row>
    <row r="2015" spans="1:18" ht="60">
      <c r="A2015" s="4" t="s">
        <v>7793</v>
      </c>
      <c r="B2015" s="4" t="s">
        <v>1930</v>
      </c>
      <c r="C2015" s="4" t="s">
        <v>12</v>
      </c>
      <c r="D2015" s="4">
        <v>55</v>
      </c>
      <c r="E2015" s="4" t="s">
        <v>99</v>
      </c>
      <c r="F2015" s="4" t="s">
        <v>1870</v>
      </c>
      <c r="G2015" s="4" t="s">
        <v>1546</v>
      </c>
      <c r="H2015" s="4" t="s">
        <v>3738</v>
      </c>
      <c r="I2015" s="4" t="s">
        <v>3887</v>
      </c>
      <c r="J2015" s="4" t="s">
        <v>3910</v>
      </c>
      <c r="K2015" s="4"/>
      <c r="L2015" s="4"/>
      <c r="M2015" s="4" t="s">
        <v>7794</v>
      </c>
      <c r="N2015" s="4" t="s">
        <v>134</v>
      </c>
      <c r="O2015" s="4"/>
      <c r="P2015" s="4" t="s">
        <v>1802</v>
      </c>
      <c r="Q2015" s="4" t="s">
        <v>3727</v>
      </c>
      <c r="R2015" s="4" t="s">
        <v>19</v>
      </c>
    </row>
    <row r="2016" spans="1:18" ht="60">
      <c r="A2016" s="4" t="s">
        <v>7795</v>
      </c>
      <c r="B2016" s="4" t="s">
        <v>1932</v>
      </c>
      <c r="C2016" s="4" t="s">
        <v>12</v>
      </c>
      <c r="D2016" s="4">
        <v>55</v>
      </c>
      <c r="E2016" s="4" t="s">
        <v>99</v>
      </c>
      <c r="F2016" s="4" t="s">
        <v>1870</v>
      </c>
      <c r="G2016" s="4" t="s">
        <v>1546</v>
      </c>
      <c r="H2016" s="4" t="s">
        <v>3733</v>
      </c>
      <c r="I2016" s="4" t="s">
        <v>3883</v>
      </c>
      <c r="J2016" s="4" t="s">
        <v>3910</v>
      </c>
      <c r="K2016" s="4"/>
      <c r="L2016" s="4"/>
      <c r="M2016" s="4" t="s">
        <v>7796</v>
      </c>
      <c r="N2016" s="4" t="s">
        <v>134</v>
      </c>
      <c r="O2016" s="4"/>
      <c r="P2016" s="4" t="s">
        <v>1802</v>
      </c>
      <c r="Q2016" s="4" t="s">
        <v>3727</v>
      </c>
      <c r="R2016" s="4" t="s">
        <v>19</v>
      </c>
    </row>
    <row r="2017" spans="1:18" ht="60">
      <c r="A2017" s="4" t="s">
        <v>7797</v>
      </c>
      <c r="B2017" s="4" t="s">
        <v>1932</v>
      </c>
      <c r="C2017" s="4" t="s">
        <v>12</v>
      </c>
      <c r="D2017" s="4">
        <v>55</v>
      </c>
      <c r="E2017" s="4" t="s">
        <v>99</v>
      </c>
      <c r="F2017" s="4" t="s">
        <v>1870</v>
      </c>
      <c r="G2017" s="4" t="s">
        <v>1546</v>
      </c>
      <c r="H2017" s="4" t="s">
        <v>3738</v>
      </c>
      <c r="I2017" s="4" t="s">
        <v>3887</v>
      </c>
      <c r="J2017" s="4" t="s">
        <v>3910</v>
      </c>
      <c r="K2017" s="4"/>
      <c r="L2017" s="4"/>
      <c r="M2017" s="4" t="s">
        <v>7798</v>
      </c>
      <c r="N2017" s="4" t="s">
        <v>134</v>
      </c>
      <c r="O2017" s="4"/>
      <c r="P2017" s="4" t="s">
        <v>1802</v>
      </c>
      <c r="Q2017" s="4" t="s">
        <v>3727</v>
      </c>
      <c r="R2017" s="4" t="s">
        <v>19</v>
      </c>
    </row>
    <row r="2018" spans="1:18" ht="30">
      <c r="A2018" s="4" t="s">
        <v>7799</v>
      </c>
      <c r="B2018" s="4" t="s">
        <v>1934</v>
      </c>
      <c r="C2018" s="4" t="s">
        <v>12</v>
      </c>
      <c r="D2018" s="4">
        <v>56</v>
      </c>
      <c r="E2018" s="4" t="s">
        <v>99</v>
      </c>
      <c r="F2018" s="4" t="s">
        <v>914</v>
      </c>
      <c r="G2018" s="4" t="s">
        <v>1935</v>
      </c>
      <c r="H2018" s="4" t="s">
        <v>3733</v>
      </c>
      <c r="I2018" s="4" t="s">
        <v>3883</v>
      </c>
      <c r="J2018" s="4" t="s">
        <v>914</v>
      </c>
      <c r="K2018" s="4"/>
      <c r="L2018" s="4"/>
      <c r="M2018" s="4" t="s">
        <v>7800</v>
      </c>
      <c r="N2018" s="4" t="s">
        <v>97</v>
      </c>
      <c r="O2018" s="4"/>
      <c r="P2018" s="4"/>
      <c r="Q2018" s="4" t="s">
        <v>3727</v>
      </c>
      <c r="R2018" s="4" t="s">
        <v>19</v>
      </c>
    </row>
    <row r="2019" spans="1:18" ht="30">
      <c r="A2019" s="4" t="s">
        <v>7801</v>
      </c>
      <c r="B2019" s="4" t="s">
        <v>1934</v>
      </c>
      <c r="C2019" s="4" t="s">
        <v>12</v>
      </c>
      <c r="D2019" s="4">
        <v>56</v>
      </c>
      <c r="E2019" s="4" t="s">
        <v>99</v>
      </c>
      <c r="F2019" s="4" t="s">
        <v>914</v>
      </c>
      <c r="G2019" s="4" t="s">
        <v>1935</v>
      </c>
      <c r="H2019" s="4" t="s">
        <v>3738</v>
      </c>
      <c r="I2019" s="4" t="s">
        <v>3887</v>
      </c>
      <c r="J2019" s="4" t="s">
        <v>914</v>
      </c>
      <c r="K2019" s="4"/>
      <c r="L2019" s="4"/>
      <c r="M2019" s="4" t="s">
        <v>7802</v>
      </c>
      <c r="N2019" s="4" t="s">
        <v>97</v>
      </c>
      <c r="O2019" s="4"/>
      <c r="P2019" s="4"/>
      <c r="Q2019" s="4" t="s">
        <v>3727</v>
      </c>
      <c r="R2019" s="4" t="s">
        <v>19</v>
      </c>
    </row>
    <row r="2020" spans="1:18" ht="30">
      <c r="A2020" s="4" t="s">
        <v>7803</v>
      </c>
      <c r="B2020" s="4" t="s">
        <v>1937</v>
      </c>
      <c r="C2020" s="4" t="s">
        <v>12</v>
      </c>
      <c r="D2020" s="4">
        <v>56</v>
      </c>
      <c r="E2020" s="4" t="s">
        <v>99</v>
      </c>
      <c r="F2020" s="4" t="s">
        <v>914</v>
      </c>
      <c r="G2020" s="4" t="s">
        <v>1935</v>
      </c>
      <c r="H2020" s="4" t="s">
        <v>3733</v>
      </c>
      <c r="I2020" s="4" t="s">
        <v>3883</v>
      </c>
      <c r="J2020" s="4" t="s">
        <v>914</v>
      </c>
      <c r="K2020" s="4"/>
      <c r="L2020" s="4"/>
      <c r="M2020" s="4" t="s">
        <v>7804</v>
      </c>
      <c r="N2020" s="4" t="s">
        <v>94</v>
      </c>
      <c r="O2020" s="4"/>
      <c r="P2020" s="4"/>
      <c r="Q2020" s="4" t="s">
        <v>3727</v>
      </c>
      <c r="R2020" s="4" t="s">
        <v>19</v>
      </c>
    </row>
    <row r="2021" spans="1:18" ht="30">
      <c r="A2021" s="4" t="s">
        <v>7805</v>
      </c>
      <c r="B2021" s="4" t="s">
        <v>1937</v>
      </c>
      <c r="C2021" s="4" t="s">
        <v>12</v>
      </c>
      <c r="D2021" s="4">
        <v>56</v>
      </c>
      <c r="E2021" s="4" t="s">
        <v>99</v>
      </c>
      <c r="F2021" s="4" t="s">
        <v>914</v>
      </c>
      <c r="G2021" s="4" t="s">
        <v>1935</v>
      </c>
      <c r="H2021" s="4" t="s">
        <v>3738</v>
      </c>
      <c r="I2021" s="4" t="s">
        <v>3887</v>
      </c>
      <c r="J2021" s="4" t="s">
        <v>914</v>
      </c>
      <c r="K2021" s="4"/>
      <c r="L2021" s="4"/>
      <c r="M2021" s="4" t="s">
        <v>7806</v>
      </c>
      <c r="N2021" s="4" t="s">
        <v>94</v>
      </c>
      <c r="O2021" s="4"/>
      <c r="P2021" s="4"/>
      <c r="Q2021" s="4" t="s">
        <v>3727</v>
      </c>
      <c r="R2021" s="4" t="s">
        <v>19</v>
      </c>
    </row>
    <row r="2022" spans="1:18" ht="30">
      <c r="A2022" s="4" t="s">
        <v>7807</v>
      </c>
      <c r="B2022" s="4" t="s">
        <v>1939</v>
      </c>
      <c r="C2022" s="4" t="s">
        <v>12</v>
      </c>
      <c r="D2022" s="4">
        <v>56</v>
      </c>
      <c r="E2022" s="4" t="s">
        <v>99</v>
      </c>
      <c r="F2022" s="4" t="s">
        <v>914</v>
      </c>
      <c r="G2022" s="4" t="s">
        <v>1935</v>
      </c>
      <c r="H2022" s="4" t="s">
        <v>3733</v>
      </c>
      <c r="I2022" s="4" t="s">
        <v>3883</v>
      </c>
      <c r="J2022" s="4" t="s">
        <v>914</v>
      </c>
      <c r="K2022" s="4"/>
      <c r="L2022" s="4"/>
      <c r="M2022" s="4" t="s">
        <v>7808</v>
      </c>
      <c r="N2022" s="4" t="s">
        <v>131</v>
      </c>
      <c r="O2022" s="4"/>
      <c r="P2022" s="4"/>
      <c r="Q2022" s="4" t="s">
        <v>3727</v>
      </c>
      <c r="R2022" s="4" t="s">
        <v>19</v>
      </c>
    </row>
    <row r="2023" spans="1:18" ht="30">
      <c r="A2023" s="4" t="s">
        <v>7809</v>
      </c>
      <c r="B2023" s="4" t="s">
        <v>1939</v>
      </c>
      <c r="C2023" s="4" t="s">
        <v>12</v>
      </c>
      <c r="D2023" s="4">
        <v>56</v>
      </c>
      <c r="E2023" s="4" t="s">
        <v>99</v>
      </c>
      <c r="F2023" s="4" t="s">
        <v>914</v>
      </c>
      <c r="G2023" s="4" t="s">
        <v>1935</v>
      </c>
      <c r="H2023" s="4" t="s">
        <v>3738</v>
      </c>
      <c r="I2023" s="4" t="s">
        <v>3887</v>
      </c>
      <c r="J2023" s="4" t="s">
        <v>914</v>
      </c>
      <c r="K2023" s="4"/>
      <c r="L2023" s="4"/>
      <c r="M2023" s="4" t="s">
        <v>7810</v>
      </c>
      <c r="N2023" s="4" t="s">
        <v>131</v>
      </c>
      <c r="O2023" s="4"/>
      <c r="P2023" s="4"/>
      <c r="Q2023" s="4" t="s">
        <v>3727</v>
      </c>
      <c r="R2023" s="4" t="s">
        <v>19</v>
      </c>
    </row>
    <row r="2024" spans="1:18" ht="30">
      <c r="A2024" s="4" t="s">
        <v>7811</v>
      </c>
      <c r="B2024" s="4" t="s">
        <v>1941</v>
      </c>
      <c r="C2024" s="4" t="s">
        <v>12</v>
      </c>
      <c r="D2024" s="4">
        <v>56</v>
      </c>
      <c r="E2024" s="4" t="s">
        <v>99</v>
      </c>
      <c r="F2024" s="4" t="s">
        <v>914</v>
      </c>
      <c r="G2024" s="4" t="s">
        <v>1935</v>
      </c>
      <c r="H2024" s="4" t="s">
        <v>3733</v>
      </c>
      <c r="I2024" s="4" t="s">
        <v>3883</v>
      </c>
      <c r="J2024" s="4" t="s">
        <v>914</v>
      </c>
      <c r="K2024" s="4"/>
      <c r="L2024" s="4"/>
      <c r="M2024" s="4" t="s">
        <v>7812</v>
      </c>
      <c r="N2024" s="4" t="s">
        <v>72</v>
      </c>
      <c r="O2024" s="4"/>
      <c r="P2024" s="4"/>
      <c r="Q2024" s="4" t="s">
        <v>3727</v>
      </c>
      <c r="R2024" s="4" t="s">
        <v>19</v>
      </c>
    </row>
    <row r="2025" spans="1:18" ht="30">
      <c r="A2025" s="4" t="s">
        <v>7813</v>
      </c>
      <c r="B2025" s="4" t="s">
        <v>1941</v>
      </c>
      <c r="C2025" s="4" t="s">
        <v>12</v>
      </c>
      <c r="D2025" s="4">
        <v>56</v>
      </c>
      <c r="E2025" s="4" t="s">
        <v>99</v>
      </c>
      <c r="F2025" s="4" t="s">
        <v>914</v>
      </c>
      <c r="G2025" s="4" t="s">
        <v>1935</v>
      </c>
      <c r="H2025" s="4" t="s">
        <v>3738</v>
      </c>
      <c r="I2025" s="4" t="s">
        <v>3887</v>
      </c>
      <c r="J2025" s="4" t="s">
        <v>914</v>
      </c>
      <c r="K2025" s="4"/>
      <c r="L2025" s="4"/>
      <c r="M2025" s="4" t="s">
        <v>7814</v>
      </c>
      <c r="N2025" s="4" t="s">
        <v>72</v>
      </c>
      <c r="O2025" s="4"/>
      <c r="P2025" s="4"/>
      <c r="Q2025" s="4" t="s">
        <v>3727</v>
      </c>
      <c r="R2025" s="4" t="s">
        <v>19</v>
      </c>
    </row>
    <row r="2026" spans="1:18" ht="30">
      <c r="A2026" s="4" t="s">
        <v>7815</v>
      </c>
      <c r="B2026" s="4" t="s">
        <v>1943</v>
      </c>
      <c r="C2026" s="4" t="s">
        <v>12</v>
      </c>
      <c r="D2026" s="4">
        <v>56</v>
      </c>
      <c r="E2026" s="4" t="s">
        <v>99</v>
      </c>
      <c r="F2026" s="4" t="s">
        <v>914</v>
      </c>
      <c r="G2026" s="4" t="s">
        <v>1935</v>
      </c>
      <c r="H2026" s="4" t="s">
        <v>3733</v>
      </c>
      <c r="I2026" s="4" t="s">
        <v>3883</v>
      </c>
      <c r="J2026" s="4" t="s">
        <v>914</v>
      </c>
      <c r="K2026" s="4"/>
      <c r="L2026" s="4"/>
      <c r="M2026" s="4" t="s">
        <v>7816</v>
      </c>
      <c r="N2026" s="4" t="s">
        <v>80</v>
      </c>
      <c r="O2026" s="4"/>
      <c r="P2026" s="4"/>
      <c r="Q2026" s="4" t="s">
        <v>3727</v>
      </c>
      <c r="R2026" s="4" t="s">
        <v>19</v>
      </c>
    </row>
    <row r="2027" spans="1:18" ht="30">
      <c r="A2027" s="4" t="s">
        <v>7817</v>
      </c>
      <c r="B2027" s="4" t="s">
        <v>1943</v>
      </c>
      <c r="C2027" s="4" t="s">
        <v>12</v>
      </c>
      <c r="D2027" s="4">
        <v>56</v>
      </c>
      <c r="E2027" s="4" t="s">
        <v>99</v>
      </c>
      <c r="F2027" s="4" t="s">
        <v>914</v>
      </c>
      <c r="G2027" s="4" t="s">
        <v>1935</v>
      </c>
      <c r="H2027" s="4" t="s">
        <v>3738</v>
      </c>
      <c r="I2027" s="4" t="s">
        <v>3887</v>
      </c>
      <c r="J2027" s="4" t="s">
        <v>914</v>
      </c>
      <c r="K2027" s="4"/>
      <c r="L2027" s="4"/>
      <c r="M2027" s="4" t="s">
        <v>7818</v>
      </c>
      <c r="N2027" s="4" t="s">
        <v>80</v>
      </c>
      <c r="O2027" s="4"/>
      <c r="P2027" s="4"/>
      <c r="Q2027" s="4" t="s">
        <v>3727</v>
      </c>
      <c r="R2027" s="4" t="s">
        <v>19</v>
      </c>
    </row>
    <row r="2028" spans="1:18" ht="30">
      <c r="A2028" s="4" t="s">
        <v>7819</v>
      </c>
      <c r="B2028" s="4" t="s">
        <v>1945</v>
      </c>
      <c r="C2028" s="4" t="s">
        <v>12</v>
      </c>
      <c r="D2028" s="4">
        <v>56</v>
      </c>
      <c r="E2028" s="4" t="s">
        <v>99</v>
      </c>
      <c r="F2028" s="4" t="s">
        <v>914</v>
      </c>
      <c r="G2028" s="4" t="s">
        <v>1935</v>
      </c>
      <c r="H2028" s="4" t="s">
        <v>3733</v>
      </c>
      <c r="I2028" s="4" t="s">
        <v>3883</v>
      </c>
      <c r="J2028" s="4" t="s">
        <v>914</v>
      </c>
      <c r="K2028" s="4"/>
      <c r="L2028" s="4"/>
      <c r="M2028" s="4" t="s">
        <v>7820</v>
      </c>
      <c r="N2028" s="4" t="s">
        <v>75</v>
      </c>
      <c r="O2028" s="4"/>
      <c r="P2028" s="4"/>
      <c r="Q2028" s="4" t="s">
        <v>3727</v>
      </c>
      <c r="R2028" s="4" t="s">
        <v>19</v>
      </c>
    </row>
    <row r="2029" spans="1:18" ht="30">
      <c r="A2029" s="4" t="s">
        <v>7821</v>
      </c>
      <c r="B2029" s="4" t="s">
        <v>1945</v>
      </c>
      <c r="C2029" s="4" t="s">
        <v>12</v>
      </c>
      <c r="D2029" s="4">
        <v>56</v>
      </c>
      <c r="E2029" s="4" t="s">
        <v>99</v>
      </c>
      <c r="F2029" s="4" t="s">
        <v>914</v>
      </c>
      <c r="G2029" s="4" t="s">
        <v>1935</v>
      </c>
      <c r="H2029" s="4" t="s">
        <v>3738</v>
      </c>
      <c r="I2029" s="4" t="s">
        <v>3887</v>
      </c>
      <c r="J2029" s="4" t="s">
        <v>914</v>
      </c>
      <c r="K2029" s="4"/>
      <c r="L2029" s="4"/>
      <c r="M2029" s="4" t="s">
        <v>7822</v>
      </c>
      <c r="N2029" s="4" t="s">
        <v>75</v>
      </c>
      <c r="O2029" s="4"/>
      <c r="P2029" s="4"/>
      <c r="Q2029" s="4" t="s">
        <v>3727</v>
      </c>
      <c r="R2029" s="4" t="s">
        <v>19</v>
      </c>
    </row>
    <row r="2030" spans="1:18" ht="30">
      <c r="A2030" s="4" t="s">
        <v>7823</v>
      </c>
      <c r="B2030" s="4" t="s">
        <v>1947</v>
      </c>
      <c r="C2030" s="4" t="s">
        <v>12</v>
      </c>
      <c r="D2030" s="4">
        <v>56</v>
      </c>
      <c r="E2030" s="4" t="s">
        <v>99</v>
      </c>
      <c r="F2030" s="4" t="s">
        <v>914</v>
      </c>
      <c r="G2030" s="4" t="s">
        <v>1935</v>
      </c>
      <c r="H2030" s="4" t="s">
        <v>3733</v>
      </c>
      <c r="I2030" s="4" t="s">
        <v>3883</v>
      </c>
      <c r="J2030" s="4" t="s">
        <v>914</v>
      </c>
      <c r="K2030" s="4"/>
      <c r="L2030" s="4"/>
      <c r="M2030" s="4" t="s">
        <v>7824</v>
      </c>
      <c r="N2030" s="4" t="s">
        <v>83</v>
      </c>
      <c r="O2030" s="4"/>
      <c r="P2030" s="4"/>
      <c r="Q2030" s="4" t="s">
        <v>3727</v>
      </c>
      <c r="R2030" s="4" t="s">
        <v>19</v>
      </c>
    </row>
    <row r="2031" spans="1:18" ht="30">
      <c r="A2031" s="4" t="s">
        <v>7825</v>
      </c>
      <c r="B2031" s="4" t="s">
        <v>1947</v>
      </c>
      <c r="C2031" s="4" t="s">
        <v>12</v>
      </c>
      <c r="D2031" s="4">
        <v>56</v>
      </c>
      <c r="E2031" s="4" t="s">
        <v>99</v>
      </c>
      <c r="F2031" s="4" t="s">
        <v>914</v>
      </c>
      <c r="G2031" s="4" t="s">
        <v>1935</v>
      </c>
      <c r="H2031" s="4" t="s">
        <v>3738</v>
      </c>
      <c r="I2031" s="4" t="s">
        <v>3887</v>
      </c>
      <c r="J2031" s="4" t="s">
        <v>914</v>
      </c>
      <c r="K2031" s="4"/>
      <c r="L2031" s="4"/>
      <c r="M2031" s="4" t="s">
        <v>7826</v>
      </c>
      <c r="N2031" s="4" t="s">
        <v>83</v>
      </c>
      <c r="O2031" s="4"/>
      <c r="P2031" s="4"/>
      <c r="Q2031" s="4" t="s">
        <v>3727</v>
      </c>
      <c r="R2031" s="4" t="s">
        <v>19</v>
      </c>
    </row>
    <row r="2032" spans="1:18" ht="30">
      <c r="A2032" s="4" t="s">
        <v>7827</v>
      </c>
      <c r="B2032" s="4" t="s">
        <v>1949</v>
      </c>
      <c r="C2032" s="4" t="s">
        <v>12</v>
      </c>
      <c r="D2032" s="4">
        <v>56</v>
      </c>
      <c r="E2032" s="4" t="s">
        <v>99</v>
      </c>
      <c r="F2032" s="4" t="s">
        <v>914</v>
      </c>
      <c r="G2032" s="4" t="s">
        <v>1935</v>
      </c>
      <c r="H2032" s="4" t="s">
        <v>3733</v>
      </c>
      <c r="I2032" s="4" t="s">
        <v>3883</v>
      </c>
      <c r="J2032" s="4" t="s">
        <v>914</v>
      </c>
      <c r="K2032" s="4"/>
      <c r="L2032" s="4"/>
      <c r="M2032" s="4" t="s">
        <v>7828</v>
      </c>
      <c r="N2032" s="4" t="s">
        <v>94</v>
      </c>
      <c r="O2032" s="4"/>
      <c r="P2032" s="4"/>
      <c r="Q2032" s="4" t="s">
        <v>3727</v>
      </c>
      <c r="R2032" s="4" t="s">
        <v>19</v>
      </c>
    </row>
    <row r="2033" spans="1:18" ht="30">
      <c r="A2033" s="4" t="s">
        <v>7829</v>
      </c>
      <c r="B2033" s="4" t="s">
        <v>1949</v>
      </c>
      <c r="C2033" s="4" t="s">
        <v>12</v>
      </c>
      <c r="D2033" s="4">
        <v>56</v>
      </c>
      <c r="E2033" s="4" t="s">
        <v>99</v>
      </c>
      <c r="F2033" s="4" t="s">
        <v>914</v>
      </c>
      <c r="G2033" s="4" t="s">
        <v>1935</v>
      </c>
      <c r="H2033" s="4" t="s">
        <v>3738</v>
      </c>
      <c r="I2033" s="4" t="s">
        <v>3887</v>
      </c>
      <c r="J2033" s="4" t="s">
        <v>914</v>
      </c>
      <c r="K2033" s="4"/>
      <c r="L2033" s="4"/>
      <c r="M2033" s="4" t="s">
        <v>7830</v>
      </c>
      <c r="N2033" s="4" t="s">
        <v>94</v>
      </c>
      <c r="O2033" s="4"/>
      <c r="P2033" s="4"/>
      <c r="Q2033" s="4" t="s">
        <v>3727</v>
      </c>
      <c r="R2033" s="4" t="s">
        <v>19</v>
      </c>
    </row>
    <row r="2034" spans="1:18" ht="30">
      <c r="A2034" s="4" t="s">
        <v>7831</v>
      </c>
      <c r="B2034" s="4" t="s">
        <v>1951</v>
      </c>
      <c r="C2034" s="4" t="s">
        <v>12</v>
      </c>
      <c r="D2034" s="4">
        <v>56</v>
      </c>
      <c r="E2034" s="4" t="s">
        <v>99</v>
      </c>
      <c r="F2034" s="4" t="s">
        <v>914</v>
      </c>
      <c r="G2034" s="4" t="s">
        <v>1935</v>
      </c>
      <c r="H2034" s="4" t="s">
        <v>3733</v>
      </c>
      <c r="I2034" s="4" t="s">
        <v>3883</v>
      </c>
      <c r="J2034" s="4" t="s">
        <v>914</v>
      </c>
      <c r="K2034" s="4"/>
      <c r="L2034" s="4"/>
      <c r="M2034" s="4" t="s">
        <v>7832</v>
      </c>
      <c r="N2034" s="4" t="s">
        <v>67</v>
      </c>
      <c r="O2034" s="4"/>
      <c r="P2034" s="4"/>
      <c r="Q2034" s="4" t="s">
        <v>3727</v>
      </c>
      <c r="R2034" s="4" t="s">
        <v>19</v>
      </c>
    </row>
    <row r="2035" spans="1:18" ht="30">
      <c r="A2035" s="4" t="s">
        <v>7833</v>
      </c>
      <c r="B2035" s="4" t="s">
        <v>1951</v>
      </c>
      <c r="C2035" s="4" t="s">
        <v>12</v>
      </c>
      <c r="D2035" s="4">
        <v>56</v>
      </c>
      <c r="E2035" s="4" t="s">
        <v>99</v>
      </c>
      <c r="F2035" s="4" t="s">
        <v>914</v>
      </c>
      <c r="G2035" s="4" t="s">
        <v>1935</v>
      </c>
      <c r="H2035" s="4" t="s">
        <v>3738</v>
      </c>
      <c r="I2035" s="4" t="s">
        <v>3887</v>
      </c>
      <c r="J2035" s="4" t="s">
        <v>914</v>
      </c>
      <c r="K2035" s="4"/>
      <c r="L2035" s="4"/>
      <c r="M2035" s="4" t="s">
        <v>7834</v>
      </c>
      <c r="N2035" s="4" t="s">
        <v>67</v>
      </c>
      <c r="O2035" s="4"/>
      <c r="P2035" s="4"/>
      <c r="Q2035" s="4" t="s">
        <v>3727</v>
      </c>
      <c r="R2035" s="4" t="s">
        <v>19</v>
      </c>
    </row>
    <row r="2036" spans="1:18" ht="30">
      <c r="A2036" s="4" t="s">
        <v>7835</v>
      </c>
      <c r="B2036" s="4" t="s">
        <v>1953</v>
      </c>
      <c r="C2036" s="4" t="s">
        <v>12</v>
      </c>
      <c r="D2036" s="4">
        <v>56</v>
      </c>
      <c r="E2036" s="4" t="s">
        <v>99</v>
      </c>
      <c r="F2036" s="4" t="s">
        <v>914</v>
      </c>
      <c r="G2036" s="4" t="s">
        <v>1935</v>
      </c>
      <c r="H2036" s="4" t="s">
        <v>3733</v>
      </c>
      <c r="I2036" s="4" t="s">
        <v>3883</v>
      </c>
      <c r="J2036" s="4" t="s">
        <v>914</v>
      </c>
      <c r="K2036" s="4"/>
      <c r="L2036" s="4"/>
      <c r="M2036" s="4" t="s">
        <v>7836</v>
      </c>
      <c r="N2036" s="4" t="s">
        <v>83</v>
      </c>
      <c r="O2036" s="4"/>
      <c r="P2036" s="4"/>
      <c r="Q2036" s="4" t="s">
        <v>3727</v>
      </c>
      <c r="R2036" s="4" t="s">
        <v>19</v>
      </c>
    </row>
    <row r="2037" spans="1:18" ht="30">
      <c r="A2037" s="4" t="s">
        <v>7837</v>
      </c>
      <c r="B2037" s="4" t="s">
        <v>1953</v>
      </c>
      <c r="C2037" s="4" t="s">
        <v>12</v>
      </c>
      <c r="D2037" s="4">
        <v>56</v>
      </c>
      <c r="E2037" s="4" t="s">
        <v>99</v>
      </c>
      <c r="F2037" s="4" t="s">
        <v>914</v>
      </c>
      <c r="G2037" s="4" t="s">
        <v>1935</v>
      </c>
      <c r="H2037" s="4" t="s">
        <v>3738</v>
      </c>
      <c r="I2037" s="4" t="s">
        <v>3887</v>
      </c>
      <c r="J2037" s="4" t="s">
        <v>914</v>
      </c>
      <c r="K2037" s="4"/>
      <c r="L2037" s="4"/>
      <c r="M2037" s="4" t="s">
        <v>7838</v>
      </c>
      <c r="N2037" s="4" t="s">
        <v>83</v>
      </c>
      <c r="O2037" s="4"/>
      <c r="P2037" s="4"/>
      <c r="Q2037" s="4" t="s">
        <v>3727</v>
      </c>
      <c r="R2037" s="4" t="s">
        <v>19</v>
      </c>
    </row>
    <row r="2038" spans="1:18" ht="30">
      <c r="A2038" s="4" t="s">
        <v>7839</v>
      </c>
      <c r="B2038" s="4" t="s">
        <v>1955</v>
      </c>
      <c r="C2038" s="4" t="s">
        <v>12</v>
      </c>
      <c r="D2038" s="4">
        <v>56</v>
      </c>
      <c r="E2038" s="4" t="s">
        <v>99</v>
      </c>
      <c r="F2038" s="4" t="s">
        <v>914</v>
      </c>
      <c r="G2038" s="4" t="s">
        <v>1935</v>
      </c>
      <c r="H2038" s="4" t="s">
        <v>3733</v>
      </c>
      <c r="I2038" s="4" t="s">
        <v>3883</v>
      </c>
      <c r="J2038" s="4" t="s">
        <v>914</v>
      </c>
      <c r="K2038" s="4"/>
      <c r="L2038" s="4"/>
      <c r="M2038" s="4" t="s">
        <v>7840</v>
      </c>
      <c r="N2038" s="4" t="s">
        <v>72</v>
      </c>
      <c r="O2038" s="4"/>
      <c r="P2038" s="4"/>
      <c r="Q2038" s="4" t="s">
        <v>3727</v>
      </c>
      <c r="R2038" s="4" t="s">
        <v>19</v>
      </c>
    </row>
    <row r="2039" spans="1:18" ht="30">
      <c r="A2039" s="4" t="s">
        <v>7841</v>
      </c>
      <c r="B2039" s="4" t="s">
        <v>1955</v>
      </c>
      <c r="C2039" s="4" t="s">
        <v>12</v>
      </c>
      <c r="D2039" s="4">
        <v>56</v>
      </c>
      <c r="E2039" s="4" t="s">
        <v>99</v>
      </c>
      <c r="F2039" s="4" t="s">
        <v>914</v>
      </c>
      <c r="G2039" s="4" t="s">
        <v>1935</v>
      </c>
      <c r="H2039" s="4" t="s">
        <v>3738</v>
      </c>
      <c r="I2039" s="4" t="s">
        <v>3887</v>
      </c>
      <c r="J2039" s="4" t="s">
        <v>914</v>
      </c>
      <c r="K2039" s="4"/>
      <c r="L2039" s="4"/>
      <c r="M2039" s="4" t="s">
        <v>7842</v>
      </c>
      <c r="N2039" s="4" t="s">
        <v>72</v>
      </c>
      <c r="O2039" s="4"/>
      <c r="P2039" s="4"/>
      <c r="Q2039" s="4" t="s">
        <v>3727</v>
      </c>
      <c r="R2039" s="4" t="s">
        <v>19</v>
      </c>
    </row>
    <row r="2040" spans="1:18" ht="30">
      <c r="A2040" s="4" t="s">
        <v>7843</v>
      </c>
      <c r="B2040" s="4" t="s">
        <v>1957</v>
      </c>
      <c r="C2040" s="4" t="s">
        <v>12</v>
      </c>
      <c r="D2040" s="4">
        <v>56</v>
      </c>
      <c r="E2040" s="4" t="s">
        <v>99</v>
      </c>
      <c r="F2040" s="4" t="s">
        <v>914</v>
      </c>
      <c r="G2040" s="4" t="s">
        <v>1935</v>
      </c>
      <c r="H2040" s="4" t="s">
        <v>3733</v>
      </c>
      <c r="I2040" s="4" t="s">
        <v>3883</v>
      </c>
      <c r="J2040" s="4" t="s">
        <v>914</v>
      </c>
      <c r="K2040" s="4"/>
      <c r="L2040" s="4"/>
      <c r="M2040" s="4" t="s">
        <v>7844</v>
      </c>
      <c r="N2040" s="4" t="s">
        <v>75</v>
      </c>
      <c r="O2040" s="4"/>
      <c r="P2040" s="4"/>
      <c r="Q2040" s="4" t="s">
        <v>3727</v>
      </c>
      <c r="R2040" s="4" t="s">
        <v>19</v>
      </c>
    </row>
    <row r="2041" spans="1:18" ht="30">
      <c r="A2041" s="4" t="s">
        <v>7845</v>
      </c>
      <c r="B2041" s="4" t="s">
        <v>1957</v>
      </c>
      <c r="C2041" s="4" t="s">
        <v>12</v>
      </c>
      <c r="D2041" s="4">
        <v>56</v>
      </c>
      <c r="E2041" s="4" t="s">
        <v>99</v>
      </c>
      <c r="F2041" s="4" t="s">
        <v>914</v>
      </c>
      <c r="G2041" s="4" t="s">
        <v>1935</v>
      </c>
      <c r="H2041" s="4" t="s">
        <v>3738</v>
      </c>
      <c r="I2041" s="4" t="s">
        <v>3887</v>
      </c>
      <c r="J2041" s="4" t="s">
        <v>914</v>
      </c>
      <c r="K2041" s="4"/>
      <c r="L2041" s="4"/>
      <c r="M2041" s="4" t="s">
        <v>7846</v>
      </c>
      <c r="N2041" s="4" t="s">
        <v>75</v>
      </c>
      <c r="O2041" s="4"/>
      <c r="P2041" s="4"/>
      <c r="Q2041" s="4" t="s">
        <v>3727</v>
      </c>
      <c r="R2041" s="4" t="s">
        <v>19</v>
      </c>
    </row>
    <row r="2042" spans="1:18" ht="30">
      <c r="A2042" s="4" t="s">
        <v>7847</v>
      </c>
      <c r="B2042" s="4" t="s">
        <v>1959</v>
      </c>
      <c r="C2042" s="4" t="s">
        <v>12</v>
      </c>
      <c r="D2042" s="4">
        <v>56</v>
      </c>
      <c r="E2042" s="4" t="s">
        <v>99</v>
      </c>
      <c r="F2042" s="4" t="s">
        <v>914</v>
      </c>
      <c r="G2042" s="4" t="s">
        <v>1935</v>
      </c>
      <c r="H2042" s="4" t="s">
        <v>3733</v>
      </c>
      <c r="I2042" s="4" t="s">
        <v>3883</v>
      </c>
      <c r="J2042" s="4" t="s">
        <v>914</v>
      </c>
      <c r="K2042" s="4"/>
      <c r="L2042" s="4"/>
      <c r="M2042" s="4" t="s">
        <v>7848</v>
      </c>
      <c r="N2042" s="4" t="s">
        <v>97</v>
      </c>
      <c r="O2042" s="4"/>
      <c r="P2042" s="4"/>
      <c r="Q2042" s="4" t="s">
        <v>3727</v>
      </c>
      <c r="R2042" s="4" t="s">
        <v>19</v>
      </c>
    </row>
    <row r="2043" spans="1:18" ht="30">
      <c r="A2043" s="4" t="s">
        <v>7849</v>
      </c>
      <c r="B2043" s="4" t="s">
        <v>1959</v>
      </c>
      <c r="C2043" s="4" t="s">
        <v>12</v>
      </c>
      <c r="D2043" s="4">
        <v>56</v>
      </c>
      <c r="E2043" s="4" t="s">
        <v>99</v>
      </c>
      <c r="F2043" s="4" t="s">
        <v>914</v>
      </c>
      <c r="G2043" s="4" t="s">
        <v>1935</v>
      </c>
      <c r="H2043" s="4" t="s">
        <v>3738</v>
      </c>
      <c r="I2043" s="4" t="s">
        <v>3887</v>
      </c>
      <c r="J2043" s="4" t="s">
        <v>914</v>
      </c>
      <c r="K2043" s="4"/>
      <c r="L2043" s="4"/>
      <c r="M2043" s="4" t="s">
        <v>7850</v>
      </c>
      <c r="N2043" s="4" t="s">
        <v>97</v>
      </c>
      <c r="O2043" s="4"/>
      <c r="P2043" s="4"/>
      <c r="Q2043" s="4" t="s">
        <v>3727</v>
      </c>
      <c r="R2043" s="4" t="s">
        <v>19</v>
      </c>
    </row>
    <row r="2044" spans="1:18" ht="30">
      <c r="A2044" s="4" t="s">
        <v>7851</v>
      </c>
      <c r="B2044" s="4" t="s">
        <v>1961</v>
      </c>
      <c r="C2044" s="4" t="s">
        <v>12</v>
      </c>
      <c r="D2044" s="4">
        <v>56</v>
      </c>
      <c r="E2044" s="4" t="s">
        <v>99</v>
      </c>
      <c r="F2044" s="4" t="s">
        <v>914</v>
      </c>
      <c r="G2044" s="4" t="s">
        <v>1935</v>
      </c>
      <c r="H2044" s="4" t="s">
        <v>3733</v>
      </c>
      <c r="I2044" s="4" t="s">
        <v>3883</v>
      </c>
      <c r="J2044" s="4" t="s">
        <v>914</v>
      </c>
      <c r="K2044" s="4"/>
      <c r="L2044" s="4"/>
      <c r="M2044" s="4" t="s">
        <v>7852</v>
      </c>
      <c r="N2044" s="4" t="s">
        <v>83</v>
      </c>
      <c r="O2044" s="4"/>
      <c r="P2044" s="4"/>
      <c r="Q2044" s="4" t="s">
        <v>3727</v>
      </c>
      <c r="R2044" s="4" t="s">
        <v>19</v>
      </c>
    </row>
    <row r="2045" spans="1:18" ht="30">
      <c r="A2045" s="4" t="s">
        <v>7853</v>
      </c>
      <c r="B2045" s="4" t="s">
        <v>1961</v>
      </c>
      <c r="C2045" s="4" t="s">
        <v>12</v>
      </c>
      <c r="D2045" s="4">
        <v>56</v>
      </c>
      <c r="E2045" s="4" t="s">
        <v>99</v>
      </c>
      <c r="F2045" s="4" t="s">
        <v>914</v>
      </c>
      <c r="G2045" s="4" t="s">
        <v>1935</v>
      </c>
      <c r="H2045" s="4" t="s">
        <v>3738</v>
      </c>
      <c r="I2045" s="4" t="s">
        <v>3887</v>
      </c>
      <c r="J2045" s="4" t="s">
        <v>914</v>
      </c>
      <c r="K2045" s="4"/>
      <c r="L2045" s="4"/>
      <c r="M2045" s="4" t="s">
        <v>7854</v>
      </c>
      <c r="N2045" s="4" t="s">
        <v>83</v>
      </c>
      <c r="O2045" s="4"/>
      <c r="P2045" s="4"/>
      <c r="Q2045" s="4" t="s">
        <v>3727</v>
      </c>
      <c r="R2045" s="4" t="s">
        <v>19</v>
      </c>
    </row>
    <row r="2046" spans="1:18" ht="30">
      <c r="A2046" s="4" t="s">
        <v>7855</v>
      </c>
      <c r="B2046" s="4" t="s">
        <v>1963</v>
      </c>
      <c r="C2046" s="4" t="s">
        <v>12</v>
      </c>
      <c r="D2046" s="4">
        <v>56</v>
      </c>
      <c r="E2046" s="4" t="s">
        <v>99</v>
      </c>
      <c r="F2046" s="4" t="s">
        <v>914</v>
      </c>
      <c r="G2046" s="4" t="s">
        <v>1935</v>
      </c>
      <c r="H2046" s="4" t="s">
        <v>3733</v>
      </c>
      <c r="I2046" s="4" t="s">
        <v>3883</v>
      </c>
      <c r="J2046" s="4" t="s">
        <v>914</v>
      </c>
      <c r="K2046" s="4"/>
      <c r="L2046" s="4"/>
      <c r="M2046" s="4" t="s">
        <v>7856</v>
      </c>
      <c r="N2046" s="4" t="s">
        <v>72</v>
      </c>
      <c r="O2046" s="4"/>
      <c r="P2046" s="4"/>
      <c r="Q2046" s="4" t="s">
        <v>3727</v>
      </c>
      <c r="R2046" s="4" t="s">
        <v>19</v>
      </c>
    </row>
    <row r="2047" spans="1:18" ht="30">
      <c r="A2047" s="4" t="s">
        <v>7857</v>
      </c>
      <c r="B2047" s="4" t="s">
        <v>1963</v>
      </c>
      <c r="C2047" s="4" t="s">
        <v>12</v>
      </c>
      <c r="D2047" s="4">
        <v>56</v>
      </c>
      <c r="E2047" s="4" t="s">
        <v>99</v>
      </c>
      <c r="F2047" s="4" t="s">
        <v>914</v>
      </c>
      <c r="G2047" s="4" t="s">
        <v>1935</v>
      </c>
      <c r="H2047" s="4" t="s">
        <v>3738</v>
      </c>
      <c r="I2047" s="4" t="s">
        <v>3887</v>
      </c>
      <c r="J2047" s="4" t="s">
        <v>914</v>
      </c>
      <c r="K2047" s="4"/>
      <c r="L2047" s="4"/>
      <c r="M2047" s="4" t="s">
        <v>7858</v>
      </c>
      <c r="N2047" s="4" t="s">
        <v>72</v>
      </c>
      <c r="O2047" s="4"/>
      <c r="P2047" s="4"/>
      <c r="Q2047" s="4" t="s">
        <v>3727</v>
      </c>
      <c r="R2047" s="4" t="s">
        <v>19</v>
      </c>
    </row>
    <row r="2048" spans="1:18" ht="30">
      <c r="A2048" s="4" t="s">
        <v>7859</v>
      </c>
      <c r="B2048" s="4" t="s">
        <v>1965</v>
      </c>
      <c r="C2048" s="4" t="s">
        <v>12</v>
      </c>
      <c r="D2048" s="4">
        <v>56</v>
      </c>
      <c r="E2048" s="4" t="s">
        <v>99</v>
      </c>
      <c r="F2048" s="4" t="s">
        <v>914</v>
      </c>
      <c r="G2048" s="4" t="s">
        <v>1935</v>
      </c>
      <c r="H2048" s="4" t="s">
        <v>3733</v>
      </c>
      <c r="I2048" s="4" t="s">
        <v>3883</v>
      </c>
      <c r="J2048" s="4" t="s">
        <v>914</v>
      </c>
      <c r="K2048" s="4"/>
      <c r="L2048" s="4"/>
      <c r="M2048" s="4" t="s">
        <v>7860</v>
      </c>
      <c r="N2048" s="4" t="s">
        <v>97</v>
      </c>
      <c r="O2048" s="4"/>
      <c r="P2048" s="4"/>
      <c r="Q2048" s="4" t="s">
        <v>3727</v>
      </c>
      <c r="R2048" s="4" t="s">
        <v>19</v>
      </c>
    </row>
    <row r="2049" spans="1:18" ht="30">
      <c r="A2049" s="4" t="s">
        <v>7861</v>
      </c>
      <c r="B2049" s="4" t="s">
        <v>1965</v>
      </c>
      <c r="C2049" s="4" t="s">
        <v>12</v>
      </c>
      <c r="D2049" s="4">
        <v>56</v>
      </c>
      <c r="E2049" s="4" t="s">
        <v>99</v>
      </c>
      <c r="F2049" s="4" t="s">
        <v>914</v>
      </c>
      <c r="G2049" s="4" t="s">
        <v>1935</v>
      </c>
      <c r="H2049" s="4" t="s">
        <v>3738</v>
      </c>
      <c r="I2049" s="4" t="s">
        <v>3887</v>
      </c>
      <c r="J2049" s="4" t="s">
        <v>914</v>
      </c>
      <c r="K2049" s="4"/>
      <c r="L2049" s="4"/>
      <c r="M2049" s="4" t="s">
        <v>7862</v>
      </c>
      <c r="N2049" s="4" t="s">
        <v>97</v>
      </c>
      <c r="O2049" s="4"/>
      <c r="P2049" s="4"/>
      <c r="Q2049" s="4" t="s">
        <v>3727</v>
      </c>
      <c r="R2049" s="4" t="s">
        <v>19</v>
      </c>
    </row>
    <row r="2050" spans="1:18" ht="30">
      <c r="A2050" s="4" t="s">
        <v>7863</v>
      </c>
      <c r="B2050" s="4" t="s">
        <v>1967</v>
      </c>
      <c r="C2050" s="4" t="s">
        <v>12</v>
      </c>
      <c r="D2050" s="4">
        <v>56</v>
      </c>
      <c r="E2050" s="4" t="s">
        <v>99</v>
      </c>
      <c r="F2050" s="4" t="s">
        <v>914</v>
      </c>
      <c r="G2050" s="4" t="s">
        <v>1935</v>
      </c>
      <c r="H2050" s="4" t="s">
        <v>3733</v>
      </c>
      <c r="I2050" s="4" t="s">
        <v>3883</v>
      </c>
      <c r="J2050" s="4" t="s">
        <v>914</v>
      </c>
      <c r="K2050" s="4"/>
      <c r="L2050" s="4"/>
      <c r="M2050" s="4" t="s">
        <v>7864</v>
      </c>
      <c r="N2050" s="4" t="s">
        <v>83</v>
      </c>
      <c r="O2050" s="4"/>
      <c r="P2050" s="4"/>
      <c r="Q2050" s="4" t="s">
        <v>3727</v>
      </c>
      <c r="R2050" s="4" t="s">
        <v>19</v>
      </c>
    </row>
    <row r="2051" spans="1:18" ht="30">
      <c r="A2051" s="4" t="s">
        <v>7865</v>
      </c>
      <c r="B2051" s="4" t="s">
        <v>1967</v>
      </c>
      <c r="C2051" s="4" t="s">
        <v>12</v>
      </c>
      <c r="D2051" s="4">
        <v>56</v>
      </c>
      <c r="E2051" s="4" t="s">
        <v>99</v>
      </c>
      <c r="F2051" s="4" t="s">
        <v>914</v>
      </c>
      <c r="G2051" s="4" t="s">
        <v>1935</v>
      </c>
      <c r="H2051" s="4" t="s">
        <v>3738</v>
      </c>
      <c r="I2051" s="4" t="s">
        <v>3887</v>
      </c>
      <c r="J2051" s="4" t="s">
        <v>914</v>
      </c>
      <c r="K2051" s="4"/>
      <c r="L2051" s="4"/>
      <c r="M2051" s="4" t="s">
        <v>7866</v>
      </c>
      <c r="N2051" s="4" t="s">
        <v>83</v>
      </c>
      <c r="O2051" s="4"/>
      <c r="P2051" s="4"/>
      <c r="Q2051" s="4" t="s">
        <v>3727</v>
      </c>
      <c r="R2051" s="4" t="s">
        <v>19</v>
      </c>
    </row>
    <row r="2052" spans="1:18" ht="30">
      <c r="A2052" s="4" t="s">
        <v>7867</v>
      </c>
      <c r="B2052" s="4" t="s">
        <v>1969</v>
      </c>
      <c r="C2052" s="4" t="s">
        <v>12</v>
      </c>
      <c r="D2052" s="4">
        <v>56</v>
      </c>
      <c r="E2052" s="4" t="s">
        <v>99</v>
      </c>
      <c r="F2052" s="4" t="s">
        <v>914</v>
      </c>
      <c r="G2052" s="4" t="s">
        <v>1935</v>
      </c>
      <c r="H2052" s="4" t="s">
        <v>3733</v>
      </c>
      <c r="I2052" s="4" t="s">
        <v>3883</v>
      </c>
      <c r="J2052" s="4" t="s">
        <v>914</v>
      </c>
      <c r="K2052" s="4"/>
      <c r="L2052" s="4"/>
      <c r="M2052" s="4" t="s">
        <v>7868</v>
      </c>
      <c r="N2052" s="4" t="s">
        <v>72</v>
      </c>
      <c r="O2052" s="4"/>
      <c r="P2052" s="4"/>
      <c r="Q2052" s="4" t="s">
        <v>3727</v>
      </c>
      <c r="R2052" s="4" t="s">
        <v>19</v>
      </c>
    </row>
    <row r="2053" spans="1:18" ht="30">
      <c r="A2053" s="4" t="s">
        <v>7869</v>
      </c>
      <c r="B2053" s="4" t="s">
        <v>1969</v>
      </c>
      <c r="C2053" s="4" t="s">
        <v>12</v>
      </c>
      <c r="D2053" s="4">
        <v>56</v>
      </c>
      <c r="E2053" s="4" t="s">
        <v>99</v>
      </c>
      <c r="F2053" s="4" t="s">
        <v>914</v>
      </c>
      <c r="G2053" s="4" t="s">
        <v>1935</v>
      </c>
      <c r="H2053" s="4" t="s">
        <v>3738</v>
      </c>
      <c r="I2053" s="4" t="s">
        <v>3887</v>
      </c>
      <c r="J2053" s="4" t="s">
        <v>914</v>
      </c>
      <c r="K2053" s="4"/>
      <c r="L2053" s="4"/>
      <c r="M2053" s="4" t="s">
        <v>7870</v>
      </c>
      <c r="N2053" s="4" t="s">
        <v>72</v>
      </c>
      <c r="O2053" s="4"/>
      <c r="P2053" s="4"/>
      <c r="Q2053" s="4" t="s">
        <v>3727</v>
      </c>
      <c r="R2053" s="4" t="s">
        <v>19</v>
      </c>
    </row>
    <row r="2054" spans="1:18" ht="30">
      <c r="A2054" s="4" t="s">
        <v>7871</v>
      </c>
      <c r="B2054" s="4" t="s">
        <v>1971</v>
      </c>
      <c r="C2054" s="4" t="s">
        <v>12</v>
      </c>
      <c r="D2054" s="4">
        <v>56</v>
      </c>
      <c r="E2054" s="4" t="s">
        <v>99</v>
      </c>
      <c r="F2054" s="4" t="s">
        <v>1972</v>
      </c>
      <c r="G2054" s="4" t="s">
        <v>1935</v>
      </c>
      <c r="H2054" s="4" t="s">
        <v>3733</v>
      </c>
      <c r="I2054" s="4" t="s">
        <v>3883</v>
      </c>
      <c r="J2054" s="4" t="s">
        <v>1972</v>
      </c>
      <c r="K2054" s="4"/>
      <c r="L2054" s="4"/>
      <c r="M2054" s="4" t="s">
        <v>7872</v>
      </c>
      <c r="N2054" s="4" t="s">
        <v>97</v>
      </c>
      <c r="O2054" s="4"/>
      <c r="P2054" s="4"/>
      <c r="Q2054" s="4" t="s">
        <v>3727</v>
      </c>
      <c r="R2054" s="4" t="s">
        <v>19</v>
      </c>
    </row>
    <row r="2055" spans="1:18" ht="30">
      <c r="A2055" s="4" t="s">
        <v>7873</v>
      </c>
      <c r="B2055" s="4" t="s">
        <v>1971</v>
      </c>
      <c r="C2055" s="4" t="s">
        <v>12</v>
      </c>
      <c r="D2055" s="4">
        <v>56</v>
      </c>
      <c r="E2055" s="4" t="s">
        <v>99</v>
      </c>
      <c r="F2055" s="4" t="s">
        <v>1972</v>
      </c>
      <c r="G2055" s="4" t="s">
        <v>1935</v>
      </c>
      <c r="H2055" s="4" t="s">
        <v>3738</v>
      </c>
      <c r="I2055" s="4" t="s">
        <v>3887</v>
      </c>
      <c r="J2055" s="4" t="s">
        <v>1972</v>
      </c>
      <c r="K2055" s="4"/>
      <c r="L2055" s="4"/>
      <c r="M2055" s="4" t="s">
        <v>7874</v>
      </c>
      <c r="N2055" s="4" t="s">
        <v>97</v>
      </c>
      <c r="O2055" s="4"/>
      <c r="P2055" s="4"/>
      <c r="Q2055" s="4" t="s">
        <v>3727</v>
      </c>
      <c r="R2055" s="4" t="s">
        <v>19</v>
      </c>
    </row>
    <row r="2056" spans="1:18" ht="30">
      <c r="A2056" s="4" t="s">
        <v>7875</v>
      </c>
      <c r="B2056" s="4" t="s">
        <v>1974</v>
      </c>
      <c r="C2056" s="4" t="s">
        <v>12</v>
      </c>
      <c r="D2056" s="4">
        <v>56</v>
      </c>
      <c r="E2056" s="4" t="s">
        <v>99</v>
      </c>
      <c r="F2056" s="4" t="s">
        <v>1972</v>
      </c>
      <c r="G2056" s="4" t="s">
        <v>1935</v>
      </c>
      <c r="H2056" s="4" t="s">
        <v>3733</v>
      </c>
      <c r="I2056" s="4" t="s">
        <v>3883</v>
      </c>
      <c r="J2056" s="4" t="s">
        <v>1972</v>
      </c>
      <c r="K2056" s="4"/>
      <c r="L2056" s="4"/>
      <c r="M2056" s="4" t="s">
        <v>7876</v>
      </c>
      <c r="N2056" s="4" t="s">
        <v>83</v>
      </c>
      <c r="O2056" s="4"/>
      <c r="P2056" s="4"/>
      <c r="Q2056" s="4" t="s">
        <v>3727</v>
      </c>
      <c r="R2056" s="4" t="s">
        <v>19</v>
      </c>
    </row>
    <row r="2057" spans="1:18" ht="30">
      <c r="A2057" s="4" t="s">
        <v>7877</v>
      </c>
      <c r="B2057" s="4" t="s">
        <v>1974</v>
      </c>
      <c r="C2057" s="4" t="s">
        <v>12</v>
      </c>
      <c r="D2057" s="4">
        <v>56</v>
      </c>
      <c r="E2057" s="4" t="s">
        <v>99</v>
      </c>
      <c r="F2057" s="4" t="s">
        <v>1972</v>
      </c>
      <c r="G2057" s="4" t="s">
        <v>1935</v>
      </c>
      <c r="H2057" s="4" t="s">
        <v>3738</v>
      </c>
      <c r="I2057" s="4" t="s">
        <v>3887</v>
      </c>
      <c r="J2057" s="4" t="s">
        <v>1972</v>
      </c>
      <c r="K2057" s="4"/>
      <c r="L2057" s="4"/>
      <c r="M2057" s="4" t="s">
        <v>7878</v>
      </c>
      <c r="N2057" s="4" t="s">
        <v>83</v>
      </c>
      <c r="O2057" s="4"/>
      <c r="P2057" s="4"/>
      <c r="Q2057" s="4" t="s">
        <v>3727</v>
      </c>
      <c r="R2057" s="4" t="s">
        <v>19</v>
      </c>
    </row>
    <row r="2058" spans="1:18" ht="30">
      <c r="A2058" s="4" t="s">
        <v>7879</v>
      </c>
      <c r="B2058" s="4" t="s">
        <v>1976</v>
      </c>
      <c r="C2058" s="4" t="s">
        <v>12</v>
      </c>
      <c r="D2058" s="4">
        <v>56</v>
      </c>
      <c r="E2058" s="4" t="s">
        <v>99</v>
      </c>
      <c r="F2058" s="4" t="s">
        <v>1972</v>
      </c>
      <c r="G2058" s="4" t="s">
        <v>1935</v>
      </c>
      <c r="H2058" s="4" t="s">
        <v>3733</v>
      </c>
      <c r="I2058" s="4" t="s">
        <v>3883</v>
      </c>
      <c r="J2058" s="4" t="s">
        <v>1972</v>
      </c>
      <c r="K2058" s="4"/>
      <c r="L2058" s="4"/>
      <c r="M2058" s="4" t="s">
        <v>7880</v>
      </c>
      <c r="N2058" s="4" t="s">
        <v>94</v>
      </c>
      <c r="O2058" s="4"/>
      <c r="P2058" s="4"/>
      <c r="Q2058" s="4" t="s">
        <v>3727</v>
      </c>
      <c r="R2058" s="4" t="s">
        <v>19</v>
      </c>
    </row>
    <row r="2059" spans="1:18" ht="30">
      <c r="A2059" s="4" t="s">
        <v>7881</v>
      </c>
      <c r="B2059" s="4" t="s">
        <v>1976</v>
      </c>
      <c r="C2059" s="4" t="s">
        <v>12</v>
      </c>
      <c r="D2059" s="4">
        <v>56</v>
      </c>
      <c r="E2059" s="4" t="s">
        <v>99</v>
      </c>
      <c r="F2059" s="4" t="s">
        <v>1972</v>
      </c>
      <c r="G2059" s="4" t="s">
        <v>1935</v>
      </c>
      <c r="H2059" s="4" t="s">
        <v>3738</v>
      </c>
      <c r="I2059" s="4" t="s">
        <v>3887</v>
      </c>
      <c r="J2059" s="4" t="s">
        <v>1972</v>
      </c>
      <c r="K2059" s="4"/>
      <c r="L2059" s="4"/>
      <c r="M2059" s="4" t="s">
        <v>7882</v>
      </c>
      <c r="N2059" s="4" t="s">
        <v>94</v>
      </c>
      <c r="O2059" s="4"/>
      <c r="P2059" s="4"/>
      <c r="Q2059" s="4" t="s">
        <v>3727</v>
      </c>
      <c r="R2059" s="4" t="s">
        <v>19</v>
      </c>
    </row>
    <row r="2060" spans="1:18" ht="30">
      <c r="A2060" s="4" t="s">
        <v>7883</v>
      </c>
      <c r="B2060" s="4" t="s">
        <v>1978</v>
      </c>
      <c r="C2060" s="4" t="s">
        <v>12</v>
      </c>
      <c r="D2060" s="4">
        <v>57</v>
      </c>
      <c r="E2060" s="4" t="s">
        <v>99</v>
      </c>
      <c r="F2060" s="4" t="s">
        <v>1979</v>
      </c>
      <c r="G2060" s="4" t="s">
        <v>1688</v>
      </c>
      <c r="H2060" s="4" t="s">
        <v>3733</v>
      </c>
      <c r="I2060" s="4" t="s">
        <v>3883</v>
      </c>
      <c r="J2060" s="4"/>
      <c r="K2060" s="4"/>
      <c r="L2060" s="4"/>
      <c r="M2060" s="4" t="s">
        <v>7884</v>
      </c>
      <c r="N2060" s="4" t="s">
        <v>131</v>
      </c>
      <c r="O2060" s="4"/>
      <c r="P2060" s="4"/>
      <c r="Q2060" s="4" t="s">
        <v>5839</v>
      </c>
      <c r="R2060" s="4" t="s">
        <v>19</v>
      </c>
    </row>
    <row r="2061" spans="1:18" ht="30">
      <c r="A2061" s="4" t="s">
        <v>7885</v>
      </c>
      <c r="B2061" s="4" t="s">
        <v>1978</v>
      </c>
      <c r="C2061" s="4" t="s">
        <v>12</v>
      </c>
      <c r="D2061" s="4">
        <v>57</v>
      </c>
      <c r="E2061" s="4" t="s">
        <v>99</v>
      </c>
      <c r="F2061" s="4" t="s">
        <v>1979</v>
      </c>
      <c r="G2061" s="4" t="s">
        <v>1688</v>
      </c>
      <c r="H2061" s="4" t="s">
        <v>3738</v>
      </c>
      <c r="I2061" s="4" t="s">
        <v>3887</v>
      </c>
      <c r="J2061" s="4"/>
      <c r="K2061" s="4"/>
      <c r="L2061" s="4"/>
      <c r="M2061" s="4" t="s">
        <v>7886</v>
      </c>
      <c r="N2061" s="4" t="s">
        <v>131</v>
      </c>
      <c r="O2061" s="4"/>
      <c r="P2061" s="4"/>
      <c r="Q2061" s="4" t="s">
        <v>5839</v>
      </c>
      <c r="R2061" s="4" t="s">
        <v>19</v>
      </c>
    </row>
    <row r="2062" spans="1:18" ht="30">
      <c r="A2062" s="4" t="s">
        <v>7887</v>
      </c>
      <c r="B2062" s="4" t="s">
        <v>1981</v>
      </c>
      <c r="C2062" s="4" t="s">
        <v>12</v>
      </c>
      <c r="D2062" s="4">
        <v>57</v>
      </c>
      <c r="E2062" s="4" t="s">
        <v>99</v>
      </c>
      <c r="F2062" s="4" t="s">
        <v>1979</v>
      </c>
      <c r="G2062" s="4" t="s">
        <v>1688</v>
      </c>
      <c r="H2062" s="4" t="s">
        <v>3733</v>
      </c>
      <c r="I2062" s="4" t="s">
        <v>3883</v>
      </c>
      <c r="J2062" s="4"/>
      <c r="K2062" s="4"/>
      <c r="L2062" s="4"/>
      <c r="M2062" s="4" t="s">
        <v>7888</v>
      </c>
      <c r="N2062" s="4" t="s">
        <v>80</v>
      </c>
      <c r="O2062" s="4"/>
      <c r="P2062" s="4"/>
      <c r="Q2062" s="4" t="s">
        <v>5839</v>
      </c>
      <c r="R2062" s="4" t="s">
        <v>19</v>
      </c>
    </row>
    <row r="2063" spans="1:18" ht="30">
      <c r="A2063" s="4" t="s">
        <v>7889</v>
      </c>
      <c r="B2063" s="4" t="s">
        <v>1981</v>
      </c>
      <c r="C2063" s="4" t="s">
        <v>12</v>
      </c>
      <c r="D2063" s="4">
        <v>57</v>
      </c>
      <c r="E2063" s="4" t="s">
        <v>99</v>
      </c>
      <c r="F2063" s="4" t="s">
        <v>1979</v>
      </c>
      <c r="G2063" s="4" t="s">
        <v>1688</v>
      </c>
      <c r="H2063" s="4" t="s">
        <v>3738</v>
      </c>
      <c r="I2063" s="4" t="s">
        <v>3887</v>
      </c>
      <c r="J2063" s="4"/>
      <c r="K2063" s="4"/>
      <c r="L2063" s="4"/>
      <c r="M2063" s="4" t="s">
        <v>7890</v>
      </c>
      <c r="N2063" s="4" t="s">
        <v>80</v>
      </c>
      <c r="O2063" s="4"/>
      <c r="P2063" s="4"/>
      <c r="Q2063" s="4" t="s">
        <v>5839</v>
      </c>
      <c r="R2063" s="4" t="s">
        <v>19</v>
      </c>
    </row>
    <row r="2064" spans="1:18" ht="30">
      <c r="A2064" s="4" t="s">
        <v>7891</v>
      </c>
      <c r="B2064" s="4" t="s">
        <v>1983</v>
      </c>
      <c r="C2064" s="4" t="s">
        <v>12</v>
      </c>
      <c r="D2064" s="4">
        <v>57</v>
      </c>
      <c r="E2064" s="4" t="s">
        <v>99</v>
      </c>
      <c r="F2064" s="4" t="s">
        <v>1979</v>
      </c>
      <c r="G2064" s="4" t="s">
        <v>1688</v>
      </c>
      <c r="H2064" s="4" t="s">
        <v>3733</v>
      </c>
      <c r="I2064" s="4" t="s">
        <v>3883</v>
      </c>
      <c r="J2064" s="4"/>
      <c r="K2064" s="4"/>
      <c r="L2064" s="4"/>
      <c r="M2064" s="4" t="s">
        <v>7892</v>
      </c>
      <c r="N2064" s="4" t="s">
        <v>67</v>
      </c>
      <c r="O2064" s="4"/>
      <c r="P2064" s="4"/>
      <c r="Q2064" s="4" t="s">
        <v>5839</v>
      </c>
      <c r="R2064" s="4" t="s">
        <v>19</v>
      </c>
    </row>
    <row r="2065" spans="1:18" ht="30">
      <c r="A2065" s="4" t="s">
        <v>7893</v>
      </c>
      <c r="B2065" s="4" t="s">
        <v>1983</v>
      </c>
      <c r="C2065" s="4" t="s">
        <v>12</v>
      </c>
      <c r="D2065" s="4">
        <v>57</v>
      </c>
      <c r="E2065" s="4" t="s">
        <v>99</v>
      </c>
      <c r="F2065" s="4" t="s">
        <v>1979</v>
      </c>
      <c r="G2065" s="4" t="s">
        <v>1688</v>
      </c>
      <c r="H2065" s="4" t="s">
        <v>3738</v>
      </c>
      <c r="I2065" s="4" t="s">
        <v>3887</v>
      </c>
      <c r="J2065" s="4"/>
      <c r="K2065" s="4"/>
      <c r="L2065" s="4"/>
      <c r="M2065" s="4" t="s">
        <v>7894</v>
      </c>
      <c r="N2065" s="4" t="s">
        <v>67</v>
      </c>
      <c r="O2065" s="4"/>
      <c r="P2065" s="4"/>
      <c r="Q2065" s="4" t="s">
        <v>5839</v>
      </c>
      <c r="R2065" s="4" t="s">
        <v>19</v>
      </c>
    </row>
    <row r="2066" spans="1:18" ht="30">
      <c r="A2066" s="4" t="s">
        <v>7895</v>
      </c>
      <c r="B2066" s="4" t="s">
        <v>1985</v>
      </c>
      <c r="C2066" s="4" t="s">
        <v>12</v>
      </c>
      <c r="D2066" s="4">
        <v>57</v>
      </c>
      <c r="E2066" s="4" t="s">
        <v>99</v>
      </c>
      <c r="F2066" s="4" t="s">
        <v>765</v>
      </c>
      <c r="G2066" s="4" t="s">
        <v>1688</v>
      </c>
      <c r="H2066" s="4" t="s">
        <v>3733</v>
      </c>
      <c r="I2066" s="4" t="s">
        <v>3883</v>
      </c>
      <c r="J2066" s="4" t="s">
        <v>765</v>
      </c>
      <c r="K2066" s="4"/>
      <c r="L2066" s="4"/>
      <c r="M2066" s="4" t="s">
        <v>7896</v>
      </c>
      <c r="N2066" s="4" t="s">
        <v>83</v>
      </c>
      <c r="O2066" s="4"/>
      <c r="P2066" s="4"/>
      <c r="Q2066" s="4" t="s">
        <v>3727</v>
      </c>
      <c r="R2066" s="4" t="s">
        <v>19</v>
      </c>
    </row>
    <row r="2067" spans="1:18" ht="30">
      <c r="A2067" s="4" t="s">
        <v>7897</v>
      </c>
      <c r="B2067" s="4" t="s">
        <v>1985</v>
      </c>
      <c r="C2067" s="4" t="s">
        <v>12</v>
      </c>
      <c r="D2067" s="4">
        <v>57</v>
      </c>
      <c r="E2067" s="4" t="s">
        <v>99</v>
      </c>
      <c r="F2067" s="4" t="s">
        <v>765</v>
      </c>
      <c r="G2067" s="4" t="s">
        <v>1688</v>
      </c>
      <c r="H2067" s="4" t="s">
        <v>3738</v>
      </c>
      <c r="I2067" s="4" t="s">
        <v>3887</v>
      </c>
      <c r="J2067" s="4" t="s">
        <v>765</v>
      </c>
      <c r="K2067" s="4"/>
      <c r="L2067" s="4"/>
      <c r="M2067" s="4" t="s">
        <v>7898</v>
      </c>
      <c r="N2067" s="4" t="s">
        <v>83</v>
      </c>
      <c r="O2067" s="4"/>
      <c r="P2067" s="4"/>
      <c r="Q2067" s="4" t="s">
        <v>3727</v>
      </c>
      <c r="R2067" s="4" t="s">
        <v>19</v>
      </c>
    </row>
    <row r="2068" spans="1:18" ht="30">
      <c r="A2068" s="4" t="s">
        <v>7899</v>
      </c>
      <c r="B2068" s="4" t="s">
        <v>1987</v>
      </c>
      <c r="C2068" s="4" t="s">
        <v>12</v>
      </c>
      <c r="D2068" s="4">
        <v>57</v>
      </c>
      <c r="E2068" s="4" t="s">
        <v>99</v>
      </c>
      <c r="F2068" s="4" t="s">
        <v>765</v>
      </c>
      <c r="G2068" s="4" t="s">
        <v>1688</v>
      </c>
      <c r="H2068" s="4" t="s">
        <v>3733</v>
      </c>
      <c r="I2068" s="4" t="s">
        <v>3883</v>
      </c>
      <c r="J2068" s="4" t="s">
        <v>765</v>
      </c>
      <c r="K2068" s="4"/>
      <c r="L2068" s="4"/>
      <c r="M2068" s="4" t="s">
        <v>7900</v>
      </c>
      <c r="N2068" s="4" t="s">
        <v>75</v>
      </c>
      <c r="O2068" s="4"/>
      <c r="P2068" s="4"/>
      <c r="Q2068" s="4" t="s">
        <v>3727</v>
      </c>
      <c r="R2068" s="4" t="s">
        <v>19</v>
      </c>
    </row>
    <row r="2069" spans="1:18" ht="30">
      <c r="A2069" s="4" t="s">
        <v>7901</v>
      </c>
      <c r="B2069" s="4" t="s">
        <v>1987</v>
      </c>
      <c r="C2069" s="4" t="s">
        <v>12</v>
      </c>
      <c r="D2069" s="4">
        <v>57</v>
      </c>
      <c r="E2069" s="4" t="s">
        <v>99</v>
      </c>
      <c r="F2069" s="4" t="s">
        <v>765</v>
      </c>
      <c r="G2069" s="4" t="s">
        <v>1688</v>
      </c>
      <c r="H2069" s="4" t="s">
        <v>3738</v>
      </c>
      <c r="I2069" s="4" t="s">
        <v>3887</v>
      </c>
      <c r="J2069" s="4" t="s">
        <v>765</v>
      </c>
      <c r="K2069" s="4"/>
      <c r="L2069" s="4"/>
      <c r="M2069" s="4" t="s">
        <v>7902</v>
      </c>
      <c r="N2069" s="4" t="s">
        <v>75</v>
      </c>
      <c r="O2069" s="4"/>
      <c r="P2069" s="4"/>
      <c r="Q2069" s="4" t="s">
        <v>3727</v>
      </c>
      <c r="R2069" s="4" t="s">
        <v>19</v>
      </c>
    </row>
    <row r="2070" spans="1:18" ht="30">
      <c r="A2070" s="4" t="s">
        <v>7903</v>
      </c>
      <c r="B2070" s="4" t="s">
        <v>1989</v>
      </c>
      <c r="C2070" s="4" t="s">
        <v>12</v>
      </c>
      <c r="D2070" s="4">
        <v>57</v>
      </c>
      <c r="E2070" s="4" t="s">
        <v>99</v>
      </c>
      <c r="F2070" s="4" t="s">
        <v>765</v>
      </c>
      <c r="G2070" s="4" t="s">
        <v>1688</v>
      </c>
      <c r="H2070" s="4" t="s">
        <v>3733</v>
      </c>
      <c r="I2070" s="4" t="s">
        <v>3883</v>
      </c>
      <c r="J2070" s="4" t="s">
        <v>765</v>
      </c>
      <c r="K2070" s="4"/>
      <c r="L2070" s="4"/>
      <c r="M2070" s="4" t="s">
        <v>7904</v>
      </c>
      <c r="N2070" s="4" t="s">
        <v>49</v>
      </c>
      <c r="O2070" s="4"/>
      <c r="P2070" s="4"/>
      <c r="Q2070" s="4" t="s">
        <v>3727</v>
      </c>
      <c r="R2070" s="4" t="s">
        <v>19</v>
      </c>
    </row>
    <row r="2071" spans="1:18" ht="30">
      <c r="A2071" s="4" t="s">
        <v>7905</v>
      </c>
      <c r="B2071" s="4" t="s">
        <v>1989</v>
      </c>
      <c r="C2071" s="4" t="s">
        <v>12</v>
      </c>
      <c r="D2071" s="4">
        <v>57</v>
      </c>
      <c r="E2071" s="4" t="s">
        <v>99</v>
      </c>
      <c r="F2071" s="4" t="s">
        <v>765</v>
      </c>
      <c r="G2071" s="4" t="s">
        <v>1688</v>
      </c>
      <c r="H2071" s="4" t="s">
        <v>3738</v>
      </c>
      <c r="I2071" s="4" t="s">
        <v>3887</v>
      </c>
      <c r="J2071" s="4" t="s">
        <v>765</v>
      </c>
      <c r="K2071" s="4"/>
      <c r="L2071" s="4"/>
      <c r="M2071" s="4" t="s">
        <v>7906</v>
      </c>
      <c r="N2071" s="4" t="s">
        <v>49</v>
      </c>
      <c r="O2071" s="4"/>
      <c r="P2071" s="4"/>
      <c r="Q2071" s="4" t="s">
        <v>3727</v>
      </c>
      <c r="R2071" s="4" t="s">
        <v>19</v>
      </c>
    </row>
    <row r="2072" spans="1:18" ht="30">
      <c r="A2072" s="4" t="s">
        <v>7907</v>
      </c>
      <c r="B2072" s="4" t="s">
        <v>1991</v>
      </c>
      <c r="C2072" s="4" t="s">
        <v>12</v>
      </c>
      <c r="D2072" s="4">
        <v>57</v>
      </c>
      <c r="E2072" s="4" t="s">
        <v>99</v>
      </c>
      <c r="F2072" s="4" t="s">
        <v>914</v>
      </c>
      <c r="G2072" s="4" t="s">
        <v>1688</v>
      </c>
      <c r="H2072" s="4" t="s">
        <v>3733</v>
      </c>
      <c r="I2072" s="4" t="s">
        <v>3883</v>
      </c>
      <c r="J2072" s="4" t="s">
        <v>914</v>
      </c>
      <c r="K2072" s="4"/>
      <c r="L2072" s="4"/>
      <c r="M2072" s="4" t="s">
        <v>7908</v>
      </c>
      <c r="N2072" s="4" t="s">
        <v>83</v>
      </c>
      <c r="O2072" s="4"/>
      <c r="P2072" s="4"/>
      <c r="Q2072" s="4" t="s">
        <v>3727</v>
      </c>
      <c r="R2072" s="4" t="s">
        <v>19</v>
      </c>
    </row>
    <row r="2073" spans="1:18" ht="30">
      <c r="A2073" s="4" t="s">
        <v>7909</v>
      </c>
      <c r="B2073" s="4" t="s">
        <v>1991</v>
      </c>
      <c r="C2073" s="4" t="s">
        <v>12</v>
      </c>
      <c r="D2073" s="4">
        <v>57</v>
      </c>
      <c r="E2073" s="4" t="s">
        <v>99</v>
      </c>
      <c r="F2073" s="4" t="s">
        <v>914</v>
      </c>
      <c r="G2073" s="4" t="s">
        <v>1688</v>
      </c>
      <c r="H2073" s="4" t="s">
        <v>3738</v>
      </c>
      <c r="I2073" s="4" t="s">
        <v>3887</v>
      </c>
      <c r="J2073" s="4" t="s">
        <v>914</v>
      </c>
      <c r="K2073" s="4"/>
      <c r="L2073" s="4"/>
      <c r="M2073" s="4" t="s">
        <v>7910</v>
      </c>
      <c r="N2073" s="4" t="s">
        <v>83</v>
      </c>
      <c r="O2073" s="4"/>
      <c r="P2073" s="4"/>
      <c r="Q2073" s="4" t="s">
        <v>3727</v>
      </c>
      <c r="R2073" s="4" t="s">
        <v>19</v>
      </c>
    </row>
    <row r="2074" spans="1:18" ht="30">
      <c r="A2074" s="4" t="s">
        <v>7911</v>
      </c>
      <c r="B2074" s="4" t="s">
        <v>1993</v>
      </c>
      <c r="C2074" s="4" t="s">
        <v>12</v>
      </c>
      <c r="D2074" s="4">
        <v>57</v>
      </c>
      <c r="E2074" s="4" t="s">
        <v>99</v>
      </c>
      <c r="F2074" s="4" t="s">
        <v>914</v>
      </c>
      <c r="G2074" s="4" t="s">
        <v>1688</v>
      </c>
      <c r="H2074" s="4" t="s">
        <v>3733</v>
      </c>
      <c r="I2074" s="4" t="s">
        <v>3883</v>
      </c>
      <c r="J2074" s="4" t="s">
        <v>914</v>
      </c>
      <c r="K2074" s="4"/>
      <c r="L2074" s="4"/>
      <c r="M2074" s="4" t="s">
        <v>7912</v>
      </c>
      <c r="N2074" s="4" t="s">
        <v>75</v>
      </c>
      <c r="O2074" s="4"/>
      <c r="P2074" s="4"/>
      <c r="Q2074" s="4" t="s">
        <v>3727</v>
      </c>
      <c r="R2074" s="4" t="s">
        <v>19</v>
      </c>
    </row>
    <row r="2075" spans="1:18" ht="30">
      <c r="A2075" s="4" t="s">
        <v>7913</v>
      </c>
      <c r="B2075" s="4" t="s">
        <v>1993</v>
      </c>
      <c r="C2075" s="4" t="s">
        <v>12</v>
      </c>
      <c r="D2075" s="4">
        <v>57</v>
      </c>
      <c r="E2075" s="4" t="s">
        <v>99</v>
      </c>
      <c r="F2075" s="4" t="s">
        <v>914</v>
      </c>
      <c r="G2075" s="4" t="s">
        <v>1688</v>
      </c>
      <c r="H2075" s="4" t="s">
        <v>3738</v>
      </c>
      <c r="I2075" s="4" t="s">
        <v>3887</v>
      </c>
      <c r="J2075" s="4" t="s">
        <v>914</v>
      </c>
      <c r="K2075" s="4"/>
      <c r="L2075" s="4"/>
      <c r="M2075" s="4" t="s">
        <v>7914</v>
      </c>
      <c r="N2075" s="4" t="s">
        <v>75</v>
      </c>
      <c r="O2075" s="4"/>
      <c r="P2075" s="4"/>
      <c r="Q2075" s="4" t="s">
        <v>3727</v>
      </c>
      <c r="R2075" s="4" t="s">
        <v>19</v>
      </c>
    </row>
    <row r="2076" spans="1:18" ht="30">
      <c r="A2076" s="4" t="s">
        <v>7915</v>
      </c>
      <c r="B2076" s="4" t="s">
        <v>1995</v>
      </c>
      <c r="C2076" s="4" t="s">
        <v>12</v>
      </c>
      <c r="D2076" s="4">
        <v>57</v>
      </c>
      <c r="E2076" s="4" t="s">
        <v>99</v>
      </c>
      <c r="F2076" s="4" t="s">
        <v>914</v>
      </c>
      <c r="G2076" s="4" t="s">
        <v>1688</v>
      </c>
      <c r="H2076" s="4" t="s">
        <v>3733</v>
      </c>
      <c r="I2076" s="4" t="s">
        <v>3883</v>
      </c>
      <c r="J2076" s="4" t="s">
        <v>914</v>
      </c>
      <c r="K2076" s="4"/>
      <c r="L2076" s="4"/>
      <c r="M2076" s="4" t="s">
        <v>7916</v>
      </c>
      <c r="N2076" s="4" t="s">
        <v>49</v>
      </c>
      <c r="O2076" s="4"/>
      <c r="P2076" s="4"/>
      <c r="Q2076" s="4" t="s">
        <v>3727</v>
      </c>
      <c r="R2076" s="4" t="s">
        <v>19</v>
      </c>
    </row>
    <row r="2077" spans="1:18" ht="30">
      <c r="A2077" s="4" t="s">
        <v>7917</v>
      </c>
      <c r="B2077" s="4" t="s">
        <v>1995</v>
      </c>
      <c r="C2077" s="4" t="s">
        <v>12</v>
      </c>
      <c r="D2077" s="4">
        <v>57</v>
      </c>
      <c r="E2077" s="4" t="s">
        <v>99</v>
      </c>
      <c r="F2077" s="4" t="s">
        <v>914</v>
      </c>
      <c r="G2077" s="4" t="s">
        <v>1688</v>
      </c>
      <c r="H2077" s="4" t="s">
        <v>3738</v>
      </c>
      <c r="I2077" s="4" t="s">
        <v>3887</v>
      </c>
      <c r="J2077" s="4" t="s">
        <v>914</v>
      </c>
      <c r="K2077" s="4"/>
      <c r="L2077" s="4"/>
      <c r="M2077" s="4" t="s">
        <v>7918</v>
      </c>
      <c r="N2077" s="4" t="s">
        <v>49</v>
      </c>
      <c r="O2077" s="4"/>
      <c r="P2077" s="4"/>
      <c r="Q2077" s="4" t="s">
        <v>3727</v>
      </c>
      <c r="R2077" s="4" t="s">
        <v>19</v>
      </c>
    </row>
    <row r="2078" spans="1:18" ht="30">
      <c r="A2078" s="4" t="s">
        <v>7919</v>
      </c>
      <c r="B2078" s="4" t="s">
        <v>1997</v>
      </c>
      <c r="C2078" s="4" t="s">
        <v>12</v>
      </c>
      <c r="D2078" s="4">
        <v>57</v>
      </c>
      <c r="E2078" s="4" t="s">
        <v>99</v>
      </c>
      <c r="F2078" s="4" t="s">
        <v>1998</v>
      </c>
      <c r="G2078" s="4" t="s">
        <v>1688</v>
      </c>
      <c r="H2078" s="4" t="s">
        <v>3733</v>
      </c>
      <c r="I2078" s="4" t="s">
        <v>3883</v>
      </c>
      <c r="J2078" s="4"/>
      <c r="K2078" s="4"/>
      <c r="L2078" s="4"/>
      <c r="M2078" s="4" t="s">
        <v>7920</v>
      </c>
      <c r="N2078" s="4" t="s">
        <v>163</v>
      </c>
      <c r="O2078" s="4"/>
      <c r="P2078" s="4"/>
      <c r="Q2078" s="4" t="s">
        <v>5839</v>
      </c>
      <c r="R2078" s="4" t="s">
        <v>19</v>
      </c>
    </row>
    <row r="2079" spans="1:18" ht="30">
      <c r="A2079" s="4" t="s">
        <v>7921</v>
      </c>
      <c r="B2079" s="4" t="s">
        <v>1997</v>
      </c>
      <c r="C2079" s="4" t="s">
        <v>12</v>
      </c>
      <c r="D2079" s="4">
        <v>57</v>
      </c>
      <c r="E2079" s="4" t="s">
        <v>99</v>
      </c>
      <c r="F2079" s="4" t="s">
        <v>1998</v>
      </c>
      <c r="G2079" s="4" t="s">
        <v>1688</v>
      </c>
      <c r="H2079" s="4" t="s">
        <v>3738</v>
      </c>
      <c r="I2079" s="4" t="s">
        <v>3887</v>
      </c>
      <c r="J2079" s="4"/>
      <c r="K2079" s="4"/>
      <c r="L2079" s="4"/>
      <c r="M2079" s="4" t="s">
        <v>7922</v>
      </c>
      <c r="N2079" s="4" t="s">
        <v>163</v>
      </c>
      <c r="O2079" s="4"/>
      <c r="P2079" s="4"/>
      <c r="Q2079" s="4" t="s">
        <v>5839</v>
      </c>
      <c r="R2079" s="4" t="s">
        <v>19</v>
      </c>
    </row>
    <row r="2080" spans="1:18" ht="30">
      <c r="A2080" s="4" t="s">
        <v>7923</v>
      </c>
      <c r="B2080" s="4" t="s">
        <v>2000</v>
      </c>
      <c r="C2080" s="4" t="s">
        <v>12</v>
      </c>
      <c r="D2080" s="4">
        <v>57</v>
      </c>
      <c r="E2080" s="4" t="s">
        <v>99</v>
      </c>
      <c r="F2080" s="4" t="s">
        <v>1998</v>
      </c>
      <c r="G2080" s="4" t="s">
        <v>1688</v>
      </c>
      <c r="H2080" s="4" t="s">
        <v>3733</v>
      </c>
      <c r="I2080" s="4" t="s">
        <v>3883</v>
      </c>
      <c r="J2080" s="4"/>
      <c r="K2080" s="4"/>
      <c r="L2080" s="4"/>
      <c r="M2080" s="4" t="s">
        <v>7924</v>
      </c>
      <c r="N2080" s="4" t="s">
        <v>80</v>
      </c>
      <c r="O2080" s="4"/>
      <c r="P2080" s="4"/>
      <c r="Q2080" s="4" t="s">
        <v>5839</v>
      </c>
      <c r="R2080" s="4" t="s">
        <v>19</v>
      </c>
    </row>
    <row r="2081" spans="1:18" ht="30">
      <c r="A2081" s="4" t="s">
        <v>7925</v>
      </c>
      <c r="B2081" s="4" t="s">
        <v>2000</v>
      </c>
      <c r="C2081" s="4" t="s">
        <v>12</v>
      </c>
      <c r="D2081" s="4">
        <v>57</v>
      </c>
      <c r="E2081" s="4" t="s">
        <v>99</v>
      </c>
      <c r="F2081" s="4" t="s">
        <v>1998</v>
      </c>
      <c r="G2081" s="4" t="s">
        <v>1688</v>
      </c>
      <c r="H2081" s="4" t="s">
        <v>3738</v>
      </c>
      <c r="I2081" s="4" t="s">
        <v>3887</v>
      </c>
      <c r="J2081" s="4"/>
      <c r="K2081" s="4"/>
      <c r="L2081" s="4"/>
      <c r="M2081" s="4" t="s">
        <v>7926</v>
      </c>
      <c r="N2081" s="4" t="s">
        <v>80</v>
      </c>
      <c r="O2081" s="4"/>
      <c r="P2081" s="4"/>
      <c r="Q2081" s="4" t="s">
        <v>5839</v>
      </c>
      <c r="R2081" s="4" t="s">
        <v>19</v>
      </c>
    </row>
    <row r="2082" spans="1:18" ht="30">
      <c r="A2082" s="4" t="s">
        <v>7927</v>
      </c>
      <c r="B2082" s="4" t="s">
        <v>2002</v>
      </c>
      <c r="C2082" s="4" t="s">
        <v>12</v>
      </c>
      <c r="D2082" s="4">
        <v>57</v>
      </c>
      <c r="E2082" s="4" t="s">
        <v>99</v>
      </c>
      <c r="F2082" s="4" t="s">
        <v>1998</v>
      </c>
      <c r="G2082" s="4" t="s">
        <v>1688</v>
      </c>
      <c r="H2082" s="4" t="s">
        <v>3733</v>
      </c>
      <c r="I2082" s="4" t="s">
        <v>3883</v>
      </c>
      <c r="J2082" s="4"/>
      <c r="K2082" s="4"/>
      <c r="L2082" s="4"/>
      <c r="M2082" s="4" t="s">
        <v>7928</v>
      </c>
      <c r="N2082" s="4" t="s">
        <v>75</v>
      </c>
      <c r="O2082" s="4"/>
      <c r="P2082" s="4"/>
      <c r="Q2082" s="4" t="s">
        <v>5839</v>
      </c>
      <c r="R2082" s="4" t="s">
        <v>19</v>
      </c>
    </row>
    <row r="2083" spans="1:18" ht="30">
      <c r="A2083" s="4" t="s">
        <v>7929</v>
      </c>
      <c r="B2083" s="4" t="s">
        <v>2002</v>
      </c>
      <c r="C2083" s="4" t="s">
        <v>12</v>
      </c>
      <c r="D2083" s="4">
        <v>57</v>
      </c>
      <c r="E2083" s="4" t="s">
        <v>99</v>
      </c>
      <c r="F2083" s="4" t="s">
        <v>1998</v>
      </c>
      <c r="G2083" s="4" t="s">
        <v>1688</v>
      </c>
      <c r="H2083" s="4" t="s">
        <v>3738</v>
      </c>
      <c r="I2083" s="4" t="s">
        <v>3887</v>
      </c>
      <c r="J2083" s="4"/>
      <c r="K2083" s="4"/>
      <c r="L2083" s="4"/>
      <c r="M2083" s="4" t="s">
        <v>7930</v>
      </c>
      <c r="N2083" s="4" t="s">
        <v>75</v>
      </c>
      <c r="O2083" s="4"/>
      <c r="P2083" s="4"/>
      <c r="Q2083" s="4" t="s">
        <v>5839</v>
      </c>
      <c r="R2083" s="4" t="s">
        <v>19</v>
      </c>
    </row>
    <row r="2084" spans="1:18" ht="30">
      <c r="A2084" s="4" t="s">
        <v>7931</v>
      </c>
      <c r="B2084" s="4" t="s">
        <v>2004</v>
      </c>
      <c r="C2084" s="4" t="s">
        <v>12</v>
      </c>
      <c r="D2084" s="4">
        <v>57</v>
      </c>
      <c r="E2084" s="4" t="s">
        <v>99</v>
      </c>
      <c r="F2084" s="4" t="s">
        <v>1972</v>
      </c>
      <c r="G2084" s="4" t="s">
        <v>1688</v>
      </c>
      <c r="H2084" s="4" t="s">
        <v>3733</v>
      </c>
      <c r="I2084" s="4" t="s">
        <v>3883</v>
      </c>
      <c r="J2084" s="4" t="s">
        <v>1972</v>
      </c>
      <c r="K2084" s="4"/>
      <c r="L2084" s="4"/>
      <c r="M2084" s="4" t="s">
        <v>7932</v>
      </c>
      <c r="N2084" s="4" t="s">
        <v>163</v>
      </c>
      <c r="O2084" s="4"/>
      <c r="P2084" s="4"/>
      <c r="Q2084" s="4" t="s">
        <v>3727</v>
      </c>
      <c r="R2084" s="4" t="s">
        <v>19</v>
      </c>
    </row>
    <row r="2085" spans="1:18" ht="30">
      <c r="A2085" s="4" t="s">
        <v>7933</v>
      </c>
      <c r="B2085" s="4" t="s">
        <v>2004</v>
      </c>
      <c r="C2085" s="4" t="s">
        <v>12</v>
      </c>
      <c r="D2085" s="4">
        <v>57</v>
      </c>
      <c r="E2085" s="4" t="s">
        <v>99</v>
      </c>
      <c r="F2085" s="4" t="s">
        <v>1972</v>
      </c>
      <c r="G2085" s="4" t="s">
        <v>1688</v>
      </c>
      <c r="H2085" s="4" t="s">
        <v>3738</v>
      </c>
      <c r="I2085" s="4" t="s">
        <v>3887</v>
      </c>
      <c r="J2085" s="4" t="s">
        <v>1972</v>
      </c>
      <c r="K2085" s="4"/>
      <c r="L2085" s="4"/>
      <c r="M2085" s="4" t="s">
        <v>7934</v>
      </c>
      <c r="N2085" s="4" t="s">
        <v>163</v>
      </c>
      <c r="O2085" s="4"/>
      <c r="P2085" s="4"/>
      <c r="Q2085" s="4" t="s">
        <v>3727</v>
      </c>
      <c r="R2085" s="4" t="s">
        <v>19</v>
      </c>
    </row>
    <row r="2086" spans="1:18" ht="30">
      <c r="A2086" s="4" t="s">
        <v>7935</v>
      </c>
      <c r="B2086" s="4" t="s">
        <v>2006</v>
      </c>
      <c r="C2086" s="4" t="s">
        <v>12</v>
      </c>
      <c r="D2086" s="4">
        <v>57</v>
      </c>
      <c r="E2086" s="4" t="s">
        <v>99</v>
      </c>
      <c r="F2086" s="4" t="s">
        <v>1972</v>
      </c>
      <c r="G2086" s="4" t="s">
        <v>1688</v>
      </c>
      <c r="H2086" s="4" t="s">
        <v>3733</v>
      </c>
      <c r="I2086" s="4" t="s">
        <v>3883</v>
      </c>
      <c r="J2086" s="4" t="s">
        <v>1972</v>
      </c>
      <c r="K2086" s="4"/>
      <c r="L2086" s="4"/>
      <c r="M2086" s="4" t="s">
        <v>7936</v>
      </c>
      <c r="N2086" s="4" t="s">
        <v>94</v>
      </c>
      <c r="O2086" s="4"/>
      <c r="P2086" s="4"/>
      <c r="Q2086" s="4" t="s">
        <v>3727</v>
      </c>
      <c r="R2086" s="4" t="s">
        <v>19</v>
      </c>
    </row>
    <row r="2087" spans="1:18" ht="30">
      <c r="A2087" s="4" t="s">
        <v>7937</v>
      </c>
      <c r="B2087" s="4" t="s">
        <v>2006</v>
      </c>
      <c r="C2087" s="4" t="s">
        <v>12</v>
      </c>
      <c r="D2087" s="4">
        <v>57</v>
      </c>
      <c r="E2087" s="4" t="s">
        <v>99</v>
      </c>
      <c r="F2087" s="4" t="s">
        <v>1972</v>
      </c>
      <c r="G2087" s="4" t="s">
        <v>1688</v>
      </c>
      <c r="H2087" s="4" t="s">
        <v>3738</v>
      </c>
      <c r="I2087" s="4" t="s">
        <v>3887</v>
      </c>
      <c r="J2087" s="4" t="s">
        <v>1972</v>
      </c>
      <c r="K2087" s="4"/>
      <c r="L2087" s="4"/>
      <c r="M2087" s="4" t="s">
        <v>7938</v>
      </c>
      <c r="N2087" s="4" t="s">
        <v>94</v>
      </c>
      <c r="O2087" s="4"/>
      <c r="P2087" s="4"/>
      <c r="Q2087" s="4" t="s">
        <v>3727</v>
      </c>
      <c r="R2087" s="4" t="s">
        <v>19</v>
      </c>
    </row>
    <row r="2088" spans="1:18" ht="30">
      <c r="A2088" s="4" t="s">
        <v>7939</v>
      </c>
      <c r="B2088" s="4" t="s">
        <v>2008</v>
      </c>
      <c r="C2088" s="4" t="s">
        <v>12</v>
      </c>
      <c r="D2088" s="4">
        <v>57</v>
      </c>
      <c r="E2088" s="4" t="s">
        <v>99</v>
      </c>
      <c r="F2088" s="4" t="s">
        <v>1972</v>
      </c>
      <c r="G2088" s="4" t="s">
        <v>1688</v>
      </c>
      <c r="H2088" s="4" t="s">
        <v>3733</v>
      </c>
      <c r="I2088" s="4" t="s">
        <v>3883</v>
      </c>
      <c r="J2088" s="4" t="s">
        <v>1972</v>
      </c>
      <c r="K2088" s="4"/>
      <c r="L2088" s="4"/>
      <c r="M2088" s="4" t="s">
        <v>7940</v>
      </c>
      <c r="N2088" s="4" t="s">
        <v>67</v>
      </c>
      <c r="O2088" s="4"/>
      <c r="P2088" s="4"/>
      <c r="Q2088" s="4" t="s">
        <v>3727</v>
      </c>
      <c r="R2088" s="4" t="s">
        <v>19</v>
      </c>
    </row>
    <row r="2089" spans="1:18" ht="30">
      <c r="A2089" s="4" t="s">
        <v>7941</v>
      </c>
      <c r="B2089" s="4" t="s">
        <v>2008</v>
      </c>
      <c r="C2089" s="4" t="s">
        <v>12</v>
      </c>
      <c r="D2089" s="4">
        <v>57</v>
      </c>
      <c r="E2089" s="4" t="s">
        <v>99</v>
      </c>
      <c r="F2089" s="4" t="s">
        <v>1972</v>
      </c>
      <c r="G2089" s="4" t="s">
        <v>1688</v>
      </c>
      <c r="H2089" s="4" t="s">
        <v>3738</v>
      </c>
      <c r="I2089" s="4" t="s">
        <v>3887</v>
      </c>
      <c r="J2089" s="4" t="s">
        <v>1972</v>
      </c>
      <c r="K2089" s="4"/>
      <c r="L2089" s="4"/>
      <c r="M2089" s="4" t="s">
        <v>7942</v>
      </c>
      <c r="N2089" s="4" t="s">
        <v>67</v>
      </c>
      <c r="O2089" s="4"/>
      <c r="P2089" s="4"/>
      <c r="Q2089" s="4" t="s">
        <v>3727</v>
      </c>
      <c r="R2089" s="4" t="s">
        <v>19</v>
      </c>
    </row>
    <row r="2090" spans="1:18" ht="30">
      <c r="A2090" s="4" t="s">
        <v>7943</v>
      </c>
      <c r="B2090" s="4" t="s">
        <v>2010</v>
      </c>
      <c r="C2090" s="4" t="s">
        <v>12</v>
      </c>
      <c r="D2090" s="4">
        <v>57</v>
      </c>
      <c r="E2090" s="4" t="s">
        <v>99</v>
      </c>
      <c r="F2090" s="4" t="s">
        <v>2011</v>
      </c>
      <c r="G2090" s="4" t="s">
        <v>1688</v>
      </c>
      <c r="H2090" s="4" t="s">
        <v>3733</v>
      </c>
      <c r="I2090" s="4" t="s">
        <v>3883</v>
      </c>
      <c r="J2090" s="4"/>
      <c r="K2090" s="4"/>
      <c r="L2090" s="4"/>
      <c r="M2090" s="4" t="s">
        <v>7944</v>
      </c>
      <c r="N2090" s="4" t="s">
        <v>131</v>
      </c>
      <c r="O2090" s="4"/>
      <c r="P2090" s="4"/>
      <c r="Q2090" s="4" t="s">
        <v>5839</v>
      </c>
      <c r="R2090" s="4" t="s">
        <v>19</v>
      </c>
    </row>
    <row r="2091" spans="1:18" ht="30">
      <c r="A2091" s="4" t="s">
        <v>7945</v>
      </c>
      <c r="B2091" s="4" t="s">
        <v>2010</v>
      </c>
      <c r="C2091" s="4" t="s">
        <v>12</v>
      </c>
      <c r="D2091" s="4">
        <v>57</v>
      </c>
      <c r="E2091" s="4" t="s">
        <v>99</v>
      </c>
      <c r="F2091" s="4" t="s">
        <v>2011</v>
      </c>
      <c r="G2091" s="4" t="s">
        <v>1688</v>
      </c>
      <c r="H2091" s="4" t="s">
        <v>3738</v>
      </c>
      <c r="I2091" s="4" t="s">
        <v>3887</v>
      </c>
      <c r="J2091" s="4"/>
      <c r="K2091" s="4"/>
      <c r="L2091" s="4"/>
      <c r="M2091" s="4" t="s">
        <v>7946</v>
      </c>
      <c r="N2091" s="4" t="s">
        <v>131</v>
      </c>
      <c r="O2091" s="4"/>
      <c r="P2091" s="4"/>
      <c r="Q2091" s="4" t="s">
        <v>5839</v>
      </c>
      <c r="R2091" s="4" t="s">
        <v>19</v>
      </c>
    </row>
    <row r="2092" spans="1:18" ht="30">
      <c r="A2092" s="4" t="s">
        <v>7947</v>
      </c>
      <c r="B2092" s="4" t="s">
        <v>2013</v>
      </c>
      <c r="C2092" s="4" t="s">
        <v>12</v>
      </c>
      <c r="D2092" s="4">
        <v>57</v>
      </c>
      <c r="E2092" s="4" t="s">
        <v>99</v>
      </c>
      <c r="F2092" s="4" t="s">
        <v>2011</v>
      </c>
      <c r="G2092" s="4" t="s">
        <v>1688</v>
      </c>
      <c r="H2092" s="4" t="s">
        <v>3733</v>
      </c>
      <c r="I2092" s="4" t="s">
        <v>3883</v>
      </c>
      <c r="J2092" s="4"/>
      <c r="K2092" s="4"/>
      <c r="L2092" s="4"/>
      <c r="M2092" s="4" t="s">
        <v>7948</v>
      </c>
      <c r="N2092" s="4" t="s">
        <v>80</v>
      </c>
      <c r="O2092" s="4"/>
      <c r="P2092" s="4"/>
      <c r="Q2092" s="4" t="s">
        <v>5839</v>
      </c>
      <c r="R2092" s="4" t="s">
        <v>19</v>
      </c>
    </row>
    <row r="2093" spans="1:18" ht="30">
      <c r="A2093" s="4" t="s">
        <v>7949</v>
      </c>
      <c r="B2093" s="4" t="s">
        <v>2013</v>
      </c>
      <c r="C2093" s="4" t="s">
        <v>12</v>
      </c>
      <c r="D2093" s="4">
        <v>57</v>
      </c>
      <c r="E2093" s="4" t="s">
        <v>99</v>
      </c>
      <c r="F2093" s="4" t="s">
        <v>2011</v>
      </c>
      <c r="G2093" s="4" t="s">
        <v>1688</v>
      </c>
      <c r="H2093" s="4" t="s">
        <v>3738</v>
      </c>
      <c r="I2093" s="4" t="s">
        <v>3887</v>
      </c>
      <c r="J2093" s="4"/>
      <c r="K2093" s="4"/>
      <c r="L2093" s="4"/>
      <c r="M2093" s="4" t="s">
        <v>7950</v>
      </c>
      <c r="N2093" s="4" t="s">
        <v>80</v>
      </c>
      <c r="O2093" s="4"/>
      <c r="P2093" s="4"/>
      <c r="Q2093" s="4" t="s">
        <v>5839</v>
      </c>
      <c r="R2093" s="4" t="s">
        <v>19</v>
      </c>
    </row>
    <row r="2094" spans="1:18" ht="30">
      <c r="A2094" s="4" t="s">
        <v>7951</v>
      </c>
      <c r="B2094" s="4" t="s">
        <v>2015</v>
      </c>
      <c r="C2094" s="4" t="s">
        <v>12</v>
      </c>
      <c r="D2094" s="4">
        <v>57</v>
      </c>
      <c r="E2094" s="4" t="s">
        <v>99</v>
      </c>
      <c r="F2094" s="4" t="s">
        <v>2011</v>
      </c>
      <c r="G2094" s="4" t="s">
        <v>1688</v>
      </c>
      <c r="H2094" s="4" t="s">
        <v>3733</v>
      </c>
      <c r="I2094" s="4" t="s">
        <v>3883</v>
      </c>
      <c r="J2094" s="4"/>
      <c r="K2094" s="4"/>
      <c r="L2094" s="4"/>
      <c r="M2094" s="4" t="s">
        <v>7952</v>
      </c>
      <c r="N2094" s="4" t="s">
        <v>75</v>
      </c>
      <c r="O2094" s="4"/>
      <c r="P2094" s="4"/>
      <c r="Q2094" s="4" t="s">
        <v>5839</v>
      </c>
      <c r="R2094" s="4" t="s">
        <v>19</v>
      </c>
    </row>
    <row r="2095" spans="1:18" ht="30">
      <c r="A2095" s="4" t="s">
        <v>7953</v>
      </c>
      <c r="B2095" s="4" t="s">
        <v>2015</v>
      </c>
      <c r="C2095" s="4" t="s">
        <v>12</v>
      </c>
      <c r="D2095" s="4">
        <v>57</v>
      </c>
      <c r="E2095" s="4" t="s">
        <v>99</v>
      </c>
      <c r="F2095" s="4" t="s">
        <v>2011</v>
      </c>
      <c r="G2095" s="4" t="s">
        <v>1688</v>
      </c>
      <c r="H2095" s="4" t="s">
        <v>3738</v>
      </c>
      <c r="I2095" s="4" t="s">
        <v>3887</v>
      </c>
      <c r="J2095" s="4"/>
      <c r="K2095" s="4"/>
      <c r="L2095" s="4"/>
      <c r="M2095" s="4" t="s">
        <v>7954</v>
      </c>
      <c r="N2095" s="4" t="s">
        <v>75</v>
      </c>
      <c r="O2095" s="4"/>
      <c r="P2095" s="4"/>
      <c r="Q2095" s="4" t="s">
        <v>5839</v>
      </c>
      <c r="R2095" s="4" t="s">
        <v>19</v>
      </c>
    </row>
    <row r="2096" spans="1:18" ht="30">
      <c r="A2096" s="4" t="s">
        <v>7955</v>
      </c>
      <c r="B2096" s="4" t="s">
        <v>2017</v>
      </c>
      <c r="C2096" s="4" t="s">
        <v>12</v>
      </c>
      <c r="D2096" s="4">
        <v>57</v>
      </c>
      <c r="E2096" s="4" t="s">
        <v>99</v>
      </c>
      <c r="F2096" s="4" t="s">
        <v>2018</v>
      </c>
      <c r="G2096" s="4" t="s">
        <v>1688</v>
      </c>
      <c r="H2096" s="4" t="s">
        <v>3733</v>
      </c>
      <c r="I2096" s="4" t="s">
        <v>3883</v>
      </c>
      <c r="J2096" s="4"/>
      <c r="K2096" s="4"/>
      <c r="L2096" s="4"/>
      <c r="M2096" s="4" t="s">
        <v>7956</v>
      </c>
      <c r="N2096" s="4" t="s">
        <v>134</v>
      </c>
      <c r="O2096" s="4"/>
      <c r="P2096" s="4"/>
      <c r="Q2096" s="4" t="s">
        <v>5839</v>
      </c>
      <c r="R2096" s="4" t="s">
        <v>19</v>
      </c>
    </row>
    <row r="2097" spans="1:18" ht="30">
      <c r="A2097" s="4" t="s">
        <v>7957</v>
      </c>
      <c r="B2097" s="4" t="s">
        <v>2017</v>
      </c>
      <c r="C2097" s="4" t="s">
        <v>12</v>
      </c>
      <c r="D2097" s="4">
        <v>57</v>
      </c>
      <c r="E2097" s="4" t="s">
        <v>99</v>
      </c>
      <c r="F2097" s="4" t="s">
        <v>2018</v>
      </c>
      <c r="G2097" s="4" t="s">
        <v>1688</v>
      </c>
      <c r="H2097" s="4" t="s">
        <v>3738</v>
      </c>
      <c r="I2097" s="4" t="s">
        <v>3887</v>
      </c>
      <c r="J2097" s="4"/>
      <c r="K2097" s="4"/>
      <c r="L2097" s="4"/>
      <c r="M2097" s="4" t="s">
        <v>7958</v>
      </c>
      <c r="N2097" s="4" t="s">
        <v>134</v>
      </c>
      <c r="O2097" s="4"/>
      <c r="P2097" s="4"/>
      <c r="Q2097" s="4" t="s">
        <v>5839</v>
      </c>
      <c r="R2097" s="4" t="s">
        <v>19</v>
      </c>
    </row>
    <row r="2098" spans="1:18" ht="30">
      <c r="A2098" s="4" t="s">
        <v>7959</v>
      </c>
      <c r="B2098" s="4" t="s">
        <v>2020</v>
      </c>
      <c r="C2098" s="4" t="s">
        <v>12</v>
      </c>
      <c r="D2098" s="4">
        <v>57</v>
      </c>
      <c r="E2098" s="4" t="s">
        <v>99</v>
      </c>
      <c r="F2098" s="4" t="s">
        <v>2018</v>
      </c>
      <c r="G2098" s="4" t="s">
        <v>1688</v>
      </c>
      <c r="H2098" s="4" t="s">
        <v>3733</v>
      </c>
      <c r="I2098" s="4" t="s">
        <v>3883</v>
      </c>
      <c r="J2098" s="4"/>
      <c r="K2098" s="4"/>
      <c r="L2098" s="4"/>
      <c r="M2098" s="4" t="s">
        <v>7960</v>
      </c>
      <c r="N2098" s="4" t="s">
        <v>163</v>
      </c>
      <c r="O2098" s="4"/>
      <c r="P2098" s="4"/>
      <c r="Q2098" s="4" t="s">
        <v>5839</v>
      </c>
      <c r="R2098" s="4" t="s">
        <v>19</v>
      </c>
    </row>
    <row r="2099" spans="1:18" ht="30">
      <c r="A2099" s="4" t="s">
        <v>7961</v>
      </c>
      <c r="B2099" s="4" t="s">
        <v>2020</v>
      </c>
      <c r="C2099" s="4" t="s">
        <v>12</v>
      </c>
      <c r="D2099" s="4">
        <v>57</v>
      </c>
      <c r="E2099" s="4" t="s">
        <v>99</v>
      </c>
      <c r="F2099" s="4" t="s">
        <v>2018</v>
      </c>
      <c r="G2099" s="4" t="s">
        <v>1688</v>
      </c>
      <c r="H2099" s="4" t="s">
        <v>3738</v>
      </c>
      <c r="I2099" s="4" t="s">
        <v>3887</v>
      </c>
      <c r="J2099" s="4"/>
      <c r="K2099" s="4"/>
      <c r="L2099" s="4"/>
      <c r="M2099" s="4" t="s">
        <v>7962</v>
      </c>
      <c r="N2099" s="4" t="s">
        <v>163</v>
      </c>
      <c r="O2099" s="4"/>
      <c r="P2099" s="4"/>
      <c r="Q2099" s="4" t="s">
        <v>5839</v>
      </c>
      <c r="R2099" s="4" t="s">
        <v>19</v>
      </c>
    </row>
    <row r="2100" spans="1:18" ht="30">
      <c r="A2100" s="4" t="s">
        <v>7963</v>
      </c>
      <c r="B2100" s="4" t="s">
        <v>2022</v>
      </c>
      <c r="C2100" s="4" t="s">
        <v>12</v>
      </c>
      <c r="D2100" s="4">
        <v>57</v>
      </c>
      <c r="E2100" s="4" t="s">
        <v>99</v>
      </c>
      <c r="F2100" s="4" t="s">
        <v>2018</v>
      </c>
      <c r="G2100" s="4" t="s">
        <v>1688</v>
      </c>
      <c r="H2100" s="4" t="s">
        <v>3733</v>
      </c>
      <c r="I2100" s="4" t="s">
        <v>3883</v>
      </c>
      <c r="J2100" s="4"/>
      <c r="K2100" s="4"/>
      <c r="L2100" s="4"/>
      <c r="M2100" s="4" t="s">
        <v>7964</v>
      </c>
      <c r="N2100" s="4" t="s">
        <v>80</v>
      </c>
      <c r="O2100" s="4"/>
      <c r="P2100" s="4"/>
      <c r="Q2100" s="4" t="s">
        <v>5839</v>
      </c>
      <c r="R2100" s="4" t="s">
        <v>19</v>
      </c>
    </row>
    <row r="2101" spans="1:18" ht="30">
      <c r="A2101" s="4" t="s">
        <v>7965</v>
      </c>
      <c r="B2101" s="4" t="s">
        <v>2022</v>
      </c>
      <c r="C2101" s="4" t="s">
        <v>12</v>
      </c>
      <c r="D2101" s="4">
        <v>57</v>
      </c>
      <c r="E2101" s="4" t="s">
        <v>99</v>
      </c>
      <c r="F2101" s="4" t="s">
        <v>2018</v>
      </c>
      <c r="G2101" s="4" t="s">
        <v>1688</v>
      </c>
      <c r="H2101" s="4" t="s">
        <v>3738</v>
      </c>
      <c r="I2101" s="4" t="s">
        <v>3887</v>
      </c>
      <c r="J2101" s="4"/>
      <c r="K2101" s="4"/>
      <c r="L2101" s="4"/>
      <c r="M2101" s="4" t="s">
        <v>7966</v>
      </c>
      <c r="N2101" s="4" t="s">
        <v>80</v>
      </c>
      <c r="O2101" s="4"/>
      <c r="P2101" s="4"/>
      <c r="Q2101" s="4" t="s">
        <v>5839</v>
      </c>
      <c r="R2101" s="4" t="s">
        <v>19</v>
      </c>
    </row>
    <row r="2102" spans="1:18" ht="30">
      <c r="A2102" s="4" t="s">
        <v>7967</v>
      </c>
      <c r="B2102" s="4" t="s">
        <v>2024</v>
      </c>
      <c r="C2102" s="4" t="s">
        <v>12</v>
      </c>
      <c r="D2102" s="4">
        <v>57</v>
      </c>
      <c r="E2102" s="4" t="s">
        <v>99</v>
      </c>
      <c r="F2102" s="4" t="s">
        <v>2025</v>
      </c>
      <c r="G2102" s="4" t="s">
        <v>1688</v>
      </c>
      <c r="H2102" s="4" t="s">
        <v>3733</v>
      </c>
      <c r="I2102" s="4" t="s">
        <v>3883</v>
      </c>
      <c r="J2102" s="4"/>
      <c r="K2102" s="4"/>
      <c r="L2102" s="4"/>
      <c r="M2102" s="4" t="s">
        <v>7968</v>
      </c>
      <c r="N2102" s="4" t="s">
        <v>134</v>
      </c>
      <c r="O2102" s="4"/>
      <c r="P2102" s="4"/>
      <c r="Q2102" s="4" t="s">
        <v>5839</v>
      </c>
      <c r="R2102" s="4" t="s">
        <v>19</v>
      </c>
    </row>
    <row r="2103" spans="1:18" ht="30">
      <c r="A2103" s="4" t="s">
        <v>7969</v>
      </c>
      <c r="B2103" s="4" t="s">
        <v>2024</v>
      </c>
      <c r="C2103" s="4" t="s">
        <v>12</v>
      </c>
      <c r="D2103" s="4">
        <v>57</v>
      </c>
      <c r="E2103" s="4" t="s">
        <v>99</v>
      </c>
      <c r="F2103" s="4" t="s">
        <v>2025</v>
      </c>
      <c r="G2103" s="4" t="s">
        <v>1688</v>
      </c>
      <c r="H2103" s="4" t="s">
        <v>3738</v>
      </c>
      <c r="I2103" s="4" t="s">
        <v>3887</v>
      </c>
      <c r="J2103" s="4"/>
      <c r="K2103" s="4"/>
      <c r="L2103" s="4"/>
      <c r="M2103" s="4" t="s">
        <v>7970</v>
      </c>
      <c r="N2103" s="4" t="s">
        <v>134</v>
      </c>
      <c r="O2103" s="4"/>
      <c r="P2103" s="4"/>
      <c r="Q2103" s="4" t="s">
        <v>5839</v>
      </c>
      <c r="R2103" s="4" t="s">
        <v>19</v>
      </c>
    </row>
    <row r="2104" spans="1:18" ht="30">
      <c r="A2104" s="4" t="s">
        <v>7971</v>
      </c>
      <c r="B2104" s="4" t="s">
        <v>2027</v>
      </c>
      <c r="C2104" s="4" t="s">
        <v>12</v>
      </c>
      <c r="D2104" s="4">
        <v>57</v>
      </c>
      <c r="E2104" s="4" t="s">
        <v>99</v>
      </c>
      <c r="F2104" s="4" t="s">
        <v>2025</v>
      </c>
      <c r="G2104" s="4" t="s">
        <v>1688</v>
      </c>
      <c r="H2104" s="4" t="s">
        <v>3733</v>
      </c>
      <c r="I2104" s="4" t="s">
        <v>3883</v>
      </c>
      <c r="J2104" s="4"/>
      <c r="K2104" s="4"/>
      <c r="L2104" s="4"/>
      <c r="M2104" s="4" t="s">
        <v>7972</v>
      </c>
      <c r="N2104" s="4" t="s">
        <v>163</v>
      </c>
      <c r="O2104" s="4"/>
      <c r="P2104" s="4"/>
      <c r="Q2104" s="4" t="s">
        <v>5839</v>
      </c>
      <c r="R2104" s="4" t="s">
        <v>19</v>
      </c>
    </row>
    <row r="2105" spans="1:18" ht="30">
      <c r="A2105" s="4" t="s">
        <v>7973</v>
      </c>
      <c r="B2105" s="4" t="s">
        <v>2027</v>
      </c>
      <c r="C2105" s="4" t="s">
        <v>12</v>
      </c>
      <c r="D2105" s="4">
        <v>57</v>
      </c>
      <c r="E2105" s="4" t="s">
        <v>99</v>
      </c>
      <c r="F2105" s="4" t="s">
        <v>2025</v>
      </c>
      <c r="G2105" s="4" t="s">
        <v>1688</v>
      </c>
      <c r="H2105" s="4" t="s">
        <v>3738</v>
      </c>
      <c r="I2105" s="4" t="s">
        <v>3887</v>
      </c>
      <c r="J2105" s="4"/>
      <c r="K2105" s="4"/>
      <c r="L2105" s="4"/>
      <c r="M2105" s="4" t="s">
        <v>7974</v>
      </c>
      <c r="N2105" s="4" t="s">
        <v>163</v>
      </c>
      <c r="O2105" s="4"/>
      <c r="P2105" s="4"/>
      <c r="Q2105" s="4" t="s">
        <v>5839</v>
      </c>
      <c r="R2105" s="4" t="s">
        <v>19</v>
      </c>
    </row>
    <row r="2106" spans="1:18" ht="30">
      <c r="A2106" s="4" t="s">
        <v>7975</v>
      </c>
      <c r="B2106" s="4" t="s">
        <v>2029</v>
      </c>
      <c r="C2106" s="4" t="s">
        <v>12</v>
      </c>
      <c r="D2106" s="4">
        <v>57</v>
      </c>
      <c r="E2106" s="4" t="s">
        <v>99</v>
      </c>
      <c r="F2106" s="4" t="s">
        <v>2025</v>
      </c>
      <c r="G2106" s="4" t="s">
        <v>1688</v>
      </c>
      <c r="H2106" s="4" t="s">
        <v>3733</v>
      </c>
      <c r="I2106" s="4" t="s">
        <v>3883</v>
      </c>
      <c r="J2106" s="4"/>
      <c r="K2106" s="4"/>
      <c r="L2106" s="4"/>
      <c r="M2106" s="4" t="s">
        <v>7976</v>
      </c>
      <c r="N2106" s="4" t="s">
        <v>80</v>
      </c>
      <c r="O2106" s="4"/>
      <c r="P2106" s="4"/>
      <c r="Q2106" s="4" t="s">
        <v>5839</v>
      </c>
      <c r="R2106" s="4" t="s">
        <v>19</v>
      </c>
    </row>
    <row r="2107" spans="1:18" ht="30">
      <c r="A2107" s="4" t="s">
        <v>7977</v>
      </c>
      <c r="B2107" s="4" t="s">
        <v>2029</v>
      </c>
      <c r="C2107" s="4" t="s">
        <v>12</v>
      </c>
      <c r="D2107" s="4">
        <v>57</v>
      </c>
      <c r="E2107" s="4" t="s">
        <v>99</v>
      </c>
      <c r="F2107" s="4" t="s">
        <v>2025</v>
      </c>
      <c r="G2107" s="4" t="s">
        <v>1688</v>
      </c>
      <c r="H2107" s="4" t="s">
        <v>3738</v>
      </c>
      <c r="I2107" s="4" t="s">
        <v>3887</v>
      </c>
      <c r="J2107" s="4"/>
      <c r="K2107" s="4"/>
      <c r="L2107" s="4"/>
      <c r="M2107" s="4" t="s">
        <v>7978</v>
      </c>
      <c r="N2107" s="4" t="s">
        <v>80</v>
      </c>
      <c r="O2107" s="4"/>
      <c r="P2107" s="4"/>
      <c r="Q2107" s="4" t="s">
        <v>5839</v>
      </c>
      <c r="R2107" s="4" t="s">
        <v>19</v>
      </c>
    </row>
    <row r="2108" spans="1:18" ht="30">
      <c r="A2108" s="4" t="s">
        <v>7979</v>
      </c>
      <c r="B2108" s="4" t="s">
        <v>2031</v>
      </c>
      <c r="C2108" s="4" t="s">
        <v>12</v>
      </c>
      <c r="D2108" s="4">
        <v>57</v>
      </c>
      <c r="E2108" s="4" t="s">
        <v>99</v>
      </c>
      <c r="F2108" s="4" t="s">
        <v>2032</v>
      </c>
      <c r="G2108" s="4" t="s">
        <v>1688</v>
      </c>
      <c r="H2108" s="4" t="s">
        <v>3733</v>
      </c>
      <c r="I2108" s="4" t="s">
        <v>3883</v>
      </c>
      <c r="J2108" s="4" t="s">
        <v>7759</v>
      </c>
      <c r="K2108" s="4"/>
      <c r="L2108" s="4"/>
      <c r="M2108" s="4" t="s">
        <v>7980</v>
      </c>
      <c r="N2108" s="4" t="s">
        <v>131</v>
      </c>
      <c r="O2108" s="4"/>
      <c r="P2108" s="4"/>
      <c r="Q2108" s="4" t="s">
        <v>3727</v>
      </c>
      <c r="R2108" s="4" t="s">
        <v>19</v>
      </c>
    </row>
    <row r="2109" spans="1:18" ht="30">
      <c r="A2109" s="4" t="s">
        <v>7981</v>
      </c>
      <c r="B2109" s="4" t="s">
        <v>2031</v>
      </c>
      <c r="C2109" s="4" t="s">
        <v>12</v>
      </c>
      <c r="D2109" s="4">
        <v>57</v>
      </c>
      <c r="E2109" s="4" t="s">
        <v>99</v>
      </c>
      <c r="F2109" s="4" t="s">
        <v>2032</v>
      </c>
      <c r="G2109" s="4" t="s">
        <v>1688</v>
      </c>
      <c r="H2109" s="4" t="s">
        <v>3738</v>
      </c>
      <c r="I2109" s="4" t="s">
        <v>3887</v>
      </c>
      <c r="J2109" s="4" t="s">
        <v>7759</v>
      </c>
      <c r="K2109" s="4"/>
      <c r="L2109" s="4"/>
      <c r="M2109" s="4" t="s">
        <v>7982</v>
      </c>
      <c r="N2109" s="4" t="s">
        <v>131</v>
      </c>
      <c r="O2109" s="4"/>
      <c r="P2109" s="4"/>
      <c r="Q2109" s="4" t="s">
        <v>3727</v>
      </c>
      <c r="R2109" s="4" t="s">
        <v>19</v>
      </c>
    </row>
    <row r="2110" spans="1:18" ht="30">
      <c r="A2110" s="4" t="s">
        <v>7983</v>
      </c>
      <c r="B2110" s="4" t="s">
        <v>2034</v>
      </c>
      <c r="C2110" s="4" t="s">
        <v>12</v>
      </c>
      <c r="D2110" s="4">
        <v>57</v>
      </c>
      <c r="E2110" s="4" t="s">
        <v>99</v>
      </c>
      <c r="F2110" s="4" t="s">
        <v>2032</v>
      </c>
      <c r="G2110" s="4" t="s">
        <v>1688</v>
      </c>
      <c r="H2110" s="4" t="s">
        <v>3733</v>
      </c>
      <c r="I2110" s="4" t="s">
        <v>3883</v>
      </c>
      <c r="J2110" s="4" t="s">
        <v>7759</v>
      </c>
      <c r="K2110" s="4"/>
      <c r="L2110" s="4"/>
      <c r="M2110" s="4" t="s">
        <v>7984</v>
      </c>
      <c r="N2110" s="4" t="s">
        <v>163</v>
      </c>
      <c r="O2110" s="4"/>
      <c r="P2110" s="4"/>
      <c r="Q2110" s="4" t="s">
        <v>3727</v>
      </c>
      <c r="R2110" s="4" t="s">
        <v>19</v>
      </c>
    </row>
    <row r="2111" spans="1:18" ht="30">
      <c r="A2111" s="4" t="s">
        <v>7985</v>
      </c>
      <c r="B2111" s="4" t="s">
        <v>2034</v>
      </c>
      <c r="C2111" s="4" t="s">
        <v>12</v>
      </c>
      <c r="D2111" s="4">
        <v>57</v>
      </c>
      <c r="E2111" s="4" t="s">
        <v>99</v>
      </c>
      <c r="F2111" s="4" t="s">
        <v>2032</v>
      </c>
      <c r="G2111" s="4" t="s">
        <v>1688</v>
      </c>
      <c r="H2111" s="4" t="s">
        <v>3738</v>
      </c>
      <c r="I2111" s="4" t="s">
        <v>3887</v>
      </c>
      <c r="J2111" s="4" t="s">
        <v>7759</v>
      </c>
      <c r="K2111" s="4"/>
      <c r="L2111" s="4"/>
      <c r="M2111" s="4" t="s">
        <v>7986</v>
      </c>
      <c r="N2111" s="4" t="s">
        <v>163</v>
      </c>
      <c r="O2111" s="4"/>
      <c r="P2111" s="4"/>
      <c r="Q2111" s="4" t="s">
        <v>3727</v>
      </c>
      <c r="R2111" s="4" t="s">
        <v>19</v>
      </c>
    </row>
    <row r="2112" spans="1:18" ht="30">
      <c r="A2112" s="4" t="s">
        <v>7987</v>
      </c>
      <c r="B2112" s="4" t="s">
        <v>2036</v>
      </c>
      <c r="C2112" s="4" t="s">
        <v>12</v>
      </c>
      <c r="D2112" s="4">
        <v>57</v>
      </c>
      <c r="E2112" s="4" t="s">
        <v>99</v>
      </c>
      <c r="F2112" s="4" t="s">
        <v>2032</v>
      </c>
      <c r="G2112" s="4" t="s">
        <v>1688</v>
      </c>
      <c r="H2112" s="4" t="s">
        <v>3733</v>
      </c>
      <c r="I2112" s="4" t="s">
        <v>3883</v>
      </c>
      <c r="J2112" s="4" t="s">
        <v>7759</v>
      </c>
      <c r="K2112" s="4"/>
      <c r="L2112" s="4"/>
      <c r="M2112" s="4" t="s">
        <v>7988</v>
      </c>
      <c r="N2112" s="4" t="s">
        <v>94</v>
      </c>
      <c r="O2112" s="4"/>
      <c r="P2112" s="4"/>
      <c r="Q2112" s="4" t="s">
        <v>3727</v>
      </c>
      <c r="R2112" s="4" t="s">
        <v>19</v>
      </c>
    </row>
    <row r="2113" spans="1:18" ht="30">
      <c r="A2113" s="4" t="s">
        <v>7989</v>
      </c>
      <c r="B2113" s="4" t="s">
        <v>2036</v>
      </c>
      <c r="C2113" s="4" t="s">
        <v>12</v>
      </c>
      <c r="D2113" s="4">
        <v>57</v>
      </c>
      <c r="E2113" s="4" t="s">
        <v>99</v>
      </c>
      <c r="F2113" s="4" t="s">
        <v>2032</v>
      </c>
      <c r="G2113" s="4" t="s">
        <v>1688</v>
      </c>
      <c r="H2113" s="4" t="s">
        <v>3738</v>
      </c>
      <c r="I2113" s="4" t="s">
        <v>3887</v>
      </c>
      <c r="J2113" s="4" t="s">
        <v>7759</v>
      </c>
      <c r="K2113" s="4"/>
      <c r="L2113" s="4"/>
      <c r="M2113" s="4" t="s">
        <v>7990</v>
      </c>
      <c r="N2113" s="4" t="s">
        <v>94</v>
      </c>
      <c r="O2113" s="4"/>
      <c r="P2113" s="4"/>
      <c r="Q2113" s="4" t="s">
        <v>3727</v>
      </c>
      <c r="R2113" s="4" t="s">
        <v>19</v>
      </c>
    </row>
    <row r="2114" spans="1:18" ht="30">
      <c r="A2114" s="4" t="s">
        <v>7991</v>
      </c>
      <c r="B2114" s="4" t="s">
        <v>2038</v>
      </c>
      <c r="C2114" s="4" t="s">
        <v>12</v>
      </c>
      <c r="D2114" s="4">
        <v>57</v>
      </c>
      <c r="E2114" s="4" t="s">
        <v>99</v>
      </c>
      <c r="F2114" s="4" t="s">
        <v>2039</v>
      </c>
      <c r="G2114" s="4" t="s">
        <v>1688</v>
      </c>
      <c r="H2114" s="4" t="s">
        <v>3733</v>
      </c>
      <c r="I2114" s="4" t="s">
        <v>3883</v>
      </c>
      <c r="J2114" s="4" t="s">
        <v>3910</v>
      </c>
      <c r="K2114" s="4"/>
      <c r="L2114" s="4"/>
      <c r="M2114" s="4" t="s">
        <v>7992</v>
      </c>
      <c r="N2114" s="4" t="s">
        <v>134</v>
      </c>
      <c r="O2114" s="4"/>
      <c r="P2114" s="4"/>
      <c r="Q2114" s="4" t="s">
        <v>3727</v>
      </c>
      <c r="R2114" s="4" t="s">
        <v>19</v>
      </c>
    </row>
    <row r="2115" spans="1:18" ht="30">
      <c r="A2115" s="4" t="s">
        <v>7993</v>
      </c>
      <c r="B2115" s="4" t="s">
        <v>2038</v>
      </c>
      <c r="C2115" s="4" t="s">
        <v>12</v>
      </c>
      <c r="D2115" s="4">
        <v>57</v>
      </c>
      <c r="E2115" s="4" t="s">
        <v>99</v>
      </c>
      <c r="F2115" s="4" t="s">
        <v>2039</v>
      </c>
      <c r="G2115" s="4" t="s">
        <v>1688</v>
      </c>
      <c r="H2115" s="4" t="s">
        <v>3738</v>
      </c>
      <c r="I2115" s="4" t="s">
        <v>3887</v>
      </c>
      <c r="J2115" s="4" t="s">
        <v>3910</v>
      </c>
      <c r="K2115" s="4"/>
      <c r="L2115" s="4"/>
      <c r="M2115" s="4" t="s">
        <v>7994</v>
      </c>
      <c r="N2115" s="4" t="s">
        <v>134</v>
      </c>
      <c r="O2115" s="4"/>
      <c r="P2115" s="4"/>
      <c r="Q2115" s="4" t="s">
        <v>3727</v>
      </c>
      <c r="R2115" s="4" t="s">
        <v>19</v>
      </c>
    </row>
    <row r="2116" spans="1:18" ht="30">
      <c r="A2116" s="4" t="s">
        <v>7995</v>
      </c>
      <c r="B2116" s="4" t="s">
        <v>2041</v>
      </c>
      <c r="C2116" s="4" t="s">
        <v>12</v>
      </c>
      <c r="D2116" s="4">
        <v>57</v>
      </c>
      <c r="E2116" s="4" t="s">
        <v>99</v>
      </c>
      <c r="F2116" s="4" t="s">
        <v>2039</v>
      </c>
      <c r="G2116" s="4" t="s">
        <v>1688</v>
      </c>
      <c r="H2116" s="4" t="s">
        <v>3733</v>
      </c>
      <c r="I2116" s="4" t="s">
        <v>3883</v>
      </c>
      <c r="J2116" s="4" t="s">
        <v>3910</v>
      </c>
      <c r="K2116" s="4"/>
      <c r="L2116" s="4"/>
      <c r="M2116" s="4" t="s">
        <v>7996</v>
      </c>
      <c r="N2116" s="4" t="s">
        <v>131</v>
      </c>
      <c r="O2116" s="4"/>
      <c r="P2116" s="4"/>
      <c r="Q2116" s="4" t="s">
        <v>3727</v>
      </c>
      <c r="R2116" s="4" t="s">
        <v>19</v>
      </c>
    </row>
    <row r="2117" spans="1:18" ht="30">
      <c r="A2117" s="4" t="s">
        <v>7997</v>
      </c>
      <c r="B2117" s="4" t="s">
        <v>2041</v>
      </c>
      <c r="C2117" s="4" t="s">
        <v>12</v>
      </c>
      <c r="D2117" s="4">
        <v>57</v>
      </c>
      <c r="E2117" s="4" t="s">
        <v>99</v>
      </c>
      <c r="F2117" s="4" t="s">
        <v>2039</v>
      </c>
      <c r="G2117" s="4" t="s">
        <v>1688</v>
      </c>
      <c r="H2117" s="4" t="s">
        <v>3738</v>
      </c>
      <c r="I2117" s="4" t="s">
        <v>3887</v>
      </c>
      <c r="J2117" s="4" t="s">
        <v>3910</v>
      </c>
      <c r="K2117" s="4"/>
      <c r="L2117" s="4"/>
      <c r="M2117" s="4" t="s">
        <v>7998</v>
      </c>
      <c r="N2117" s="4" t="s">
        <v>131</v>
      </c>
      <c r="O2117" s="4"/>
      <c r="P2117" s="4"/>
      <c r="Q2117" s="4" t="s">
        <v>3727</v>
      </c>
      <c r="R2117" s="4" t="s">
        <v>19</v>
      </c>
    </row>
    <row r="2118" spans="1:18" ht="30">
      <c r="A2118" s="4" t="s">
        <v>7999</v>
      </c>
      <c r="B2118" s="4" t="s">
        <v>2043</v>
      </c>
      <c r="C2118" s="4" t="s">
        <v>12</v>
      </c>
      <c r="D2118" s="4">
        <v>57</v>
      </c>
      <c r="E2118" s="4" t="s">
        <v>99</v>
      </c>
      <c r="F2118" s="4" t="s">
        <v>2039</v>
      </c>
      <c r="G2118" s="4" t="s">
        <v>1688</v>
      </c>
      <c r="H2118" s="4" t="s">
        <v>3733</v>
      </c>
      <c r="I2118" s="4" t="s">
        <v>3883</v>
      </c>
      <c r="J2118" s="4" t="s">
        <v>3910</v>
      </c>
      <c r="K2118" s="4"/>
      <c r="L2118" s="4"/>
      <c r="M2118" s="4" t="s">
        <v>8000</v>
      </c>
      <c r="N2118" s="4" t="s">
        <v>83</v>
      </c>
      <c r="O2118" s="4"/>
      <c r="P2118" s="4"/>
      <c r="Q2118" s="4" t="s">
        <v>3727</v>
      </c>
      <c r="R2118" s="4" t="s">
        <v>19</v>
      </c>
    </row>
    <row r="2119" spans="1:18" ht="30">
      <c r="A2119" s="4" t="s">
        <v>8001</v>
      </c>
      <c r="B2119" s="4" t="s">
        <v>2043</v>
      </c>
      <c r="C2119" s="4" t="s">
        <v>12</v>
      </c>
      <c r="D2119" s="4">
        <v>57</v>
      </c>
      <c r="E2119" s="4" t="s">
        <v>99</v>
      </c>
      <c r="F2119" s="4" t="s">
        <v>2039</v>
      </c>
      <c r="G2119" s="4" t="s">
        <v>1688</v>
      </c>
      <c r="H2119" s="4" t="s">
        <v>3738</v>
      </c>
      <c r="I2119" s="4" t="s">
        <v>3887</v>
      </c>
      <c r="J2119" s="4" t="s">
        <v>3910</v>
      </c>
      <c r="K2119" s="4"/>
      <c r="L2119" s="4"/>
      <c r="M2119" s="4" t="s">
        <v>8002</v>
      </c>
      <c r="N2119" s="4" t="s">
        <v>83</v>
      </c>
      <c r="O2119" s="4"/>
      <c r="P2119" s="4"/>
      <c r="Q2119" s="4" t="s">
        <v>3727</v>
      </c>
      <c r="R2119" s="4" t="s">
        <v>19</v>
      </c>
    </row>
    <row r="2120" spans="1:18" ht="30">
      <c r="A2120" s="4" t="s">
        <v>8003</v>
      </c>
      <c r="B2120" s="4" t="s">
        <v>2045</v>
      </c>
      <c r="C2120" s="4" t="s">
        <v>12</v>
      </c>
      <c r="D2120" s="4">
        <v>57</v>
      </c>
      <c r="E2120" s="4" t="s">
        <v>99</v>
      </c>
      <c r="F2120" s="4" t="s">
        <v>2046</v>
      </c>
      <c r="G2120" s="4" t="s">
        <v>1688</v>
      </c>
      <c r="H2120" s="4" t="s">
        <v>3733</v>
      </c>
      <c r="I2120" s="4" t="s">
        <v>3883</v>
      </c>
      <c r="J2120" s="4" t="s">
        <v>3910</v>
      </c>
      <c r="K2120" s="4"/>
      <c r="L2120" s="4"/>
      <c r="M2120" s="4" t="s">
        <v>8004</v>
      </c>
      <c r="N2120" s="4" t="s">
        <v>200</v>
      </c>
      <c r="O2120" s="4"/>
      <c r="P2120" s="4"/>
      <c r="Q2120" s="4" t="s">
        <v>3727</v>
      </c>
      <c r="R2120" s="4" t="s">
        <v>19</v>
      </c>
    </row>
    <row r="2121" spans="1:18" ht="30">
      <c r="A2121" s="4" t="s">
        <v>8005</v>
      </c>
      <c r="B2121" s="4" t="s">
        <v>2045</v>
      </c>
      <c r="C2121" s="4" t="s">
        <v>12</v>
      </c>
      <c r="D2121" s="4">
        <v>57</v>
      </c>
      <c r="E2121" s="4" t="s">
        <v>99</v>
      </c>
      <c r="F2121" s="4" t="s">
        <v>2046</v>
      </c>
      <c r="G2121" s="4" t="s">
        <v>1688</v>
      </c>
      <c r="H2121" s="4" t="s">
        <v>3738</v>
      </c>
      <c r="I2121" s="4" t="s">
        <v>3887</v>
      </c>
      <c r="J2121" s="4" t="s">
        <v>3910</v>
      </c>
      <c r="K2121" s="4"/>
      <c r="L2121" s="4"/>
      <c r="M2121" s="4" t="s">
        <v>8006</v>
      </c>
      <c r="N2121" s="4" t="s">
        <v>200</v>
      </c>
      <c r="O2121" s="4"/>
      <c r="P2121" s="4"/>
      <c r="Q2121" s="4" t="s">
        <v>3727</v>
      </c>
      <c r="R2121" s="4" t="s">
        <v>19</v>
      </c>
    </row>
    <row r="2122" spans="1:18" ht="30">
      <c r="A2122" s="4" t="s">
        <v>8007</v>
      </c>
      <c r="B2122" s="4" t="s">
        <v>2048</v>
      </c>
      <c r="C2122" s="4" t="s">
        <v>12</v>
      </c>
      <c r="D2122" s="4">
        <v>57</v>
      </c>
      <c r="E2122" s="4" t="s">
        <v>99</v>
      </c>
      <c r="F2122" s="4" t="s">
        <v>2046</v>
      </c>
      <c r="G2122" s="4" t="s">
        <v>1688</v>
      </c>
      <c r="H2122" s="4" t="s">
        <v>3733</v>
      </c>
      <c r="I2122" s="4" t="s">
        <v>3883</v>
      </c>
      <c r="J2122" s="4" t="s">
        <v>3910</v>
      </c>
      <c r="K2122" s="4"/>
      <c r="L2122" s="4"/>
      <c r="M2122" s="4" t="s">
        <v>8008</v>
      </c>
      <c r="N2122" s="4" t="s">
        <v>134</v>
      </c>
      <c r="O2122" s="4"/>
      <c r="P2122" s="4"/>
      <c r="Q2122" s="4" t="s">
        <v>3727</v>
      </c>
      <c r="R2122" s="4" t="s">
        <v>19</v>
      </c>
    </row>
    <row r="2123" spans="1:18" ht="30">
      <c r="A2123" s="4" t="s">
        <v>8009</v>
      </c>
      <c r="B2123" s="4" t="s">
        <v>2048</v>
      </c>
      <c r="C2123" s="4" t="s">
        <v>12</v>
      </c>
      <c r="D2123" s="4">
        <v>57</v>
      </c>
      <c r="E2123" s="4" t="s">
        <v>99</v>
      </c>
      <c r="F2123" s="4" t="s">
        <v>2046</v>
      </c>
      <c r="G2123" s="4" t="s">
        <v>1688</v>
      </c>
      <c r="H2123" s="4" t="s">
        <v>3738</v>
      </c>
      <c r="I2123" s="4" t="s">
        <v>3887</v>
      </c>
      <c r="J2123" s="4" t="s">
        <v>3910</v>
      </c>
      <c r="K2123" s="4"/>
      <c r="L2123" s="4"/>
      <c r="M2123" s="4" t="s">
        <v>8010</v>
      </c>
      <c r="N2123" s="4" t="s">
        <v>134</v>
      </c>
      <c r="O2123" s="4"/>
      <c r="P2123" s="4"/>
      <c r="Q2123" s="4" t="s">
        <v>3727</v>
      </c>
      <c r="R2123" s="4" t="s">
        <v>19</v>
      </c>
    </row>
    <row r="2124" spans="1:18" ht="30">
      <c r="A2124" s="4" t="s">
        <v>8011</v>
      </c>
      <c r="B2124" s="4" t="s">
        <v>2050</v>
      </c>
      <c r="C2124" s="4" t="s">
        <v>12</v>
      </c>
      <c r="D2124" s="4">
        <v>57</v>
      </c>
      <c r="E2124" s="4" t="s">
        <v>99</v>
      </c>
      <c r="F2124" s="4" t="s">
        <v>2046</v>
      </c>
      <c r="G2124" s="4" t="s">
        <v>1688</v>
      </c>
      <c r="H2124" s="4" t="s">
        <v>3733</v>
      </c>
      <c r="I2124" s="4" t="s">
        <v>3883</v>
      </c>
      <c r="J2124" s="4" t="s">
        <v>3910</v>
      </c>
      <c r="K2124" s="4"/>
      <c r="L2124" s="4"/>
      <c r="M2124" s="4" t="s">
        <v>8012</v>
      </c>
      <c r="N2124" s="4" t="s">
        <v>97</v>
      </c>
      <c r="O2124" s="4"/>
      <c r="P2124" s="4"/>
      <c r="Q2124" s="4" t="s">
        <v>3727</v>
      </c>
      <c r="R2124" s="4" t="s">
        <v>19</v>
      </c>
    </row>
    <row r="2125" spans="1:18" ht="30">
      <c r="A2125" s="4" t="s">
        <v>8013</v>
      </c>
      <c r="B2125" s="4" t="s">
        <v>2050</v>
      </c>
      <c r="C2125" s="4" t="s">
        <v>12</v>
      </c>
      <c r="D2125" s="4">
        <v>57</v>
      </c>
      <c r="E2125" s="4" t="s">
        <v>99</v>
      </c>
      <c r="F2125" s="4" t="s">
        <v>2046</v>
      </c>
      <c r="G2125" s="4" t="s">
        <v>1688</v>
      </c>
      <c r="H2125" s="4" t="s">
        <v>3738</v>
      </c>
      <c r="I2125" s="4" t="s">
        <v>3887</v>
      </c>
      <c r="J2125" s="4" t="s">
        <v>3910</v>
      </c>
      <c r="K2125" s="4"/>
      <c r="L2125" s="4"/>
      <c r="M2125" s="4" t="s">
        <v>8014</v>
      </c>
      <c r="N2125" s="4" t="s">
        <v>97</v>
      </c>
      <c r="O2125" s="4"/>
      <c r="P2125" s="4"/>
      <c r="Q2125" s="4" t="s">
        <v>3727</v>
      </c>
      <c r="R2125" s="4" t="s">
        <v>19</v>
      </c>
    </row>
    <row r="2126" spans="1:18" ht="30">
      <c r="A2126" s="4" t="s">
        <v>8015</v>
      </c>
      <c r="B2126" s="4" t="s">
        <v>2052</v>
      </c>
      <c r="C2126" s="4" t="s">
        <v>12</v>
      </c>
      <c r="D2126" s="4">
        <v>57</v>
      </c>
      <c r="E2126" s="4" t="s">
        <v>99</v>
      </c>
      <c r="F2126" s="4" t="s">
        <v>2053</v>
      </c>
      <c r="G2126" s="4" t="s">
        <v>1688</v>
      </c>
      <c r="H2126" s="4" t="s">
        <v>3733</v>
      </c>
      <c r="I2126" s="4" t="s">
        <v>3883</v>
      </c>
      <c r="J2126" s="4" t="s">
        <v>3910</v>
      </c>
      <c r="K2126" s="4"/>
      <c r="L2126" s="4"/>
      <c r="M2126" s="4" t="s">
        <v>8016</v>
      </c>
      <c r="N2126" s="4" t="s">
        <v>200</v>
      </c>
      <c r="O2126" s="4"/>
      <c r="P2126" s="4"/>
      <c r="Q2126" s="4" t="s">
        <v>3727</v>
      </c>
      <c r="R2126" s="4" t="s">
        <v>19</v>
      </c>
    </row>
    <row r="2127" spans="1:18" ht="30">
      <c r="A2127" s="4" t="s">
        <v>8017</v>
      </c>
      <c r="B2127" s="4" t="s">
        <v>2052</v>
      </c>
      <c r="C2127" s="4" t="s">
        <v>12</v>
      </c>
      <c r="D2127" s="4">
        <v>57</v>
      </c>
      <c r="E2127" s="4" t="s">
        <v>99</v>
      </c>
      <c r="F2127" s="4" t="s">
        <v>2053</v>
      </c>
      <c r="G2127" s="4" t="s">
        <v>1688</v>
      </c>
      <c r="H2127" s="4" t="s">
        <v>3738</v>
      </c>
      <c r="I2127" s="4" t="s">
        <v>3887</v>
      </c>
      <c r="J2127" s="4" t="s">
        <v>3910</v>
      </c>
      <c r="K2127" s="4"/>
      <c r="L2127" s="4"/>
      <c r="M2127" s="4" t="s">
        <v>8018</v>
      </c>
      <c r="N2127" s="4" t="s">
        <v>200</v>
      </c>
      <c r="O2127" s="4"/>
      <c r="P2127" s="4"/>
      <c r="Q2127" s="4" t="s">
        <v>3727</v>
      </c>
      <c r="R2127" s="4" t="s">
        <v>19</v>
      </c>
    </row>
    <row r="2128" spans="1:18" ht="30">
      <c r="A2128" s="4" t="s">
        <v>8019</v>
      </c>
      <c r="B2128" s="4" t="s">
        <v>2055</v>
      </c>
      <c r="C2128" s="4" t="s">
        <v>12</v>
      </c>
      <c r="D2128" s="4">
        <v>57</v>
      </c>
      <c r="E2128" s="4" t="s">
        <v>99</v>
      </c>
      <c r="F2128" s="4" t="s">
        <v>2053</v>
      </c>
      <c r="G2128" s="4" t="s">
        <v>1688</v>
      </c>
      <c r="H2128" s="4" t="s">
        <v>3733</v>
      </c>
      <c r="I2128" s="4" t="s">
        <v>3883</v>
      </c>
      <c r="J2128" s="4" t="s">
        <v>3910</v>
      </c>
      <c r="K2128" s="4"/>
      <c r="L2128" s="4"/>
      <c r="M2128" s="4" t="s">
        <v>8020</v>
      </c>
      <c r="N2128" s="4" t="s">
        <v>134</v>
      </c>
      <c r="O2128" s="4"/>
      <c r="P2128" s="4"/>
      <c r="Q2128" s="4" t="s">
        <v>3727</v>
      </c>
      <c r="R2128" s="4" t="s">
        <v>19</v>
      </c>
    </row>
    <row r="2129" spans="1:18" ht="30">
      <c r="A2129" s="4" t="s">
        <v>8021</v>
      </c>
      <c r="B2129" s="4" t="s">
        <v>2055</v>
      </c>
      <c r="C2129" s="4" t="s">
        <v>12</v>
      </c>
      <c r="D2129" s="4">
        <v>57</v>
      </c>
      <c r="E2129" s="4" t="s">
        <v>99</v>
      </c>
      <c r="F2129" s="4" t="s">
        <v>2053</v>
      </c>
      <c r="G2129" s="4" t="s">
        <v>1688</v>
      </c>
      <c r="H2129" s="4" t="s">
        <v>3738</v>
      </c>
      <c r="I2129" s="4" t="s">
        <v>3887</v>
      </c>
      <c r="J2129" s="4" t="s">
        <v>3910</v>
      </c>
      <c r="K2129" s="4"/>
      <c r="L2129" s="4"/>
      <c r="M2129" s="4" t="s">
        <v>8022</v>
      </c>
      <c r="N2129" s="4" t="s">
        <v>134</v>
      </c>
      <c r="O2129" s="4"/>
      <c r="P2129" s="4"/>
      <c r="Q2129" s="4" t="s">
        <v>3727</v>
      </c>
      <c r="R2129" s="4" t="s">
        <v>19</v>
      </c>
    </row>
    <row r="2130" spans="1:18" ht="30">
      <c r="A2130" s="4" t="s">
        <v>8023</v>
      </c>
      <c r="B2130" s="4" t="s">
        <v>2057</v>
      </c>
      <c r="C2130" s="4" t="s">
        <v>12</v>
      </c>
      <c r="D2130" s="4">
        <v>57</v>
      </c>
      <c r="E2130" s="4" t="s">
        <v>99</v>
      </c>
      <c r="F2130" s="4" t="s">
        <v>2053</v>
      </c>
      <c r="G2130" s="4" t="s">
        <v>1688</v>
      </c>
      <c r="H2130" s="4" t="s">
        <v>3733</v>
      </c>
      <c r="I2130" s="4" t="s">
        <v>3883</v>
      </c>
      <c r="J2130" s="4" t="s">
        <v>3910</v>
      </c>
      <c r="K2130" s="4"/>
      <c r="L2130" s="4"/>
      <c r="M2130" s="4" t="s">
        <v>8024</v>
      </c>
      <c r="N2130" s="4" t="s">
        <v>97</v>
      </c>
      <c r="O2130" s="4"/>
      <c r="P2130" s="4"/>
      <c r="Q2130" s="4" t="s">
        <v>3727</v>
      </c>
      <c r="R2130" s="4" t="s">
        <v>19</v>
      </c>
    </row>
    <row r="2131" spans="1:18" ht="30">
      <c r="A2131" s="4" t="s">
        <v>8025</v>
      </c>
      <c r="B2131" s="4" t="s">
        <v>2057</v>
      </c>
      <c r="C2131" s="4" t="s">
        <v>12</v>
      </c>
      <c r="D2131" s="4">
        <v>57</v>
      </c>
      <c r="E2131" s="4" t="s">
        <v>99</v>
      </c>
      <c r="F2131" s="4" t="s">
        <v>2053</v>
      </c>
      <c r="G2131" s="4" t="s">
        <v>1688</v>
      </c>
      <c r="H2131" s="4" t="s">
        <v>3738</v>
      </c>
      <c r="I2131" s="4" t="s">
        <v>3887</v>
      </c>
      <c r="J2131" s="4" t="s">
        <v>3910</v>
      </c>
      <c r="K2131" s="4"/>
      <c r="L2131" s="4"/>
      <c r="M2131" s="4" t="s">
        <v>8026</v>
      </c>
      <c r="N2131" s="4" t="s">
        <v>97</v>
      </c>
      <c r="O2131" s="4"/>
      <c r="P2131" s="4"/>
      <c r="Q2131" s="4" t="s">
        <v>3727</v>
      </c>
      <c r="R2131" s="4" t="s">
        <v>19</v>
      </c>
    </row>
    <row r="2132" spans="1:18" ht="30">
      <c r="A2132" s="4" t="s">
        <v>8027</v>
      </c>
      <c r="B2132" s="4" t="s">
        <v>2059</v>
      </c>
      <c r="C2132" s="4" t="s">
        <v>12</v>
      </c>
      <c r="D2132" s="4">
        <v>57</v>
      </c>
      <c r="E2132" s="4" t="s">
        <v>99</v>
      </c>
      <c r="F2132" s="4" t="s">
        <v>2060</v>
      </c>
      <c r="G2132" s="4" t="s">
        <v>1688</v>
      </c>
      <c r="H2132" s="4" t="s">
        <v>3733</v>
      </c>
      <c r="I2132" s="4" t="s">
        <v>3883</v>
      </c>
      <c r="J2132" s="4" t="s">
        <v>3910</v>
      </c>
      <c r="K2132" s="4"/>
      <c r="L2132" s="4"/>
      <c r="M2132" s="4" t="s">
        <v>8028</v>
      </c>
      <c r="N2132" s="4" t="s">
        <v>200</v>
      </c>
      <c r="O2132" s="4"/>
      <c r="P2132" s="4"/>
      <c r="Q2132" s="4" t="s">
        <v>3727</v>
      </c>
      <c r="R2132" s="4" t="s">
        <v>19</v>
      </c>
    </row>
    <row r="2133" spans="1:18" ht="30">
      <c r="A2133" s="4" t="s">
        <v>8029</v>
      </c>
      <c r="B2133" s="4" t="s">
        <v>2059</v>
      </c>
      <c r="C2133" s="4" t="s">
        <v>12</v>
      </c>
      <c r="D2133" s="4">
        <v>57</v>
      </c>
      <c r="E2133" s="4" t="s">
        <v>99</v>
      </c>
      <c r="F2133" s="4" t="s">
        <v>2060</v>
      </c>
      <c r="G2133" s="4" t="s">
        <v>1688</v>
      </c>
      <c r="H2133" s="4" t="s">
        <v>3738</v>
      </c>
      <c r="I2133" s="4" t="s">
        <v>3887</v>
      </c>
      <c r="J2133" s="4" t="s">
        <v>3910</v>
      </c>
      <c r="K2133" s="4"/>
      <c r="L2133" s="4"/>
      <c r="M2133" s="4" t="s">
        <v>8030</v>
      </c>
      <c r="N2133" s="4" t="s">
        <v>200</v>
      </c>
      <c r="O2133" s="4"/>
      <c r="P2133" s="4"/>
      <c r="Q2133" s="4" t="s">
        <v>3727</v>
      </c>
      <c r="R2133" s="4" t="s">
        <v>19</v>
      </c>
    </row>
    <row r="2134" spans="1:18" ht="30">
      <c r="A2134" s="4" t="s">
        <v>8031</v>
      </c>
      <c r="B2134" s="4" t="s">
        <v>2062</v>
      </c>
      <c r="C2134" s="4" t="s">
        <v>12</v>
      </c>
      <c r="D2134" s="4">
        <v>57</v>
      </c>
      <c r="E2134" s="4" t="s">
        <v>99</v>
      </c>
      <c r="F2134" s="4" t="s">
        <v>2060</v>
      </c>
      <c r="G2134" s="4" t="s">
        <v>1688</v>
      </c>
      <c r="H2134" s="4" t="s">
        <v>3733</v>
      </c>
      <c r="I2134" s="4" t="s">
        <v>3883</v>
      </c>
      <c r="J2134" s="4" t="s">
        <v>3910</v>
      </c>
      <c r="K2134" s="4"/>
      <c r="L2134" s="4"/>
      <c r="M2134" s="4" t="s">
        <v>8032</v>
      </c>
      <c r="N2134" s="4" t="s">
        <v>134</v>
      </c>
      <c r="O2134" s="4"/>
      <c r="P2134" s="4"/>
      <c r="Q2134" s="4" t="s">
        <v>3727</v>
      </c>
      <c r="R2134" s="4" t="s">
        <v>19</v>
      </c>
    </row>
    <row r="2135" spans="1:18" ht="30">
      <c r="A2135" s="4" t="s">
        <v>8033</v>
      </c>
      <c r="B2135" s="4" t="s">
        <v>2062</v>
      </c>
      <c r="C2135" s="4" t="s">
        <v>12</v>
      </c>
      <c r="D2135" s="4">
        <v>57</v>
      </c>
      <c r="E2135" s="4" t="s">
        <v>99</v>
      </c>
      <c r="F2135" s="4" t="s">
        <v>2060</v>
      </c>
      <c r="G2135" s="4" t="s">
        <v>1688</v>
      </c>
      <c r="H2135" s="4" t="s">
        <v>3738</v>
      </c>
      <c r="I2135" s="4" t="s">
        <v>3887</v>
      </c>
      <c r="J2135" s="4" t="s">
        <v>3910</v>
      </c>
      <c r="K2135" s="4"/>
      <c r="L2135" s="4"/>
      <c r="M2135" s="4" t="s">
        <v>8034</v>
      </c>
      <c r="N2135" s="4" t="s">
        <v>134</v>
      </c>
      <c r="O2135" s="4"/>
      <c r="P2135" s="4"/>
      <c r="Q2135" s="4" t="s">
        <v>3727</v>
      </c>
      <c r="R2135" s="4" t="s">
        <v>19</v>
      </c>
    </row>
    <row r="2136" spans="1:18" ht="30">
      <c r="A2136" s="4" t="s">
        <v>8035</v>
      </c>
      <c r="B2136" s="4" t="s">
        <v>2064</v>
      </c>
      <c r="C2136" s="4" t="s">
        <v>12</v>
      </c>
      <c r="D2136" s="4">
        <v>57</v>
      </c>
      <c r="E2136" s="4" t="s">
        <v>99</v>
      </c>
      <c r="F2136" s="4" t="s">
        <v>2060</v>
      </c>
      <c r="G2136" s="4" t="s">
        <v>1688</v>
      </c>
      <c r="H2136" s="4" t="s">
        <v>3733</v>
      </c>
      <c r="I2136" s="4" t="s">
        <v>3883</v>
      </c>
      <c r="J2136" s="4" t="s">
        <v>3910</v>
      </c>
      <c r="K2136" s="4"/>
      <c r="L2136" s="4"/>
      <c r="M2136" s="4" t="s">
        <v>8036</v>
      </c>
      <c r="N2136" s="4" t="s">
        <v>97</v>
      </c>
      <c r="O2136" s="4"/>
      <c r="P2136" s="4"/>
      <c r="Q2136" s="4" t="s">
        <v>3727</v>
      </c>
      <c r="R2136" s="4" t="s">
        <v>19</v>
      </c>
    </row>
    <row r="2137" spans="1:18" ht="30">
      <c r="A2137" s="4" t="s">
        <v>8037</v>
      </c>
      <c r="B2137" s="4" t="s">
        <v>2064</v>
      </c>
      <c r="C2137" s="4" t="s">
        <v>12</v>
      </c>
      <c r="D2137" s="4">
        <v>57</v>
      </c>
      <c r="E2137" s="4" t="s">
        <v>99</v>
      </c>
      <c r="F2137" s="4" t="s">
        <v>2060</v>
      </c>
      <c r="G2137" s="4" t="s">
        <v>1688</v>
      </c>
      <c r="H2137" s="4" t="s">
        <v>3738</v>
      </c>
      <c r="I2137" s="4" t="s">
        <v>3887</v>
      </c>
      <c r="J2137" s="4" t="s">
        <v>3910</v>
      </c>
      <c r="K2137" s="4"/>
      <c r="L2137" s="4"/>
      <c r="M2137" s="4" t="s">
        <v>8038</v>
      </c>
      <c r="N2137" s="4" t="s">
        <v>97</v>
      </c>
      <c r="O2137" s="4"/>
      <c r="P2137" s="4"/>
      <c r="Q2137" s="4" t="s">
        <v>3727</v>
      </c>
      <c r="R2137" s="4" t="s">
        <v>19</v>
      </c>
    </row>
    <row r="2138" spans="1:18" ht="30">
      <c r="A2138" s="4" t="s">
        <v>8039</v>
      </c>
      <c r="B2138" s="4" t="s">
        <v>2066</v>
      </c>
      <c r="C2138" s="4" t="s">
        <v>12</v>
      </c>
      <c r="D2138" s="4">
        <v>57</v>
      </c>
      <c r="E2138" s="4" t="s">
        <v>99</v>
      </c>
      <c r="F2138" s="4" t="s">
        <v>2067</v>
      </c>
      <c r="G2138" s="4" t="s">
        <v>1688</v>
      </c>
      <c r="H2138" s="4" t="s">
        <v>3733</v>
      </c>
      <c r="I2138" s="4" t="s">
        <v>3883</v>
      </c>
      <c r="J2138" s="4" t="s">
        <v>3910</v>
      </c>
      <c r="K2138" s="4"/>
      <c r="L2138" s="4"/>
      <c r="M2138" s="4" t="s">
        <v>8040</v>
      </c>
      <c r="N2138" s="4" t="s">
        <v>200</v>
      </c>
      <c r="O2138" s="4"/>
      <c r="P2138" s="4"/>
      <c r="Q2138" s="4" t="s">
        <v>3727</v>
      </c>
      <c r="R2138" s="4" t="s">
        <v>19</v>
      </c>
    </row>
    <row r="2139" spans="1:18" ht="30">
      <c r="A2139" s="4" t="s">
        <v>8041</v>
      </c>
      <c r="B2139" s="4" t="s">
        <v>2066</v>
      </c>
      <c r="C2139" s="4" t="s">
        <v>12</v>
      </c>
      <c r="D2139" s="4">
        <v>57</v>
      </c>
      <c r="E2139" s="4" t="s">
        <v>99</v>
      </c>
      <c r="F2139" s="4" t="s">
        <v>2067</v>
      </c>
      <c r="G2139" s="4" t="s">
        <v>1688</v>
      </c>
      <c r="H2139" s="4" t="s">
        <v>3738</v>
      </c>
      <c r="I2139" s="4" t="s">
        <v>3887</v>
      </c>
      <c r="J2139" s="4" t="s">
        <v>3910</v>
      </c>
      <c r="K2139" s="4"/>
      <c r="L2139" s="4"/>
      <c r="M2139" s="4" t="s">
        <v>8042</v>
      </c>
      <c r="N2139" s="4" t="s">
        <v>200</v>
      </c>
      <c r="O2139" s="4"/>
      <c r="P2139" s="4"/>
      <c r="Q2139" s="4" t="s">
        <v>3727</v>
      </c>
      <c r="R2139" s="4" t="s">
        <v>19</v>
      </c>
    </row>
    <row r="2140" spans="1:18" ht="30">
      <c r="A2140" s="4" t="s">
        <v>8043</v>
      </c>
      <c r="B2140" s="4" t="s">
        <v>2069</v>
      </c>
      <c r="C2140" s="4" t="s">
        <v>12</v>
      </c>
      <c r="D2140" s="4">
        <v>57</v>
      </c>
      <c r="E2140" s="4" t="s">
        <v>99</v>
      </c>
      <c r="F2140" s="4" t="s">
        <v>2067</v>
      </c>
      <c r="G2140" s="4" t="s">
        <v>1688</v>
      </c>
      <c r="H2140" s="4" t="s">
        <v>3733</v>
      </c>
      <c r="I2140" s="4" t="s">
        <v>3883</v>
      </c>
      <c r="J2140" s="4" t="s">
        <v>3910</v>
      </c>
      <c r="K2140" s="4"/>
      <c r="L2140" s="4"/>
      <c r="M2140" s="4" t="s">
        <v>8044</v>
      </c>
      <c r="N2140" s="4" t="s">
        <v>134</v>
      </c>
      <c r="O2140" s="4"/>
      <c r="P2140" s="4"/>
      <c r="Q2140" s="4" t="s">
        <v>3727</v>
      </c>
      <c r="R2140" s="4" t="s">
        <v>19</v>
      </c>
    </row>
    <row r="2141" spans="1:18" ht="30">
      <c r="A2141" s="4" t="s">
        <v>8045</v>
      </c>
      <c r="B2141" s="4" t="s">
        <v>2069</v>
      </c>
      <c r="C2141" s="4" t="s">
        <v>12</v>
      </c>
      <c r="D2141" s="4">
        <v>57</v>
      </c>
      <c r="E2141" s="4" t="s">
        <v>99</v>
      </c>
      <c r="F2141" s="4" t="s">
        <v>2067</v>
      </c>
      <c r="G2141" s="4" t="s">
        <v>1688</v>
      </c>
      <c r="H2141" s="4" t="s">
        <v>3738</v>
      </c>
      <c r="I2141" s="4" t="s">
        <v>3887</v>
      </c>
      <c r="J2141" s="4" t="s">
        <v>3910</v>
      </c>
      <c r="K2141" s="4"/>
      <c r="L2141" s="4"/>
      <c r="M2141" s="4" t="s">
        <v>8046</v>
      </c>
      <c r="N2141" s="4" t="s">
        <v>134</v>
      </c>
      <c r="O2141" s="4"/>
      <c r="P2141" s="4"/>
      <c r="Q2141" s="4" t="s">
        <v>3727</v>
      </c>
      <c r="R2141" s="4" t="s">
        <v>19</v>
      </c>
    </row>
    <row r="2142" spans="1:18" ht="30">
      <c r="A2142" s="4" t="s">
        <v>8047</v>
      </c>
      <c r="B2142" s="4" t="s">
        <v>2071</v>
      </c>
      <c r="C2142" s="4" t="s">
        <v>12</v>
      </c>
      <c r="D2142" s="4">
        <v>57</v>
      </c>
      <c r="E2142" s="4" t="s">
        <v>99</v>
      </c>
      <c r="F2142" s="4" t="s">
        <v>2067</v>
      </c>
      <c r="G2142" s="4" t="s">
        <v>1688</v>
      </c>
      <c r="H2142" s="4" t="s">
        <v>3733</v>
      </c>
      <c r="I2142" s="4" t="s">
        <v>3883</v>
      </c>
      <c r="J2142" s="4" t="s">
        <v>3910</v>
      </c>
      <c r="K2142" s="4"/>
      <c r="L2142" s="4"/>
      <c r="M2142" s="4" t="s">
        <v>8048</v>
      </c>
      <c r="N2142" s="4" t="s">
        <v>97</v>
      </c>
      <c r="O2142" s="4"/>
      <c r="P2142" s="4"/>
      <c r="Q2142" s="4" t="s">
        <v>3727</v>
      </c>
      <c r="R2142" s="4" t="s">
        <v>19</v>
      </c>
    </row>
    <row r="2143" spans="1:18" ht="30">
      <c r="A2143" s="4" t="s">
        <v>8049</v>
      </c>
      <c r="B2143" s="4" t="s">
        <v>2071</v>
      </c>
      <c r="C2143" s="4" t="s">
        <v>12</v>
      </c>
      <c r="D2143" s="4">
        <v>57</v>
      </c>
      <c r="E2143" s="4" t="s">
        <v>99</v>
      </c>
      <c r="F2143" s="4" t="s">
        <v>2067</v>
      </c>
      <c r="G2143" s="4" t="s">
        <v>1688</v>
      </c>
      <c r="H2143" s="4" t="s">
        <v>3738</v>
      </c>
      <c r="I2143" s="4" t="s">
        <v>3887</v>
      </c>
      <c r="J2143" s="4" t="s">
        <v>3910</v>
      </c>
      <c r="K2143" s="4"/>
      <c r="L2143" s="4"/>
      <c r="M2143" s="4" t="s">
        <v>8050</v>
      </c>
      <c r="N2143" s="4" t="s">
        <v>97</v>
      </c>
      <c r="O2143" s="4"/>
      <c r="P2143" s="4"/>
      <c r="Q2143" s="4" t="s">
        <v>3727</v>
      </c>
      <c r="R2143" s="4" t="s">
        <v>19</v>
      </c>
    </row>
    <row r="2144" spans="1:18" ht="45">
      <c r="A2144" s="4" t="s">
        <v>8051</v>
      </c>
      <c r="B2144" s="4" t="s">
        <v>2073</v>
      </c>
      <c r="C2144" s="4" t="s">
        <v>12</v>
      </c>
      <c r="D2144" s="4">
        <v>58</v>
      </c>
      <c r="E2144" s="4" t="s">
        <v>2074</v>
      </c>
      <c r="F2144" s="4" t="s">
        <v>2075</v>
      </c>
      <c r="G2144" s="4" t="s">
        <v>2076</v>
      </c>
      <c r="H2144" s="4" t="s">
        <v>8052</v>
      </c>
      <c r="I2144" s="4" t="s">
        <v>8053</v>
      </c>
      <c r="J2144" s="4"/>
      <c r="K2144" s="4" t="s">
        <v>6947</v>
      </c>
      <c r="L2144" s="4"/>
      <c r="M2144" s="4" t="s">
        <v>2077</v>
      </c>
      <c r="N2144" s="4" t="s">
        <v>49</v>
      </c>
      <c r="O2144" s="4"/>
      <c r="P2144" s="4" t="s">
        <v>2078</v>
      </c>
      <c r="Q2144" s="4" t="s">
        <v>5839</v>
      </c>
      <c r="R2144" s="4" t="s">
        <v>19</v>
      </c>
    </row>
    <row r="2145" spans="1:18" ht="45">
      <c r="A2145" s="4" t="s">
        <v>8054</v>
      </c>
      <c r="B2145" s="4" t="s">
        <v>2079</v>
      </c>
      <c r="C2145" s="4" t="s">
        <v>12</v>
      </c>
      <c r="D2145" s="4">
        <v>58</v>
      </c>
      <c r="E2145" s="4" t="s">
        <v>2074</v>
      </c>
      <c r="F2145" s="4" t="s">
        <v>2075</v>
      </c>
      <c r="G2145" s="4" t="s">
        <v>2076</v>
      </c>
      <c r="H2145" s="4" t="s">
        <v>8052</v>
      </c>
      <c r="I2145" s="4" t="s">
        <v>8053</v>
      </c>
      <c r="J2145" s="4"/>
      <c r="K2145" s="4"/>
      <c r="L2145" s="4"/>
      <c r="M2145" s="4" t="s">
        <v>2080</v>
      </c>
      <c r="N2145" s="4" t="s">
        <v>303</v>
      </c>
      <c r="O2145" s="4"/>
      <c r="P2145" s="4" t="s">
        <v>2078</v>
      </c>
      <c r="Q2145" s="4" t="s">
        <v>5839</v>
      </c>
      <c r="R2145" s="4" t="s">
        <v>19</v>
      </c>
    </row>
    <row r="2146" spans="1:18" ht="45">
      <c r="A2146" s="4" t="s">
        <v>8055</v>
      </c>
      <c r="B2146" s="4" t="s">
        <v>2081</v>
      </c>
      <c r="C2146" s="4" t="s">
        <v>12</v>
      </c>
      <c r="D2146" s="4">
        <v>58</v>
      </c>
      <c r="E2146" s="4" t="s">
        <v>2074</v>
      </c>
      <c r="F2146" s="4" t="s">
        <v>2075</v>
      </c>
      <c r="G2146" s="4" t="s">
        <v>2076</v>
      </c>
      <c r="H2146" s="4" t="s">
        <v>8052</v>
      </c>
      <c r="I2146" s="4" t="s">
        <v>8053</v>
      </c>
      <c r="J2146" s="4"/>
      <c r="K2146" s="4"/>
      <c r="L2146" s="4"/>
      <c r="M2146" s="4" t="s">
        <v>2082</v>
      </c>
      <c r="N2146" s="4" t="s">
        <v>33</v>
      </c>
      <c r="O2146" s="4"/>
      <c r="P2146" s="4" t="s">
        <v>2078</v>
      </c>
      <c r="Q2146" s="4" t="s">
        <v>5839</v>
      </c>
      <c r="R2146" s="4" t="s">
        <v>19</v>
      </c>
    </row>
    <row r="2147" spans="1:18" ht="45">
      <c r="A2147" s="4" t="s">
        <v>8056</v>
      </c>
      <c r="B2147" s="4" t="s">
        <v>2083</v>
      </c>
      <c r="C2147" s="4" t="s">
        <v>12</v>
      </c>
      <c r="D2147" s="4">
        <v>58</v>
      </c>
      <c r="E2147" s="4" t="s">
        <v>2074</v>
      </c>
      <c r="F2147" s="4" t="s">
        <v>2075</v>
      </c>
      <c r="G2147" s="4" t="s">
        <v>2076</v>
      </c>
      <c r="H2147" s="4" t="s">
        <v>8052</v>
      </c>
      <c r="I2147" s="4" t="s">
        <v>8053</v>
      </c>
      <c r="J2147" s="4"/>
      <c r="K2147" s="4"/>
      <c r="L2147" s="4"/>
      <c r="M2147" s="4" t="s">
        <v>2084</v>
      </c>
      <c r="N2147" s="4" t="s">
        <v>17</v>
      </c>
      <c r="O2147" s="4"/>
      <c r="P2147" s="4" t="s">
        <v>2078</v>
      </c>
      <c r="Q2147" s="4" t="s">
        <v>5839</v>
      </c>
      <c r="R2147" s="4" t="s">
        <v>19</v>
      </c>
    </row>
    <row r="2148" spans="1:18" ht="45">
      <c r="A2148" s="4" t="s">
        <v>8057</v>
      </c>
      <c r="B2148" s="4" t="s">
        <v>2085</v>
      </c>
      <c r="C2148" s="4" t="s">
        <v>12</v>
      </c>
      <c r="D2148" s="4">
        <v>58</v>
      </c>
      <c r="E2148" s="4" t="s">
        <v>2074</v>
      </c>
      <c r="F2148" s="4" t="s">
        <v>2075</v>
      </c>
      <c r="G2148" s="4" t="s">
        <v>2076</v>
      </c>
      <c r="H2148" s="4" t="s">
        <v>8052</v>
      </c>
      <c r="I2148" s="4" t="s">
        <v>8053</v>
      </c>
      <c r="J2148" s="4" t="s">
        <v>8058</v>
      </c>
      <c r="K2148" s="4"/>
      <c r="L2148" s="4"/>
      <c r="M2148" s="4" t="s">
        <v>2086</v>
      </c>
      <c r="N2148" s="4" t="s">
        <v>17</v>
      </c>
      <c r="O2148" s="4"/>
      <c r="P2148" s="4" t="s">
        <v>2078</v>
      </c>
      <c r="Q2148" s="4" t="s">
        <v>3727</v>
      </c>
      <c r="R2148" s="4" t="s">
        <v>19</v>
      </c>
    </row>
    <row r="2149" spans="1:18" ht="45">
      <c r="A2149" s="4" t="s">
        <v>8059</v>
      </c>
      <c r="B2149" s="4" t="s">
        <v>2087</v>
      </c>
      <c r="C2149" s="4" t="s">
        <v>12</v>
      </c>
      <c r="D2149" s="4">
        <v>58</v>
      </c>
      <c r="E2149" s="4" t="s">
        <v>2074</v>
      </c>
      <c r="F2149" s="4" t="s">
        <v>2075</v>
      </c>
      <c r="G2149" s="4" t="s">
        <v>2076</v>
      </c>
      <c r="H2149" s="4" t="s">
        <v>8052</v>
      </c>
      <c r="I2149" s="4" t="s">
        <v>8053</v>
      </c>
      <c r="J2149" s="4"/>
      <c r="K2149" s="4"/>
      <c r="L2149" s="4"/>
      <c r="M2149" s="4" t="s">
        <v>2088</v>
      </c>
      <c r="N2149" s="4" t="s">
        <v>64</v>
      </c>
      <c r="O2149" s="4"/>
      <c r="P2149" s="4" t="s">
        <v>2078</v>
      </c>
      <c r="Q2149" s="4" t="s">
        <v>5839</v>
      </c>
      <c r="R2149" s="4" t="s">
        <v>19</v>
      </c>
    </row>
    <row r="2150" spans="1:18" ht="45">
      <c r="A2150" s="4" t="s">
        <v>8060</v>
      </c>
      <c r="B2150" s="4" t="s">
        <v>2089</v>
      </c>
      <c r="C2150" s="4" t="s">
        <v>12</v>
      </c>
      <c r="D2150" s="4">
        <v>58</v>
      </c>
      <c r="E2150" s="4" t="s">
        <v>2074</v>
      </c>
      <c r="F2150" s="4" t="s">
        <v>2075</v>
      </c>
      <c r="G2150" s="4" t="s">
        <v>2076</v>
      </c>
      <c r="H2150" s="4" t="s">
        <v>8052</v>
      </c>
      <c r="I2150" s="4" t="s">
        <v>8053</v>
      </c>
      <c r="J2150" s="4"/>
      <c r="K2150" s="4"/>
      <c r="L2150" s="4"/>
      <c r="M2150" s="4" t="s">
        <v>2090</v>
      </c>
      <c r="N2150" s="4" t="s">
        <v>83</v>
      </c>
      <c r="O2150" s="4"/>
      <c r="P2150" s="4" t="s">
        <v>2078</v>
      </c>
      <c r="Q2150" s="4" t="s">
        <v>5839</v>
      </c>
      <c r="R2150" s="4" t="s">
        <v>19</v>
      </c>
    </row>
    <row r="2151" spans="1:18" ht="45">
      <c r="A2151" s="4" t="s">
        <v>8061</v>
      </c>
      <c r="B2151" s="4" t="s">
        <v>2091</v>
      </c>
      <c r="C2151" s="4" t="s">
        <v>12</v>
      </c>
      <c r="D2151" s="4">
        <v>58</v>
      </c>
      <c r="E2151" s="4" t="s">
        <v>2074</v>
      </c>
      <c r="F2151" s="4" t="s">
        <v>2075</v>
      </c>
      <c r="G2151" s="4" t="s">
        <v>2076</v>
      </c>
      <c r="H2151" s="4" t="s">
        <v>8052</v>
      </c>
      <c r="I2151" s="4" t="s">
        <v>8053</v>
      </c>
      <c r="J2151" s="4"/>
      <c r="K2151" s="4" t="s">
        <v>6947</v>
      </c>
      <c r="L2151" s="4"/>
      <c r="M2151" s="4" t="s">
        <v>2092</v>
      </c>
      <c r="N2151" s="4" t="s">
        <v>49</v>
      </c>
      <c r="O2151" s="4"/>
      <c r="P2151" s="4" t="s">
        <v>2093</v>
      </c>
      <c r="Q2151" s="4" t="s">
        <v>5839</v>
      </c>
      <c r="R2151" s="4" t="s">
        <v>19</v>
      </c>
    </row>
    <row r="2152" spans="1:18" ht="45">
      <c r="A2152" s="4" t="s">
        <v>8062</v>
      </c>
      <c r="B2152" s="4" t="s">
        <v>2094</v>
      </c>
      <c r="C2152" s="4" t="s">
        <v>12</v>
      </c>
      <c r="D2152" s="4">
        <v>58</v>
      </c>
      <c r="E2152" s="4" t="s">
        <v>2074</v>
      </c>
      <c r="F2152" s="4" t="s">
        <v>2075</v>
      </c>
      <c r="G2152" s="4" t="s">
        <v>2076</v>
      </c>
      <c r="H2152" s="4" t="s">
        <v>8052</v>
      </c>
      <c r="I2152" s="4" t="s">
        <v>8053</v>
      </c>
      <c r="J2152" s="4"/>
      <c r="K2152" s="4"/>
      <c r="L2152" s="4"/>
      <c r="M2152" s="4" t="s">
        <v>2095</v>
      </c>
      <c r="N2152" s="4" t="s">
        <v>303</v>
      </c>
      <c r="O2152" s="4"/>
      <c r="P2152" s="4" t="s">
        <v>2093</v>
      </c>
      <c r="Q2152" s="4" t="s">
        <v>5839</v>
      </c>
      <c r="R2152" s="4" t="s">
        <v>19</v>
      </c>
    </row>
    <row r="2153" spans="1:18" ht="45">
      <c r="A2153" s="4" t="s">
        <v>8063</v>
      </c>
      <c r="B2153" s="4" t="s">
        <v>2096</v>
      </c>
      <c r="C2153" s="4" t="s">
        <v>12</v>
      </c>
      <c r="D2153" s="4">
        <v>58</v>
      </c>
      <c r="E2153" s="4" t="s">
        <v>2074</v>
      </c>
      <c r="F2153" s="4" t="s">
        <v>2075</v>
      </c>
      <c r="G2153" s="4" t="s">
        <v>2076</v>
      </c>
      <c r="H2153" s="4" t="s">
        <v>8052</v>
      </c>
      <c r="I2153" s="4" t="s">
        <v>8053</v>
      </c>
      <c r="J2153" s="4"/>
      <c r="K2153" s="4"/>
      <c r="L2153" s="4"/>
      <c r="M2153" s="4" t="s">
        <v>2097</v>
      </c>
      <c r="N2153" s="4" t="s">
        <v>33</v>
      </c>
      <c r="O2153" s="4"/>
      <c r="P2153" s="4" t="s">
        <v>2093</v>
      </c>
      <c r="Q2153" s="4" t="s">
        <v>5839</v>
      </c>
      <c r="R2153" s="4" t="s">
        <v>19</v>
      </c>
    </row>
    <row r="2154" spans="1:18" ht="45">
      <c r="A2154" s="4" t="s">
        <v>8064</v>
      </c>
      <c r="B2154" s="4" t="s">
        <v>2098</v>
      </c>
      <c r="C2154" s="4" t="s">
        <v>12</v>
      </c>
      <c r="D2154" s="4">
        <v>58</v>
      </c>
      <c r="E2154" s="4" t="s">
        <v>2074</v>
      </c>
      <c r="F2154" s="4" t="s">
        <v>2075</v>
      </c>
      <c r="G2154" s="4" t="s">
        <v>2076</v>
      </c>
      <c r="H2154" s="4" t="s">
        <v>8052</v>
      </c>
      <c r="I2154" s="4" t="s">
        <v>8053</v>
      </c>
      <c r="J2154" s="4"/>
      <c r="K2154" s="4"/>
      <c r="L2154" s="4"/>
      <c r="M2154" s="4" t="s">
        <v>2099</v>
      </c>
      <c r="N2154" s="4" t="s">
        <v>17</v>
      </c>
      <c r="O2154" s="4"/>
      <c r="P2154" s="4" t="s">
        <v>2093</v>
      </c>
      <c r="Q2154" s="4" t="s">
        <v>5839</v>
      </c>
      <c r="R2154" s="4" t="s">
        <v>19</v>
      </c>
    </row>
    <row r="2155" spans="1:18" ht="45">
      <c r="A2155" s="4" t="s">
        <v>8065</v>
      </c>
      <c r="B2155" s="4" t="s">
        <v>2100</v>
      </c>
      <c r="C2155" s="4" t="s">
        <v>12</v>
      </c>
      <c r="D2155" s="4">
        <v>58</v>
      </c>
      <c r="E2155" s="4" t="s">
        <v>2074</v>
      </c>
      <c r="F2155" s="4" t="s">
        <v>2075</v>
      </c>
      <c r="G2155" s="4" t="s">
        <v>2076</v>
      </c>
      <c r="H2155" s="4" t="s">
        <v>8052</v>
      </c>
      <c r="I2155" s="4" t="s">
        <v>8053</v>
      </c>
      <c r="J2155" s="4" t="s">
        <v>8058</v>
      </c>
      <c r="K2155" s="4"/>
      <c r="L2155" s="4"/>
      <c r="M2155" s="4" t="s">
        <v>2101</v>
      </c>
      <c r="N2155" s="4" t="s">
        <v>17</v>
      </c>
      <c r="O2155" s="4"/>
      <c r="P2155" s="4" t="s">
        <v>2093</v>
      </c>
      <c r="Q2155" s="4" t="s">
        <v>3727</v>
      </c>
      <c r="R2155" s="4" t="s">
        <v>19</v>
      </c>
    </row>
    <row r="2156" spans="1:18" ht="30">
      <c r="A2156" s="4" t="s">
        <v>8066</v>
      </c>
      <c r="B2156" s="4" t="s">
        <v>2102</v>
      </c>
      <c r="C2156" s="4" t="s">
        <v>12</v>
      </c>
      <c r="D2156" s="4">
        <v>58</v>
      </c>
      <c r="E2156" s="4" t="s">
        <v>2074</v>
      </c>
      <c r="F2156" s="4" t="s">
        <v>2075</v>
      </c>
      <c r="G2156" s="4" t="s">
        <v>2076</v>
      </c>
      <c r="H2156" s="4" t="s">
        <v>8052</v>
      </c>
      <c r="I2156" s="4" t="s">
        <v>8053</v>
      </c>
      <c r="J2156" s="4"/>
      <c r="K2156" s="4"/>
      <c r="L2156" s="4"/>
      <c r="M2156" s="4" t="s">
        <v>2103</v>
      </c>
      <c r="N2156" s="4" t="s">
        <v>75</v>
      </c>
      <c r="O2156" s="4"/>
      <c r="P2156" s="4" t="s">
        <v>2104</v>
      </c>
      <c r="Q2156" s="4" t="s">
        <v>5839</v>
      </c>
      <c r="R2156" s="4" t="s">
        <v>19</v>
      </c>
    </row>
    <row r="2157" spans="1:18" ht="30">
      <c r="A2157" s="4" t="s">
        <v>8067</v>
      </c>
      <c r="B2157" s="4" t="s">
        <v>2105</v>
      </c>
      <c r="C2157" s="4" t="s">
        <v>12</v>
      </c>
      <c r="D2157" s="4">
        <v>58</v>
      </c>
      <c r="E2157" s="4" t="s">
        <v>2074</v>
      </c>
      <c r="F2157" s="4" t="s">
        <v>2075</v>
      </c>
      <c r="G2157" s="4" t="s">
        <v>2076</v>
      </c>
      <c r="H2157" s="4" t="s">
        <v>8052</v>
      </c>
      <c r="I2157" s="4" t="s">
        <v>8053</v>
      </c>
      <c r="J2157" s="4"/>
      <c r="K2157" s="4"/>
      <c r="L2157" s="4"/>
      <c r="M2157" s="4" t="s">
        <v>2106</v>
      </c>
      <c r="N2157" s="4" t="s">
        <v>64</v>
      </c>
      <c r="O2157" s="4"/>
      <c r="P2157" s="4" t="s">
        <v>2104</v>
      </c>
      <c r="Q2157" s="4" t="s">
        <v>5839</v>
      </c>
      <c r="R2157" s="4" t="s">
        <v>19</v>
      </c>
    </row>
    <row r="2158" spans="1:18" ht="30">
      <c r="A2158" s="4" t="s">
        <v>8068</v>
      </c>
      <c r="B2158" s="4" t="s">
        <v>2107</v>
      </c>
      <c r="C2158" s="4" t="s">
        <v>12</v>
      </c>
      <c r="D2158" s="4">
        <v>58</v>
      </c>
      <c r="E2158" s="4" t="s">
        <v>2074</v>
      </c>
      <c r="F2158" s="4" t="s">
        <v>2075</v>
      </c>
      <c r="G2158" s="4" t="s">
        <v>2076</v>
      </c>
      <c r="H2158" s="4" t="s">
        <v>8052</v>
      </c>
      <c r="I2158" s="4" t="s">
        <v>8053</v>
      </c>
      <c r="J2158" s="4"/>
      <c r="K2158" s="4" t="s">
        <v>6947</v>
      </c>
      <c r="L2158" s="4"/>
      <c r="M2158" s="4" t="s">
        <v>2108</v>
      </c>
      <c r="N2158" s="4" t="s">
        <v>49</v>
      </c>
      <c r="O2158" s="4"/>
      <c r="P2158" s="4" t="s">
        <v>2104</v>
      </c>
      <c r="Q2158" s="4" t="s">
        <v>5839</v>
      </c>
      <c r="R2158" s="4" t="s">
        <v>19</v>
      </c>
    </row>
    <row r="2159" spans="1:18" ht="30">
      <c r="A2159" s="4" t="s">
        <v>8069</v>
      </c>
      <c r="B2159" s="4" t="s">
        <v>2109</v>
      </c>
      <c r="C2159" s="4" t="s">
        <v>12</v>
      </c>
      <c r="D2159" s="4">
        <v>58</v>
      </c>
      <c r="E2159" s="4" t="s">
        <v>2074</v>
      </c>
      <c r="F2159" s="4" t="s">
        <v>2075</v>
      </c>
      <c r="G2159" s="4" t="s">
        <v>2076</v>
      </c>
      <c r="H2159" s="4" t="s">
        <v>8052</v>
      </c>
      <c r="I2159" s="4" t="s">
        <v>8053</v>
      </c>
      <c r="J2159" s="4"/>
      <c r="K2159" s="4" t="s">
        <v>6947</v>
      </c>
      <c r="L2159" s="4"/>
      <c r="M2159" s="4" t="s">
        <v>2110</v>
      </c>
      <c r="N2159" s="4" t="s">
        <v>303</v>
      </c>
      <c r="O2159" s="4"/>
      <c r="P2159" s="4" t="s">
        <v>2104</v>
      </c>
      <c r="Q2159" s="4" t="s">
        <v>5839</v>
      </c>
      <c r="R2159" s="4" t="s">
        <v>19</v>
      </c>
    </row>
    <row r="2160" spans="1:18" ht="30">
      <c r="A2160" s="4" t="s">
        <v>8070</v>
      </c>
      <c r="B2160" s="4" t="s">
        <v>2111</v>
      </c>
      <c r="C2160" s="4" t="s">
        <v>12</v>
      </c>
      <c r="D2160" s="4">
        <v>58</v>
      </c>
      <c r="E2160" s="4" t="s">
        <v>2074</v>
      </c>
      <c r="F2160" s="4" t="s">
        <v>2075</v>
      </c>
      <c r="G2160" s="4" t="s">
        <v>2076</v>
      </c>
      <c r="H2160" s="4" t="s">
        <v>8052</v>
      </c>
      <c r="I2160" s="4" t="s">
        <v>8053</v>
      </c>
      <c r="J2160" s="4"/>
      <c r="K2160" s="4"/>
      <c r="L2160" s="4"/>
      <c r="M2160" s="4" t="s">
        <v>2112</v>
      </c>
      <c r="N2160" s="4" t="s">
        <v>83</v>
      </c>
      <c r="O2160" s="4"/>
      <c r="P2160" s="4" t="s">
        <v>2104</v>
      </c>
      <c r="Q2160" s="4" t="s">
        <v>5839</v>
      </c>
      <c r="R2160" s="4" t="s">
        <v>19</v>
      </c>
    </row>
    <row r="2161" spans="1:18" ht="30">
      <c r="A2161" s="4" t="s">
        <v>8071</v>
      </c>
      <c r="B2161" s="4" t="s">
        <v>2113</v>
      </c>
      <c r="C2161" s="4" t="s">
        <v>12</v>
      </c>
      <c r="D2161" s="4">
        <v>58</v>
      </c>
      <c r="E2161" s="4" t="s">
        <v>2074</v>
      </c>
      <c r="F2161" s="4" t="s">
        <v>2075</v>
      </c>
      <c r="G2161" s="4" t="s">
        <v>2076</v>
      </c>
      <c r="H2161" s="4" t="s">
        <v>8052</v>
      </c>
      <c r="I2161" s="4" t="s">
        <v>8053</v>
      </c>
      <c r="J2161" s="4"/>
      <c r="K2161" s="4"/>
      <c r="L2161" s="4"/>
      <c r="M2161" s="4" t="s">
        <v>2114</v>
      </c>
      <c r="N2161" s="4" t="s">
        <v>75</v>
      </c>
      <c r="O2161" s="4"/>
      <c r="P2161" s="4" t="s">
        <v>2104</v>
      </c>
      <c r="Q2161" s="4" t="s">
        <v>5839</v>
      </c>
      <c r="R2161" s="4" t="s">
        <v>19</v>
      </c>
    </row>
    <row r="2162" spans="1:18" ht="45">
      <c r="A2162" s="4" t="s">
        <v>8072</v>
      </c>
      <c r="B2162" s="4" t="s">
        <v>2115</v>
      </c>
      <c r="C2162" s="4" t="s">
        <v>12</v>
      </c>
      <c r="D2162" s="4">
        <v>58</v>
      </c>
      <c r="E2162" s="4" t="s">
        <v>2074</v>
      </c>
      <c r="F2162" s="4" t="s">
        <v>2116</v>
      </c>
      <c r="G2162" s="4" t="s">
        <v>2076</v>
      </c>
      <c r="H2162" s="4" t="s">
        <v>8052</v>
      </c>
      <c r="I2162" s="4" t="s">
        <v>8053</v>
      </c>
      <c r="J2162" s="4"/>
      <c r="K2162" s="4" t="s">
        <v>6947</v>
      </c>
      <c r="L2162" s="4"/>
      <c r="M2162" s="4" t="s">
        <v>2077</v>
      </c>
      <c r="N2162" s="4" t="s">
        <v>64</v>
      </c>
      <c r="O2162" s="4"/>
      <c r="P2162" s="4" t="s">
        <v>2078</v>
      </c>
      <c r="Q2162" s="4" t="s">
        <v>5839</v>
      </c>
      <c r="R2162" s="4" t="s">
        <v>19</v>
      </c>
    </row>
    <row r="2163" spans="1:18" ht="45">
      <c r="A2163" s="4" t="s">
        <v>8073</v>
      </c>
      <c r="B2163" s="4" t="s">
        <v>2117</v>
      </c>
      <c r="C2163" s="4" t="s">
        <v>12</v>
      </c>
      <c r="D2163" s="4">
        <v>58</v>
      </c>
      <c r="E2163" s="4" t="s">
        <v>2074</v>
      </c>
      <c r="F2163" s="4" t="s">
        <v>2116</v>
      </c>
      <c r="G2163" s="4" t="s">
        <v>2076</v>
      </c>
      <c r="H2163" s="4" t="s">
        <v>8052</v>
      </c>
      <c r="I2163" s="4" t="s">
        <v>8053</v>
      </c>
      <c r="J2163" s="4"/>
      <c r="K2163" s="4"/>
      <c r="L2163" s="4"/>
      <c r="M2163" s="4" t="s">
        <v>2080</v>
      </c>
      <c r="N2163" s="4" t="s">
        <v>49</v>
      </c>
      <c r="O2163" s="4"/>
      <c r="P2163" s="4" t="s">
        <v>2078</v>
      </c>
      <c r="Q2163" s="4" t="s">
        <v>5839</v>
      </c>
      <c r="R2163" s="4" t="s">
        <v>19</v>
      </c>
    </row>
    <row r="2164" spans="1:18" ht="45">
      <c r="A2164" s="4" t="s">
        <v>8074</v>
      </c>
      <c r="B2164" s="4" t="s">
        <v>2118</v>
      </c>
      <c r="C2164" s="4" t="s">
        <v>12</v>
      </c>
      <c r="D2164" s="4">
        <v>58</v>
      </c>
      <c r="E2164" s="4" t="s">
        <v>2074</v>
      </c>
      <c r="F2164" s="4" t="s">
        <v>2116</v>
      </c>
      <c r="G2164" s="4" t="s">
        <v>2076</v>
      </c>
      <c r="H2164" s="4" t="s">
        <v>8052</v>
      </c>
      <c r="I2164" s="4" t="s">
        <v>8053</v>
      </c>
      <c r="J2164" s="4"/>
      <c r="K2164" s="4"/>
      <c r="L2164" s="4"/>
      <c r="M2164" s="4" t="s">
        <v>2082</v>
      </c>
      <c r="N2164" s="4" t="s">
        <v>604</v>
      </c>
      <c r="O2164" s="4"/>
      <c r="P2164" s="4" t="s">
        <v>2078</v>
      </c>
      <c r="Q2164" s="4" t="s">
        <v>5839</v>
      </c>
      <c r="R2164" s="4" t="s">
        <v>19</v>
      </c>
    </row>
    <row r="2165" spans="1:18" ht="45">
      <c r="A2165" s="4" t="s">
        <v>8075</v>
      </c>
      <c r="B2165" s="4" t="s">
        <v>2119</v>
      </c>
      <c r="C2165" s="4" t="s">
        <v>12</v>
      </c>
      <c r="D2165" s="4">
        <v>58</v>
      </c>
      <c r="E2165" s="4" t="s">
        <v>2074</v>
      </c>
      <c r="F2165" s="4" t="s">
        <v>2116</v>
      </c>
      <c r="G2165" s="4" t="s">
        <v>2076</v>
      </c>
      <c r="H2165" s="4" t="s">
        <v>8052</v>
      </c>
      <c r="I2165" s="4" t="s">
        <v>8053</v>
      </c>
      <c r="J2165" s="4"/>
      <c r="K2165" s="4"/>
      <c r="L2165" s="4"/>
      <c r="M2165" s="4" t="s">
        <v>2084</v>
      </c>
      <c r="N2165" s="4" t="s">
        <v>17</v>
      </c>
      <c r="O2165" s="4"/>
      <c r="P2165" s="4" t="s">
        <v>2078</v>
      </c>
      <c r="Q2165" s="4" t="s">
        <v>5839</v>
      </c>
      <c r="R2165" s="4" t="s">
        <v>19</v>
      </c>
    </row>
    <row r="2166" spans="1:18" ht="45">
      <c r="A2166" s="4" t="s">
        <v>8076</v>
      </c>
      <c r="B2166" s="4" t="s">
        <v>2120</v>
      </c>
      <c r="C2166" s="4" t="s">
        <v>12</v>
      </c>
      <c r="D2166" s="4">
        <v>58</v>
      </c>
      <c r="E2166" s="4" t="s">
        <v>2074</v>
      </c>
      <c r="F2166" s="4" t="s">
        <v>2116</v>
      </c>
      <c r="G2166" s="4" t="s">
        <v>2076</v>
      </c>
      <c r="H2166" s="4" t="s">
        <v>8052</v>
      </c>
      <c r="I2166" s="4" t="s">
        <v>8053</v>
      </c>
      <c r="J2166" s="4" t="s">
        <v>8058</v>
      </c>
      <c r="K2166" s="4"/>
      <c r="L2166" s="4"/>
      <c r="M2166" s="4" t="s">
        <v>2086</v>
      </c>
      <c r="N2166" s="4" t="s">
        <v>17</v>
      </c>
      <c r="O2166" s="4"/>
      <c r="P2166" s="4" t="s">
        <v>2078</v>
      </c>
      <c r="Q2166" s="4" t="s">
        <v>3727</v>
      </c>
      <c r="R2166" s="4" t="s">
        <v>19</v>
      </c>
    </row>
    <row r="2167" spans="1:18" ht="45">
      <c r="A2167" s="4" t="s">
        <v>8077</v>
      </c>
      <c r="B2167" s="4" t="s">
        <v>2121</v>
      </c>
      <c r="C2167" s="4" t="s">
        <v>12</v>
      </c>
      <c r="D2167" s="4">
        <v>58</v>
      </c>
      <c r="E2167" s="4" t="s">
        <v>2074</v>
      </c>
      <c r="F2167" s="4" t="s">
        <v>2116</v>
      </c>
      <c r="G2167" s="4" t="s">
        <v>2076</v>
      </c>
      <c r="H2167" s="4" t="s">
        <v>8052</v>
      </c>
      <c r="I2167" s="4" t="s">
        <v>8053</v>
      </c>
      <c r="J2167" s="4"/>
      <c r="K2167" s="4"/>
      <c r="L2167" s="4"/>
      <c r="M2167" s="4" t="s">
        <v>2088</v>
      </c>
      <c r="N2167" s="4" t="s">
        <v>75</v>
      </c>
      <c r="O2167" s="4"/>
      <c r="P2167" s="4" t="s">
        <v>2078</v>
      </c>
      <c r="Q2167" s="4" t="s">
        <v>5839</v>
      </c>
      <c r="R2167" s="4" t="s">
        <v>19</v>
      </c>
    </row>
    <row r="2168" spans="1:18" ht="45">
      <c r="A2168" s="4" t="s">
        <v>8078</v>
      </c>
      <c r="B2168" s="4" t="s">
        <v>2122</v>
      </c>
      <c r="C2168" s="4" t="s">
        <v>12</v>
      </c>
      <c r="D2168" s="4">
        <v>58</v>
      </c>
      <c r="E2168" s="4" t="s">
        <v>2074</v>
      </c>
      <c r="F2168" s="4" t="s">
        <v>2116</v>
      </c>
      <c r="G2168" s="4" t="s">
        <v>2076</v>
      </c>
      <c r="H2168" s="4" t="s">
        <v>8052</v>
      </c>
      <c r="I2168" s="4" t="s">
        <v>8053</v>
      </c>
      <c r="J2168" s="4"/>
      <c r="K2168" s="4"/>
      <c r="L2168" s="4"/>
      <c r="M2168" s="4" t="s">
        <v>2090</v>
      </c>
      <c r="N2168" s="4" t="s">
        <v>83</v>
      </c>
      <c r="O2168" s="4"/>
      <c r="P2168" s="4" t="s">
        <v>2078</v>
      </c>
      <c r="Q2168" s="4" t="s">
        <v>5839</v>
      </c>
      <c r="R2168" s="4" t="s">
        <v>19</v>
      </c>
    </row>
    <row r="2169" spans="1:18" ht="45">
      <c r="A2169" s="4" t="s">
        <v>8079</v>
      </c>
      <c r="B2169" s="4" t="s">
        <v>2123</v>
      </c>
      <c r="C2169" s="4" t="s">
        <v>12</v>
      </c>
      <c r="D2169" s="4">
        <v>58</v>
      </c>
      <c r="E2169" s="4" t="s">
        <v>2074</v>
      </c>
      <c r="F2169" s="4" t="s">
        <v>2116</v>
      </c>
      <c r="G2169" s="4" t="s">
        <v>2076</v>
      </c>
      <c r="H2169" s="4" t="s">
        <v>8052</v>
      </c>
      <c r="I2169" s="4" t="s">
        <v>8053</v>
      </c>
      <c r="J2169" s="4"/>
      <c r="K2169" s="4" t="s">
        <v>6947</v>
      </c>
      <c r="L2169" s="4"/>
      <c r="M2169" s="4" t="s">
        <v>2092</v>
      </c>
      <c r="N2169" s="4" t="s">
        <v>64</v>
      </c>
      <c r="O2169" s="4"/>
      <c r="P2169" s="4" t="s">
        <v>2093</v>
      </c>
      <c r="Q2169" s="4" t="s">
        <v>5839</v>
      </c>
      <c r="R2169" s="4" t="s">
        <v>19</v>
      </c>
    </row>
    <row r="2170" spans="1:18" ht="45">
      <c r="A2170" s="4" t="s">
        <v>8080</v>
      </c>
      <c r="B2170" s="4" t="s">
        <v>2124</v>
      </c>
      <c r="C2170" s="4" t="s">
        <v>12</v>
      </c>
      <c r="D2170" s="4">
        <v>58</v>
      </c>
      <c r="E2170" s="4" t="s">
        <v>2074</v>
      </c>
      <c r="F2170" s="4" t="s">
        <v>2116</v>
      </c>
      <c r="G2170" s="4" t="s">
        <v>2076</v>
      </c>
      <c r="H2170" s="4" t="s">
        <v>8052</v>
      </c>
      <c r="I2170" s="4" t="s">
        <v>8053</v>
      </c>
      <c r="J2170" s="4"/>
      <c r="K2170" s="4"/>
      <c r="L2170" s="4"/>
      <c r="M2170" s="4" t="s">
        <v>2095</v>
      </c>
      <c r="N2170" s="4" t="s">
        <v>49</v>
      </c>
      <c r="O2170" s="4"/>
      <c r="P2170" s="4" t="s">
        <v>2093</v>
      </c>
      <c r="Q2170" s="4" t="s">
        <v>5839</v>
      </c>
      <c r="R2170" s="4" t="s">
        <v>19</v>
      </c>
    </row>
    <row r="2171" spans="1:18" ht="45">
      <c r="A2171" s="4" t="s">
        <v>8081</v>
      </c>
      <c r="B2171" s="4" t="s">
        <v>2125</v>
      </c>
      <c r="C2171" s="4" t="s">
        <v>12</v>
      </c>
      <c r="D2171" s="4">
        <v>58</v>
      </c>
      <c r="E2171" s="4" t="s">
        <v>2074</v>
      </c>
      <c r="F2171" s="4" t="s">
        <v>2116</v>
      </c>
      <c r="G2171" s="4" t="s">
        <v>2076</v>
      </c>
      <c r="H2171" s="4" t="s">
        <v>8052</v>
      </c>
      <c r="I2171" s="4" t="s">
        <v>8053</v>
      </c>
      <c r="J2171" s="4"/>
      <c r="K2171" s="4"/>
      <c r="L2171" s="4"/>
      <c r="M2171" s="4" t="s">
        <v>2097</v>
      </c>
      <c r="N2171" s="4" t="s">
        <v>604</v>
      </c>
      <c r="O2171" s="4"/>
      <c r="P2171" s="4" t="s">
        <v>2093</v>
      </c>
      <c r="Q2171" s="4" t="s">
        <v>5839</v>
      </c>
      <c r="R2171" s="4" t="s">
        <v>19</v>
      </c>
    </row>
    <row r="2172" spans="1:18" ht="45">
      <c r="A2172" s="4" t="s">
        <v>8082</v>
      </c>
      <c r="B2172" s="4" t="s">
        <v>2126</v>
      </c>
      <c r="C2172" s="4" t="s">
        <v>12</v>
      </c>
      <c r="D2172" s="4">
        <v>58</v>
      </c>
      <c r="E2172" s="4" t="s">
        <v>2074</v>
      </c>
      <c r="F2172" s="4" t="s">
        <v>2116</v>
      </c>
      <c r="G2172" s="4" t="s">
        <v>2076</v>
      </c>
      <c r="H2172" s="4" t="s">
        <v>8052</v>
      </c>
      <c r="I2172" s="4" t="s">
        <v>8053</v>
      </c>
      <c r="J2172" s="4"/>
      <c r="K2172" s="4"/>
      <c r="L2172" s="4"/>
      <c r="M2172" s="4" t="s">
        <v>2099</v>
      </c>
      <c r="N2172" s="4" t="s">
        <v>17</v>
      </c>
      <c r="O2172" s="4"/>
      <c r="P2172" s="4" t="s">
        <v>2093</v>
      </c>
      <c r="Q2172" s="4" t="s">
        <v>5839</v>
      </c>
      <c r="R2172" s="4" t="s">
        <v>19</v>
      </c>
    </row>
    <row r="2173" spans="1:18" ht="45">
      <c r="A2173" s="4" t="s">
        <v>8083</v>
      </c>
      <c r="B2173" s="4" t="s">
        <v>2127</v>
      </c>
      <c r="C2173" s="4" t="s">
        <v>12</v>
      </c>
      <c r="D2173" s="4">
        <v>58</v>
      </c>
      <c r="E2173" s="4" t="s">
        <v>2074</v>
      </c>
      <c r="F2173" s="4" t="s">
        <v>2116</v>
      </c>
      <c r="G2173" s="4" t="s">
        <v>2076</v>
      </c>
      <c r="H2173" s="4" t="s">
        <v>8052</v>
      </c>
      <c r="I2173" s="4" t="s">
        <v>8053</v>
      </c>
      <c r="J2173" s="4" t="s">
        <v>8058</v>
      </c>
      <c r="K2173" s="4"/>
      <c r="L2173" s="4"/>
      <c r="M2173" s="4" t="s">
        <v>2101</v>
      </c>
      <c r="N2173" s="4" t="s">
        <v>17</v>
      </c>
      <c r="O2173" s="4"/>
      <c r="P2173" s="4" t="s">
        <v>2093</v>
      </c>
      <c r="Q2173" s="4" t="s">
        <v>3727</v>
      </c>
      <c r="R2173" s="4" t="s">
        <v>19</v>
      </c>
    </row>
    <row r="2174" spans="1:18" ht="30">
      <c r="A2174" s="4" t="s">
        <v>8084</v>
      </c>
      <c r="B2174" s="4" t="s">
        <v>2128</v>
      </c>
      <c r="C2174" s="4" t="s">
        <v>12</v>
      </c>
      <c r="D2174" s="4">
        <v>58</v>
      </c>
      <c r="E2174" s="4" t="s">
        <v>2074</v>
      </c>
      <c r="F2174" s="4" t="s">
        <v>2116</v>
      </c>
      <c r="G2174" s="4" t="s">
        <v>2076</v>
      </c>
      <c r="H2174" s="4" t="s">
        <v>8052</v>
      </c>
      <c r="I2174" s="4" t="s">
        <v>8053</v>
      </c>
      <c r="J2174" s="4"/>
      <c r="K2174" s="4"/>
      <c r="L2174" s="4"/>
      <c r="M2174" s="4" t="s">
        <v>2103</v>
      </c>
      <c r="N2174" s="4" t="s">
        <v>75</v>
      </c>
      <c r="O2174" s="4"/>
      <c r="P2174" s="4" t="s">
        <v>2104</v>
      </c>
      <c r="Q2174" s="4" t="s">
        <v>5839</v>
      </c>
      <c r="R2174" s="4" t="s">
        <v>19</v>
      </c>
    </row>
    <row r="2175" spans="1:18" ht="30">
      <c r="A2175" s="4" t="s">
        <v>8085</v>
      </c>
      <c r="B2175" s="4" t="s">
        <v>2129</v>
      </c>
      <c r="C2175" s="4" t="s">
        <v>12</v>
      </c>
      <c r="D2175" s="4">
        <v>58</v>
      </c>
      <c r="E2175" s="4" t="s">
        <v>2074</v>
      </c>
      <c r="F2175" s="4" t="s">
        <v>2116</v>
      </c>
      <c r="G2175" s="4" t="s">
        <v>2076</v>
      </c>
      <c r="H2175" s="4" t="s">
        <v>8052</v>
      </c>
      <c r="I2175" s="4" t="s">
        <v>8053</v>
      </c>
      <c r="J2175" s="4"/>
      <c r="K2175" s="4"/>
      <c r="L2175" s="4"/>
      <c r="M2175" s="4" t="s">
        <v>2106</v>
      </c>
      <c r="N2175" s="4" t="s">
        <v>64</v>
      </c>
      <c r="O2175" s="4"/>
      <c r="P2175" s="4" t="s">
        <v>2104</v>
      </c>
      <c r="Q2175" s="4" t="s">
        <v>5839</v>
      </c>
      <c r="R2175" s="4" t="s">
        <v>19</v>
      </c>
    </row>
    <row r="2176" spans="1:18" ht="30">
      <c r="A2176" s="4" t="s">
        <v>8086</v>
      </c>
      <c r="B2176" s="4" t="s">
        <v>2130</v>
      </c>
      <c r="C2176" s="4" t="s">
        <v>12</v>
      </c>
      <c r="D2176" s="4">
        <v>58</v>
      </c>
      <c r="E2176" s="4" t="s">
        <v>2074</v>
      </c>
      <c r="F2176" s="4" t="s">
        <v>2116</v>
      </c>
      <c r="G2176" s="4" t="s">
        <v>2076</v>
      </c>
      <c r="H2176" s="4" t="s">
        <v>8052</v>
      </c>
      <c r="I2176" s="4" t="s">
        <v>8053</v>
      </c>
      <c r="J2176" s="4"/>
      <c r="K2176" s="4" t="s">
        <v>6947</v>
      </c>
      <c r="L2176" s="4"/>
      <c r="M2176" s="4" t="s">
        <v>2108</v>
      </c>
      <c r="N2176" s="4" t="s">
        <v>64</v>
      </c>
      <c r="O2176" s="4"/>
      <c r="P2176" s="4" t="s">
        <v>2104</v>
      </c>
      <c r="Q2176" s="4" t="s">
        <v>5839</v>
      </c>
      <c r="R2176" s="4" t="s">
        <v>19</v>
      </c>
    </row>
    <row r="2177" spans="1:18" ht="30">
      <c r="A2177" s="4" t="s">
        <v>8087</v>
      </c>
      <c r="B2177" s="4" t="s">
        <v>2131</v>
      </c>
      <c r="C2177" s="4" t="s">
        <v>12</v>
      </c>
      <c r="D2177" s="4">
        <v>58</v>
      </c>
      <c r="E2177" s="4" t="s">
        <v>2074</v>
      </c>
      <c r="F2177" s="4" t="s">
        <v>2116</v>
      </c>
      <c r="G2177" s="4" t="s">
        <v>2076</v>
      </c>
      <c r="H2177" s="4" t="s">
        <v>8052</v>
      </c>
      <c r="I2177" s="4" t="s">
        <v>8053</v>
      </c>
      <c r="J2177" s="4"/>
      <c r="K2177" s="4" t="s">
        <v>6947</v>
      </c>
      <c r="L2177" s="4"/>
      <c r="M2177" s="4" t="s">
        <v>2110</v>
      </c>
      <c r="N2177" s="4" t="s">
        <v>49</v>
      </c>
      <c r="O2177" s="4"/>
      <c r="P2177" s="4" t="s">
        <v>2104</v>
      </c>
      <c r="Q2177" s="4" t="s">
        <v>5839</v>
      </c>
      <c r="R2177" s="4" t="s">
        <v>19</v>
      </c>
    </row>
    <row r="2178" spans="1:18" ht="30">
      <c r="A2178" s="4" t="s">
        <v>8088</v>
      </c>
      <c r="B2178" s="4" t="s">
        <v>2132</v>
      </c>
      <c r="C2178" s="4" t="s">
        <v>12</v>
      </c>
      <c r="D2178" s="4">
        <v>58</v>
      </c>
      <c r="E2178" s="4" t="s">
        <v>2074</v>
      </c>
      <c r="F2178" s="4" t="s">
        <v>2116</v>
      </c>
      <c r="G2178" s="4" t="s">
        <v>2076</v>
      </c>
      <c r="H2178" s="4" t="s">
        <v>8052</v>
      </c>
      <c r="I2178" s="4" t="s">
        <v>8053</v>
      </c>
      <c r="J2178" s="4"/>
      <c r="K2178" s="4"/>
      <c r="L2178" s="4"/>
      <c r="M2178" s="4" t="s">
        <v>2112</v>
      </c>
      <c r="N2178" s="4" t="s">
        <v>83</v>
      </c>
      <c r="O2178" s="4"/>
      <c r="P2178" s="4" t="s">
        <v>2104</v>
      </c>
      <c r="Q2178" s="4" t="s">
        <v>5839</v>
      </c>
      <c r="R2178" s="4" t="s">
        <v>19</v>
      </c>
    </row>
    <row r="2179" spans="1:18" ht="30">
      <c r="A2179" s="4" t="s">
        <v>8089</v>
      </c>
      <c r="B2179" s="4" t="s">
        <v>2133</v>
      </c>
      <c r="C2179" s="4" t="s">
        <v>12</v>
      </c>
      <c r="D2179" s="4">
        <v>58</v>
      </c>
      <c r="E2179" s="4" t="s">
        <v>2074</v>
      </c>
      <c r="F2179" s="4" t="s">
        <v>2116</v>
      </c>
      <c r="G2179" s="4" t="s">
        <v>2076</v>
      </c>
      <c r="H2179" s="4" t="s">
        <v>8052</v>
      </c>
      <c r="I2179" s="4" t="s">
        <v>8053</v>
      </c>
      <c r="J2179" s="4"/>
      <c r="K2179" s="4"/>
      <c r="L2179" s="4"/>
      <c r="M2179" s="4" t="s">
        <v>2114</v>
      </c>
      <c r="N2179" s="4" t="s">
        <v>75</v>
      </c>
      <c r="O2179" s="4"/>
      <c r="P2179" s="4" t="s">
        <v>2104</v>
      </c>
      <c r="Q2179" s="4" t="s">
        <v>5839</v>
      </c>
      <c r="R2179" s="4" t="s">
        <v>19</v>
      </c>
    </row>
    <row r="2180" spans="1:18" ht="45">
      <c r="A2180" s="4" t="s">
        <v>8090</v>
      </c>
      <c r="B2180" s="4" t="s">
        <v>2134</v>
      </c>
      <c r="C2180" s="4" t="s">
        <v>12</v>
      </c>
      <c r="D2180" s="4">
        <v>58</v>
      </c>
      <c r="E2180" s="4" t="s">
        <v>2074</v>
      </c>
      <c r="F2180" s="4" t="s">
        <v>2135</v>
      </c>
      <c r="G2180" s="4" t="s">
        <v>2076</v>
      </c>
      <c r="H2180" s="4" t="s">
        <v>8052</v>
      </c>
      <c r="I2180" s="4" t="s">
        <v>8053</v>
      </c>
      <c r="J2180" s="4"/>
      <c r="K2180" s="4" t="s">
        <v>6947</v>
      </c>
      <c r="L2180" s="4"/>
      <c r="M2180" s="4" t="s">
        <v>2077</v>
      </c>
      <c r="N2180" s="4" t="s">
        <v>49</v>
      </c>
      <c r="O2180" s="4"/>
      <c r="P2180" s="4" t="s">
        <v>2078</v>
      </c>
      <c r="Q2180" s="4" t="s">
        <v>5839</v>
      </c>
      <c r="R2180" s="4" t="s">
        <v>19</v>
      </c>
    </row>
    <row r="2181" spans="1:18" ht="45">
      <c r="A2181" s="4" t="s">
        <v>8091</v>
      </c>
      <c r="B2181" s="4" t="s">
        <v>2136</v>
      </c>
      <c r="C2181" s="4" t="s">
        <v>12</v>
      </c>
      <c r="D2181" s="4">
        <v>58</v>
      </c>
      <c r="E2181" s="4" t="s">
        <v>2074</v>
      </c>
      <c r="F2181" s="4" t="s">
        <v>2135</v>
      </c>
      <c r="G2181" s="4" t="s">
        <v>2076</v>
      </c>
      <c r="H2181" s="4" t="s">
        <v>8052</v>
      </c>
      <c r="I2181" s="4" t="s">
        <v>8053</v>
      </c>
      <c r="J2181" s="4"/>
      <c r="K2181" s="4"/>
      <c r="L2181" s="4"/>
      <c r="M2181" s="4" t="s">
        <v>2080</v>
      </c>
      <c r="N2181" s="4" t="s">
        <v>303</v>
      </c>
      <c r="O2181" s="4"/>
      <c r="P2181" s="4" t="s">
        <v>2078</v>
      </c>
      <c r="Q2181" s="4" t="s">
        <v>5839</v>
      </c>
      <c r="R2181" s="4" t="s">
        <v>19</v>
      </c>
    </row>
    <row r="2182" spans="1:18" ht="45">
      <c r="A2182" s="4" t="s">
        <v>8092</v>
      </c>
      <c r="B2182" s="4" t="s">
        <v>2137</v>
      </c>
      <c r="C2182" s="4" t="s">
        <v>12</v>
      </c>
      <c r="D2182" s="4">
        <v>58</v>
      </c>
      <c r="E2182" s="4" t="s">
        <v>2074</v>
      </c>
      <c r="F2182" s="4" t="s">
        <v>2135</v>
      </c>
      <c r="G2182" s="4" t="s">
        <v>2076</v>
      </c>
      <c r="H2182" s="4" t="s">
        <v>8052</v>
      </c>
      <c r="I2182" s="4" t="s">
        <v>8053</v>
      </c>
      <c r="J2182" s="4"/>
      <c r="K2182" s="4"/>
      <c r="L2182" s="4"/>
      <c r="M2182" s="4" t="s">
        <v>2082</v>
      </c>
      <c r="N2182" s="4" t="s">
        <v>604</v>
      </c>
      <c r="O2182" s="4"/>
      <c r="P2182" s="4" t="s">
        <v>2078</v>
      </c>
      <c r="Q2182" s="4" t="s">
        <v>5839</v>
      </c>
      <c r="R2182" s="4" t="s">
        <v>19</v>
      </c>
    </row>
    <row r="2183" spans="1:18" ht="45">
      <c r="A2183" s="4" t="s">
        <v>8093</v>
      </c>
      <c r="B2183" s="4" t="s">
        <v>2138</v>
      </c>
      <c r="C2183" s="4" t="s">
        <v>12</v>
      </c>
      <c r="D2183" s="4">
        <v>58</v>
      </c>
      <c r="E2183" s="4" t="s">
        <v>2074</v>
      </c>
      <c r="F2183" s="4" t="s">
        <v>2135</v>
      </c>
      <c r="G2183" s="4" t="s">
        <v>2076</v>
      </c>
      <c r="H2183" s="4" t="s">
        <v>8052</v>
      </c>
      <c r="I2183" s="4" t="s">
        <v>8053</v>
      </c>
      <c r="J2183" s="4"/>
      <c r="K2183" s="4"/>
      <c r="L2183" s="4"/>
      <c r="M2183" s="4" t="s">
        <v>2084</v>
      </c>
      <c r="N2183" s="4" t="s">
        <v>33</v>
      </c>
      <c r="O2183" s="4"/>
      <c r="P2183" s="4" t="s">
        <v>2078</v>
      </c>
      <c r="Q2183" s="4" t="s">
        <v>5839</v>
      </c>
      <c r="R2183" s="4" t="s">
        <v>19</v>
      </c>
    </row>
    <row r="2184" spans="1:18" ht="45">
      <c r="A2184" s="4" t="s">
        <v>8094</v>
      </c>
      <c r="B2184" s="4" t="s">
        <v>2139</v>
      </c>
      <c r="C2184" s="4" t="s">
        <v>12</v>
      </c>
      <c r="D2184" s="4">
        <v>58</v>
      </c>
      <c r="E2184" s="4" t="s">
        <v>2074</v>
      </c>
      <c r="F2184" s="4" t="s">
        <v>2135</v>
      </c>
      <c r="G2184" s="4" t="s">
        <v>2076</v>
      </c>
      <c r="H2184" s="4" t="s">
        <v>8052</v>
      </c>
      <c r="I2184" s="4" t="s">
        <v>8053</v>
      </c>
      <c r="J2184" s="4" t="s">
        <v>8058</v>
      </c>
      <c r="K2184" s="4"/>
      <c r="L2184" s="4"/>
      <c r="M2184" s="4" t="s">
        <v>2086</v>
      </c>
      <c r="N2184" s="4" t="s">
        <v>17</v>
      </c>
      <c r="O2184" s="4"/>
      <c r="P2184" s="4" t="s">
        <v>2078</v>
      </c>
      <c r="Q2184" s="4" t="s">
        <v>3727</v>
      </c>
      <c r="R2184" s="4" t="s">
        <v>19</v>
      </c>
    </row>
    <row r="2185" spans="1:18" ht="45">
      <c r="A2185" s="4" t="s">
        <v>8095</v>
      </c>
      <c r="B2185" s="4" t="s">
        <v>2140</v>
      </c>
      <c r="C2185" s="4" t="s">
        <v>12</v>
      </c>
      <c r="D2185" s="4">
        <v>58</v>
      </c>
      <c r="E2185" s="4" t="s">
        <v>2074</v>
      </c>
      <c r="F2185" s="4" t="s">
        <v>2135</v>
      </c>
      <c r="G2185" s="4" t="s">
        <v>2076</v>
      </c>
      <c r="H2185" s="4" t="s">
        <v>8052</v>
      </c>
      <c r="I2185" s="4" t="s">
        <v>8053</v>
      </c>
      <c r="J2185" s="4"/>
      <c r="K2185" s="4"/>
      <c r="L2185" s="4"/>
      <c r="M2185" s="4" t="s">
        <v>2088</v>
      </c>
      <c r="N2185" s="4" t="s">
        <v>64</v>
      </c>
      <c r="O2185" s="4"/>
      <c r="P2185" s="4" t="s">
        <v>2078</v>
      </c>
      <c r="Q2185" s="4" t="s">
        <v>5839</v>
      </c>
      <c r="R2185" s="4" t="s">
        <v>19</v>
      </c>
    </row>
    <row r="2186" spans="1:18" ht="45">
      <c r="A2186" s="4" t="s">
        <v>8096</v>
      </c>
      <c r="B2186" s="4" t="s">
        <v>2141</v>
      </c>
      <c r="C2186" s="4" t="s">
        <v>12</v>
      </c>
      <c r="D2186" s="4">
        <v>58</v>
      </c>
      <c r="E2186" s="4" t="s">
        <v>2074</v>
      </c>
      <c r="F2186" s="4" t="s">
        <v>2135</v>
      </c>
      <c r="G2186" s="4" t="s">
        <v>2076</v>
      </c>
      <c r="H2186" s="4" t="s">
        <v>8052</v>
      </c>
      <c r="I2186" s="4" t="s">
        <v>8053</v>
      </c>
      <c r="J2186" s="4"/>
      <c r="K2186" s="4"/>
      <c r="L2186" s="4"/>
      <c r="M2186" s="4" t="s">
        <v>2090</v>
      </c>
      <c r="N2186" s="4" t="s">
        <v>83</v>
      </c>
      <c r="O2186" s="4"/>
      <c r="P2186" s="4" t="s">
        <v>2078</v>
      </c>
      <c r="Q2186" s="4" t="s">
        <v>5839</v>
      </c>
      <c r="R2186" s="4" t="s">
        <v>19</v>
      </c>
    </row>
    <row r="2187" spans="1:18" ht="45">
      <c r="A2187" s="4" t="s">
        <v>8097</v>
      </c>
      <c r="B2187" s="4" t="s">
        <v>2142</v>
      </c>
      <c r="C2187" s="4" t="s">
        <v>12</v>
      </c>
      <c r="D2187" s="4">
        <v>58</v>
      </c>
      <c r="E2187" s="4" t="s">
        <v>2074</v>
      </c>
      <c r="F2187" s="4" t="s">
        <v>2135</v>
      </c>
      <c r="G2187" s="4" t="s">
        <v>2076</v>
      </c>
      <c r="H2187" s="4" t="s">
        <v>8052</v>
      </c>
      <c r="I2187" s="4" t="s">
        <v>8053</v>
      </c>
      <c r="J2187" s="4"/>
      <c r="K2187" s="4" t="s">
        <v>6947</v>
      </c>
      <c r="L2187" s="4"/>
      <c r="M2187" s="4" t="s">
        <v>2092</v>
      </c>
      <c r="N2187" s="4" t="s">
        <v>49</v>
      </c>
      <c r="O2187" s="4"/>
      <c r="P2187" s="4" t="s">
        <v>2093</v>
      </c>
      <c r="Q2187" s="4" t="s">
        <v>5839</v>
      </c>
      <c r="R2187" s="4" t="s">
        <v>19</v>
      </c>
    </row>
    <row r="2188" spans="1:18" ht="45">
      <c r="A2188" s="4" t="s">
        <v>8098</v>
      </c>
      <c r="B2188" s="4" t="s">
        <v>2143</v>
      </c>
      <c r="C2188" s="4" t="s">
        <v>12</v>
      </c>
      <c r="D2188" s="4">
        <v>58</v>
      </c>
      <c r="E2188" s="4" t="s">
        <v>2074</v>
      </c>
      <c r="F2188" s="4" t="s">
        <v>2135</v>
      </c>
      <c r="G2188" s="4" t="s">
        <v>2076</v>
      </c>
      <c r="H2188" s="4" t="s">
        <v>8052</v>
      </c>
      <c r="I2188" s="4" t="s">
        <v>8053</v>
      </c>
      <c r="J2188" s="4"/>
      <c r="K2188" s="4"/>
      <c r="L2188" s="4"/>
      <c r="M2188" s="4" t="s">
        <v>2095</v>
      </c>
      <c r="N2188" s="4" t="s">
        <v>303</v>
      </c>
      <c r="O2188" s="4"/>
      <c r="P2188" s="4" t="s">
        <v>2093</v>
      </c>
      <c r="Q2188" s="4" t="s">
        <v>5839</v>
      </c>
      <c r="R2188" s="4" t="s">
        <v>19</v>
      </c>
    </row>
    <row r="2189" spans="1:18" ht="45">
      <c r="A2189" s="4" t="s">
        <v>8099</v>
      </c>
      <c r="B2189" s="4" t="s">
        <v>2144</v>
      </c>
      <c r="C2189" s="4" t="s">
        <v>12</v>
      </c>
      <c r="D2189" s="4">
        <v>58</v>
      </c>
      <c r="E2189" s="4" t="s">
        <v>2074</v>
      </c>
      <c r="F2189" s="4" t="s">
        <v>2135</v>
      </c>
      <c r="G2189" s="4" t="s">
        <v>2076</v>
      </c>
      <c r="H2189" s="4" t="s">
        <v>8052</v>
      </c>
      <c r="I2189" s="4" t="s">
        <v>8053</v>
      </c>
      <c r="J2189" s="4"/>
      <c r="K2189" s="4"/>
      <c r="L2189" s="4"/>
      <c r="M2189" s="4" t="s">
        <v>2097</v>
      </c>
      <c r="N2189" s="4" t="s">
        <v>604</v>
      </c>
      <c r="O2189" s="4"/>
      <c r="P2189" s="4" t="s">
        <v>2093</v>
      </c>
      <c r="Q2189" s="4" t="s">
        <v>5839</v>
      </c>
      <c r="R2189" s="4" t="s">
        <v>19</v>
      </c>
    </row>
    <row r="2190" spans="1:18" ht="45">
      <c r="A2190" s="4" t="s">
        <v>8100</v>
      </c>
      <c r="B2190" s="4" t="s">
        <v>2145</v>
      </c>
      <c r="C2190" s="4" t="s">
        <v>12</v>
      </c>
      <c r="D2190" s="4">
        <v>58</v>
      </c>
      <c r="E2190" s="4" t="s">
        <v>2074</v>
      </c>
      <c r="F2190" s="4" t="s">
        <v>2135</v>
      </c>
      <c r="G2190" s="4" t="s">
        <v>2076</v>
      </c>
      <c r="H2190" s="4" t="s">
        <v>8052</v>
      </c>
      <c r="I2190" s="4" t="s">
        <v>8053</v>
      </c>
      <c r="J2190" s="4"/>
      <c r="K2190" s="4"/>
      <c r="L2190" s="4"/>
      <c r="M2190" s="4" t="s">
        <v>2099</v>
      </c>
      <c r="N2190" s="4" t="s">
        <v>33</v>
      </c>
      <c r="O2190" s="4"/>
      <c r="P2190" s="4" t="s">
        <v>2093</v>
      </c>
      <c r="Q2190" s="4" t="s">
        <v>5839</v>
      </c>
      <c r="R2190" s="4" t="s">
        <v>19</v>
      </c>
    </row>
    <row r="2191" spans="1:18" ht="45">
      <c r="A2191" s="4" t="s">
        <v>8101</v>
      </c>
      <c r="B2191" s="4" t="s">
        <v>2146</v>
      </c>
      <c r="C2191" s="4" t="s">
        <v>12</v>
      </c>
      <c r="D2191" s="4">
        <v>58</v>
      </c>
      <c r="E2191" s="4" t="s">
        <v>2074</v>
      </c>
      <c r="F2191" s="4" t="s">
        <v>2135</v>
      </c>
      <c r="G2191" s="4" t="s">
        <v>2076</v>
      </c>
      <c r="H2191" s="4" t="s">
        <v>8052</v>
      </c>
      <c r="I2191" s="4" t="s">
        <v>8053</v>
      </c>
      <c r="J2191" s="4" t="s">
        <v>8058</v>
      </c>
      <c r="K2191" s="4"/>
      <c r="L2191" s="4"/>
      <c r="M2191" s="4" t="s">
        <v>2101</v>
      </c>
      <c r="N2191" s="4" t="s">
        <v>17</v>
      </c>
      <c r="O2191" s="4"/>
      <c r="P2191" s="4" t="s">
        <v>2093</v>
      </c>
      <c r="Q2191" s="4" t="s">
        <v>3727</v>
      </c>
      <c r="R2191" s="4" t="s">
        <v>19</v>
      </c>
    </row>
    <row r="2192" spans="1:18" ht="30">
      <c r="A2192" s="4" t="s">
        <v>8102</v>
      </c>
      <c r="B2192" s="4" t="s">
        <v>2147</v>
      </c>
      <c r="C2192" s="4" t="s">
        <v>12</v>
      </c>
      <c r="D2192" s="4">
        <v>58</v>
      </c>
      <c r="E2192" s="4" t="s">
        <v>2074</v>
      </c>
      <c r="F2192" s="4" t="s">
        <v>2135</v>
      </c>
      <c r="G2192" s="4" t="s">
        <v>2076</v>
      </c>
      <c r="H2192" s="4" t="s">
        <v>8052</v>
      </c>
      <c r="I2192" s="4" t="s">
        <v>8053</v>
      </c>
      <c r="J2192" s="4"/>
      <c r="K2192" s="4"/>
      <c r="L2192" s="4"/>
      <c r="M2192" s="4" t="s">
        <v>2103</v>
      </c>
      <c r="N2192" s="4" t="s">
        <v>75</v>
      </c>
      <c r="O2192" s="4"/>
      <c r="P2192" s="4" t="s">
        <v>2104</v>
      </c>
      <c r="Q2192" s="4" t="s">
        <v>5839</v>
      </c>
      <c r="R2192" s="4" t="s">
        <v>19</v>
      </c>
    </row>
    <row r="2193" spans="1:18" ht="30">
      <c r="A2193" s="4" t="s">
        <v>8103</v>
      </c>
      <c r="B2193" s="4" t="s">
        <v>2148</v>
      </c>
      <c r="C2193" s="4" t="s">
        <v>12</v>
      </c>
      <c r="D2193" s="4">
        <v>58</v>
      </c>
      <c r="E2193" s="4" t="s">
        <v>2074</v>
      </c>
      <c r="F2193" s="4" t="s">
        <v>2135</v>
      </c>
      <c r="G2193" s="4" t="s">
        <v>2076</v>
      </c>
      <c r="H2193" s="4" t="s">
        <v>8052</v>
      </c>
      <c r="I2193" s="4" t="s">
        <v>8053</v>
      </c>
      <c r="J2193" s="4"/>
      <c r="K2193" s="4"/>
      <c r="L2193" s="4"/>
      <c r="M2193" s="4" t="s">
        <v>2106</v>
      </c>
      <c r="N2193" s="4" t="s">
        <v>64</v>
      </c>
      <c r="O2193" s="4"/>
      <c r="P2193" s="4" t="s">
        <v>2104</v>
      </c>
      <c r="Q2193" s="4" t="s">
        <v>5839</v>
      </c>
      <c r="R2193" s="4" t="s">
        <v>19</v>
      </c>
    </row>
    <row r="2194" spans="1:18" ht="30">
      <c r="A2194" s="4" t="s">
        <v>8104</v>
      </c>
      <c r="B2194" s="4" t="s">
        <v>2149</v>
      </c>
      <c r="C2194" s="4" t="s">
        <v>12</v>
      </c>
      <c r="D2194" s="4">
        <v>58</v>
      </c>
      <c r="E2194" s="4" t="s">
        <v>2074</v>
      </c>
      <c r="F2194" s="4" t="s">
        <v>2135</v>
      </c>
      <c r="G2194" s="4" t="s">
        <v>2076</v>
      </c>
      <c r="H2194" s="4" t="s">
        <v>8052</v>
      </c>
      <c r="I2194" s="4" t="s">
        <v>8053</v>
      </c>
      <c r="J2194" s="4"/>
      <c r="K2194" s="4" t="s">
        <v>6947</v>
      </c>
      <c r="L2194" s="4"/>
      <c r="M2194" s="4" t="s">
        <v>2108</v>
      </c>
      <c r="N2194" s="4" t="s">
        <v>49</v>
      </c>
      <c r="O2194" s="4"/>
      <c r="P2194" s="4" t="s">
        <v>2104</v>
      </c>
      <c r="Q2194" s="4" t="s">
        <v>5839</v>
      </c>
      <c r="R2194" s="4" t="s">
        <v>19</v>
      </c>
    </row>
    <row r="2195" spans="1:18" ht="30">
      <c r="A2195" s="4" t="s">
        <v>8105</v>
      </c>
      <c r="B2195" s="4" t="s">
        <v>2150</v>
      </c>
      <c r="C2195" s="4" t="s">
        <v>12</v>
      </c>
      <c r="D2195" s="4">
        <v>58</v>
      </c>
      <c r="E2195" s="4" t="s">
        <v>2074</v>
      </c>
      <c r="F2195" s="4" t="s">
        <v>2135</v>
      </c>
      <c r="G2195" s="4" t="s">
        <v>2076</v>
      </c>
      <c r="H2195" s="4" t="s">
        <v>8052</v>
      </c>
      <c r="I2195" s="4" t="s">
        <v>8053</v>
      </c>
      <c r="J2195" s="4"/>
      <c r="K2195" s="4" t="s">
        <v>6947</v>
      </c>
      <c r="L2195" s="4"/>
      <c r="M2195" s="4" t="s">
        <v>2110</v>
      </c>
      <c r="N2195" s="4" t="s">
        <v>303</v>
      </c>
      <c r="O2195" s="4"/>
      <c r="P2195" s="4" t="s">
        <v>2104</v>
      </c>
      <c r="Q2195" s="4" t="s">
        <v>5839</v>
      </c>
      <c r="R2195" s="4" t="s">
        <v>19</v>
      </c>
    </row>
    <row r="2196" spans="1:18" ht="30">
      <c r="A2196" s="4" t="s">
        <v>8106</v>
      </c>
      <c r="B2196" s="4" t="s">
        <v>2151</v>
      </c>
      <c r="C2196" s="4" t="s">
        <v>12</v>
      </c>
      <c r="D2196" s="4">
        <v>58</v>
      </c>
      <c r="E2196" s="4" t="s">
        <v>2074</v>
      </c>
      <c r="F2196" s="4" t="s">
        <v>2135</v>
      </c>
      <c r="G2196" s="4" t="s">
        <v>2076</v>
      </c>
      <c r="H2196" s="4" t="s">
        <v>8052</v>
      </c>
      <c r="I2196" s="4" t="s">
        <v>8053</v>
      </c>
      <c r="J2196" s="4"/>
      <c r="K2196" s="4"/>
      <c r="L2196" s="4"/>
      <c r="M2196" s="4" t="s">
        <v>2112</v>
      </c>
      <c r="N2196" s="4" t="s">
        <v>83</v>
      </c>
      <c r="O2196" s="4"/>
      <c r="P2196" s="4" t="s">
        <v>2104</v>
      </c>
      <c r="Q2196" s="4" t="s">
        <v>5839</v>
      </c>
      <c r="R2196" s="4" t="s">
        <v>19</v>
      </c>
    </row>
    <row r="2197" spans="1:18" ht="30">
      <c r="A2197" s="4" t="s">
        <v>8107</v>
      </c>
      <c r="B2197" s="4" t="s">
        <v>2152</v>
      </c>
      <c r="C2197" s="4" t="s">
        <v>12</v>
      </c>
      <c r="D2197" s="4">
        <v>58</v>
      </c>
      <c r="E2197" s="4" t="s">
        <v>2074</v>
      </c>
      <c r="F2197" s="4" t="s">
        <v>2135</v>
      </c>
      <c r="G2197" s="4" t="s">
        <v>2076</v>
      </c>
      <c r="H2197" s="4" t="s">
        <v>8052</v>
      </c>
      <c r="I2197" s="4" t="s">
        <v>8053</v>
      </c>
      <c r="J2197" s="4"/>
      <c r="K2197" s="4"/>
      <c r="L2197" s="4"/>
      <c r="M2197" s="4" t="s">
        <v>2114</v>
      </c>
      <c r="N2197" s="4" t="s">
        <v>75</v>
      </c>
      <c r="O2197" s="4"/>
      <c r="P2197" s="4" t="s">
        <v>2104</v>
      </c>
      <c r="Q2197" s="4" t="s">
        <v>5839</v>
      </c>
      <c r="R2197" s="4" t="s">
        <v>19</v>
      </c>
    </row>
    <row r="2198" spans="1:18" ht="30">
      <c r="A2198" s="4" t="s">
        <v>8108</v>
      </c>
      <c r="B2198" s="4" t="s">
        <v>2153</v>
      </c>
      <c r="C2198" s="4" t="s">
        <v>12</v>
      </c>
      <c r="D2198" s="4">
        <v>58</v>
      </c>
      <c r="E2198" s="4" t="s">
        <v>2074</v>
      </c>
      <c r="F2198" s="4" t="s">
        <v>2135</v>
      </c>
      <c r="G2198" s="4" t="s">
        <v>2076</v>
      </c>
      <c r="H2198" s="4" t="s">
        <v>8052</v>
      </c>
      <c r="I2198" s="4" t="s">
        <v>8053</v>
      </c>
      <c r="J2198" s="4"/>
      <c r="K2198" s="4"/>
      <c r="L2198" s="4"/>
      <c r="M2198" s="4" t="s">
        <v>2154</v>
      </c>
      <c r="N2198" s="4" t="s">
        <v>83</v>
      </c>
      <c r="O2198" s="4"/>
      <c r="P2198" s="4"/>
      <c r="Q2198" s="4" t="s">
        <v>5839</v>
      </c>
      <c r="R2198" s="4" t="s">
        <v>19</v>
      </c>
    </row>
    <row r="2199" spans="1:18" ht="30">
      <c r="A2199" s="4" t="s">
        <v>8109</v>
      </c>
      <c r="B2199" s="4" t="s">
        <v>2155</v>
      </c>
      <c r="C2199" s="4" t="s">
        <v>12</v>
      </c>
      <c r="D2199" s="4">
        <v>58</v>
      </c>
      <c r="E2199" s="4" t="s">
        <v>2074</v>
      </c>
      <c r="F2199" s="4" t="s">
        <v>2135</v>
      </c>
      <c r="G2199" s="4" t="s">
        <v>2076</v>
      </c>
      <c r="H2199" s="4" t="s">
        <v>8052</v>
      </c>
      <c r="I2199" s="4" t="s">
        <v>8053</v>
      </c>
      <c r="J2199" s="4"/>
      <c r="K2199" s="4"/>
      <c r="L2199" s="4"/>
      <c r="M2199" s="4" t="s">
        <v>2156</v>
      </c>
      <c r="N2199" s="4" t="s">
        <v>75</v>
      </c>
      <c r="O2199" s="4"/>
      <c r="P2199" s="4"/>
      <c r="Q2199" s="4" t="s">
        <v>5839</v>
      </c>
      <c r="R2199" s="4" t="s">
        <v>19</v>
      </c>
    </row>
    <row r="2200" spans="1:18" ht="30">
      <c r="A2200" s="4" t="s">
        <v>8110</v>
      </c>
      <c r="B2200" s="4" t="s">
        <v>2157</v>
      </c>
      <c r="C2200" s="4" t="s">
        <v>12</v>
      </c>
      <c r="D2200" s="4">
        <v>58</v>
      </c>
      <c r="E2200" s="4" t="s">
        <v>2074</v>
      </c>
      <c r="F2200" s="4" t="s">
        <v>2075</v>
      </c>
      <c r="G2200" s="4" t="s">
        <v>2158</v>
      </c>
      <c r="H2200" s="4" t="s">
        <v>8052</v>
      </c>
      <c r="I2200" s="4" t="s">
        <v>8053</v>
      </c>
      <c r="J2200" s="4"/>
      <c r="K2200" s="4"/>
      <c r="L2200" s="4"/>
      <c r="M2200" s="4" t="s">
        <v>2159</v>
      </c>
      <c r="N2200" s="4" t="s">
        <v>97</v>
      </c>
      <c r="O2200" s="4"/>
      <c r="P2200" s="4" t="s">
        <v>2160</v>
      </c>
      <c r="Q2200" s="4" t="s">
        <v>5839</v>
      </c>
      <c r="R2200" s="4" t="s">
        <v>19</v>
      </c>
    </row>
    <row r="2201" spans="1:18" ht="30">
      <c r="A2201" s="4" t="s">
        <v>8111</v>
      </c>
      <c r="B2201" s="4" t="s">
        <v>2161</v>
      </c>
      <c r="C2201" s="4" t="s">
        <v>12</v>
      </c>
      <c r="D2201" s="4">
        <v>58</v>
      </c>
      <c r="E2201" s="4" t="s">
        <v>2074</v>
      </c>
      <c r="F2201" s="4" t="s">
        <v>2075</v>
      </c>
      <c r="G2201" s="4" t="s">
        <v>2158</v>
      </c>
      <c r="H2201" s="4" t="s">
        <v>8052</v>
      </c>
      <c r="I2201" s="4" t="s">
        <v>8053</v>
      </c>
      <c r="J2201" s="4"/>
      <c r="K2201" s="4"/>
      <c r="L2201" s="4"/>
      <c r="M2201" s="4" t="s">
        <v>2162</v>
      </c>
      <c r="N2201" s="4" t="s">
        <v>200</v>
      </c>
      <c r="O2201" s="4"/>
      <c r="P2201" s="4"/>
      <c r="Q2201" s="4" t="s">
        <v>5839</v>
      </c>
      <c r="R2201" s="4" t="s">
        <v>19</v>
      </c>
    </row>
    <row r="2202" spans="1:18" ht="30">
      <c r="A2202" s="4" t="s">
        <v>8112</v>
      </c>
      <c r="B2202" s="4" t="s">
        <v>2163</v>
      </c>
      <c r="C2202" s="4" t="s">
        <v>12</v>
      </c>
      <c r="D2202" s="4">
        <v>58</v>
      </c>
      <c r="E2202" s="4" t="s">
        <v>2074</v>
      </c>
      <c r="F2202" s="4" t="s">
        <v>2116</v>
      </c>
      <c r="G2202" s="4" t="s">
        <v>2158</v>
      </c>
      <c r="H2202" s="4" t="s">
        <v>8052</v>
      </c>
      <c r="I2202" s="4" t="s">
        <v>8053</v>
      </c>
      <c r="J2202" s="4"/>
      <c r="K2202" s="4"/>
      <c r="L2202" s="4"/>
      <c r="M2202" s="4" t="s">
        <v>2159</v>
      </c>
      <c r="N2202" s="4" t="s">
        <v>97</v>
      </c>
      <c r="O2202" s="4"/>
      <c r="P2202" s="4" t="s">
        <v>2160</v>
      </c>
      <c r="Q2202" s="4" t="s">
        <v>5839</v>
      </c>
      <c r="R2202" s="4" t="s">
        <v>19</v>
      </c>
    </row>
    <row r="2203" spans="1:18" ht="30">
      <c r="A2203" s="4" t="s">
        <v>8113</v>
      </c>
      <c r="B2203" s="4" t="s">
        <v>2164</v>
      </c>
      <c r="C2203" s="4" t="s">
        <v>12</v>
      </c>
      <c r="D2203" s="4">
        <v>58</v>
      </c>
      <c r="E2203" s="4" t="s">
        <v>2074</v>
      </c>
      <c r="F2203" s="4" t="s">
        <v>2116</v>
      </c>
      <c r="G2203" s="4" t="s">
        <v>2158</v>
      </c>
      <c r="H2203" s="4" t="s">
        <v>8052</v>
      </c>
      <c r="I2203" s="4" t="s">
        <v>8053</v>
      </c>
      <c r="J2203" s="4"/>
      <c r="K2203" s="4"/>
      <c r="L2203" s="4"/>
      <c r="M2203" s="4" t="s">
        <v>2162</v>
      </c>
      <c r="N2203" s="4" t="s">
        <v>200</v>
      </c>
      <c r="O2203" s="4"/>
      <c r="P2203" s="4"/>
      <c r="Q2203" s="4" t="s">
        <v>5839</v>
      </c>
      <c r="R2203" s="4" t="s">
        <v>19</v>
      </c>
    </row>
    <row r="2204" spans="1:18" ht="30">
      <c r="A2204" s="4" t="s">
        <v>8114</v>
      </c>
      <c r="B2204" s="4" t="s">
        <v>2165</v>
      </c>
      <c r="C2204" s="4" t="s">
        <v>12</v>
      </c>
      <c r="D2204" s="4">
        <v>58</v>
      </c>
      <c r="E2204" s="4" t="s">
        <v>2074</v>
      </c>
      <c r="F2204" s="4" t="s">
        <v>2135</v>
      </c>
      <c r="G2204" s="4" t="s">
        <v>2158</v>
      </c>
      <c r="H2204" s="4" t="s">
        <v>8052</v>
      </c>
      <c r="I2204" s="4" t="s">
        <v>8053</v>
      </c>
      <c r="J2204" s="4"/>
      <c r="K2204" s="4"/>
      <c r="L2204" s="4"/>
      <c r="M2204" s="4" t="s">
        <v>2159</v>
      </c>
      <c r="N2204" s="4" t="s">
        <v>97</v>
      </c>
      <c r="O2204" s="4"/>
      <c r="P2204" s="4" t="s">
        <v>2160</v>
      </c>
      <c r="Q2204" s="4" t="s">
        <v>5839</v>
      </c>
      <c r="R2204" s="4" t="s">
        <v>19</v>
      </c>
    </row>
    <row r="2205" spans="1:18" ht="30">
      <c r="A2205" s="4" t="s">
        <v>8115</v>
      </c>
      <c r="B2205" s="4" t="s">
        <v>2166</v>
      </c>
      <c r="C2205" s="4" t="s">
        <v>12</v>
      </c>
      <c r="D2205" s="4">
        <v>58</v>
      </c>
      <c r="E2205" s="4" t="s">
        <v>2074</v>
      </c>
      <c r="F2205" s="4" t="s">
        <v>2135</v>
      </c>
      <c r="G2205" s="4" t="s">
        <v>2158</v>
      </c>
      <c r="H2205" s="4" t="s">
        <v>8052</v>
      </c>
      <c r="I2205" s="4" t="s">
        <v>8053</v>
      </c>
      <c r="J2205" s="4"/>
      <c r="K2205" s="4"/>
      <c r="L2205" s="4"/>
      <c r="M2205" s="4" t="s">
        <v>2162</v>
      </c>
      <c r="N2205" s="4" t="s">
        <v>200</v>
      </c>
      <c r="O2205" s="4"/>
      <c r="P2205" s="4"/>
      <c r="Q2205" s="4" t="s">
        <v>5839</v>
      </c>
      <c r="R2205" s="4" t="s">
        <v>19</v>
      </c>
    </row>
    <row r="2206" spans="1:18" ht="45">
      <c r="A2206" s="4" t="s">
        <v>8116</v>
      </c>
      <c r="B2206" s="4" t="s">
        <v>2167</v>
      </c>
      <c r="C2206" s="4" t="s">
        <v>12</v>
      </c>
      <c r="D2206" s="4">
        <v>59</v>
      </c>
      <c r="E2206" s="4" t="s">
        <v>2074</v>
      </c>
      <c r="F2206" s="4" t="s">
        <v>2168</v>
      </c>
      <c r="G2206" s="4" t="s">
        <v>2169</v>
      </c>
      <c r="H2206" s="4" t="s">
        <v>8052</v>
      </c>
      <c r="I2206" s="4" t="s">
        <v>8053</v>
      </c>
      <c r="J2206" s="4"/>
      <c r="K2206" s="4"/>
      <c r="L2206" s="4"/>
      <c r="M2206" s="4" t="s">
        <v>2170</v>
      </c>
      <c r="N2206" s="4" t="s">
        <v>75</v>
      </c>
      <c r="O2206" s="4"/>
      <c r="P2206" s="4" t="s">
        <v>2171</v>
      </c>
      <c r="Q2206" s="4" t="s">
        <v>5839</v>
      </c>
      <c r="R2206" s="4" t="s">
        <v>19</v>
      </c>
    </row>
    <row r="2207" spans="1:18" ht="45">
      <c r="A2207" s="4" t="s">
        <v>8117</v>
      </c>
      <c r="B2207" s="4" t="s">
        <v>2172</v>
      </c>
      <c r="C2207" s="4" t="s">
        <v>12</v>
      </c>
      <c r="D2207" s="4">
        <v>59</v>
      </c>
      <c r="E2207" s="4" t="s">
        <v>2074</v>
      </c>
      <c r="F2207" s="4" t="s">
        <v>2168</v>
      </c>
      <c r="G2207" s="4" t="s">
        <v>2169</v>
      </c>
      <c r="H2207" s="4" t="s">
        <v>8052</v>
      </c>
      <c r="I2207" s="4" t="s">
        <v>8053</v>
      </c>
      <c r="J2207" s="4"/>
      <c r="K2207" s="4"/>
      <c r="L2207" s="4"/>
      <c r="M2207" s="4" t="s">
        <v>2173</v>
      </c>
      <c r="N2207" s="4" t="s">
        <v>64</v>
      </c>
      <c r="O2207" s="4"/>
      <c r="P2207" s="4" t="s">
        <v>2171</v>
      </c>
      <c r="Q2207" s="4" t="s">
        <v>5839</v>
      </c>
      <c r="R2207" s="4" t="s">
        <v>19</v>
      </c>
    </row>
    <row r="2208" spans="1:18" ht="45">
      <c r="A2208" s="4" t="s">
        <v>8118</v>
      </c>
      <c r="B2208" s="4" t="s">
        <v>2174</v>
      </c>
      <c r="C2208" s="4" t="s">
        <v>12</v>
      </c>
      <c r="D2208" s="4">
        <v>59</v>
      </c>
      <c r="E2208" s="4" t="s">
        <v>2074</v>
      </c>
      <c r="F2208" s="4" t="s">
        <v>2168</v>
      </c>
      <c r="G2208" s="4" t="s">
        <v>2169</v>
      </c>
      <c r="H2208" s="4" t="s">
        <v>8052</v>
      </c>
      <c r="I2208" s="4" t="s">
        <v>8053</v>
      </c>
      <c r="J2208" s="4"/>
      <c r="K2208" s="4"/>
      <c r="L2208" s="4"/>
      <c r="M2208" s="4" t="s">
        <v>2175</v>
      </c>
      <c r="N2208" s="4" t="s">
        <v>49</v>
      </c>
      <c r="O2208" s="4"/>
      <c r="P2208" s="4" t="s">
        <v>2171</v>
      </c>
      <c r="Q2208" s="4" t="s">
        <v>5839</v>
      </c>
      <c r="R2208" s="4" t="s">
        <v>19</v>
      </c>
    </row>
    <row r="2209" spans="1:18" ht="45">
      <c r="A2209" s="4" t="s">
        <v>8119</v>
      </c>
      <c r="B2209" s="4" t="s">
        <v>2176</v>
      </c>
      <c r="C2209" s="4" t="s">
        <v>12</v>
      </c>
      <c r="D2209" s="4">
        <v>59</v>
      </c>
      <c r="E2209" s="4" t="s">
        <v>2074</v>
      </c>
      <c r="F2209" s="4" t="s">
        <v>2168</v>
      </c>
      <c r="G2209" s="4" t="s">
        <v>2169</v>
      </c>
      <c r="H2209" s="4" t="s">
        <v>8052</v>
      </c>
      <c r="I2209" s="4" t="s">
        <v>8053</v>
      </c>
      <c r="J2209" s="4"/>
      <c r="K2209" s="4"/>
      <c r="L2209" s="4"/>
      <c r="M2209" s="4" t="s">
        <v>2177</v>
      </c>
      <c r="N2209" s="4" t="s">
        <v>303</v>
      </c>
      <c r="O2209" s="4"/>
      <c r="P2209" s="4" t="s">
        <v>2171</v>
      </c>
      <c r="Q2209" s="4" t="s">
        <v>5839</v>
      </c>
      <c r="R2209" s="4" t="s">
        <v>19</v>
      </c>
    </row>
    <row r="2210" spans="1:18" ht="30">
      <c r="A2210" s="4" t="s">
        <v>8120</v>
      </c>
      <c r="B2210" s="4" t="s">
        <v>2178</v>
      </c>
      <c r="C2210" s="4" t="s">
        <v>12</v>
      </c>
      <c r="D2210" s="4">
        <v>62</v>
      </c>
      <c r="E2210" s="4" t="s">
        <v>2179</v>
      </c>
      <c r="F2210" s="4" t="s">
        <v>2180</v>
      </c>
      <c r="G2210" s="4" t="s">
        <v>2181</v>
      </c>
      <c r="H2210" s="4" t="s">
        <v>8052</v>
      </c>
      <c r="I2210" s="4" t="s">
        <v>8053</v>
      </c>
      <c r="J2210" s="4"/>
      <c r="K2210" s="4"/>
      <c r="L2210" s="4"/>
      <c r="M2210" s="4" t="s">
        <v>2182</v>
      </c>
      <c r="N2210" s="4" t="s">
        <v>200</v>
      </c>
      <c r="O2210" s="4"/>
      <c r="P2210" s="4" t="s">
        <v>2183</v>
      </c>
      <c r="Q2210" s="4" t="s">
        <v>5839</v>
      </c>
      <c r="R2210" s="4" t="s">
        <v>19</v>
      </c>
    </row>
    <row r="2211" spans="1:18" ht="45">
      <c r="A2211" s="4" t="s">
        <v>8121</v>
      </c>
      <c r="B2211" s="4" t="s">
        <v>2184</v>
      </c>
      <c r="C2211" s="4" t="s">
        <v>12</v>
      </c>
      <c r="D2211" s="4">
        <v>62</v>
      </c>
      <c r="E2211" s="4" t="s">
        <v>2179</v>
      </c>
      <c r="F2211" s="4" t="s">
        <v>2180</v>
      </c>
      <c r="G2211" s="4" t="s">
        <v>2181</v>
      </c>
      <c r="H2211" s="4" t="s">
        <v>8052</v>
      </c>
      <c r="I2211" s="4" t="s">
        <v>8053</v>
      </c>
      <c r="J2211" s="4"/>
      <c r="K2211" s="4"/>
      <c r="L2211" s="4"/>
      <c r="M2211" s="4" t="s">
        <v>2185</v>
      </c>
      <c r="N2211" s="4" t="s">
        <v>2186</v>
      </c>
      <c r="O2211" s="4"/>
      <c r="P2211" s="4" t="s">
        <v>2183</v>
      </c>
      <c r="Q2211" s="4" t="s">
        <v>5839</v>
      </c>
      <c r="R2211" s="4" t="s">
        <v>19</v>
      </c>
    </row>
    <row r="2212" spans="1:18" ht="45">
      <c r="A2212" s="4" t="s">
        <v>8122</v>
      </c>
      <c r="B2212" s="4" t="s">
        <v>2187</v>
      </c>
      <c r="C2212" s="4" t="s">
        <v>12</v>
      </c>
      <c r="D2212" s="4">
        <v>62</v>
      </c>
      <c r="E2212" s="4" t="s">
        <v>2179</v>
      </c>
      <c r="F2212" s="4" t="s">
        <v>2180</v>
      </c>
      <c r="G2212" s="4" t="s">
        <v>2181</v>
      </c>
      <c r="H2212" s="4" t="s">
        <v>8052</v>
      </c>
      <c r="I2212" s="4" t="s">
        <v>8053</v>
      </c>
      <c r="J2212" s="4"/>
      <c r="K2212" s="4"/>
      <c r="L2212" s="4"/>
      <c r="M2212" s="4" t="s">
        <v>2188</v>
      </c>
      <c r="N2212" s="4" t="s">
        <v>2189</v>
      </c>
      <c r="O2212" s="4"/>
      <c r="P2212" s="4" t="s">
        <v>2183</v>
      </c>
      <c r="Q2212" s="4" t="s">
        <v>5839</v>
      </c>
      <c r="R2212" s="4" t="s">
        <v>19</v>
      </c>
    </row>
    <row r="2213" spans="1:18" ht="30">
      <c r="A2213" s="4" t="s">
        <v>8123</v>
      </c>
      <c r="B2213" s="4" t="s">
        <v>2190</v>
      </c>
      <c r="C2213" s="4" t="s">
        <v>12</v>
      </c>
      <c r="D2213" s="4">
        <v>62</v>
      </c>
      <c r="E2213" s="4" t="s">
        <v>2179</v>
      </c>
      <c r="F2213" s="4" t="s">
        <v>2180</v>
      </c>
      <c r="G2213" s="4" t="s">
        <v>2181</v>
      </c>
      <c r="H2213" s="4" t="s">
        <v>8052</v>
      </c>
      <c r="I2213" s="4" t="s">
        <v>8053</v>
      </c>
      <c r="J2213" s="4"/>
      <c r="K2213" s="4"/>
      <c r="L2213" s="4"/>
      <c r="M2213" s="4" t="s">
        <v>2191</v>
      </c>
      <c r="N2213" s="4" t="s">
        <v>2192</v>
      </c>
      <c r="O2213" s="4"/>
      <c r="P2213" s="4" t="s">
        <v>2183</v>
      </c>
      <c r="Q2213" s="4" t="s">
        <v>5839</v>
      </c>
      <c r="R2213" s="4" t="s">
        <v>19</v>
      </c>
    </row>
    <row r="2214" spans="1:18" ht="30">
      <c r="A2214" s="4" t="s">
        <v>8124</v>
      </c>
      <c r="B2214" s="4" t="s">
        <v>2193</v>
      </c>
      <c r="C2214" s="4" t="s">
        <v>12</v>
      </c>
      <c r="D2214" s="4">
        <v>61</v>
      </c>
      <c r="E2214" s="4" t="s">
        <v>2179</v>
      </c>
      <c r="F2214" s="4" t="s">
        <v>2194</v>
      </c>
      <c r="G2214" s="4" t="s">
        <v>2195</v>
      </c>
      <c r="H2214" s="4" t="s">
        <v>8052</v>
      </c>
      <c r="I2214" s="4" t="s">
        <v>8053</v>
      </c>
      <c r="J2214" s="4" t="s">
        <v>8125</v>
      </c>
      <c r="K2214" s="4"/>
      <c r="L2214" s="4"/>
      <c r="M2214" s="4" t="s">
        <v>2196</v>
      </c>
      <c r="N2214" s="4" t="s">
        <v>83</v>
      </c>
      <c r="O2214" s="4"/>
      <c r="P2214" s="4"/>
      <c r="Q2214" s="4" t="s">
        <v>3727</v>
      </c>
      <c r="R2214" s="4" t="s">
        <v>19</v>
      </c>
    </row>
    <row r="2215" spans="1:18" ht="30">
      <c r="A2215" s="4" t="s">
        <v>8126</v>
      </c>
      <c r="B2215" s="4" t="s">
        <v>2197</v>
      </c>
      <c r="C2215" s="4" t="s">
        <v>12</v>
      </c>
      <c r="D2215" s="4">
        <v>61</v>
      </c>
      <c r="E2215" s="4" t="s">
        <v>2179</v>
      </c>
      <c r="F2215" s="4" t="s">
        <v>2194</v>
      </c>
      <c r="G2215" s="4" t="s">
        <v>2195</v>
      </c>
      <c r="H2215" s="4" t="s">
        <v>8052</v>
      </c>
      <c r="I2215" s="4" t="s">
        <v>8053</v>
      </c>
      <c r="J2215" s="4" t="s">
        <v>8125</v>
      </c>
      <c r="K2215" s="4"/>
      <c r="L2215" s="4"/>
      <c r="M2215" s="4" t="s">
        <v>2198</v>
      </c>
      <c r="N2215" s="4" t="s">
        <v>75</v>
      </c>
      <c r="O2215" s="4"/>
      <c r="P2215" s="4"/>
      <c r="Q2215" s="4" t="s">
        <v>3727</v>
      </c>
      <c r="R2215" s="4" t="s">
        <v>19</v>
      </c>
    </row>
    <row r="2216" spans="1:18" ht="30">
      <c r="A2216" s="4" t="s">
        <v>8127</v>
      </c>
      <c r="B2216" s="4" t="s">
        <v>2199</v>
      </c>
      <c r="C2216" s="4" t="s">
        <v>12</v>
      </c>
      <c r="D2216" s="4">
        <v>61</v>
      </c>
      <c r="E2216" s="4" t="s">
        <v>2179</v>
      </c>
      <c r="F2216" s="4" t="s">
        <v>2194</v>
      </c>
      <c r="G2216" s="4" t="s">
        <v>2195</v>
      </c>
      <c r="H2216" s="4" t="s">
        <v>8052</v>
      </c>
      <c r="I2216" s="4" t="s">
        <v>8053</v>
      </c>
      <c r="J2216" s="4" t="s">
        <v>8125</v>
      </c>
      <c r="K2216" s="4"/>
      <c r="L2216" s="4"/>
      <c r="M2216" s="4" t="s">
        <v>2200</v>
      </c>
      <c r="N2216" s="4" t="s">
        <v>64</v>
      </c>
      <c r="O2216" s="4"/>
      <c r="P2216" s="4"/>
      <c r="Q2216" s="4" t="s">
        <v>3727</v>
      </c>
      <c r="R2216" s="4" t="s">
        <v>19</v>
      </c>
    </row>
    <row r="2217" spans="1:18" ht="30">
      <c r="A2217" s="4" t="s">
        <v>8128</v>
      </c>
      <c r="B2217" s="4" t="s">
        <v>2201</v>
      </c>
      <c r="C2217" s="4" t="s">
        <v>12</v>
      </c>
      <c r="D2217" s="4">
        <v>61</v>
      </c>
      <c r="E2217" s="4" t="s">
        <v>2179</v>
      </c>
      <c r="F2217" s="4" t="s">
        <v>2194</v>
      </c>
      <c r="G2217" s="4" t="s">
        <v>2195</v>
      </c>
      <c r="H2217" s="4" t="s">
        <v>8052</v>
      </c>
      <c r="I2217" s="4" t="s">
        <v>8053</v>
      </c>
      <c r="J2217" s="4" t="s">
        <v>8125</v>
      </c>
      <c r="K2217" s="4"/>
      <c r="L2217" s="4"/>
      <c r="M2217" s="4" t="s">
        <v>2202</v>
      </c>
      <c r="N2217" s="4" t="s">
        <v>49</v>
      </c>
      <c r="O2217" s="4"/>
      <c r="P2217" s="4"/>
      <c r="Q2217" s="4" t="s">
        <v>3727</v>
      </c>
      <c r="R2217" s="4" t="s">
        <v>19</v>
      </c>
    </row>
    <row r="2218" spans="1:18" ht="45">
      <c r="A2218" s="4" t="s">
        <v>8129</v>
      </c>
      <c r="B2218" s="4" t="s">
        <v>2203</v>
      </c>
      <c r="C2218" s="4" t="s">
        <v>12</v>
      </c>
      <c r="D2218" s="4">
        <v>65</v>
      </c>
      <c r="E2218" s="4" t="s">
        <v>2204</v>
      </c>
      <c r="F2218" s="4" t="s">
        <v>2205</v>
      </c>
      <c r="G2218" s="4" t="s">
        <v>2181</v>
      </c>
      <c r="H2218" s="4" t="s">
        <v>8052</v>
      </c>
      <c r="I2218" s="4" t="s">
        <v>8053</v>
      </c>
      <c r="J2218" s="4" t="s">
        <v>8125</v>
      </c>
      <c r="K2218" s="4"/>
      <c r="L2218" s="4"/>
      <c r="M2218" s="4" t="s">
        <v>2206</v>
      </c>
      <c r="N2218" s="4" t="s">
        <v>2207</v>
      </c>
      <c r="O2218" s="4"/>
      <c r="P2218" s="4" t="s">
        <v>2208</v>
      </c>
      <c r="Q2218" s="4" t="s">
        <v>3727</v>
      </c>
      <c r="R2218" s="4" t="s">
        <v>19</v>
      </c>
    </row>
    <row r="2219" spans="1:18" ht="60">
      <c r="A2219" s="4" t="s">
        <v>8130</v>
      </c>
      <c r="B2219" s="4" t="s">
        <v>2209</v>
      </c>
      <c r="C2219" s="4" t="s">
        <v>12</v>
      </c>
      <c r="D2219" s="4">
        <v>65</v>
      </c>
      <c r="E2219" s="4" t="s">
        <v>2204</v>
      </c>
      <c r="F2219" s="4" t="s">
        <v>2205</v>
      </c>
      <c r="G2219" s="4" t="s">
        <v>2181</v>
      </c>
      <c r="H2219" s="4" t="s">
        <v>8052</v>
      </c>
      <c r="I2219" s="4" t="s">
        <v>8053</v>
      </c>
      <c r="J2219" s="4" t="s">
        <v>8125</v>
      </c>
      <c r="K2219" s="4"/>
      <c r="L2219" s="4"/>
      <c r="M2219" s="4" t="s">
        <v>2210</v>
      </c>
      <c r="N2219" s="4" t="s">
        <v>2211</v>
      </c>
      <c r="O2219" s="4"/>
      <c r="P2219" s="4" t="s">
        <v>2208</v>
      </c>
      <c r="Q2219" s="4" t="s">
        <v>3727</v>
      </c>
      <c r="R2219" s="4" t="s">
        <v>19</v>
      </c>
    </row>
    <row r="2220" spans="1:18" ht="60">
      <c r="A2220" s="4" t="s">
        <v>8131</v>
      </c>
      <c r="B2220" s="4" t="s">
        <v>2212</v>
      </c>
      <c r="C2220" s="4" t="s">
        <v>12</v>
      </c>
      <c r="D2220" s="4">
        <v>65</v>
      </c>
      <c r="E2220" s="4" t="s">
        <v>2204</v>
      </c>
      <c r="F2220" s="4" t="s">
        <v>2205</v>
      </c>
      <c r="G2220" s="4" t="s">
        <v>2181</v>
      </c>
      <c r="H2220" s="4" t="s">
        <v>8052</v>
      </c>
      <c r="I2220" s="4" t="s">
        <v>8053</v>
      </c>
      <c r="J2220" s="4" t="s">
        <v>8125</v>
      </c>
      <c r="K2220" s="4"/>
      <c r="L2220" s="4"/>
      <c r="M2220" s="4" t="s">
        <v>2213</v>
      </c>
      <c r="N2220" s="4" t="s">
        <v>2214</v>
      </c>
      <c r="O2220" s="4"/>
      <c r="P2220" s="4" t="s">
        <v>2208</v>
      </c>
      <c r="Q2220" s="4" t="s">
        <v>3727</v>
      </c>
      <c r="R2220" s="4" t="s">
        <v>19</v>
      </c>
    </row>
    <row r="2221" spans="1:18" ht="45">
      <c r="A2221" s="4" t="s">
        <v>8132</v>
      </c>
      <c r="B2221" s="4" t="s">
        <v>2215</v>
      </c>
      <c r="C2221" s="4" t="s">
        <v>12</v>
      </c>
      <c r="D2221" s="4">
        <v>65</v>
      </c>
      <c r="E2221" s="4" t="s">
        <v>2204</v>
      </c>
      <c r="F2221" s="4" t="s">
        <v>2205</v>
      </c>
      <c r="G2221" s="4" t="s">
        <v>2181</v>
      </c>
      <c r="H2221" s="4" t="s">
        <v>8052</v>
      </c>
      <c r="I2221" s="4" t="s">
        <v>8053</v>
      </c>
      <c r="J2221" s="4" t="s">
        <v>8125</v>
      </c>
      <c r="K2221" s="4"/>
      <c r="L2221" s="4"/>
      <c r="M2221" s="4" t="s">
        <v>2216</v>
      </c>
      <c r="N2221" s="4" t="s">
        <v>2217</v>
      </c>
      <c r="O2221" s="4"/>
      <c r="P2221" s="4" t="s">
        <v>2208</v>
      </c>
      <c r="Q2221" s="4" t="s">
        <v>3727</v>
      </c>
      <c r="R2221" s="4" t="s">
        <v>19</v>
      </c>
    </row>
    <row r="2222" spans="1:18" ht="30">
      <c r="A2222" s="4" t="s">
        <v>8133</v>
      </c>
      <c r="B2222" s="4" t="s">
        <v>2218</v>
      </c>
      <c r="C2222" s="4" t="s">
        <v>12</v>
      </c>
      <c r="D2222" s="4">
        <v>65</v>
      </c>
      <c r="E2222" s="4" t="s">
        <v>2204</v>
      </c>
      <c r="F2222" s="4" t="s">
        <v>2205</v>
      </c>
      <c r="G2222" s="4" t="s">
        <v>2181</v>
      </c>
      <c r="H2222" s="4" t="s">
        <v>8052</v>
      </c>
      <c r="I2222" s="4" t="s">
        <v>8053</v>
      </c>
      <c r="J2222" s="4"/>
      <c r="K2222" s="4"/>
      <c r="L2222" s="4"/>
      <c r="M2222" s="4" t="s">
        <v>2219</v>
      </c>
      <c r="N2222" s="4" t="s">
        <v>75</v>
      </c>
      <c r="O2222" s="4"/>
      <c r="P2222" s="4" t="s">
        <v>2208</v>
      </c>
      <c r="Q2222" s="4" t="s">
        <v>5839</v>
      </c>
      <c r="R2222" s="4" t="s">
        <v>19</v>
      </c>
    </row>
    <row r="2223" spans="1:18" ht="45">
      <c r="A2223" s="4" t="s">
        <v>8134</v>
      </c>
      <c r="B2223" s="4" t="s">
        <v>2220</v>
      </c>
      <c r="C2223" s="4" t="s">
        <v>12</v>
      </c>
      <c r="D2223" s="4">
        <v>68</v>
      </c>
      <c r="E2223" s="4" t="s">
        <v>2221</v>
      </c>
      <c r="F2223" s="4" t="s">
        <v>2222</v>
      </c>
      <c r="G2223" s="4" t="s">
        <v>2223</v>
      </c>
      <c r="H2223" s="4" t="s">
        <v>8052</v>
      </c>
      <c r="I2223" s="4" t="s">
        <v>8053</v>
      </c>
      <c r="J2223" s="4"/>
      <c r="K2223" s="4"/>
      <c r="L2223" s="4"/>
      <c r="M2223" s="4" t="s">
        <v>2224</v>
      </c>
      <c r="N2223" s="4" t="s">
        <v>2225</v>
      </c>
      <c r="O2223" s="4"/>
      <c r="P2223" s="4"/>
      <c r="Q2223" s="4" t="s">
        <v>5839</v>
      </c>
      <c r="R2223" s="4" t="s">
        <v>19</v>
      </c>
    </row>
    <row r="2224" spans="1:18" ht="60">
      <c r="A2224" s="4" t="s">
        <v>8135</v>
      </c>
      <c r="B2224" s="4" t="s">
        <v>2226</v>
      </c>
      <c r="C2224" s="4" t="s">
        <v>12</v>
      </c>
      <c r="D2224" s="4">
        <v>68</v>
      </c>
      <c r="E2224" s="4" t="s">
        <v>2221</v>
      </c>
      <c r="F2224" s="4" t="s">
        <v>2222</v>
      </c>
      <c r="G2224" s="4" t="s">
        <v>2223</v>
      </c>
      <c r="H2224" s="4" t="s">
        <v>8052</v>
      </c>
      <c r="I2224" s="4" t="s">
        <v>8053</v>
      </c>
      <c r="J2224" s="4"/>
      <c r="K2224" s="4"/>
      <c r="L2224" s="4"/>
      <c r="M2224" s="4" t="s">
        <v>2227</v>
      </c>
      <c r="N2224" s="4" t="s">
        <v>2228</v>
      </c>
      <c r="O2224" s="4"/>
      <c r="P2224" s="4"/>
      <c r="Q2224" s="4" t="s">
        <v>5839</v>
      </c>
      <c r="R2224" s="4" t="s">
        <v>19</v>
      </c>
    </row>
    <row r="2225" spans="1:18" ht="60">
      <c r="A2225" s="4" t="s">
        <v>8136</v>
      </c>
      <c r="B2225" s="4" t="s">
        <v>2229</v>
      </c>
      <c r="C2225" s="4" t="s">
        <v>12</v>
      </c>
      <c r="D2225" s="4">
        <v>68</v>
      </c>
      <c r="E2225" s="4" t="s">
        <v>2221</v>
      </c>
      <c r="F2225" s="4" t="s">
        <v>2222</v>
      </c>
      <c r="G2225" s="4" t="s">
        <v>2223</v>
      </c>
      <c r="H2225" s="4" t="s">
        <v>8052</v>
      </c>
      <c r="I2225" s="4" t="s">
        <v>8053</v>
      </c>
      <c r="J2225" s="4"/>
      <c r="K2225" s="4"/>
      <c r="L2225" s="4"/>
      <c r="M2225" s="4" t="s">
        <v>2230</v>
      </c>
      <c r="N2225" s="4" t="s">
        <v>2231</v>
      </c>
      <c r="O2225" s="4"/>
      <c r="P2225" s="4"/>
      <c r="Q2225" s="4" t="s">
        <v>5839</v>
      </c>
      <c r="R2225" s="4" t="s">
        <v>19</v>
      </c>
    </row>
    <row r="2226" spans="1:18" ht="60">
      <c r="A2226" s="4" t="s">
        <v>8137</v>
      </c>
      <c r="B2226" s="4" t="s">
        <v>2232</v>
      </c>
      <c r="C2226" s="4" t="s">
        <v>12</v>
      </c>
      <c r="D2226" s="4">
        <v>68</v>
      </c>
      <c r="E2226" s="4" t="s">
        <v>2221</v>
      </c>
      <c r="F2226" s="4" t="s">
        <v>2222</v>
      </c>
      <c r="G2226" s="4" t="s">
        <v>2223</v>
      </c>
      <c r="H2226" s="4" t="s">
        <v>8052</v>
      </c>
      <c r="I2226" s="4" t="s">
        <v>8053</v>
      </c>
      <c r="J2226" s="4"/>
      <c r="K2226" s="4"/>
      <c r="L2226" s="4"/>
      <c r="M2226" s="4" t="s">
        <v>2233</v>
      </c>
      <c r="N2226" s="4" t="s">
        <v>2234</v>
      </c>
      <c r="O2226" s="4"/>
      <c r="P2226" s="4"/>
      <c r="Q2226" s="4" t="s">
        <v>5839</v>
      </c>
      <c r="R2226" s="4" t="s">
        <v>19</v>
      </c>
    </row>
    <row r="2227" spans="1:18" ht="75">
      <c r="A2227" s="4" t="s">
        <v>8138</v>
      </c>
      <c r="B2227" s="4" t="s">
        <v>2235</v>
      </c>
      <c r="C2227" s="4" t="s">
        <v>12</v>
      </c>
      <c r="D2227" s="4">
        <v>68</v>
      </c>
      <c r="E2227" s="4" t="s">
        <v>2221</v>
      </c>
      <c r="F2227" s="4" t="s">
        <v>2236</v>
      </c>
      <c r="G2227" s="4" t="s">
        <v>2237</v>
      </c>
      <c r="H2227" s="4" t="s">
        <v>8052</v>
      </c>
      <c r="I2227" s="4" t="s">
        <v>8053</v>
      </c>
      <c r="J2227" s="4"/>
      <c r="K2227" s="4"/>
      <c r="L2227" s="4"/>
      <c r="M2227" s="4" t="s">
        <v>2238</v>
      </c>
      <c r="N2227" s="4" t="s">
        <v>2225</v>
      </c>
      <c r="O2227" s="4"/>
      <c r="P2227" s="4"/>
      <c r="Q2227" s="4" t="s">
        <v>5839</v>
      </c>
      <c r="R2227" s="4" t="s">
        <v>19</v>
      </c>
    </row>
    <row r="2228" spans="1:18" ht="75">
      <c r="A2228" s="4" t="s">
        <v>8139</v>
      </c>
      <c r="B2228" s="4" t="s">
        <v>2239</v>
      </c>
      <c r="C2228" s="4" t="s">
        <v>12</v>
      </c>
      <c r="D2228" s="4">
        <v>68</v>
      </c>
      <c r="E2228" s="4" t="s">
        <v>2221</v>
      </c>
      <c r="F2228" s="4" t="s">
        <v>2236</v>
      </c>
      <c r="G2228" s="4" t="s">
        <v>2237</v>
      </c>
      <c r="H2228" s="4" t="s">
        <v>8052</v>
      </c>
      <c r="I2228" s="4" t="s">
        <v>8053</v>
      </c>
      <c r="J2228" s="4"/>
      <c r="K2228" s="4"/>
      <c r="L2228" s="4"/>
      <c r="M2228" s="4" t="s">
        <v>2240</v>
      </c>
      <c r="N2228" s="4" t="s">
        <v>2228</v>
      </c>
      <c r="O2228" s="4"/>
      <c r="P2228" s="4"/>
      <c r="Q2228" s="4" t="s">
        <v>5839</v>
      </c>
      <c r="R2228" s="4" t="s">
        <v>19</v>
      </c>
    </row>
    <row r="2229" spans="1:18" ht="75">
      <c r="A2229" s="4" t="s">
        <v>8140</v>
      </c>
      <c r="B2229" s="4" t="s">
        <v>2241</v>
      </c>
      <c r="C2229" s="4" t="s">
        <v>12</v>
      </c>
      <c r="D2229" s="4">
        <v>68</v>
      </c>
      <c r="E2229" s="4" t="s">
        <v>2221</v>
      </c>
      <c r="F2229" s="4" t="s">
        <v>2236</v>
      </c>
      <c r="G2229" s="4" t="s">
        <v>2237</v>
      </c>
      <c r="H2229" s="4" t="s">
        <v>8052</v>
      </c>
      <c r="I2229" s="4" t="s">
        <v>8053</v>
      </c>
      <c r="J2229" s="4"/>
      <c r="K2229" s="4"/>
      <c r="L2229" s="4"/>
      <c r="M2229" s="4" t="s">
        <v>2242</v>
      </c>
      <c r="N2229" s="4" t="s">
        <v>2231</v>
      </c>
      <c r="O2229" s="4"/>
      <c r="P2229" s="4"/>
      <c r="Q2229" s="4" t="s">
        <v>5839</v>
      </c>
      <c r="R2229" s="4" t="s">
        <v>19</v>
      </c>
    </row>
    <row r="2230" spans="1:18" ht="90">
      <c r="A2230" s="4" t="s">
        <v>8141</v>
      </c>
      <c r="B2230" s="4" t="s">
        <v>2243</v>
      </c>
      <c r="C2230" s="4" t="s">
        <v>12</v>
      </c>
      <c r="D2230" s="4">
        <v>68</v>
      </c>
      <c r="E2230" s="4" t="s">
        <v>2221</v>
      </c>
      <c r="F2230" s="4" t="s">
        <v>2236</v>
      </c>
      <c r="G2230" s="4" t="s">
        <v>2237</v>
      </c>
      <c r="H2230" s="4" t="s">
        <v>8052</v>
      </c>
      <c r="I2230" s="4" t="s">
        <v>8053</v>
      </c>
      <c r="J2230" s="4"/>
      <c r="K2230" s="4"/>
      <c r="L2230" s="4"/>
      <c r="M2230" s="4" t="s">
        <v>2244</v>
      </c>
      <c r="N2230" s="4" t="s">
        <v>2234</v>
      </c>
      <c r="O2230" s="4"/>
      <c r="P2230" s="4"/>
      <c r="Q2230" s="4" t="s">
        <v>5839</v>
      </c>
      <c r="R2230" s="4" t="s">
        <v>19</v>
      </c>
    </row>
    <row r="2231" spans="1:18" ht="45">
      <c r="A2231" s="4" t="s">
        <v>8142</v>
      </c>
      <c r="B2231" s="4" t="s">
        <v>2245</v>
      </c>
      <c r="C2231" s="4" t="s">
        <v>12</v>
      </c>
      <c r="D2231" s="4">
        <v>69</v>
      </c>
      <c r="E2231" s="4" t="s">
        <v>2221</v>
      </c>
      <c r="F2231" s="4" t="s">
        <v>2246</v>
      </c>
      <c r="G2231" s="4" t="s">
        <v>2247</v>
      </c>
      <c r="H2231" s="4" t="s">
        <v>8052</v>
      </c>
      <c r="I2231" s="4" t="s">
        <v>8053</v>
      </c>
      <c r="J2231" s="4"/>
      <c r="K2231" s="4"/>
      <c r="L2231" s="4"/>
      <c r="M2231" s="4" t="s">
        <v>2248</v>
      </c>
      <c r="N2231" s="4" t="s">
        <v>2225</v>
      </c>
      <c r="O2231" s="4"/>
      <c r="P2231" s="4"/>
      <c r="Q2231" s="4" t="s">
        <v>5839</v>
      </c>
      <c r="R2231" s="4" t="s">
        <v>19</v>
      </c>
    </row>
    <row r="2232" spans="1:18" ht="45">
      <c r="A2232" s="4" t="s">
        <v>8143</v>
      </c>
      <c r="B2232" s="4" t="s">
        <v>2249</v>
      </c>
      <c r="C2232" s="4" t="s">
        <v>12</v>
      </c>
      <c r="D2232" s="4">
        <v>69</v>
      </c>
      <c r="E2232" s="4" t="s">
        <v>2221</v>
      </c>
      <c r="F2232" s="4" t="s">
        <v>2246</v>
      </c>
      <c r="G2232" s="4" t="s">
        <v>2247</v>
      </c>
      <c r="H2232" s="4" t="s">
        <v>8052</v>
      </c>
      <c r="I2232" s="4" t="s">
        <v>8053</v>
      </c>
      <c r="J2232" s="4"/>
      <c r="K2232" s="4"/>
      <c r="L2232" s="4"/>
      <c r="M2232" s="4" t="s">
        <v>2250</v>
      </c>
      <c r="N2232" s="4" t="s">
        <v>2251</v>
      </c>
      <c r="O2232" s="4"/>
      <c r="P2232" s="4"/>
      <c r="Q2232" s="4" t="s">
        <v>5839</v>
      </c>
      <c r="R2232" s="4" t="s">
        <v>19</v>
      </c>
    </row>
    <row r="2233" spans="1:18" ht="45">
      <c r="A2233" s="4" t="s">
        <v>8144</v>
      </c>
      <c r="B2233" s="4" t="s">
        <v>2252</v>
      </c>
      <c r="C2233" s="4" t="s">
        <v>12</v>
      </c>
      <c r="D2233" s="4">
        <v>69</v>
      </c>
      <c r="E2233" s="4" t="s">
        <v>2221</v>
      </c>
      <c r="F2233" s="4" t="s">
        <v>2246</v>
      </c>
      <c r="G2233" s="4" t="s">
        <v>2247</v>
      </c>
      <c r="H2233" s="4" t="s">
        <v>8052</v>
      </c>
      <c r="I2233" s="4" t="s">
        <v>8053</v>
      </c>
      <c r="J2233" s="4"/>
      <c r="K2233" s="4"/>
      <c r="L2233" s="4"/>
      <c r="M2233" s="4" t="s">
        <v>2253</v>
      </c>
      <c r="N2233" s="4" t="s">
        <v>2254</v>
      </c>
      <c r="O2233" s="4"/>
      <c r="P2233" s="4"/>
      <c r="Q2233" s="4" t="s">
        <v>5839</v>
      </c>
      <c r="R2233" s="4" t="s">
        <v>19</v>
      </c>
    </row>
    <row r="2234" spans="1:18" ht="75">
      <c r="A2234" s="4" t="s">
        <v>8145</v>
      </c>
      <c r="B2234" s="4" t="s">
        <v>2255</v>
      </c>
      <c r="C2234" s="4" t="s">
        <v>12</v>
      </c>
      <c r="D2234" s="4">
        <v>69</v>
      </c>
      <c r="E2234" s="4" t="s">
        <v>2221</v>
      </c>
      <c r="F2234" s="4" t="s">
        <v>2256</v>
      </c>
      <c r="G2234" s="4" t="s">
        <v>2257</v>
      </c>
      <c r="H2234" s="4" t="s">
        <v>8052</v>
      </c>
      <c r="I2234" s="4" t="s">
        <v>8053</v>
      </c>
      <c r="J2234" s="4" t="s">
        <v>8125</v>
      </c>
      <c r="K2234" s="4"/>
      <c r="L2234" s="4"/>
      <c r="M2234" s="4" t="s">
        <v>2258</v>
      </c>
      <c r="N2234" s="4" t="s">
        <v>2259</v>
      </c>
      <c r="O2234" s="4"/>
      <c r="P2234" s="4"/>
      <c r="Q2234" s="4" t="s">
        <v>3727</v>
      </c>
      <c r="R2234" s="4" t="s">
        <v>19</v>
      </c>
    </row>
    <row r="2235" spans="1:18" ht="60">
      <c r="A2235" s="4" t="s">
        <v>8146</v>
      </c>
      <c r="B2235" s="4" t="s">
        <v>2260</v>
      </c>
      <c r="C2235" s="4" t="s">
        <v>12</v>
      </c>
      <c r="D2235" s="4">
        <v>69</v>
      </c>
      <c r="E2235" s="4" t="s">
        <v>2221</v>
      </c>
      <c r="F2235" s="4" t="s">
        <v>2256</v>
      </c>
      <c r="G2235" s="4" t="s">
        <v>2257</v>
      </c>
      <c r="H2235" s="4" t="s">
        <v>8052</v>
      </c>
      <c r="I2235" s="4" t="s">
        <v>8053</v>
      </c>
      <c r="J2235" s="4" t="s">
        <v>8125</v>
      </c>
      <c r="K2235" s="4"/>
      <c r="L2235" s="4"/>
      <c r="M2235" s="4" t="s">
        <v>2261</v>
      </c>
      <c r="N2235" s="4" t="s">
        <v>2262</v>
      </c>
      <c r="O2235" s="4"/>
      <c r="P2235" s="4"/>
      <c r="Q2235" s="4" t="s">
        <v>3727</v>
      </c>
      <c r="R2235" s="4" t="s">
        <v>19</v>
      </c>
    </row>
    <row r="2236" spans="1:18" ht="60">
      <c r="A2236" s="4" t="s">
        <v>8147</v>
      </c>
      <c r="B2236" s="4" t="s">
        <v>2263</v>
      </c>
      <c r="C2236" s="4" t="s">
        <v>12</v>
      </c>
      <c r="D2236" s="4">
        <v>69</v>
      </c>
      <c r="E2236" s="4" t="s">
        <v>2221</v>
      </c>
      <c r="F2236" s="4" t="s">
        <v>2256</v>
      </c>
      <c r="G2236" s="4" t="s">
        <v>2257</v>
      </c>
      <c r="H2236" s="4" t="s">
        <v>8052</v>
      </c>
      <c r="I2236" s="4" t="s">
        <v>8053</v>
      </c>
      <c r="J2236" s="4" t="s">
        <v>8125</v>
      </c>
      <c r="K2236" s="4"/>
      <c r="L2236" s="4"/>
      <c r="M2236" s="4" t="s">
        <v>2264</v>
      </c>
      <c r="N2236" s="4" t="s">
        <v>2265</v>
      </c>
      <c r="O2236" s="4"/>
      <c r="P2236" s="4"/>
      <c r="Q2236" s="4" t="s">
        <v>3727</v>
      </c>
      <c r="R2236" s="4" t="s">
        <v>19</v>
      </c>
    </row>
    <row r="2237" spans="1:18" ht="60">
      <c r="A2237" s="4" t="s">
        <v>8148</v>
      </c>
      <c r="B2237" s="4" t="s">
        <v>2266</v>
      </c>
      <c r="C2237" s="4" t="s">
        <v>12</v>
      </c>
      <c r="D2237" s="4">
        <v>69</v>
      </c>
      <c r="E2237" s="4" t="s">
        <v>2221</v>
      </c>
      <c r="F2237" s="4" t="s">
        <v>2256</v>
      </c>
      <c r="G2237" s="4" t="s">
        <v>2257</v>
      </c>
      <c r="H2237" s="4" t="s">
        <v>8052</v>
      </c>
      <c r="I2237" s="4" t="s">
        <v>8053</v>
      </c>
      <c r="J2237" s="4"/>
      <c r="K2237" s="4"/>
      <c r="L2237" s="4"/>
      <c r="M2237" s="4" t="s">
        <v>2267</v>
      </c>
      <c r="N2237" s="4" t="s">
        <v>2268</v>
      </c>
      <c r="O2237" s="4"/>
      <c r="P2237" s="4"/>
      <c r="Q2237" s="4" t="s">
        <v>5839</v>
      </c>
      <c r="R2237" s="4" t="s">
        <v>19</v>
      </c>
    </row>
    <row r="2238" spans="1:18" ht="30">
      <c r="A2238" s="4" t="s">
        <v>8149</v>
      </c>
      <c r="B2238" s="4" t="s">
        <v>2269</v>
      </c>
      <c r="C2238" s="4" t="s">
        <v>12</v>
      </c>
      <c r="D2238" s="4">
        <v>69</v>
      </c>
      <c r="E2238" s="4" t="s">
        <v>2221</v>
      </c>
      <c r="F2238" s="4" t="s">
        <v>2270</v>
      </c>
      <c r="G2238" s="4" t="s">
        <v>2271</v>
      </c>
      <c r="H2238" s="4" t="s">
        <v>8052</v>
      </c>
      <c r="I2238" s="4" t="s">
        <v>8053</v>
      </c>
      <c r="J2238" s="4"/>
      <c r="K2238" s="4"/>
      <c r="L2238" s="4"/>
      <c r="M2238" s="4" t="s">
        <v>2272</v>
      </c>
      <c r="N2238" s="4" t="s">
        <v>2259</v>
      </c>
      <c r="O2238" s="4"/>
      <c r="P2238" s="4"/>
      <c r="Q2238" s="4" t="s">
        <v>5839</v>
      </c>
      <c r="R2238" s="4" t="s">
        <v>19</v>
      </c>
    </row>
    <row r="2239" spans="1:18" ht="30">
      <c r="A2239" s="4" t="s">
        <v>8150</v>
      </c>
      <c r="B2239" s="4" t="s">
        <v>2273</v>
      </c>
      <c r="C2239" s="4" t="s">
        <v>12</v>
      </c>
      <c r="D2239" s="4">
        <v>69</v>
      </c>
      <c r="E2239" s="4" t="s">
        <v>2221</v>
      </c>
      <c r="F2239" s="4" t="s">
        <v>2270</v>
      </c>
      <c r="G2239" s="4" t="s">
        <v>2271</v>
      </c>
      <c r="H2239" s="4" t="s">
        <v>8052</v>
      </c>
      <c r="I2239" s="4" t="s">
        <v>8053</v>
      </c>
      <c r="J2239" s="4"/>
      <c r="K2239" s="4"/>
      <c r="L2239" s="4"/>
      <c r="M2239" s="4" t="s">
        <v>2274</v>
      </c>
      <c r="N2239" s="4" t="s">
        <v>2262</v>
      </c>
      <c r="O2239" s="4"/>
      <c r="P2239" s="4"/>
      <c r="Q2239" s="4" t="s">
        <v>5839</v>
      </c>
      <c r="R2239" s="4" t="s">
        <v>19</v>
      </c>
    </row>
    <row r="2240" spans="1:18" ht="30">
      <c r="A2240" s="4" t="s">
        <v>8151</v>
      </c>
      <c r="B2240" s="4" t="s">
        <v>2275</v>
      </c>
      <c r="C2240" s="4" t="s">
        <v>12</v>
      </c>
      <c r="D2240" s="4">
        <v>69</v>
      </c>
      <c r="E2240" s="4" t="s">
        <v>2221</v>
      </c>
      <c r="F2240" s="4" t="s">
        <v>2270</v>
      </c>
      <c r="G2240" s="4" t="s">
        <v>2271</v>
      </c>
      <c r="H2240" s="4" t="s">
        <v>8052</v>
      </c>
      <c r="I2240" s="4" t="s">
        <v>8053</v>
      </c>
      <c r="J2240" s="4"/>
      <c r="K2240" s="4"/>
      <c r="L2240" s="4"/>
      <c r="M2240" s="4" t="s">
        <v>2276</v>
      </c>
      <c r="N2240" s="4" t="s">
        <v>2265</v>
      </c>
      <c r="O2240" s="4"/>
      <c r="P2240" s="4"/>
      <c r="Q2240" s="4" t="s">
        <v>5839</v>
      </c>
      <c r="R2240" s="4" t="s">
        <v>19</v>
      </c>
    </row>
    <row r="2241" spans="1:18" ht="30">
      <c r="A2241" s="4" t="s">
        <v>8152</v>
      </c>
      <c r="B2241" s="4" t="s">
        <v>2277</v>
      </c>
      <c r="C2241" s="4" t="s">
        <v>12</v>
      </c>
      <c r="D2241" s="4">
        <v>69</v>
      </c>
      <c r="E2241" s="4" t="s">
        <v>2221</v>
      </c>
      <c r="F2241" s="4" t="s">
        <v>2270</v>
      </c>
      <c r="G2241" s="4" t="s">
        <v>2271</v>
      </c>
      <c r="H2241" s="4" t="s">
        <v>8052</v>
      </c>
      <c r="I2241" s="4" t="s">
        <v>8053</v>
      </c>
      <c r="J2241" s="4"/>
      <c r="K2241" s="4"/>
      <c r="L2241" s="4"/>
      <c r="M2241" s="4" t="s">
        <v>2278</v>
      </c>
      <c r="N2241" s="4" t="s">
        <v>2268</v>
      </c>
      <c r="O2241" s="4"/>
      <c r="P2241" s="4"/>
      <c r="Q2241" s="4" t="s">
        <v>5839</v>
      </c>
      <c r="R2241" s="4" t="s">
        <v>19</v>
      </c>
    </row>
    <row r="2242" spans="1:18" ht="60">
      <c r="A2242" s="4" t="s">
        <v>8153</v>
      </c>
      <c r="B2242" s="4" t="s">
        <v>2279</v>
      </c>
      <c r="C2242" s="4" t="s">
        <v>12</v>
      </c>
      <c r="D2242" s="4">
        <v>69</v>
      </c>
      <c r="E2242" s="4" t="s">
        <v>2221</v>
      </c>
      <c r="F2242" s="4" t="s">
        <v>2280</v>
      </c>
      <c r="G2242" s="4" t="s">
        <v>2281</v>
      </c>
      <c r="H2242" s="4" t="s">
        <v>8052</v>
      </c>
      <c r="I2242" s="4" t="s">
        <v>8053</v>
      </c>
      <c r="J2242" s="4"/>
      <c r="K2242" s="4"/>
      <c r="L2242" s="4"/>
      <c r="M2242" s="4" t="s">
        <v>2282</v>
      </c>
      <c r="N2242" s="4" t="s">
        <v>2225</v>
      </c>
      <c r="O2242" s="4"/>
      <c r="P2242" s="4"/>
      <c r="Q2242" s="4" t="s">
        <v>5839</v>
      </c>
      <c r="R2242" s="4" t="s">
        <v>19</v>
      </c>
    </row>
    <row r="2243" spans="1:18" ht="60">
      <c r="A2243" s="4" t="s">
        <v>8154</v>
      </c>
      <c r="B2243" s="4" t="s">
        <v>2283</v>
      </c>
      <c r="C2243" s="4" t="s">
        <v>12</v>
      </c>
      <c r="D2243" s="4">
        <v>69</v>
      </c>
      <c r="E2243" s="4" t="s">
        <v>2221</v>
      </c>
      <c r="F2243" s="4" t="s">
        <v>2280</v>
      </c>
      <c r="G2243" s="4" t="s">
        <v>2281</v>
      </c>
      <c r="H2243" s="4" t="s">
        <v>8052</v>
      </c>
      <c r="I2243" s="4" t="s">
        <v>8053</v>
      </c>
      <c r="J2243" s="4"/>
      <c r="K2243" s="4"/>
      <c r="L2243" s="4"/>
      <c r="M2243" s="4" t="s">
        <v>2284</v>
      </c>
      <c r="N2243" s="4" t="s">
        <v>2251</v>
      </c>
      <c r="O2243" s="4"/>
      <c r="P2243" s="4"/>
      <c r="Q2243" s="4" t="s">
        <v>5839</v>
      </c>
      <c r="R2243" s="4" t="s">
        <v>19</v>
      </c>
    </row>
    <row r="2244" spans="1:18" ht="45">
      <c r="A2244" s="4" t="s">
        <v>8155</v>
      </c>
      <c r="B2244" s="4" t="s">
        <v>2285</v>
      </c>
      <c r="C2244" s="4" t="s">
        <v>12</v>
      </c>
      <c r="D2244" s="4">
        <v>69</v>
      </c>
      <c r="E2244" s="4" t="s">
        <v>2221</v>
      </c>
      <c r="F2244" s="4" t="s">
        <v>2280</v>
      </c>
      <c r="G2244" s="4" t="s">
        <v>2281</v>
      </c>
      <c r="H2244" s="4" t="s">
        <v>8052</v>
      </c>
      <c r="I2244" s="4" t="s">
        <v>8053</v>
      </c>
      <c r="J2244" s="4"/>
      <c r="K2244" s="4"/>
      <c r="L2244" s="4"/>
      <c r="M2244" s="4" t="s">
        <v>2286</v>
      </c>
      <c r="N2244" s="4" t="s">
        <v>2287</v>
      </c>
      <c r="O2244" s="4"/>
      <c r="P2244" s="4"/>
      <c r="Q2244" s="4" t="s">
        <v>5839</v>
      </c>
      <c r="R2244" s="4" t="s">
        <v>19</v>
      </c>
    </row>
    <row r="2245" spans="1:18" ht="30">
      <c r="A2245" s="4" t="s">
        <v>8156</v>
      </c>
      <c r="B2245" s="4" t="s">
        <v>2288</v>
      </c>
      <c r="C2245" s="4" t="s">
        <v>12</v>
      </c>
      <c r="D2245" s="4">
        <v>72</v>
      </c>
      <c r="E2245" s="4" t="s">
        <v>2289</v>
      </c>
      <c r="F2245" s="4" t="s">
        <v>2290</v>
      </c>
      <c r="G2245" s="4" t="s">
        <v>2291</v>
      </c>
      <c r="H2245" s="4" t="s">
        <v>3733</v>
      </c>
      <c r="I2245" s="4" t="s">
        <v>8157</v>
      </c>
      <c r="J2245" s="4" t="s">
        <v>8125</v>
      </c>
      <c r="K2245" s="4"/>
      <c r="L2245" s="4"/>
      <c r="M2245" s="4" t="s">
        <v>8158</v>
      </c>
      <c r="N2245" s="4" t="s">
        <v>2293</v>
      </c>
      <c r="O2245" s="4"/>
      <c r="P2245" s="4" t="s">
        <v>2294</v>
      </c>
      <c r="Q2245" s="4" t="s">
        <v>3727</v>
      </c>
      <c r="R2245" s="4" t="s">
        <v>19</v>
      </c>
    </row>
    <row r="2246" spans="1:18" ht="30">
      <c r="A2246" s="4" t="s">
        <v>8159</v>
      </c>
      <c r="B2246" s="4" t="s">
        <v>2288</v>
      </c>
      <c r="C2246" s="4" t="s">
        <v>12</v>
      </c>
      <c r="D2246" s="4">
        <v>72</v>
      </c>
      <c r="E2246" s="4" t="s">
        <v>2289</v>
      </c>
      <c r="F2246" s="4" t="s">
        <v>2290</v>
      </c>
      <c r="G2246" s="4" t="s">
        <v>2291</v>
      </c>
      <c r="H2246" s="4" t="s">
        <v>3738</v>
      </c>
      <c r="I2246" s="4" t="s">
        <v>8160</v>
      </c>
      <c r="J2246" s="4" t="s">
        <v>8125</v>
      </c>
      <c r="K2246" s="4"/>
      <c r="L2246" s="4"/>
      <c r="M2246" s="4" t="s">
        <v>8161</v>
      </c>
      <c r="N2246" s="4" t="s">
        <v>2293</v>
      </c>
      <c r="O2246" s="4"/>
      <c r="P2246" s="4" t="s">
        <v>2294</v>
      </c>
      <c r="Q2246" s="4" t="s">
        <v>3727</v>
      </c>
      <c r="R2246" s="4" t="s">
        <v>19</v>
      </c>
    </row>
    <row r="2247" spans="1:18" ht="30">
      <c r="A2247" s="4" t="s">
        <v>8162</v>
      </c>
      <c r="B2247" s="4" t="s">
        <v>2295</v>
      </c>
      <c r="C2247" s="4" t="s">
        <v>12</v>
      </c>
      <c r="D2247" s="4">
        <v>72</v>
      </c>
      <c r="E2247" s="4" t="s">
        <v>2289</v>
      </c>
      <c r="F2247" s="4" t="s">
        <v>2290</v>
      </c>
      <c r="G2247" s="4" t="s">
        <v>2296</v>
      </c>
      <c r="H2247" s="4" t="s">
        <v>8052</v>
      </c>
      <c r="I2247" s="4" t="s">
        <v>8053</v>
      </c>
      <c r="J2247" s="4" t="s">
        <v>8125</v>
      </c>
      <c r="K2247" s="4"/>
      <c r="L2247" s="4"/>
      <c r="M2247" s="4" t="s">
        <v>2297</v>
      </c>
      <c r="N2247" s="4" t="s">
        <v>2298</v>
      </c>
      <c r="O2247" s="4"/>
      <c r="P2247" s="4" t="s">
        <v>2299</v>
      </c>
      <c r="Q2247" s="4" t="s">
        <v>3727</v>
      </c>
      <c r="R2247" s="4" t="s">
        <v>19</v>
      </c>
    </row>
    <row r="2248" spans="1:18" ht="30">
      <c r="A2248" s="4" t="s">
        <v>8163</v>
      </c>
      <c r="B2248" s="4" t="s">
        <v>2300</v>
      </c>
      <c r="C2248" s="4" t="s">
        <v>12</v>
      </c>
      <c r="D2248" s="4">
        <v>72</v>
      </c>
      <c r="E2248" s="4" t="s">
        <v>2289</v>
      </c>
      <c r="F2248" s="4" t="s">
        <v>2290</v>
      </c>
      <c r="G2248" s="4" t="s">
        <v>2291</v>
      </c>
      <c r="H2248" s="4" t="s">
        <v>3733</v>
      </c>
      <c r="I2248" s="4" t="s">
        <v>8157</v>
      </c>
      <c r="J2248" s="4" t="s">
        <v>8125</v>
      </c>
      <c r="K2248" s="4"/>
      <c r="L2248" s="4"/>
      <c r="M2248" s="4" t="s">
        <v>8164</v>
      </c>
      <c r="N2248" s="4" t="s">
        <v>2298</v>
      </c>
      <c r="O2248" s="4"/>
      <c r="P2248" s="4" t="s">
        <v>2294</v>
      </c>
      <c r="Q2248" s="4" t="s">
        <v>3727</v>
      </c>
      <c r="R2248" s="4" t="s">
        <v>19</v>
      </c>
    </row>
    <row r="2249" spans="1:18" ht="30">
      <c r="A2249" s="4" t="s">
        <v>8165</v>
      </c>
      <c r="B2249" s="4" t="s">
        <v>2300</v>
      </c>
      <c r="C2249" s="4" t="s">
        <v>12</v>
      </c>
      <c r="D2249" s="4">
        <v>72</v>
      </c>
      <c r="E2249" s="4" t="s">
        <v>2289</v>
      </c>
      <c r="F2249" s="4" t="s">
        <v>2290</v>
      </c>
      <c r="G2249" s="4" t="s">
        <v>2291</v>
      </c>
      <c r="H2249" s="4" t="s">
        <v>3738</v>
      </c>
      <c r="I2249" s="4" t="s">
        <v>8160</v>
      </c>
      <c r="J2249" s="4" t="s">
        <v>8125</v>
      </c>
      <c r="K2249" s="4"/>
      <c r="L2249" s="4"/>
      <c r="M2249" s="4" t="s">
        <v>8166</v>
      </c>
      <c r="N2249" s="4" t="s">
        <v>2298</v>
      </c>
      <c r="O2249" s="4"/>
      <c r="P2249" s="4" t="s">
        <v>2294</v>
      </c>
      <c r="Q2249" s="4" t="s">
        <v>3727</v>
      </c>
      <c r="R2249" s="4" t="s">
        <v>19</v>
      </c>
    </row>
    <row r="2250" spans="1:18" ht="30">
      <c r="A2250" s="4" t="s">
        <v>8167</v>
      </c>
      <c r="B2250" s="4" t="s">
        <v>2302</v>
      </c>
      <c r="C2250" s="4" t="s">
        <v>12</v>
      </c>
      <c r="D2250" s="4">
        <v>72</v>
      </c>
      <c r="E2250" s="4" t="s">
        <v>2289</v>
      </c>
      <c r="F2250" s="4" t="s">
        <v>2290</v>
      </c>
      <c r="G2250" s="4" t="s">
        <v>2296</v>
      </c>
      <c r="H2250" s="4" t="s">
        <v>8052</v>
      </c>
      <c r="I2250" s="4" t="s">
        <v>8053</v>
      </c>
      <c r="J2250" s="4" t="s">
        <v>8125</v>
      </c>
      <c r="K2250" s="4"/>
      <c r="L2250" s="4"/>
      <c r="M2250" s="4" t="s">
        <v>2303</v>
      </c>
      <c r="N2250" s="4" t="s">
        <v>2304</v>
      </c>
      <c r="O2250" s="4"/>
      <c r="P2250" s="4" t="s">
        <v>2299</v>
      </c>
      <c r="Q2250" s="4" t="s">
        <v>3727</v>
      </c>
      <c r="R2250" s="4" t="s">
        <v>19</v>
      </c>
    </row>
    <row r="2251" spans="1:18" ht="30">
      <c r="A2251" s="4" t="s">
        <v>8168</v>
      </c>
      <c r="B2251" s="4" t="s">
        <v>2305</v>
      </c>
      <c r="C2251" s="4" t="s">
        <v>12</v>
      </c>
      <c r="D2251" s="4">
        <v>72</v>
      </c>
      <c r="E2251" s="4" t="s">
        <v>2289</v>
      </c>
      <c r="F2251" s="4" t="s">
        <v>2290</v>
      </c>
      <c r="G2251" s="4" t="s">
        <v>2291</v>
      </c>
      <c r="H2251" s="4" t="s">
        <v>3733</v>
      </c>
      <c r="I2251" s="4" t="s">
        <v>8157</v>
      </c>
      <c r="J2251" s="4" t="s">
        <v>8125</v>
      </c>
      <c r="K2251" s="4"/>
      <c r="L2251" s="4"/>
      <c r="M2251" s="4" t="s">
        <v>8169</v>
      </c>
      <c r="N2251" s="4" t="s">
        <v>2307</v>
      </c>
      <c r="O2251" s="4"/>
      <c r="P2251" s="4" t="s">
        <v>2294</v>
      </c>
      <c r="Q2251" s="4" t="s">
        <v>3727</v>
      </c>
      <c r="R2251" s="4" t="s">
        <v>19</v>
      </c>
    </row>
    <row r="2252" spans="1:18" ht="30">
      <c r="A2252" s="4" t="s">
        <v>8170</v>
      </c>
      <c r="B2252" s="4" t="s">
        <v>2305</v>
      </c>
      <c r="C2252" s="4" t="s">
        <v>12</v>
      </c>
      <c r="D2252" s="4">
        <v>72</v>
      </c>
      <c r="E2252" s="4" t="s">
        <v>2289</v>
      </c>
      <c r="F2252" s="4" t="s">
        <v>2290</v>
      </c>
      <c r="G2252" s="4" t="s">
        <v>2291</v>
      </c>
      <c r="H2252" s="4" t="s">
        <v>3738</v>
      </c>
      <c r="I2252" s="4" t="s">
        <v>8160</v>
      </c>
      <c r="J2252" s="4" t="s">
        <v>8125</v>
      </c>
      <c r="K2252" s="4"/>
      <c r="L2252" s="4"/>
      <c r="M2252" s="4" t="s">
        <v>8171</v>
      </c>
      <c r="N2252" s="4" t="s">
        <v>2307</v>
      </c>
      <c r="O2252" s="4"/>
      <c r="P2252" s="4" t="s">
        <v>2294</v>
      </c>
      <c r="Q2252" s="4" t="s">
        <v>3727</v>
      </c>
      <c r="R2252" s="4" t="s">
        <v>19</v>
      </c>
    </row>
    <row r="2253" spans="1:18" ht="30">
      <c r="A2253" s="4" t="s">
        <v>8172</v>
      </c>
      <c r="B2253" s="4" t="s">
        <v>2308</v>
      </c>
      <c r="C2253" s="4" t="s">
        <v>12</v>
      </c>
      <c r="D2253" s="4">
        <v>72</v>
      </c>
      <c r="E2253" s="4" t="s">
        <v>2289</v>
      </c>
      <c r="F2253" s="4" t="s">
        <v>2290</v>
      </c>
      <c r="G2253" s="4" t="s">
        <v>2296</v>
      </c>
      <c r="H2253" s="4" t="s">
        <v>8052</v>
      </c>
      <c r="I2253" s="4" t="s">
        <v>8053</v>
      </c>
      <c r="J2253" s="4" t="s">
        <v>8125</v>
      </c>
      <c r="K2253" s="4"/>
      <c r="L2253" s="4"/>
      <c r="M2253" s="4" t="s">
        <v>2309</v>
      </c>
      <c r="N2253" s="4" t="s">
        <v>2310</v>
      </c>
      <c r="O2253" s="4"/>
      <c r="P2253" s="4" t="s">
        <v>2299</v>
      </c>
      <c r="Q2253" s="4" t="s">
        <v>3727</v>
      </c>
      <c r="R2253" s="4" t="s">
        <v>19</v>
      </c>
    </row>
    <row r="2254" spans="1:18" ht="30">
      <c r="A2254" s="4" t="s">
        <v>8173</v>
      </c>
      <c r="B2254" s="4" t="s">
        <v>2311</v>
      </c>
      <c r="C2254" s="4" t="s">
        <v>12</v>
      </c>
      <c r="D2254" s="4">
        <v>72</v>
      </c>
      <c r="E2254" s="4" t="s">
        <v>2289</v>
      </c>
      <c r="F2254" s="4" t="s">
        <v>2290</v>
      </c>
      <c r="G2254" s="4" t="s">
        <v>2291</v>
      </c>
      <c r="H2254" s="4" t="s">
        <v>3733</v>
      </c>
      <c r="I2254" s="4" t="s">
        <v>8157</v>
      </c>
      <c r="J2254" s="4" t="s">
        <v>8125</v>
      </c>
      <c r="K2254" s="4"/>
      <c r="L2254" s="4"/>
      <c r="M2254" s="4" t="s">
        <v>8174</v>
      </c>
      <c r="N2254" s="4" t="s">
        <v>2304</v>
      </c>
      <c r="O2254" s="4"/>
      <c r="P2254" s="4" t="s">
        <v>2294</v>
      </c>
      <c r="Q2254" s="4" t="s">
        <v>3727</v>
      </c>
      <c r="R2254" s="4" t="s">
        <v>19</v>
      </c>
    </row>
    <row r="2255" spans="1:18" ht="30">
      <c r="A2255" s="4" t="s">
        <v>8175</v>
      </c>
      <c r="B2255" s="4" t="s">
        <v>2311</v>
      </c>
      <c r="C2255" s="4" t="s">
        <v>12</v>
      </c>
      <c r="D2255" s="4">
        <v>72</v>
      </c>
      <c r="E2255" s="4" t="s">
        <v>2289</v>
      </c>
      <c r="F2255" s="4" t="s">
        <v>2290</v>
      </c>
      <c r="G2255" s="4" t="s">
        <v>2291</v>
      </c>
      <c r="H2255" s="4" t="s">
        <v>3738</v>
      </c>
      <c r="I2255" s="4" t="s">
        <v>8160</v>
      </c>
      <c r="J2255" s="4" t="s">
        <v>8125</v>
      </c>
      <c r="K2255" s="4"/>
      <c r="L2255" s="4"/>
      <c r="M2255" s="4" t="s">
        <v>8176</v>
      </c>
      <c r="N2255" s="4" t="s">
        <v>2304</v>
      </c>
      <c r="O2255" s="4"/>
      <c r="P2255" s="4" t="s">
        <v>2294</v>
      </c>
      <c r="Q2255" s="4" t="s">
        <v>3727</v>
      </c>
      <c r="R2255" s="4" t="s">
        <v>19</v>
      </c>
    </row>
    <row r="2256" spans="1:18" ht="30">
      <c r="A2256" s="4" t="s">
        <v>8177</v>
      </c>
      <c r="B2256" s="4" t="s">
        <v>2313</v>
      </c>
      <c r="C2256" s="4" t="s">
        <v>12</v>
      </c>
      <c r="D2256" s="4">
        <v>72</v>
      </c>
      <c r="E2256" s="4" t="s">
        <v>2289</v>
      </c>
      <c r="F2256" s="4" t="s">
        <v>2290</v>
      </c>
      <c r="G2256" s="4" t="s">
        <v>2296</v>
      </c>
      <c r="H2256" s="4" t="s">
        <v>8052</v>
      </c>
      <c r="I2256" s="4" t="s">
        <v>8053</v>
      </c>
      <c r="J2256" s="4" t="s">
        <v>8125</v>
      </c>
      <c r="K2256" s="4"/>
      <c r="L2256" s="4"/>
      <c r="M2256" s="4" t="s">
        <v>2314</v>
      </c>
      <c r="N2256" s="4" t="s">
        <v>2315</v>
      </c>
      <c r="O2256" s="4"/>
      <c r="P2256" s="4" t="s">
        <v>2299</v>
      </c>
      <c r="Q2256" s="4" t="s">
        <v>3727</v>
      </c>
      <c r="R2256" s="4" t="s">
        <v>19</v>
      </c>
    </row>
    <row r="2257" spans="1:18" ht="30">
      <c r="A2257" s="4" t="s">
        <v>8178</v>
      </c>
      <c r="B2257" s="4" t="s">
        <v>2316</v>
      </c>
      <c r="C2257" s="4" t="s">
        <v>12</v>
      </c>
      <c r="D2257" s="4">
        <v>72</v>
      </c>
      <c r="E2257" s="4" t="s">
        <v>2289</v>
      </c>
      <c r="F2257" s="4" t="s">
        <v>2290</v>
      </c>
      <c r="G2257" s="4" t="s">
        <v>2291</v>
      </c>
      <c r="H2257" s="4" t="s">
        <v>3733</v>
      </c>
      <c r="I2257" s="4" t="s">
        <v>8157</v>
      </c>
      <c r="J2257" s="4" t="s">
        <v>8125</v>
      </c>
      <c r="K2257" s="4"/>
      <c r="L2257" s="4"/>
      <c r="M2257" s="4" t="s">
        <v>8179</v>
      </c>
      <c r="N2257" s="4" t="s">
        <v>2318</v>
      </c>
      <c r="O2257" s="4"/>
      <c r="P2257" s="4" t="s">
        <v>2294</v>
      </c>
      <c r="Q2257" s="4" t="s">
        <v>3727</v>
      </c>
      <c r="R2257" s="4" t="s">
        <v>19</v>
      </c>
    </row>
    <row r="2258" spans="1:18" ht="30">
      <c r="A2258" s="4" t="s">
        <v>8180</v>
      </c>
      <c r="B2258" s="4" t="s">
        <v>2316</v>
      </c>
      <c r="C2258" s="4" t="s">
        <v>12</v>
      </c>
      <c r="D2258" s="4">
        <v>72</v>
      </c>
      <c r="E2258" s="4" t="s">
        <v>2289</v>
      </c>
      <c r="F2258" s="4" t="s">
        <v>2290</v>
      </c>
      <c r="G2258" s="4" t="s">
        <v>2291</v>
      </c>
      <c r="H2258" s="4" t="s">
        <v>3738</v>
      </c>
      <c r="I2258" s="4" t="s">
        <v>8160</v>
      </c>
      <c r="J2258" s="4" t="s">
        <v>8125</v>
      </c>
      <c r="K2258" s="4"/>
      <c r="L2258" s="4"/>
      <c r="M2258" s="4" t="s">
        <v>8181</v>
      </c>
      <c r="N2258" s="4" t="s">
        <v>2318</v>
      </c>
      <c r="O2258" s="4"/>
      <c r="P2258" s="4" t="s">
        <v>2294</v>
      </c>
      <c r="Q2258" s="4" t="s">
        <v>3727</v>
      </c>
      <c r="R2258" s="4" t="s">
        <v>19</v>
      </c>
    </row>
    <row r="2259" spans="1:18" ht="30">
      <c r="A2259" s="4" t="s">
        <v>8182</v>
      </c>
      <c r="B2259" s="4" t="s">
        <v>2319</v>
      </c>
      <c r="C2259" s="4" t="s">
        <v>12</v>
      </c>
      <c r="D2259" s="4">
        <v>72</v>
      </c>
      <c r="E2259" s="4" t="s">
        <v>2289</v>
      </c>
      <c r="F2259" s="4" t="s">
        <v>2290</v>
      </c>
      <c r="G2259" s="4" t="s">
        <v>2296</v>
      </c>
      <c r="H2259" s="4" t="s">
        <v>8052</v>
      </c>
      <c r="I2259" s="4" t="s">
        <v>8053</v>
      </c>
      <c r="J2259" s="4" t="s">
        <v>8125</v>
      </c>
      <c r="K2259" s="4"/>
      <c r="L2259" s="4"/>
      <c r="M2259" s="4" t="s">
        <v>2320</v>
      </c>
      <c r="N2259" s="4" t="s">
        <v>2321</v>
      </c>
      <c r="O2259" s="4"/>
      <c r="P2259" s="4" t="s">
        <v>2299</v>
      </c>
      <c r="Q2259" s="4" t="s">
        <v>3727</v>
      </c>
      <c r="R2259" s="4" t="s">
        <v>19</v>
      </c>
    </row>
    <row r="2260" spans="1:18" ht="30">
      <c r="A2260" s="4" t="s">
        <v>8183</v>
      </c>
      <c r="B2260" s="4" t="s">
        <v>2322</v>
      </c>
      <c r="C2260" s="4" t="s">
        <v>12</v>
      </c>
      <c r="D2260" s="4">
        <v>72</v>
      </c>
      <c r="E2260" s="4" t="s">
        <v>2289</v>
      </c>
      <c r="F2260" s="4" t="s">
        <v>2290</v>
      </c>
      <c r="G2260" s="4" t="s">
        <v>2291</v>
      </c>
      <c r="H2260" s="4" t="s">
        <v>3733</v>
      </c>
      <c r="I2260" s="4" t="s">
        <v>8157</v>
      </c>
      <c r="J2260" s="4" t="s">
        <v>8125</v>
      </c>
      <c r="K2260" s="4"/>
      <c r="L2260" s="4"/>
      <c r="M2260" s="4" t="s">
        <v>8184</v>
      </c>
      <c r="N2260" s="4" t="s">
        <v>2310</v>
      </c>
      <c r="O2260" s="4"/>
      <c r="P2260" s="4" t="s">
        <v>2294</v>
      </c>
      <c r="Q2260" s="4" t="s">
        <v>3727</v>
      </c>
      <c r="R2260" s="4" t="s">
        <v>19</v>
      </c>
    </row>
    <row r="2261" spans="1:18" ht="30">
      <c r="A2261" s="4" t="s">
        <v>8185</v>
      </c>
      <c r="B2261" s="4" t="s">
        <v>2322</v>
      </c>
      <c r="C2261" s="4" t="s">
        <v>12</v>
      </c>
      <c r="D2261" s="4">
        <v>72</v>
      </c>
      <c r="E2261" s="4" t="s">
        <v>2289</v>
      </c>
      <c r="F2261" s="4" t="s">
        <v>2290</v>
      </c>
      <c r="G2261" s="4" t="s">
        <v>2291</v>
      </c>
      <c r="H2261" s="4" t="s">
        <v>3738</v>
      </c>
      <c r="I2261" s="4" t="s">
        <v>8160</v>
      </c>
      <c r="J2261" s="4" t="s">
        <v>8125</v>
      </c>
      <c r="K2261" s="4"/>
      <c r="L2261" s="4"/>
      <c r="M2261" s="4" t="s">
        <v>8186</v>
      </c>
      <c r="N2261" s="4" t="s">
        <v>2310</v>
      </c>
      <c r="O2261" s="4"/>
      <c r="P2261" s="4" t="s">
        <v>2294</v>
      </c>
      <c r="Q2261" s="4" t="s">
        <v>3727</v>
      </c>
      <c r="R2261" s="4" t="s">
        <v>19</v>
      </c>
    </row>
    <row r="2262" spans="1:18" ht="30">
      <c r="A2262" s="4" t="s">
        <v>8187</v>
      </c>
      <c r="B2262" s="4" t="s">
        <v>2324</v>
      </c>
      <c r="C2262" s="4" t="s">
        <v>12</v>
      </c>
      <c r="D2262" s="4">
        <v>72</v>
      </c>
      <c r="E2262" s="4" t="s">
        <v>2289</v>
      </c>
      <c r="F2262" s="4" t="s">
        <v>2290</v>
      </c>
      <c r="G2262" s="4" t="s">
        <v>2296</v>
      </c>
      <c r="H2262" s="4" t="s">
        <v>8052</v>
      </c>
      <c r="I2262" s="4" t="s">
        <v>8053</v>
      </c>
      <c r="J2262" s="4" t="s">
        <v>8125</v>
      </c>
      <c r="K2262" s="4"/>
      <c r="L2262" s="4"/>
      <c r="M2262" s="4" t="s">
        <v>2325</v>
      </c>
      <c r="N2262" s="4" t="s">
        <v>2326</v>
      </c>
      <c r="O2262" s="4"/>
      <c r="P2262" s="4" t="s">
        <v>2299</v>
      </c>
      <c r="Q2262" s="4" t="s">
        <v>3727</v>
      </c>
      <c r="R2262" s="4" t="s">
        <v>19</v>
      </c>
    </row>
    <row r="2263" spans="1:18" ht="30">
      <c r="A2263" s="4" t="s">
        <v>8188</v>
      </c>
      <c r="B2263" s="4" t="s">
        <v>2327</v>
      </c>
      <c r="C2263" s="4" t="s">
        <v>12</v>
      </c>
      <c r="D2263" s="4">
        <v>72</v>
      </c>
      <c r="E2263" s="4" t="s">
        <v>2289</v>
      </c>
      <c r="F2263" s="4" t="s">
        <v>2290</v>
      </c>
      <c r="G2263" s="4" t="s">
        <v>2291</v>
      </c>
      <c r="H2263" s="4" t="s">
        <v>3733</v>
      </c>
      <c r="I2263" s="4" t="s">
        <v>8157</v>
      </c>
      <c r="J2263" s="4" t="s">
        <v>8125</v>
      </c>
      <c r="K2263" s="4"/>
      <c r="L2263" s="4"/>
      <c r="M2263" s="4" t="s">
        <v>8189</v>
      </c>
      <c r="N2263" s="4" t="s">
        <v>2315</v>
      </c>
      <c r="O2263" s="4"/>
      <c r="P2263" s="4" t="s">
        <v>2294</v>
      </c>
      <c r="Q2263" s="4" t="s">
        <v>3727</v>
      </c>
      <c r="R2263" s="4" t="s">
        <v>19</v>
      </c>
    </row>
    <row r="2264" spans="1:18" ht="30">
      <c r="A2264" s="4" t="s">
        <v>8190</v>
      </c>
      <c r="B2264" s="4" t="s">
        <v>2327</v>
      </c>
      <c r="C2264" s="4" t="s">
        <v>12</v>
      </c>
      <c r="D2264" s="4">
        <v>72</v>
      </c>
      <c r="E2264" s="4" t="s">
        <v>2289</v>
      </c>
      <c r="F2264" s="4" t="s">
        <v>2290</v>
      </c>
      <c r="G2264" s="4" t="s">
        <v>2291</v>
      </c>
      <c r="H2264" s="4" t="s">
        <v>3738</v>
      </c>
      <c r="I2264" s="4" t="s">
        <v>8160</v>
      </c>
      <c r="J2264" s="4" t="s">
        <v>8125</v>
      </c>
      <c r="K2264" s="4"/>
      <c r="L2264" s="4"/>
      <c r="M2264" s="4" t="s">
        <v>8191</v>
      </c>
      <c r="N2264" s="4" t="s">
        <v>2315</v>
      </c>
      <c r="O2264" s="4"/>
      <c r="P2264" s="4" t="s">
        <v>2294</v>
      </c>
      <c r="Q2264" s="4" t="s">
        <v>3727</v>
      </c>
      <c r="R2264" s="4" t="s">
        <v>19</v>
      </c>
    </row>
    <row r="2265" spans="1:18" ht="30">
      <c r="A2265" s="4" t="s">
        <v>8192</v>
      </c>
      <c r="B2265" s="4" t="s">
        <v>2329</v>
      </c>
      <c r="C2265" s="4" t="s">
        <v>12</v>
      </c>
      <c r="D2265" s="4">
        <v>72</v>
      </c>
      <c r="E2265" s="4" t="s">
        <v>2289</v>
      </c>
      <c r="F2265" s="4" t="s">
        <v>2290</v>
      </c>
      <c r="G2265" s="4" t="s">
        <v>2296</v>
      </c>
      <c r="H2265" s="4" t="s">
        <v>8052</v>
      </c>
      <c r="I2265" s="4" t="s">
        <v>8053</v>
      </c>
      <c r="J2265" s="4" t="s">
        <v>8125</v>
      </c>
      <c r="K2265" s="4"/>
      <c r="L2265" s="4"/>
      <c r="M2265" s="4" t="s">
        <v>2330</v>
      </c>
      <c r="N2265" s="4" t="s">
        <v>2331</v>
      </c>
      <c r="O2265" s="4"/>
      <c r="P2265" s="4" t="s">
        <v>2299</v>
      </c>
      <c r="Q2265" s="4" t="s">
        <v>3727</v>
      </c>
      <c r="R2265" s="4" t="s">
        <v>19</v>
      </c>
    </row>
    <row r="2266" spans="1:18" ht="30">
      <c r="A2266" s="4" t="s">
        <v>8193</v>
      </c>
      <c r="B2266" s="4" t="s">
        <v>2332</v>
      </c>
      <c r="C2266" s="4" t="s">
        <v>12</v>
      </c>
      <c r="D2266" s="4">
        <v>72</v>
      </c>
      <c r="E2266" s="4" t="s">
        <v>2289</v>
      </c>
      <c r="F2266" s="4" t="s">
        <v>2290</v>
      </c>
      <c r="G2266" s="4" t="s">
        <v>2291</v>
      </c>
      <c r="H2266" s="4" t="s">
        <v>3733</v>
      </c>
      <c r="I2266" s="4" t="s">
        <v>8157</v>
      </c>
      <c r="J2266" s="4" t="s">
        <v>8125</v>
      </c>
      <c r="K2266" s="4"/>
      <c r="L2266" s="4"/>
      <c r="M2266" s="4" t="s">
        <v>8194</v>
      </c>
      <c r="N2266" s="4" t="s">
        <v>2321</v>
      </c>
      <c r="O2266" s="4"/>
      <c r="P2266" s="4" t="s">
        <v>2294</v>
      </c>
      <c r="Q2266" s="4" t="s">
        <v>3727</v>
      </c>
      <c r="R2266" s="4" t="s">
        <v>19</v>
      </c>
    </row>
    <row r="2267" spans="1:18" ht="30">
      <c r="A2267" s="4" t="s">
        <v>8195</v>
      </c>
      <c r="B2267" s="4" t="s">
        <v>2332</v>
      </c>
      <c r="C2267" s="4" t="s">
        <v>12</v>
      </c>
      <c r="D2267" s="4">
        <v>72</v>
      </c>
      <c r="E2267" s="4" t="s">
        <v>2289</v>
      </c>
      <c r="F2267" s="4" t="s">
        <v>2290</v>
      </c>
      <c r="G2267" s="4" t="s">
        <v>2291</v>
      </c>
      <c r="H2267" s="4" t="s">
        <v>3738</v>
      </c>
      <c r="I2267" s="4" t="s">
        <v>8160</v>
      </c>
      <c r="J2267" s="4" t="s">
        <v>8125</v>
      </c>
      <c r="K2267" s="4"/>
      <c r="L2267" s="4"/>
      <c r="M2267" s="4" t="s">
        <v>8196</v>
      </c>
      <c r="N2267" s="4" t="s">
        <v>2321</v>
      </c>
      <c r="O2267" s="4"/>
      <c r="P2267" s="4" t="s">
        <v>2294</v>
      </c>
      <c r="Q2267" s="4" t="s">
        <v>3727</v>
      </c>
      <c r="R2267" s="4" t="s">
        <v>19</v>
      </c>
    </row>
    <row r="2268" spans="1:18" ht="30">
      <c r="A2268" s="4" t="s">
        <v>8197</v>
      </c>
      <c r="B2268" s="4" t="s">
        <v>2334</v>
      </c>
      <c r="C2268" s="4" t="s">
        <v>12</v>
      </c>
      <c r="D2268" s="4">
        <v>72</v>
      </c>
      <c r="E2268" s="4" t="s">
        <v>2289</v>
      </c>
      <c r="F2268" s="4" t="s">
        <v>2290</v>
      </c>
      <c r="G2268" s="4" t="s">
        <v>2296</v>
      </c>
      <c r="H2268" s="4" t="s">
        <v>8052</v>
      </c>
      <c r="I2268" s="4" t="s">
        <v>8053</v>
      </c>
      <c r="J2268" s="4" t="s">
        <v>8125</v>
      </c>
      <c r="K2268" s="4"/>
      <c r="L2268" s="4"/>
      <c r="M2268" s="4" t="s">
        <v>2335</v>
      </c>
      <c r="N2268" s="4" t="s">
        <v>2336</v>
      </c>
      <c r="O2268" s="4"/>
      <c r="P2268" s="4" t="s">
        <v>2299</v>
      </c>
      <c r="Q2268" s="4" t="s">
        <v>3727</v>
      </c>
      <c r="R2268" s="4" t="s">
        <v>19</v>
      </c>
    </row>
    <row r="2269" spans="1:18" ht="30">
      <c r="A2269" s="4" t="s">
        <v>8198</v>
      </c>
      <c r="B2269" s="4" t="s">
        <v>2337</v>
      </c>
      <c r="C2269" s="4" t="s">
        <v>12</v>
      </c>
      <c r="D2269" s="4">
        <v>72</v>
      </c>
      <c r="E2269" s="4" t="s">
        <v>2289</v>
      </c>
      <c r="F2269" s="4" t="s">
        <v>2290</v>
      </c>
      <c r="G2269" s="4" t="s">
        <v>2291</v>
      </c>
      <c r="H2269" s="4" t="s">
        <v>3733</v>
      </c>
      <c r="I2269" s="4" t="s">
        <v>8157</v>
      </c>
      <c r="J2269" s="4" t="s">
        <v>8125</v>
      </c>
      <c r="K2269" s="4"/>
      <c r="L2269" s="4"/>
      <c r="M2269" s="4" t="s">
        <v>8199</v>
      </c>
      <c r="N2269" s="4" t="s">
        <v>2326</v>
      </c>
      <c r="O2269" s="4"/>
      <c r="P2269" s="4" t="s">
        <v>2294</v>
      </c>
      <c r="Q2269" s="4" t="s">
        <v>3727</v>
      </c>
      <c r="R2269" s="4" t="s">
        <v>19</v>
      </c>
    </row>
    <row r="2270" spans="1:18" ht="30">
      <c r="A2270" s="4" t="s">
        <v>8200</v>
      </c>
      <c r="B2270" s="4" t="s">
        <v>2337</v>
      </c>
      <c r="C2270" s="4" t="s">
        <v>12</v>
      </c>
      <c r="D2270" s="4">
        <v>72</v>
      </c>
      <c r="E2270" s="4" t="s">
        <v>2289</v>
      </c>
      <c r="F2270" s="4" t="s">
        <v>2290</v>
      </c>
      <c r="G2270" s="4" t="s">
        <v>2291</v>
      </c>
      <c r="H2270" s="4" t="s">
        <v>3738</v>
      </c>
      <c r="I2270" s="4" t="s">
        <v>8160</v>
      </c>
      <c r="J2270" s="4" t="s">
        <v>8125</v>
      </c>
      <c r="K2270" s="4"/>
      <c r="L2270" s="4"/>
      <c r="M2270" s="4" t="s">
        <v>8201</v>
      </c>
      <c r="N2270" s="4" t="s">
        <v>2326</v>
      </c>
      <c r="O2270" s="4"/>
      <c r="P2270" s="4" t="s">
        <v>2294</v>
      </c>
      <c r="Q2270" s="4" t="s">
        <v>3727</v>
      </c>
      <c r="R2270" s="4" t="s">
        <v>19</v>
      </c>
    </row>
    <row r="2271" spans="1:18" ht="30">
      <c r="A2271" s="4" t="s">
        <v>8202</v>
      </c>
      <c r="B2271" s="4" t="s">
        <v>2339</v>
      </c>
      <c r="C2271" s="4" t="s">
        <v>12</v>
      </c>
      <c r="D2271" s="4">
        <v>72</v>
      </c>
      <c r="E2271" s="4" t="s">
        <v>2289</v>
      </c>
      <c r="F2271" s="4" t="s">
        <v>2290</v>
      </c>
      <c r="G2271" s="4" t="s">
        <v>2296</v>
      </c>
      <c r="H2271" s="4" t="s">
        <v>8052</v>
      </c>
      <c r="I2271" s="4" t="s">
        <v>8053</v>
      </c>
      <c r="J2271" s="4" t="s">
        <v>8125</v>
      </c>
      <c r="K2271" s="4"/>
      <c r="L2271" s="4"/>
      <c r="M2271" s="4" t="s">
        <v>2340</v>
      </c>
      <c r="N2271" s="4" t="s">
        <v>2341</v>
      </c>
      <c r="O2271" s="4"/>
      <c r="P2271" s="4" t="s">
        <v>2299</v>
      </c>
      <c r="Q2271" s="4" t="s">
        <v>3727</v>
      </c>
      <c r="R2271" s="4" t="s">
        <v>19</v>
      </c>
    </row>
    <row r="2272" spans="1:18" ht="45">
      <c r="A2272" s="4" t="s">
        <v>8203</v>
      </c>
      <c r="B2272" s="4" t="s">
        <v>2342</v>
      </c>
      <c r="C2272" s="4" t="s">
        <v>12</v>
      </c>
      <c r="D2272" s="4">
        <v>75</v>
      </c>
      <c r="E2272" s="4" t="s">
        <v>2343</v>
      </c>
      <c r="F2272" s="4" t="s">
        <v>2344</v>
      </c>
      <c r="G2272" s="4" t="s">
        <v>2345</v>
      </c>
      <c r="H2272" s="4" t="s">
        <v>8052</v>
      </c>
      <c r="I2272" s="4" t="s">
        <v>8053</v>
      </c>
      <c r="J2272" s="4"/>
      <c r="K2272" s="4"/>
      <c r="L2272" s="4"/>
      <c r="M2272" s="4" t="s">
        <v>2346</v>
      </c>
      <c r="N2272" s="4" t="s">
        <v>2347</v>
      </c>
      <c r="O2272" s="4"/>
      <c r="P2272" s="4" t="s">
        <v>2348</v>
      </c>
      <c r="Q2272" s="4" t="s">
        <v>5839</v>
      </c>
      <c r="R2272" s="4" t="s">
        <v>19</v>
      </c>
    </row>
    <row r="2273" spans="1:18" ht="45">
      <c r="A2273" s="4" t="s">
        <v>8204</v>
      </c>
      <c r="B2273" s="4" t="s">
        <v>2349</v>
      </c>
      <c r="C2273" s="4" t="s">
        <v>12</v>
      </c>
      <c r="D2273" s="4">
        <v>75</v>
      </c>
      <c r="E2273" s="4" t="s">
        <v>2343</v>
      </c>
      <c r="F2273" s="4" t="s">
        <v>2344</v>
      </c>
      <c r="G2273" s="4" t="s">
        <v>2345</v>
      </c>
      <c r="H2273" s="4" t="s">
        <v>8052</v>
      </c>
      <c r="I2273" s="4" t="s">
        <v>8053</v>
      </c>
      <c r="J2273" s="4"/>
      <c r="K2273" s="4"/>
      <c r="L2273" s="4"/>
      <c r="M2273" s="4" t="s">
        <v>2350</v>
      </c>
      <c r="N2273" s="4" t="s">
        <v>2351</v>
      </c>
      <c r="O2273" s="4"/>
      <c r="P2273" s="4" t="s">
        <v>2348</v>
      </c>
      <c r="Q2273" s="4" t="s">
        <v>5839</v>
      </c>
      <c r="R2273" s="4" t="s">
        <v>19</v>
      </c>
    </row>
    <row r="2274" spans="1:18" ht="45">
      <c r="A2274" s="4" t="s">
        <v>8205</v>
      </c>
      <c r="B2274" s="4" t="s">
        <v>2352</v>
      </c>
      <c r="C2274" s="4" t="s">
        <v>12</v>
      </c>
      <c r="D2274" s="4">
        <v>75</v>
      </c>
      <c r="E2274" s="4" t="s">
        <v>2343</v>
      </c>
      <c r="F2274" s="4" t="s">
        <v>2344</v>
      </c>
      <c r="G2274" s="4" t="s">
        <v>2345</v>
      </c>
      <c r="H2274" s="4" t="s">
        <v>8052</v>
      </c>
      <c r="I2274" s="4" t="s">
        <v>8053</v>
      </c>
      <c r="J2274" s="4"/>
      <c r="K2274" s="4"/>
      <c r="L2274" s="4"/>
      <c r="M2274" s="4" t="s">
        <v>2353</v>
      </c>
      <c r="N2274" s="4" t="s">
        <v>17</v>
      </c>
      <c r="O2274" s="4"/>
      <c r="P2274" s="4" t="s">
        <v>2348</v>
      </c>
      <c r="Q2274" s="4" t="s">
        <v>5839</v>
      </c>
      <c r="R2274" s="4" t="s">
        <v>19</v>
      </c>
    </row>
    <row r="2275" spans="1:18" ht="45">
      <c r="A2275" s="4" t="s">
        <v>8206</v>
      </c>
      <c r="B2275" s="4" t="s">
        <v>2354</v>
      </c>
      <c r="C2275" s="4" t="s">
        <v>12</v>
      </c>
      <c r="D2275" s="4">
        <v>75</v>
      </c>
      <c r="E2275" s="4" t="s">
        <v>2343</v>
      </c>
      <c r="F2275" s="4" t="s">
        <v>2344</v>
      </c>
      <c r="G2275" s="4" t="s">
        <v>2345</v>
      </c>
      <c r="H2275" s="4" t="s">
        <v>8052</v>
      </c>
      <c r="I2275" s="4" t="s">
        <v>8053</v>
      </c>
      <c r="J2275" s="4"/>
      <c r="K2275" s="4"/>
      <c r="L2275" s="4"/>
      <c r="M2275" s="4" t="s">
        <v>2355</v>
      </c>
      <c r="N2275" s="4" t="s">
        <v>17</v>
      </c>
      <c r="O2275" s="4"/>
      <c r="P2275" s="4" t="s">
        <v>2348</v>
      </c>
      <c r="Q2275" s="4" t="s">
        <v>5839</v>
      </c>
      <c r="R2275" s="4" t="s">
        <v>19</v>
      </c>
    </row>
    <row r="2276" spans="1:18" ht="45">
      <c r="A2276" s="4" t="s">
        <v>8207</v>
      </c>
      <c r="B2276" s="4" t="s">
        <v>2356</v>
      </c>
      <c r="C2276" s="4" t="s">
        <v>12</v>
      </c>
      <c r="D2276" s="4">
        <v>76</v>
      </c>
      <c r="E2276" s="4" t="s">
        <v>2343</v>
      </c>
      <c r="F2276" s="4" t="s">
        <v>2344</v>
      </c>
      <c r="G2276" s="4" t="s">
        <v>2357</v>
      </c>
      <c r="H2276" s="4" t="s">
        <v>8052</v>
      </c>
      <c r="I2276" s="4" t="s">
        <v>8053</v>
      </c>
      <c r="J2276" s="4"/>
      <c r="K2276" s="4"/>
      <c r="L2276" s="4"/>
      <c r="M2276" s="4" t="s">
        <v>2358</v>
      </c>
      <c r="N2276" s="4" t="s">
        <v>2359</v>
      </c>
      <c r="O2276" s="4"/>
      <c r="P2276" s="4" t="s">
        <v>2348</v>
      </c>
      <c r="Q2276" s="4" t="s">
        <v>5839</v>
      </c>
      <c r="R2276" s="4" t="s">
        <v>19</v>
      </c>
    </row>
    <row r="2277" spans="1:18" ht="45">
      <c r="A2277" s="4" t="s">
        <v>8208</v>
      </c>
      <c r="B2277" s="4" t="s">
        <v>2360</v>
      </c>
      <c r="C2277" s="4" t="s">
        <v>12</v>
      </c>
      <c r="D2277" s="4">
        <v>76</v>
      </c>
      <c r="E2277" s="4" t="s">
        <v>2343</v>
      </c>
      <c r="F2277" s="4" t="s">
        <v>2344</v>
      </c>
      <c r="G2277" s="4" t="s">
        <v>2357</v>
      </c>
      <c r="H2277" s="4" t="s">
        <v>8052</v>
      </c>
      <c r="I2277" s="4" t="s">
        <v>8053</v>
      </c>
      <c r="J2277" s="4"/>
      <c r="K2277" s="4"/>
      <c r="L2277" s="4"/>
      <c r="M2277" s="4" t="s">
        <v>2361</v>
      </c>
      <c r="N2277" s="4" t="s">
        <v>2362</v>
      </c>
      <c r="O2277" s="4"/>
      <c r="P2277" s="4" t="s">
        <v>2348</v>
      </c>
      <c r="Q2277" s="4" t="s">
        <v>5839</v>
      </c>
      <c r="R2277" s="4" t="s">
        <v>19</v>
      </c>
    </row>
    <row r="2278" spans="1:18" ht="45">
      <c r="A2278" s="4" t="s">
        <v>8209</v>
      </c>
      <c r="B2278" s="4" t="s">
        <v>2363</v>
      </c>
      <c r="C2278" s="4" t="s">
        <v>12</v>
      </c>
      <c r="D2278" s="4">
        <v>76</v>
      </c>
      <c r="E2278" s="4" t="s">
        <v>2343</v>
      </c>
      <c r="F2278" s="4" t="s">
        <v>2344</v>
      </c>
      <c r="G2278" s="4" t="s">
        <v>2357</v>
      </c>
      <c r="H2278" s="4" t="s">
        <v>8052</v>
      </c>
      <c r="I2278" s="4" t="s">
        <v>8053</v>
      </c>
      <c r="J2278" s="4"/>
      <c r="K2278" s="4"/>
      <c r="L2278" s="4"/>
      <c r="M2278" s="4" t="s">
        <v>2364</v>
      </c>
      <c r="N2278" s="4" t="s">
        <v>17</v>
      </c>
      <c r="O2278" s="4"/>
      <c r="P2278" s="4" t="s">
        <v>2348</v>
      </c>
      <c r="Q2278" s="4" t="s">
        <v>5839</v>
      </c>
      <c r="R2278" s="4" t="s">
        <v>19</v>
      </c>
    </row>
    <row r="2279" spans="1:18" ht="45">
      <c r="A2279" s="4" t="s">
        <v>8210</v>
      </c>
      <c r="B2279" s="4" t="s">
        <v>2365</v>
      </c>
      <c r="C2279" s="4" t="s">
        <v>12</v>
      </c>
      <c r="D2279" s="4">
        <v>76</v>
      </c>
      <c r="E2279" s="4" t="s">
        <v>2343</v>
      </c>
      <c r="F2279" s="4" t="s">
        <v>2344</v>
      </c>
      <c r="G2279" s="4" t="s">
        <v>2357</v>
      </c>
      <c r="H2279" s="4" t="s">
        <v>8052</v>
      </c>
      <c r="I2279" s="4" t="s">
        <v>8053</v>
      </c>
      <c r="J2279" s="4"/>
      <c r="K2279" s="4"/>
      <c r="L2279" s="4"/>
      <c r="M2279" s="4" t="s">
        <v>2366</v>
      </c>
      <c r="N2279" s="4" t="s">
        <v>17</v>
      </c>
      <c r="O2279" s="4"/>
      <c r="P2279" s="4" t="s">
        <v>2348</v>
      </c>
      <c r="Q2279" s="4" t="s">
        <v>5839</v>
      </c>
      <c r="R2279" s="4" t="s">
        <v>19</v>
      </c>
    </row>
    <row r="2280" spans="1:18" ht="45">
      <c r="A2280" s="4" t="s">
        <v>8211</v>
      </c>
      <c r="B2280" s="4" t="s">
        <v>2367</v>
      </c>
      <c r="C2280" s="4" t="s">
        <v>12</v>
      </c>
      <c r="D2280" s="4">
        <v>76</v>
      </c>
      <c r="E2280" s="4" t="s">
        <v>2343</v>
      </c>
      <c r="F2280" s="4" t="s">
        <v>2368</v>
      </c>
      <c r="G2280" s="4" t="s">
        <v>2369</v>
      </c>
      <c r="H2280" s="4" t="s">
        <v>8052</v>
      </c>
      <c r="I2280" s="4" t="s">
        <v>8053</v>
      </c>
      <c r="J2280" s="4"/>
      <c r="K2280" s="4"/>
      <c r="L2280" s="4"/>
      <c r="M2280" s="4" t="s">
        <v>2370</v>
      </c>
      <c r="N2280" s="4" t="s">
        <v>2359</v>
      </c>
      <c r="O2280" s="4"/>
      <c r="P2280" s="4" t="s">
        <v>2348</v>
      </c>
      <c r="Q2280" s="4" t="s">
        <v>5839</v>
      </c>
      <c r="R2280" s="4" t="s">
        <v>19</v>
      </c>
    </row>
    <row r="2281" spans="1:18" ht="45">
      <c r="A2281" s="4" t="s">
        <v>8212</v>
      </c>
      <c r="B2281" s="4" t="s">
        <v>2371</v>
      </c>
      <c r="C2281" s="4" t="s">
        <v>12</v>
      </c>
      <c r="D2281" s="4">
        <v>76</v>
      </c>
      <c r="E2281" s="4" t="s">
        <v>2343</v>
      </c>
      <c r="F2281" s="4" t="s">
        <v>2368</v>
      </c>
      <c r="G2281" s="4" t="s">
        <v>2369</v>
      </c>
      <c r="H2281" s="4" t="s">
        <v>8052</v>
      </c>
      <c r="I2281" s="4" t="s">
        <v>8053</v>
      </c>
      <c r="J2281" s="4"/>
      <c r="K2281" s="4"/>
      <c r="L2281" s="4"/>
      <c r="M2281" s="4" t="s">
        <v>2372</v>
      </c>
      <c r="N2281" s="4" t="s">
        <v>2362</v>
      </c>
      <c r="O2281" s="4"/>
      <c r="P2281" s="4" t="s">
        <v>2348</v>
      </c>
      <c r="Q2281" s="4" t="s">
        <v>5839</v>
      </c>
      <c r="R2281" s="4" t="s">
        <v>19</v>
      </c>
    </row>
    <row r="2282" spans="1:18" ht="45">
      <c r="A2282" s="4" t="s">
        <v>8213</v>
      </c>
      <c r="B2282" s="4" t="s">
        <v>2373</v>
      </c>
      <c r="C2282" s="4" t="s">
        <v>12</v>
      </c>
      <c r="D2282" s="4">
        <v>76</v>
      </c>
      <c r="E2282" s="4" t="s">
        <v>2343</v>
      </c>
      <c r="F2282" s="4" t="s">
        <v>2368</v>
      </c>
      <c r="G2282" s="4" t="s">
        <v>2369</v>
      </c>
      <c r="H2282" s="4" t="s">
        <v>8052</v>
      </c>
      <c r="I2282" s="4" t="s">
        <v>8053</v>
      </c>
      <c r="J2282" s="4"/>
      <c r="K2282" s="4"/>
      <c r="L2282" s="4"/>
      <c r="M2282" s="4" t="s">
        <v>2374</v>
      </c>
      <c r="N2282" s="4" t="s">
        <v>17</v>
      </c>
      <c r="O2282" s="4"/>
      <c r="P2282" s="4" t="s">
        <v>2348</v>
      </c>
      <c r="Q2282" s="4" t="s">
        <v>5839</v>
      </c>
      <c r="R2282" s="4" t="s">
        <v>19</v>
      </c>
    </row>
    <row r="2283" spans="1:18" ht="45">
      <c r="A2283" s="4" t="s">
        <v>8214</v>
      </c>
      <c r="B2283" s="4" t="s">
        <v>2375</v>
      </c>
      <c r="C2283" s="4" t="s">
        <v>12</v>
      </c>
      <c r="D2283" s="4">
        <v>76</v>
      </c>
      <c r="E2283" s="4" t="s">
        <v>2343</v>
      </c>
      <c r="F2283" s="4" t="s">
        <v>2368</v>
      </c>
      <c r="G2283" s="4" t="s">
        <v>2369</v>
      </c>
      <c r="H2283" s="4" t="s">
        <v>8052</v>
      </c>
      <c r="I2283" s="4" t="s">
        <v>8053</v>
      </c>
      <c r="J2283" s="4"/>
      <c r="K2283" s="4"/>
      <c r="L2283" s="4"/>
      <c r="M2283" s="4" t="s">
        <v>2376</v>
      </c>
      <c r="N2283" s="4" t="s">
        <v>17</v>
      </c>
      <c r="O2283" s="4"/>
      <c r="P2283" s="4" t="s">
        <v>2348</v>
      </c>
      <c r="Q2283" s="4" t="s">
        <v>5839</v>
      </c>
      <c r="R2283" s="4" t="s">
        <v>19</v>
      </c>
    </row>
    <row r="2284" spans="1:18" ht="75">
      <c r="A2284" s="4" t="s">
        <v>8215</v>
      </c>
      <c r="B2284" s="4" t="s">
        <v>2377</v>
      </c>
      <c r="C2284" s="4" t="s">
        <v>12</v>
      </c>
      <c r="D2284" s="4">
        <v>77</v>
      </c>
      <c r="E2284" s="4" t="s">
        <v>2343</v>
      </c>
      <c r="F2284" s="4" t="s">
        <v>2378</v>
      </c>
      <c r="G2284" s="4" t="s">
        <v>2379</v>
      </c>
      <c r="H2284" s="4" t="s">
        <v>8052</v>
      </c>
      <c r="I2284" s="4" t="s">
        <v>8053</v>
      </c>
      <c r="J2284" s="4" t="s">
        <v>765</v>
      </c>
      <c r="K2284" s="4"/>
      <c r="L2284" s="4"/>
      <c r="M2284" s="4" t="s">
        <v>2380</v>
      </c>
      <c r="N2284" s="4" t="s">
        <v>2381</v>
      </c>
      <c r="O2284" s="4"/>
      <c r="P2284" s="4" t="s">
        <v>2348</v>
      </c>
      <c r="Q2284" s="4" t="s">
        <v>3727</v>
      </c>
      <c r="R2284" s="4" t="s">
        <v>19</v>
      </c>
    </row>
    <row r="2285" spans="1:18" ht="135">
      <c r="A2285" s="4" t="s">
        <v>8216</v>
      </c>
      <c r="B2285" s="4" t="s">
        <v>2382</v>
      </c>
      <c r="C2285" s="4" t="s">
        <v>12</v>
      </c>
      <c r="D2285" s="4">
        <v>77</v>
      </c>
      <c r="E2285" s="4" t="s">
        <v>2343</v>
      </c>
      <c r="F2285" s="4" t="s">
        <v>2378</v>
      </c>
      <c r="G2285" s="4" t="s">
        <v>2379</v>
      </c>
      <c r="H2285" s="4" t="s">
        <v>8052</v>
      </c>
      <c r="I2285" s="4" t="s">
        <v>8053</v>
      </c>
      <c r="J2285" s="4" t="s">
        <v>765</v>
      </c>
      <c r="K2285" s="4"/>
      <c r="L2285" s="4"/>
      <c r="M2285" s="4" t="s">
        <v>2383</v>
      </c>
      <c r="N2285" s="4" t="s">
        <v>2384</v>
      </c>
      <c r="O2285" s="4"/>
      <c r="P2285" s="4" t="s">
        <v>2348</v>
      </c>
      <c r="Q2285" s="4" t="s">
        <v>3727</v>
      </c>
      <c r="R2285" s="4" t="s">
        <v>19</v>
      </c>
    </row>
    <row r="2286" spans="1:18" ht="120">
      <c r="A2286" s="4" t="s">
        <v>8217</v>
      </c>
      <c r="B2286" s="4" t="s">
        <v>2385</v>
      </c>
      <c r="C2286" s="4" t="s">
        <v>12</v>
      </c>
      <c r="D2286" s="4">
        <v>77</v>
      </c>
      <c r="E2286" s="4" t="s">
        <v>2343</v>
      </c>
      <c r="F2286" s="4" t="s">
        <v>2378</v>
      </c>
      <c r="G2286" s="4" t="s">
        <v>2379</v>
      </c>
      <c r="H2286" s="4" t="s">
        <v>8052</v>
      </c>
      <c r="I2286" s="4" t="s">
        <v>8053</v>
      </c>
      <c r="J2286" s="4" t="s">
        <v>765</v>
      </c>
      <c r="K2286" s="4"/>
      <c r="L2286" s="4"/>
      <c r="M2286" s="4" t="s">
        <v>2386</v>
      </c>
      <c r="N2286" s="4" t="s">
        <v>17</v>
      </c>
      <c r="O2286" s="4"/>
      <c r="P2286" s="4" t="s">
        <v>2348</v>
      </c>
      <c r="Q2286" s="4" t="s">
        <v>3727</v>
      </c>
      <c r="R2286" s="4" t="s">
        <v>19</v>
      </c>
    </row>
    <row r="2287" spans="1:18" ht="60">
      <c r="A2287" s="4" t="s">
        <v>8218</v>
      </c>
      <c r="B2287" s="4" t="s">
        <v>2387</v>
      </c>
      <c r="C2287" s="4" t="s">
        <v>12</v>
      </c>
      <c r="D2287" s="4">
        <v>77</v>
      </c>
      <c r="E2287" s="4" t="s">
        <v>2343</v>
      </c>
      <c r="F2287" s="4" t="s">
        <v>2378</v>
      </c>
      <c r="G2287" s="4" t="s">
        <v>2379</v>
      </c>
      <c r="H2287" s="4" t="s">
        <v>8052</v>
      </c>
      <c r="I2287" s="4" t="s">
        <v>8053</v>
      </c>
      <c r="J2287" s="4"/>
      <c r="K2287" s="4"/>
      <c r="L2287" s="4"/>
      <c r="M2287" s="4" t="s">
        <v>2388</v>
      </c>
      <c r="N2287" s="4" t="s">
        <v>17</v>
      </c>
      <c r="O2287" s="4"/>
      <c r="P2287" s="4" t="s">
        <v>2348</v>
      </c>
      <c r="Q2287" s="4" t="s">
        <v>5839</v>
      </c>
      <c r="R2287" s="4" t="s">
        <v>19</v>
      </c>
    </row>
    <row r="2288" spans="1:18" ht="45">
      <c r="A2288" s="4" t="s">
        <v>8219</v>
      </c>
      <c r="B2288" s="4" t="s">
        <v>2389</v>
      </c>
      <c r="C2288" s="4" t="s">
        <v>12</v>
      </c>
      <c r="D2288" s="4">
        <v>78</v>
      </c>
      <c r="E2288" s="4" t="s">
        <v>2343</v>
      </c>
      <c r="F2288" s="4" t="s">
        <v>2390</v>
      </c>
      <c r="G2288" s="4" t="s">
        <v>2391</v>
      </c>
      <c r="H2288" s="4" t="s">
        <v>8052</v>
      </c>
      <c r="I2288" s="4" t="s">
        <v>8053</v>
      </c>
      <c r="J2288" s="4"/>
      <c r="K2288" s="4"/>
      <c r="L2288" s="4"/>
      <c r="M2288" s="4" t="s">
        <v>2392</v>
      </c>
      <c r="N2288" s="4" t="s">
        <v>2359</v>
      </c>
      <c r="O2288" s="4"/>
      <c r="P2288" s="4" t="s">
        <v>2348</v>
      </c>
      <c r="Q2288" s="4" t="s">
        <v>5839</v>
      </c>
      <c r="R2288" s="4" t="s">
        <v>19</v>
      </c>
    </row>
    <row r="2289" spans="1:18" ht="45">
      <c r="A2289" s="4" t="s">
        <v>8220</v>
      </c>
      <c r="B2289" s="4" t="s">
        <v>2393</v>
      </c>
      <c r="C2289" s="4" t="s">
        <v>12</v>
      </c>
      <c r="D2289" s="4">
        <v>78</v>
      </c>
      <c r="E2289" s="4" t="s">
        <v>2343</v>
      </c>
      <c r="F2289" s="4" t="s">
        <v>2390</v>
      </c>
      <c r="G2289" s="4" t="s">
        <v>2391</v>
      </c>
      <c r="H2289" s="4" t="s">
        <v>8052</v>
      </c>
      <c r="I2289" s="4" t="s">
        <v>8053</v>
      </c>
      <c r="J2289" s="4"/>
      <c r="K2289" s="4"/>
      <c r="L2289" s="4"/>
      <c r="M2289" s="4" t="s">
        <v>2394</v>
      </c>
      <c r="N2289" s="4" t="s">
        <v>2362</v>
      </c>
      <c r="O2289" s="4"/>
      <c r="P2289" s="4" t="s">
        <v>2348</v>
      </c>
      <c r="Q2289" s="4" t="s">
        <v>5839</v>
      </c>
      <c r="R2289" s="4" t="s">
        <v>19</v>
      </c>
    </row>
    <row r="2290" spans="1:18" ht="45">
      <c r="A2290" s="4" t="s">
        <v>8221</v>
      </c>
      <c r="B2290" s="4" t="s">
        <v>2395</v>
      </c>
      <c r="C2290" s="4" t="s">
        <v>12</v>
      </c>
      <c r="D2290" s="4">
        <v>78</v>
      </c>
      <c r="E2290" s="4" t="s">
        <v>2343</v>
      </c>
      <c r="F2290" s="4" t="s">
        <v>2390</v>
      </c>
      <c r="G2290" s="4" t="s">
        <v>2391</v>
      </c>
      <c r="H2290" s="4" t="s">
        <v>8052</v>
      </c>
      <c r="I2290" s="4" t="s">
        <v>8053</v>
      </c>
      <c r="J2290" s="4"/>
      <c r="K2290" s="4"/>
      <c r="L2290" s="4"/>
      <c r="M2290" s="4" t="s">
        <v>2396</v>
      </c>
      <c r="N2290" s="4" t="s">
        <v>17</v>
      </c>
      <c r="O2290" s="4"/>
      <c r="P2290" s="4" t="s">
        <v>2348</v>
      </c>
      <c r="Q2290" s="4" t="s">
        <v>5839</v>
      </c>
      <c r="R2290" s="4" t="s">
        <v>19</v>
      </c>
    </row>
    <row r="2291" spans="1:18" ht="45">
      <c r="A2291" s="4" t="s">
        <v>8222</v>
      </c>
      <c r="B2291" s="4" t="s">
        <v>2397</v>
      </c>
      <c r="C2291" s="4" t="s">
        <v>12</v>
      </c>
      <c r="D2291" s="4">
        <v>78</v>
      </c>
      <c r="E2291" s="4" t="s">
        <v>2343</v>
      </c>
      <c r="F2291" s="4" t="s">
        <v>2398</v>
      </c>
      <c r="G2291" s="4" t="s">
        <v>2399</v>
      </c>
      <c r="H2291" s="4" t="s">
        <v>8052</v>
      </c>
      <c r="I2291" s="4" t="s">
        <v>8053</v>
      </c>
      <c r="J2291" s="4"/>
      <c r="K2291" s="4"/>
      <c r="L2291" s="4"/>
      <c r="M2291" s="4" t="s">
        <v>2400</v>
      </c>
      <c r="N2291" s="4" t="s">
        <v>2186</v>
      </c>
      <c r="O2291" s="4"/>
      <c r="P2291" s="4" t="s">
        <v>2348</v>
      </c>
      <c r="Q2291" s="4" t="s">
        <v>5839</v>
      </c>
      <c r="R2291" s="4" t="s">
        <v>19</v>
      </c>
    </row>
    <row r="2292" spans="1:18" ht="45">
      <c r="A2292" s="4" t="s">
        <v>8223</v>
      </c>
      <c r="B2292" s="4" t="s">
        <v>2401</v>
      </c>
      <c r="C2292" s="4" t="s">
        <v>12</v>
      </c>
      <c r="D2292" s="4">
        <v>78</v>
      </c>
      <c r="E2292" s="4" t="s">
        <v>2343</v>
      </c>
      <c r="F2292" s="4" t="s">
        <v>2398</v>
      </c>
      <c r="G2292" s="4" t="s">
        <v>2399</v>
      </c>
      <c r="H2292" s="4" t="s">
        <v>8052</v>
      </c>
      <c r="I2292" s="4" t="s">
        <v>8053</v>
      </c>
      <c r="J2292" s="4"/>
      <c r="K2292" s="4"/>
      <c r="L2292" s="4"/>
      <c r="M2292" s="4" t="s">
        <v>2402</v>
      </c>
      <c r="N2292" s="4" t="s">
        <v>2362</v>
      </c>
      <c r="O2292" s="4"/>
      <c r="P2292" s="4" t="s">
        <v>2348</v>
      </c>
      <c r="Q2292" s="4" t="s">
        <v>5839</v>
      </c>
      <c r="R2292" s="4" t="s">
        <v>19</v>
      </c>
    </row>
    <row r="2293" spans="1:18" ht="60">
      <c r="A2293" s="4" t="s">
        <v>8224</v>
      </c>
      <c r="B2293" s="4" t="s">
        <v>2403</v>
      </c>
      <c r="C2293" s="4" t="s">
        <v>12</v>
      </c>
      <c r="D2293" s="4">
        <v>78</v>
      </c>
      <c r="E2293" s="4" t="s">
        <v>2343</v>
      </c>
      <c r="F2293" s="4" t="s">
        <v>2398</v>
      </c>
      <c r="G2293" s="4" t="s">
        <v>2399</v>
      </c>
      <c r="H2293" s="4" t="s">
        <v>8052</v>
      </c>
      <c r="I2293" s="4" t="s">
        <v>8053</v>
      </c>
      <c r="J2293" s="4"/>
      <c r="K2293" s="4"/>
      <c r="L2293" s="4"/>
      <c r="M2293" s="4" t="s">
        <v>2404</v>
      </c>
      <c r="N2293" s="4" t="s">
        <v>17</v>
      </c>
      <c r="O2293" s="4"/>
      <c r="P2293" s="4" t="s">
        <v>2348</v>
      </c>
      <c r="Q2293" s="4" t="s">
        <v>5839</v>
      </c>
      <c r="R2293" s="4" t="s">
        <v>19</v>
      </c>
    </row>
    <row r="2294" spans="1:18" ht="45">
      <c r="A2294" s="4" t="s">
        <v>8225</v>
      </c>
      <c r="B2294" s="4" t="s">
        <v>2405</v>
      </c>
      <c r="C2294" s="4" t="s">
        <v>12</v>
      </c>
      <c r="D2294" s="4">
        <v>79</v>
      </c>
      <c r="E2294" s="4" t="s">
        <v>2343</v>
      </c>
      <c r="F2294" s="4" t="s">
        <v>2406</v>
      </c>
      <c r="G2294" s="4" t="s">
        <v>2407</v>
      </c>
      <c r="H2294" s="4" t="s">
        <v>8052</v>
      </c>
      <c r="I2294" s="4" t="s">
        <v>8053</v>
      </c>
      <c r="J2294" s="4"/>
      <c r="K2294" s="4"/>
      <c r="L2294" s="4"/>
      <c r="M2294" s="4" t="s">
        <v>2408</v>
      </c>
      <c r="N2294" s="4" t="s">
        <v>2409</v>
      </c>
      <c r="O2294" s="4"/>
      <c r="P2294" s="4" t="s">
        <v>2348</v>
      </c>
      <c r="Q2294" s="4" t="s">
        <v>5839</v>
      </c>
      <c r="R2294" s="4" t="s">
        <v>19</v>
      </c>
    </row>
    <row r="2295" spans="1:18" ht="45">
      <c r="A2295" s="4" t="s">
        <v>8226</v>
      </c>
      <c r="B2295" s="4" t="s">
        <v>2410</v>
      </c>
      <c r="C2295" s="4" t="s">
        <v>12</v>
      </c>
      <c r="D2295" s="4">
        <v>79</v>
      </c>
      <c r="E2295" s="4" t="s">
        <v>2343</v>
      </c>
      <c r="F2295" s="4" t="s">
        <v>2406</v>
      </c>
      <c r="G2295" s="4" t="s">
        <v>2407</v>
      </c>
      <c r="H2295" s="4" t="s">
        <v>3724</v>
      </c>
      <c r="I2295" s="4" t="s">
        <v>3725</v>
      </c>
      <c r="J2295" s="4" t="s">
        <v>8227</v>
      </c>
      <c r="K2295" s="4"/>
      <c r="L2295" s="4"/>
      <c r="M2295" s="4" t="s">
        <v>2411</v>
      </c>
      <c r="N2295" s="4" t="s">
        <v>2412</v>
      </c>
      <c r="O2295" s="4"/>
      <c r="P2295" s="4" t="s">
        <v>2348</v>
      </c>
      <c r="Q2295" s="4" t="s">
        <v>3727</v>
      </c>
      <c r="R2295" s="4" t="s">
        <v>19</v>
      </c>
    </row>
    <row r="2296" spans="1:18" ht="45">
      <c r="A2296" s="4" t="s">
        <v>8228</v>
      </c>
      <c r="B2296" s="4" t="s">
        <v>2413</v>
      </c>
      <c r="C2296" s="4" t="s">
        <v>12</v>
      </c>
      <c r="D2296" s="4">
        <v>79</v>
      </c>
      <c r="E2296" s="4" t="s">
        <v>2343</v>
      </c>
      <c r="F2296" s="4" t="s">
        <v>2406</v>
      </c>
      <c r="G2296" s="4" t="s">
        <v>2407</v>
      </c>
      <c r="H2296" s="4" t="s">
        <v>3724</v>
      </c>
      <c r="I2296" s="4" t="s">
        <v>3725</v>
      </c>
      <c r="J2296" s="4" t="s">
        <v>8227</v>
      </c>
      <c r="K2296" s="4"/>
      <c r="L2296" s="4"/>
      <c r="M2296" s="4" t="s">
        <v>2414</v>
      </c>
      <c r="N2296" s="4" t="s">
        <v>2415</v>
      </c>
      <c r="O2296" s="4"/>
      <c r="P2296" s="4" t="s">
        <v>2348</v>
      </c>
      <c r="Q2296" s="4" t="s">
        <v>3727</v>
      </c>
      <c r="R2296" s="4" t="s">
        <v>19</v>
      </c>
    </row>
    <row r="2297" spans="1:18" ht="45">
      <c r="A2297" s="4" t="s">
        <v>8229</v>
      </c>
      <c r="B2297" s="4" t="s">
        <v>2416</v>
      </c>
      <c r="C2297" s="4" t="s">
        <v>12</v>
      </c>
      <c r="D2297" s="4">
        <v>79</v>
      </c>
      <c r="E2297" s="4" t="s">
        <v>2343</v>
      </c>
      <c r="F2297" s="4" t="s">
        <v>2417</v>
      </c>
      <c r="G2297" s="4" t="s">
        <v>2418</v>
      </c>
      <c r="H2297" s="4" t="s">
        <v>8052</v>
      </c>
      <c r="I2297" s="4" t="s">
        <v>8053</v>
      </c>
      <c r="J2297" s="4"/>
      <c r="K2297" s="4"/>
      <c r="L2297" s="4"/>
      <c r="M2297" s="4" t="s">
        <v>2419</v>
      </c>
      <c r="N2297" s="4" t="s">
        <v>2420</v>
      </c>
      <c r="O2297" s="4"/>
      <c r="P2297" s="4" t="s">
        <v>2348</v>
      </c>
      <c r="Q2297" s="4" t="s">
        <v>5839</v>
      </c>
      <c r="R2297" s="4" t="s">
        <v>19</v>
      </c>
    </row>
    <row r="2298" spans="1:18" ht="60">
      <c r="A2298" s="4" t="s">
        <v>8230</v>
      </c>
      <c r="B2298" s="4" t="s">
        <v>2421</v>
      </c>
      <c r="C2298" s="4" t="s">
        <v>12</v>
      </c>
      <c r="D2298" s="4">
        <v>79</v>
      </c>
      <c r="E2298" s="4" t="s">
        <v>2343</v>
      </c>
      <c r="F2298" s="4" t="s">
        <v>2417</v>
      </c>
      <c r="G2298" s="4" t="s">
        <v>2418</v>
      </c>
      <c r="H2298" s="4" t="s">
        <v>8052</v>
      </c>
      <c r="I2298" s="4" t="s">
        <v>8053</v>
      </c>
      <c r="J2298" s="4"/>
      <c r="K2298" s="4"/>
      <c r="L2298" s="4"/>
      <c r="M2298" s="4" t="s">
        <v>2422</v>
      </c>
      <c r="N2298" s="4" t="s">
        <v>2423</v>
      </c>
      <c r="O2298" s="4"/>
      <c r="P2298" s="4" t="s">
        <v>2348</v>
      </c>
      <c r="Q2298" s="4" t="s">
        <v>5839</v>
      </c>
      <c r="R2298" s="4" t="s">
        <v>19</v>
      </c>
    </row>
    <row r="2299" spans="1:18" ht="45">
      <c r="A2299" s="4" t="s">
        <v>8231</v>
      </c>
      <c r="B2299" s="4" t="s">
        <v>2424</v>
      </c>
      <c r="C2299" s="4" t="s">
        <v>12</v>
      </c>
      <c r="D2299" s="4">
        <v>79</v>
      </c>
      <c r="E2299" s="4" t="s">
        <v>2343</v>
      </c>
      <c r="F2299" s="4" t="s">
        <v>2417</v>
      </c>
      <c r="G2299" s="4" t="s">
        <v>2418</v>
      </c>
      <c r="H2299" s="4" t="s">
        <v>8052</v>
      </c>
      <c r="I2299" s="4" t="s">
        <v>8053</v>
      </c>
      <c r="J2299" s="4"/>
      <c r="K2299" s="4"/>
      <c r="L2299" s="4"/>
      <c r="M2299" s="4" t="s">
        <v>2425</v>
      </c>
      <c r="N2299" s="4" t="s">
        <v>17</v>
      </c>
      <c r="O2299" s="4"/>
      <c r="P2299" s="4" t="s">
        <v>2348</v>
      </c>
      <c r="Q2299" s="4" t="s">
        <v>5839</v>
      </c>
      <c r="R2299" s="4" t="s">
        <v>19</v>
      </c>
    </row>
    <row r="2300" spans="1:18" ht="45">
      <c r="A2300" s="4" t="s">
        <v>8232</v>
      </c>
      <c r="B2300" s="4" t="s">
        <v>2426</v>
      </c>
      <c r="C2300" s="4" t="s">
        <v>12</v>
      </c>
      <c r="D2300" s="4">
        <v>80</v>
      </c>
      <c r="E2300" s="4" t="s">
        <v>2343</v>
      </c>
      <c r="F2300" s="4" t="s">
        <v>2427</v>
      </c>
      <c r="G2300" s="4" t="s">
        <v>2428</v>
      </c>
      <c r="H2300" s="4" t="s">
        <v>8052</v>
      </c>
      <c r="I2300" s="4" t="s">
        <v>8053</v>
      </c>
      <c r="J2300" s="4"/>
      <c r="K2300" s="4"/>
      <c r="L2300" s="4"/>
      <c r="M2300" s="4" t="s">
        <v>2429</v>
      </c>
      <c r="N2300" s="4" t="s">
        <v>604</v>
      </c>
      <c r="O2300" s="4"/>
      <c r="P2300" s="4" t="s">
        <v>2348</v>
      </c>
      <c r="Q2300" s="4" t="s">
        <v>5839</v>
      </c>
      <c r="R2300" s="4" t="s">
        <v>19</v>
      </c>
    </row>
    <row r="2301" spans="1:18" ht="45">
      <c r="A2301" s="4" t="s">
        <v>8233</v>
      </c>
      <c r="B2301" s="4" t="s">
        <v>2430</v>
      </c>
      <c r="C2301" s="4" t="s">
        <v>12</v>
      </c>
      <c r="D2301" s="4">
        <v>80</v>
      </c>
      <c r="E2301" s="4" t="s">
        <v>2343</v>
      </c>
      <c r="F2301" s="4" t="s">
        <v>2427</v>
      </c>
      <c r="G2301" s="4" t="s">
        <v>2428</v>
      </c>
      <c r="H2301" s="4" t="s">
        <v>8052</v>
      </c>
      <c r="I2301" s="4" t="s">
        <v>8053</v>
      </c>
      <c r="J2301" s="4"/>
      <c r="K2301" s="4"/>
      <c r="L2301" s="4"/>
      <c r="M2301" s="4" t="s">
        <v>2431</v>
      </c>
      <c r="N2301" s="4" t="s">
        <v>17</v>
      </c>
      <c r="O2301" s="4"/>
      <c r="P2301" s="4" t="s">
        <v>2348</v>
      </c>
      <c r="Q2301" s="4" t="s">
        <v>5839</v>
      </c>
      <c r="R2301" s="4" t="s">
        <v>19</v>
      </c>
    </row>
    <row r="2302" spans="1:18" ht="45">
      <c r="A2302" s="4" t="s">
        <v>8234</v>
      </c>
      <c r="B2302" s="4" t="s">
        <v>2432</v>
      </c>
      <c r="C2302" s="4" t="s">
        <v>12</v>
      </c>
      <c r="D2302" s="4">
        <v>80</v>
      </c>
      <c r="E2302" s="4" t="s">
        <v>2343</v>
      </c>
      <c r="F2302" s="4" t="s">
        <v>2427</v>
      </c>
      <c r="G2302" s="4" t="s">
        <v>2428</v>
      </c>
      <c r="H2302" s="4" t="s">
        <v>8052</v>
      </c>
      <c r="I2302" s="4" t="s">
        <v>8053</v>
      </c>
      <c r="J2302" s="4" t="s">
        <v>8235</v>
      </c>
      <c r="K2302" s="4"/>
      <c r="L2302" s="4"/>
      <c r="M2302" s="4" t="s">
        <v>2433</v>
      </c>
      <c r="N2302" s="4" t="s">
        <v>17</v>
      </c>
      <c r="O2302" s="4"/>
      <c r="P2302" s="4" t="s">
        <v>2348</v>
      </c>
      <c r="Q2302" s="4" t="s">
        <v>3727</v>
      </c>
      <c r="R2302" s="4" t="s">
        <v>19</v>
      </c>
    </row>
    <row r="2303" spans="1:18" ht="45">
      <c r="A2303" s="4" t="s">
        <v>8236</v>
      </c>
      <c r="B2303" s="4" t="s">
        <v>2434</v>
      </c>
      <c r="C2303" s="4" t="s">
        <v>12</v>
      </c>
      <c r="D2303" s="4">
        <v>80</v>
      </c>
      <c r="E2303" s="4" t="s">
        <v>2343</v>
      </c>
      <c r="F2303" s="4" t="s">
        <v>2435</v>
      </c>
      <c r="G2303" s="4" t="s">
        <v>2436</v>
      </c>
      <c r="H2303" s="4" t="s">
        <v>8052</v>
      </c>
      <c r="I2303" s="4" t="s">
        <v>8053</v>
      </c>
      <c r="J2303" s="4"/>
      <c r="K2303" s="4"/>
      <c r="L2303" s="4"/>
      <c r="M2303" s="4" t="s">
        <v>2437</v>
      </c>
      <c r="N2303" s="4" t="s">
        <v>2420</v>
      </c>
      <c r="O2303" s="4"/>
      <c r="P2303" s="4" t="s">
        <v>2348</v>
      </c>
      <c r="Q2303" s="4" t="s">
        <v>5839</v>
      </c>
      <c r="R2303" s="4" t="s">
        <v>19</v>
      </c>
    </row>
    <row r="2304" spans="1:18" ht="45">
      <c r="A2304" s="4" t="s">
        <v>8237</v>
      </c>
      <c r="B2304" s="4" t="s">
        <v>2438</v>
      </c>
      <c r="C2304" s="4" t="s">
        <v>12</v>
      </c>
      <c r="D2304" s="4">
        <v>80</v>
      </c>
      <c r="E2304" s="4" t="s">
        <v>2343</v>
      </c>
      <c r="F2304" s="4" t="s">
        <v>2435</v>
      </c>
      <c r="G2304" s="4" t="s">
        <v>2436</v>
      </c>
      <c r="H2304" s="4" t="s">
        <v>8052</v>
      </c>
      <c r="I2304" s="4" t="s">
        <v>8053</v>
      </c>
      <c r="J2304" s="4"/>
      <c r="K2304" s="4"/>
      <c r="L2304" s="4"/>
      <c r="M2304" s="4" t="s">
        <v>2439</v>
      </c>
      <c r="N2304" s="4" t="s">
        <v>2440</v>
      </c>
      <c r="O2304" s="4"/>
      <c r="P2304" s="4" t="s">
        <v>2348</v>
      </c>
      <c r="Q2304" s="4" t="s">
        <v>5839</v>
      </c>
      <c r="R2304" s="4" t="s">
        <v>19</v>
      </c>
    </row>
    <row r="2305" spans="1:18" ht="45">
      <c r="A2305" s="4" t="s">
        <v>8238</v>
      </c>
      <c r="B2305" s="4" t="s">
        <v>2441</v>
      </c>
      <c r="C2305" s="4" t="s">
        <v>12</v>
      </c>
      <c r="D2305" s="4">
        <v>80</v>
      </c>
      <c r="E2305" s="4" t="s">
        <v>2343</v>
      </c>
      <c r="F2305" s="4" t="s">
        <v>2435</v>
      </c>
      <c r="G2305" s="4" t="s">
        <v>2436</v>
      </c>
      <c r="H2305" s="4" t="s">
        <v>8052</v>
      </c>
      <c r="I2305" s="4" t="s">
        <v>8053</v>
      </c>
      <c r="J2305" s="4"/>
      <c r="K2305" s="4"/>
      <c r="L2305" s="4"/>
      <c r="M2305" s="4" t="s">
        <v>2442</v>
      </c>
      <c r="N2305" s="4" t="s">
        <v>17</v>
      </c>
      <c r="O2305" s="4"/>
      <c r="P2305" s="4" t="s">
        <v>2348</v>
      </c>
      <c r="Q2305" s="4" t="s">
        <v>5839</v>
      </c>
      <c r="R2305" s="4" t="s">
        <v>19</v>
      </c>
    </row>
    <row r="2306" spans="1:18" ht="45">
      <c r="A2306" s="4" t="s">
        <v>8239</v>
      </c>
      <c r="B2306" s="4" t="s">
        <v>2443</v>
      </c>
      <c r="C2306" s="4" t="s">
        <v>12</v>
      </c>
      <c r="D2306" s="4">
        <v>80</v>
      </c>
      <c r="E2306" s="4" t="s">
        <v>2343</v>
      </c>
      <c r="F2306" s="4" t="s">
        <v>2444</v>
      </c>
      <c r="G2306" s="4" t="s">
        <v>2445</v>
      </c>
      <c r="H2306" s="4" t="s">
        <v>8052</v>
      </c>
      <c r="I2306" s="4" t="s">
        <v>8053</v>
      </c>
      <c r="J2306" s="4"/>
      <c r="K2306" s="4"/>
      <c r="L2306" s="4"/>
      <c r="M2306" s="4" t="s">
        <v>2446</v>
      </c>
      <c r="N2306" s="4" t="s">
        <v>17</v>
      </c>
      <c r="O2306" s="4"/>
      <c r="P2306" s="4" t="s">
        <v>2348</v>
      </c>
      <c r="Q2306" s="4" t="s">
        <v>5839</v>
      </c>
      <c r="R2306" s="4" t="s">
        <v>19</v>
      </c>
    </row>
    <row r="2307" spans="1:18" ht="45">
      <c r="A2307" s="4" t="s">
        <v>8240</v>
      </c>
      <c r="B2307" s="4" t="s">
        <v>2447</v>
      </c>
      <c r="C2307" s="4" t="s">
        <v>12</v>
      </c>
      <c r="D2307" s="4">
        <v>80</v>
      </c>
      <c r="E2307" s="4" t="s">
        <v>2343</v>
      </c>
      <c r="F2307" s="4" t="s">
        <v>2444</v>
      </c>
      <c r="G2307" s="4" t="s">
        <v>2445</v>
      </c>
      <c r="H2307" s="4" t="s">
        <v>8052</v>
      </c>
      <c r="I2307" s="4" t="s">
        <v>8053</v>
      </c>
      <c r="J2307" s="4"/>
      <c r="K2307" s="4"/>
      <c r="L2307" s="4"/>
      <c r="M2307" s="4" t="s">
        <v>2448</v>
      </c>
      <c r="N2307" s="4" t="s">
        <v>17</v>
      </c>
      <c r="O2307" s="4"/>
      <c r="P2307" s="4" t="s">
        <v>2348</v>
      </c>
      <c r="Q2307" s="4" t="s">
        <v>5839</v>
      </c>
      <c r="R2307" s="4" t="s">
        <v>19</v>
      </c>
    </row>
    <row r="2308" spans="1:18" ht="45">
      <c r="A2308" s="4" t="s">
        <v>8241</v>
      </c>
      <c r="B2308" s="4" t="s">
        <v>2449</v>
      </c>
      <c r="C2308" s="4" t="s">
        <v>12</v>
      </c>
      <c r="D2308" s="4">
        <v>80</v>
      </c>
      <c r="E2308" s="4" t="s">
        <v>2343</v>
      </c>
      <c r="F2308" s="4" t="s">
        <v>2444</v>
      </c>
      <c r="G2308" s="4" t="s">
        <v>2445</v>
      </c>
      <c r="H2308" s="4" t="s">
        <v>8052</v>
      </c>
      <c r="I2308" s="4" t="s">
        <v>8053</v>
      </c>
      <c r="J2308" s="4"/>
      <c r="K2308" s="4"/>
      <c r="L2308" s="4"/>
      <c r="M2308" s="4" t="s">
        <v>2450</v>
      </c>
      <c r="N2308" s="4" t="s">
        <v>17</v>
      </c>
      <c r="O2308" s="4"/>
      <c r="P2308" s="4" t="s">
        <v>2348</v>
      </c>
      <c r="Q2308" s="4" t="s">
        <v>5839</v>
      </c>
      <c r="R2308" s="4" t="s">
        <v>19</v>
      </c>
    </row>
    <row r="2309" spans="1:18" ht="30">
      <c r="A2309" s="4" t="s">
        <v>8242</v>
      </c>
      <c r="B2309" s="4" t="s">
        <v>2451</v>
      </c>
      <c r="C2309" s="4" t="s">
        <v>12</v>
      </c>
      <c r="D2309" s="4">
        <v>79</v>
      </c>
      <c r="E2309" s="4" t="s">
        <v>2343</v>
      </c>
      <c r="F2309" s="4" t="s">
        <v>2452</v>
      </c>
      <c r="G2309" s="4" t="s">
        <v>2453</v>
      </c>
      <c r="H2309" s="4" t="s">
        <v>8052</v>
      </c>
      <c r="I2309" s="4" t="s">
        <v>8053</v>
      </c>
      <c r="J2309" s="4"/>
      <c r="K2309" s="4"/>
      <c r="L2309" s="4"/>
      <c r="M2309" s="4" t="s">
        <v>2454</v>
      </c>
      <c r="N2309" s="4" t="s">
        <v>83</v>
      </c>
      <c r="O2309" s="4"/>
      <c r="P2309" s="4" t="s">
        <v>2455</v>
      </c>
      <c r="Q2309" s="4" t="s">
        <v>5839</v>
      </c>
      <c r="R2309" s="4" t="s">
        <v>19</v>
      </c>
    </row>
    <row r="2310" spans="1:18" ht="60">
      <c r="A2310" s="4" t="s">
        <v>8243</v>
      </c>
      <c r="B2310" s="4" t="s">
        <v>2456</v>
      </c>
      <c r="C2310" s="4" t="s">
        <v>12</v>
      </c>
      <c r="D2310" s="4">
        <v>79</v>
      </c>
      <c r="E2310" s="4" t="s">
        <v>2343</v>
      </c>
      <c r="F2310" s="4" t="s">
        <v>2457</v>
      </c>
      <c r="G2310" s="4" t="s">
        <v>2458</v>
      </c>
      <c r="H2310" s="4" t="s">
        <v>8052</v>
      </c>
      <c r="I2310" s="4" t="s">
        <v>8053</v>
      </c>
      <c r="J2310" s="4"/>
      <c r="K2310" s="4"/>
      <c r="L2310" s="4"/>
      <c r="M2310" s="4" t="s">
        <v>2458</v>
      </c>
      <c r="N2310" s="4" t="s">
        <v>2459</v>
      </c>
      <c r="O2310" s="4"/>
      <c r="P2310" s="4" t="s">
        <v>2460</v>
      </c>
      <c r="Q2310" s="4" t="s">
        <v>5839</v>
      </c>
      <c r="R2310" s="4" t="s">
        <v>19</v>
      </c>
    </row>
    <row r="2311" spans="1:18" ht="30">
      <c r="A2311" s="4" t="s">
        <v>8244</v>
      </c>
      <c r="B2311" s="4" t="s">
        <v>2461</v>
      </c>
      <c r="C2311" s="4" t="s">
        <v>12</v>
      </c>
      <c r="D2311" s="4">
        <v>83</v>
      </c>
      <c r="E2311" s="4" t="s">
        <v>2462</v>
      </c>
      <c r="F2311" s="4" t="s">
        <v>2463</v>
      </c>
      <c r="G2311" s="4" t="s">
        <v>2464</v>
      </c>
      <c r="H2311" s="4" t="s">
        <v>3733</v>
      </c>
      <c r="I2311" s="4" t="s">
        <v>8245</v>
      </c>
      <c r="J2311" s="4" t="s">
        <v>8058</v>
      </c>
      <c r="K2311" s="4"/>
      <c r="L2311" s="4"/>
      <c r="M2311" s="4" t="s">
        <v>8246</v>
      </c>
      <c r="N2311" s="4" t="s">
        <v>604</v>
      </c>
      <c r="O2311" s="4"/>
      <c r="P2311" s="4"/>
      <c r="Q2311" s="4" t="s">
        <v>3727</v>
      </c>
      <c r="R2311" s="4" t="s">
        <v>19</v>
      </c>
    </row>
    <row r="2312" spans="1:18" ht="30">
      <c r="A2312" s="4" t="s">
        <v>8247</v>
      </c>
      <c r="B2312" s="4" t="s">
        <v>2461</v>
      </c>
      <c r="C2312" s="4" t="s">
        <v>12</v>
      </c>
      <c r="D2312" s="4">
        <v>83</v>
      </c>
      <c r="E2312" s="4" t="s">
        <v>2462</v>
      </c>
      <c r="F2312" s="4" t="s">
        <v>2463</v>
      </c>
      <c r="G2312" s="4" t="s">
        <v>2464</v>
      </c>
      <c r="H2312" s="4" t="s">
        <v>3738</v>
      </c>
      <c r="I2312" s="4" t="s">
        <v>8248</v>
      </c>
      <c r="J2312" s="4" t="s">
        <v>8058</v>
      </c>
      <c r="K2312" s="4"/>
      <c r="L2312" s="4"/>
      <c r="M2312" s="4" t="s">
        <v>8249</v>
      </c>
      <c r="N2312" s="4" t="s">
        <v>604</v>
      </c>
      <c r="O2312" s="4"/>
      <c r="P2312" s="4"/>
      <c r="Q2312" s="4" t="s">
        <v>3727</v>
      </c>
      <c r="R2312" s="4" t="s">
        <v>19</v>
      </c>
    </row>
    <row r="2313" spans="1:18" ht="30">
      <c r="A2313" s="4" t="s">
        <v>8250</v>
      </c>
      <c r="B2313" s="4" t="s">
        <v>2466</v>
      </c>
      <c r="C2313" s="4" t="s">
        <v>12</v>
      </c>
      <c r="D2313" s="4">
        <v>83</v>
      </c>
      <c r="E2313" s="4" t="s">
        <v>2462</v>
      </c>
      <c r="F2313" s="4" t="s">
        <v>2463</v>
      </c>
      <c r="G2313" s="4" t="s">
        <v>2464</v>
      </c>
      <c r="H2313" s="4" t="s">
        <v>3733</v>
      </c>
      <c r="I2313" s="4" t="s">
        <v>8245</v>
      </c>
      <c r="J2313" s="4" t="s">
        <v>8227</v>
      </c>
      <c r="K2313" s="4"/>
      <c r="L2313" s="4"/>
      <c r="M2313" s="4" t="s">
        <v>8251</v>
      </c>
      <c r="N2313" s="4" t="s">
        <v>200</v>
      </c>
      <c r="O2313" s="4"/>
      <c r="P2313" s="4"/>
      <c r="Q2313" s="4" t="s">
        <v>3727</v>
      </c>
      <c r="R2313" s="4" t="s">
        <v>19</v>
      </c>
    </row>
    <row r="2314" spans="1:18" ht="30">
      <c r="A2314" s="4" t="s">
        <v>8252</v>
      </c>
      <c r="B2314" s="4" t="s">
        <v>2466</v>
      </c>
      <c r="C2314" s="4" t="s">
        <v>12</v>
      </c>
      <c r="D2314" s="4">
        <v>83</v>
      </c>
      <c r="E2314" s="4" t="s">
        <v>2462</v>
      </c>
      <c r="F2314" s="4" t="s">
        <v>2463</v>
      </c>
      <c r="G2314" s="4" t="s">
        <v>2464</v>
      </c>
      <c r="H2314" s="4" t="s">
        <v>3738</v>
      </c>
      <c r="I2314" s="4" t="s">
        <v>8248</v>
      </c>
      <c r="J2314" s="4" t="s">
        <v>8227</v>
      </c>
      <c r="K2314" s="4"/>
      <c r="L2314" s="4"/>
      <c r="M2314" s="4" t="s">
        <v>8253</v>
      </c>
      <c r="N2314" s="4" t="s">
        <v>200</v>
      </c>
      <c r="O2314" s="4"/>
      <c r="P2314" s="4"/>
      <c r="Q2314" s="4" t="s">
        <v>3727</v>
      </c>
      <c r="R2314" s="4" t="s">
        <v>19</v>
      </c>
    </row>
    <row r="2315" spans="1:18" ht="30">
      <c r="A2315" s="4" t="s">
        <v>8254</v>
      </c>
      <c r="B2315" s="4" t="s">
        <v>2468</v>
      </c>
      <c r="C2315" s="4" t="s">
        <v>12</v>
      </c>
      <c r="D2315" s="4">
        <v>83</v>
      </c>
      <c r="E2315" s="4" t="s">
        <v>2462</v>
      </c>
      <c r="F2315" s="4" t="s">
        <v>2463</v>
      </c>
      <c r="G2315" s="4" t="s">
        <v>2464</v>
      </c>
      <c r="H2315" s="4" t="s">
        <v>3733</v>
      </c>
      <c r="I2315" s="4" t="s">
        <v>8245</v>
      </c>
      <c r="J2315" s="4" t="s">
        <v>8227</v>
      </c>
      <c r="K2315" s="4"/>
      <c r="L2315" s="4"/>
      <c r="M2315" s="4" t="s">
        <v>8255</v>
      </c>
      <c r="N2315" s="4" t="s">
        <v>83</v>
      </c>
      <c r="O2315" s="4"/>
      <c r="P2315" s="4"/>
      <c r="Q2315" s="4" t="s">
        <v>3727</v>
      </c>
      <c r="R2315" s="4" t="s">
        <v>19</v>
      </c>
    </row>
    <row r="2316" spans="1:18" ht="30">
      <c r="A2316" s="4" t="s">
        <v>8256</v>
      </c>
      <c r="B2316" s="4" t="s">
        <v>2468</v>
      </c>
      <c r="C2316" s="4" t="s">
        <v>12</v>
      </c>
      <c r="D2316" s="4">
        <v>83</v>
      </c>
      <c r="E2316" s="4" t="s">
        <v>2462</v>
      </c>
      <c r="F2316" s="4" t="s">
        <v>2463</v>
      </c>
      <c r="G2316" s="4" t="s">
        <v>2464</v>
      </c>
      <c r="H2316" s="4" t="s">
        <v>3738</v>
      </c>
      <c r="I2316" s="4" t="s">
        <v>8248</v>
      </c>
      <c r="J2316" s="4" t="s">
        <v>8227</v>
      </c>
      <c r="K2316" s="4"/>
      <c r="L2316" s="4"/>
      <c r="M2316" s="4" t="s">
        <v>8257</v>
      </c>
      <c r="N2316" s="4" t="s">
        <v>83</v>
      </c>
      <c r="O2316" s="4"/>
      <c r="P2316" s="4"/>
      <c r="Q2316" s="4" t="s">
        <v>3727</v>
      </c>
      <c r="R2316" s="4" t="s">
        <v>19</v>
      </c>
    </row>
    <row r="2317" spans="1:18" ht="30">
      <c r="A2317" s="4" t="s">
        <v>8258</v>
      </c>
      <c r="B2317" s="4" t="s">
        <v>2470</v>
      </c>
      <c r="C2317" s="4" t="s">
        <v>12</v>
      </c>
      <c r="D2317" s="4">
        <v>83</v>
      </c>
      <c r="E2317" s="4" t="s">
        <v>2462</v>
      </c>
      <c r="F2317" s="4" t="s">
        <v>2463</v>
      </c>
      <c r="G2317" s="4" t="s">
        <v>2464</v>
      </c>
      <c r="H2317" s="4" t="s">
        <v>3733</v>
      </c>
      <c r="I2317" s="4" t="s">
        <v>8245</v>
      </c>
      <c r="J2317" s="4" t="s">
        <v>8227</v>
      </c>
      <c r="K2317" s="4"/>
      <c r="L2317" s="4"/>
      <c r="M2317" s="4" t="s">
        <v>8259</v>
      </c>
      <c r="N2317" s="4" t="s">
        <v>75</v>
      </c>
      <c r="O2317" s="4"/>
      <c r="P2317" s="4"/>
      <c r="Q2317" s="4" t="s">
        <v>3727</v>
      </c>
      <c r="R2317" s="4" t="s">
        <v>19</v>
      </c>
    </row>
    <row r="2318" spans="1:18" ht="30">
      <c r="A2318" s="4" t="s">
        <v>8260</v>
      </c>
      <c r="B2318" s="4" t="s">
        <v>2470</v>
      </c>
      <c r="C2318" s="4" t="s">
        <v>12</v>
      </c>
      <c r="D2318" s="4">
        <v>83</v>
      </c>
      <c r="E2318" s="4" t="s">
        <v>2462</v>
      </c>
      <c r="F2318" s="4" t="s">
        <v>2463</v>
      </c>
      <c r="G2318" s="4" t="s">
        <v>2464</v>
      </c>
      <c r="H2318" s="4" t="s">
        <v>3738</v>
      </c>
      <c r="I2318" s="4" t="s">
        <v>8248</v>
      </c>
      <c r="J2318" s="4" t="s">
        <v>8227</v>
      </c>
      <c r="K2318" s="4"/>
      <c r="L2318" s="4"/>
      <c r="M2318" s="4" t="s">
        <v>8261</v>
      </c>
      <c r="N2318" s="4" t="s">
        <v>75</v>
      </c>
      <c r="O2318" s="4"/>
      <c r="P2318" s="4"/>
      <c r="Q2318" s="4" t="s">
        <v>3727</v>
      </c>
      <c r="R2318" s="4" t="s">
        <v>19</v>
      </c>
    </row>
    <row r="2319" spans="1:18" ht="30">
      <c r="A2319" s="4" t="s">
        <v>8262</v>
      </c>
      <c r="B2319" s="4" t="s">
        <v>2472</v>
      </c>
      <c r="C2319" s="4" t="s">
        <v>12</v>
      </c>
      <c r="D2319" s="4">
        <v>83</v>
      </c>
      <c r="E2319" s="4" t="s">
        <v>2462</v>
      </c>
      <c r="F2319" s="4" t="s">
        <v>2463</v>
      </c>
      <c r="G2319" s="4" t="s">
        <v>2464</v>
      </c>
      <c r="H2319" s="4" t="s">
        <v>3733</v>
      </c>
      <c r="I2319" s="4" t="s">
        <v>8245</v>
      </c>
      <c r="J2319" s="4" t="s">
        <v>8227</v>
      </c>
      <c r="K2319" s="4"/>
      <c r="L2319" s="4"/>
      <c r="M2319" s="4" t="s">
        <v>8263</v>
      </c>
      <c r="N2319" s="4" t="s">
        <v>64</v>
      </c>
      <c r="O2319" s="4"/>
      <c r="P2319" s="4"/>
      <c r="Q2319" s="4" t="s">
        <v>3727</v>
      </c>
      <c r="R2319" s="4" t="s">
        <v>19</v>
      </c>
    </row>
    <row r="2320" spans="1:18" ht="30">
      <c r="A2320" s="4" t="s">
        <v>8264</v>
      </c>
      <c r="B2320" s="4" t="s">
        <v>2472</v>
      </c>
      <c r="C2320" s="4" t="s">
        <v>12</v>
      </c>
      <c r="D2320" s="4">
        <v>83</v>
      </c>
      <c r="E2320" s="4" t="s">
        <v>2462</v>
      </c>
      <c r="F2320" s="4" t="s">
        <v>2463</v>
      </c>
      <c r="G2320" s="4" t="s">
        <v>2464</v>
      </c>
      <c r="H2320" s="4" t="s">
        <v>3738</v>
      </c>
      <c r="I2320" s="4" t="s">
        <v>8248</v>
      </c>
      <c r="J2320" s="4" t="s">
        <v>8227</v>
      </c>
      <c r="K2320" s="4"/>
      <c r="L2320" s="4"/>
      <c r="M2320" s="4" t="s">
        <v>8265</v>
      </c>
      <c r="N2320" s="4" t="s">
        <v>64</v>
      </c>
      <c r="O2320" s="4"/>
      <c r="P2320" s="4"/>
      <c r="Q2320" s="4" t="s">
        <v>3727</v>
      </c>
      <c r="R2320" s="4" t="s">
        <v>19</v>
      </c>
    </row>
    <row r="2321" spans="1:18" ht="30">
      <c r="A2321" s="4" t="s">
        <v>8266</v>
      </c>
      <c r="B2321" s="4" t="s">
        <v>2474</v>
      </c>
      <c r="C2321" s="4" t="s">
        <v>12</v>
      </c>
      <c r="D2321" s="4">
        <v>83</v>
      </c>
      <c r="E2321" s="4" t="s">
        <v>2462</v>
      </c>
      <c r="F2321" s="4" t="s">
        <v>2463</v>
      </c>
      <c r="G2321" s="4" t="s">
        <v>2464</v>
      </c>
      <c r="H2321" s="4" t="s">
        <v>3733</v>
      </c>
      <c r="I2321" s="4" t="s">
        <v>8245</v>
      </c>
      <c r="J2321" s="4" t="s">
        <v>8227</v>
      </c>
      <c r="K2321" s="4"/>
      <c r="L2321" s="4"/>
      <c r="M2321" s="4" t="s">
        <v>8267</v>
      </c>
      <c r="N2321" s="4" t="s">
        <v>49</v>
      </c>
      <c r="O2321" s="4"/>
      <c r="P2321" s="4"/>
      <c r="Q2321" s="4" t="s">
        <v>3727</v>
      </c>
      <c r="R2321" s="4" t="s">
        <v>19</v>
      </c>
    </row>
    <row r="2322" spans="1:18" ht="30">
      <c r="A2322" s="4" t="s">
        <v>8268</v>
      </c>
      <c r="B2322" s="4" t="s">
        <v>2474</v>
      </c>
      <c r="C2322" s="4" t="s">
        <v>12</v>
      </c>
      <c r="D2322" s="4">
        <v>83</v>
      </c>
      <c r="E2322" s="4" t="s">
        <v>2462</v>
      </c>
      <c r="F2322" s="4" t="s">
        <v>2463</v>
      </c>
      <c r="G2322" s="4" t="s">
        <v>2464</v>
      </c>
      <c r="H2322" s="4" t="s">
        <v>3738</v>
      </c>
      <c r="I2322" s="4" t="s">
        <v>8248</v>
      </c>
      <c r="J2322" s="4" t="s">
        <v>8227</v>
      </c>
      <c r="K2322" s="4"/>
      <c r="L2322" s="4"/>
      <c r="M2322" s="4" t="s">
        <v>8269</v>
      </c>
      <c r="N2322" s="4" t="s">
        <v>49</v>
      </c>
      <c r="O2322" s="4"/>
      <c r="P2322" s="4"/>
      <c r="Q2322" s="4" t="s">
        <v>3727</v>
      </c>
      <c r="R2322" s="4" t="s">
        <v>19</v>
      </c>
    </row>
    <row r="2323" spans="1:18" ht="30">
      <c r="A2323" s="4" t="s">
        <v>8270</v>
      </c>
      <c r="B2323" s="4" t="s">
        <v>2476</v>
      </c>
      <c r="C2323" s="4" t="s">
        <v>12</v>
      </c>
      <c r="D2323" s="4">
        <v>83</v>
      </c>
      <c r="E2323" s="4" t="s">
        <v>2462</v>
      </c>
      <c r="F2323" s="4" t="s">
        <v>2463</v>
      </c>
      <c r="G2323" s="4" t="s">
        <v>2464</v>
      </c>
      <c r="H2323" s="4" t="s">
        <v>3733</v>
      </c>
      <c r="I2323" s="4" t="s">
        <v>8245</v>
      </c>
      <c r="J2323" s="4" t="s">
        <v>8227</v>
      </c>
      <c r="K2323" s="4"/>
      <c r="L2323" s="4"/>
      <c r="M2323" s="4" t="s">
        <v>8271</v>
      </c>
      <c r="N2323" s="4" t="s">
        <v>303</v>
      </c>
      <c r="O2323" s="4"/>
      <c r="P2323" s="4"/>
      <c r="Q2323" s="4" t="s">
        <v>3727</v>
      </c>
      <c r="R2323" s="4" t="s">
        <v>19</v>
      </c>
    </row>
    <row r="2324" spans="1:18" ht="30">
      <c r="A2324" s="4" t="s">
        <v>8272</v>
      </c>
      <c r="B2324" s="4" t="s">
        <v>2476</v>
      </c>
      <c r="C2324" s="4" t="s">
        <v>12</v>
      </c>
      <c r="D2324" s="4">
        <v>83</v>
      </c>
      <c r="E2324" s="4" t="s">
        <v>2462</v>
      </c>
      <c r="F2324" s="4" t="s">
        <v>2463</v>
      </c>
      <c r="G2324" s="4" t="s">
        <v>2464</v>
      </c>
      <c r="H2324" s="4" t="s">
        <v>3738</v>
      </c>
      <c r="I2324" s="4" t="s">
        <v>8248</v>
      </c>
      <c r="J2324" s="4" t="s">
        <v>8227</v>
      </c>
      <c r="K2324" s="4"/>
      <c r="L2324" s="4"/>
      <c r="M2324" s="4" t="s">
        <v>8273</v>
      </c>
      <c r="N2324" s="4" t="s">
        <v>303</v>
      </c>
      <c r="O2324" s="4"/>
      <c r="P2324" s="4"/>
      <c r="Q2324" s="4" t="s">
        <v>3727</v>
      </c>
      <c r="R2324" s="4" t="s">
        <v>19</v>
      </c>
    </row>
    <row r="2325" spans="1:18" ht="30">
      <c r="A2325" s="4" t="s">
        <v>8274</v>
      </c>
      <c r="B2325" s="4" t="s">
        <v>2478</v>
      </c>
      <c r="C2325" s="4" t="s">
        <v>12</v>
      </c>
      <c r="D2325" s="4">
        <v>83</v>
      </c>
      <c r="E2325" s="4" t="s">
        <v>2462</v>
      </c>
      <c r="F2325" s="4" t="s">
        <v>2463</v>
      </c>
      <c r="G2325" s="4" t="s">
        <v>2464</v>
      </c>
      <c r="H2325" s="4" t="s">
        <v>3733</v>
      </c>
      <c r="I2325" s="4" t="s">
        <v>8245</v>
      </c>
      <c r="J2325" s="4" t="s">
        <v>8227</v>
      </c>
      <c r="K2325" s="4"/>
      <c r="L2325" s="4"/>
      <c r="M2325" s="4" t="s">
        <v>8275</v>
      </c>
      <c r="N2325" s="4" t="s">
        <v>46</v>
      </c>
      <c r="O2325" s="4"/>
      <c r="P2325" s="4"/>
      <c r="Q2325" s="4" t="s">
        <v>3727</v>
      </c>
      <c r="R2325" s="4" t="s">
        <v>19</v>
      </c>
    </row>
    <row r="2326" spans="1:18" ht="30">
      <c r="A2326" s="4" t="s">
        <v>8276</v>
      </c>
      <c r="B2326" s="4" t="s">
        <v>2478</v>
      </c>
      <c r="C2326" s="4" t="s">
        <v>12</v>
      </c>
      <c r="D2326" s="4">
        <v>83</v>
      </c>
      <c r="E2326" s="4" t="s">
        <v>2462</v>
      </c>
      <c r="F2326" s="4" t="s">
        <v>2463</v>
      </c>
      <c r="G2326" s="4" t="s">
        <v>2464</v>
      </c>
      <c r="H2326" s="4" t="s">
        <v>3738</v>
      </c>
      <c r="I2326" s="4" t="s">
        <v>8248</v>
      </c>
      <c r="J2326" s="4" t="s">
        <v>8227</v>
      </c>
      <c r="K2326" s="4"/>
      <c r="L2326" s="4"/>
      <c r="M2326" s="4" t="s">
        <v>8277</v>
      </c>
      <c r="N2326" s="4" t="s">
        <v>46</v>
      </c>
      <c r="O2326" s="4"/>
      <c r="P2326" s="4"/>
      <c r="Q2326" s="4" t="s">
        <v>3727</v>
      </c>
      <c r="R2326" s="4" t="s">
        <v>19</v>
      </c>
    </row>
    <row r="2327" spans="1:18" ht="30">
      <c r="A2327" s="4" t="s">
        <v>8278</v>
      </c>
      <c r="B2327" s="4" t="s">
        <v>2480</v>
      </c>
      <c r="C2327" s="4" t="s">
        <v>12</v>
      </c>
      <c r="D2327" s="4">
        <v>83</v>
      </c>
      <c r="E2327" s="4" t="s">
        <v>2462</v>
      </c>
      <c r="F2327" s="4" t="s">
        <v>2463</v>
      </c>
      <c r="G2327" s="4" t="s">
        <v>2464</v>
      </c>
      <c r="H2327" s="4" t="s">
        <v>3733</v>
      </c>
      <c r="I2327" s="4" t="s">
        <v>8245</v>
      </c>
      <c r="J2327" s="4" t="s">
        <v>8227</v>
      </c>
      <c r="K2327" s="4"/>
      <c r="L2327" s="4"/>
      <c r="M2327" s="4" t="s">
        <v>8279</v>
      </c>
      <c r="N2327" s="4" t="s">
        <v>115</v>
      </c>
      <c r="O2327" s="4"/>
      <c r="P2327" s="4"/>
      <c r="Q2327" s="4" t="s">
        <v>3727</v>
      </c>
      <c r="R2327" s="4" t="s">
        <v>19</v>
      </c>
    </row>
    <row r="2328" spans="1:18" ht="30">
      <c r="A2328" s="4" t="s">
        <v>8280</v>
      </c>
      <c r="B2328" s="4" t="s">
        <v>2480</v>
      </c>
      <c r="C2328" s="4" t="s">
        <v>12</v>
      </c>
      <c r="D2328" s="4">
        <v>83</v>
      </c>
      <c r="E2328" s="4" t="s">
        <v>2462</v>
      </c>
      <c r="F2328" s="4" t="s">
        <v>2463</v>
      </c>
      <c r="G2328" s="4" t="s">
        <v>2464</v>
      </c>
      <c r="H2328" s="4" t="s">
        <v>3738</v>
      </c>
      <c r="I2328" s="4" t="s">
        <v>8248</v>
      </c>
      <c r="J2328" s="4" t="s">
        <v>8227</v>
      </c>
      <c r="K2328" s="4"/>
      <c r="L2328" s="4"/>
      <c r="M2328" s="4" t="s">
        <v>8281</v>
      </c>
      <c r="N2328" s="4" t="s">
        <v>115</v>
      </c>
      <c r="O2328" s="4"/>
      <c r="P2328" s="4"/>
      <c r="Q2328" s="4" t="s">
        <v>3727</v>
      </c>
      <c r="R2328" s="4" t="s">
        <v>19</v>
      </c>
    </row>
    <row r="2329" spans="1:18" ht="30">
      <c r="A2329" s="4" t="s">
        <v>8282</v>
      </c>
      <c r="B2329" s="4" t="s">
        <v>2482</v>
      </c>
      <c r="C2329" s="4" t="s">
        <v>12</v>
      </c>
      <c r="D2329" s="4">
        <v>83</v>
      </c>
      <c r="E2329" s="4" t="s">
        <v>2462</v>
      </c>
      <c r="F2329" s="4" t="s">
        <v>2463</v>
      </c>
      <c r="G2329" s="4" t="s">
        <v>2464</v>
      </c>
      <c r="H2329" s="4" t="s">
        <v>3733</v>
      </c>
      <c r="I2329" s="4" t="s">
        <v>8245</v>
      </c>
      <c r="J2329" s="4" t="s">
        <v>8227</v>
      </c>
      <c r="K2329" s="4"/>
      <c r="L2329" s="4"/>
      <c r="M2329" s="4" t="s">
        <v>8283</v>
      </c>
      <c r="N2329" s="4" t="s">
        <v>370</v>
      </c>
      <c r="O2329" s="4"/>
      <c r="P2329" s="4"/>
      <c r="Q2329" s="4" t="s">
        <v>3727</v>
      </c>
      <c r="R2329" s="4" t="s">
        <v>19</v>
      </c>
    </row>
    <row r="2330" spans="1:18" ht="30">
      <c r="A2330" s="4" t="s">
        <v>8284</v>
      </c>
      <c r="B2330" s="4" t="s">
        <v>2482</v>
      </c>
      <c r="C2330" s="4" t="s">
        <v>12</v>
      </c>
      <c r="D2330" s="4">
        <v>83</v>
      </c>
      <c r="E2330" s="4" t="s">
        <v>2462</v>
      </c>
      <c r="F2330" s="4" t="s">
        <v>2463</v>
      </c>
      <c r="G2330" s="4" t="s">
        <v>2464</v>
      </c>
      <c r="H2330" s="4" t="s">
        <v>3738</v>
      </c>
      <c r="I2330" s="4" t="s">
        <v>8248</v>
      </c>
      <c r="J2330" s="4" t="s">
        <v>8227</v>
      </c>
      <c r="K2330" s="4"/>
      <c r="L2330" s="4"/>
      <c r="M2330" s="4" t="s">
        <v>8285</v>
      </c>
      <c r="N2330" s="4" t="s">
        <v>370</v>
      </c>
      <c r="O2330" s="4"/>
      <c r="P2330" s="4"/>
      <c r="Q2330" s="4" t="s">
        <v>3727</v>
      </c>
      <c r="R2330" s="4" t="s">
        <v>19</v>
      </c>
    </row>
    <row r="2331" spans="1:18" ht="30">
      <c r="A2331" s="4" t="s">
        <v>8286</v>
      </c>
      <c r="B2331" s="4" t="s">
        <v>2484</v>
      </c>
      <c r="C2331" s="4" t="s">
        <v>12</v>
      </c>
      <c r="D2331" s="4">
        <v>83</v>
      </c>
      <c r="E2331" s="4" t="s">
        <v>2462</v>
      </c>
      <c r="F2331" s="4" t="s">
        <v>2463</v>
      </c>
      <c r="G2331" s="4" t="s">
        <v>2464</v>
      </c>
      <c r="H2331" s="4" t="s">
        <v>3733</v>
      </c>
      <c r="I2331" s="4" t="s">
        <v>8245</v>
      </c>
      <c r="J2331" s="4" t="s">
        <v>8227</v>
      </c>
      <c r="K2331" s="4"/>
      <c r="L2331" s="4"/>
      <c r="M2331" s="4" t="s">
        <v>8287</v>
      </c>
      <c r="N2331" s="4" t="s">
        <v>328</v>
      </c>
      <c r="O2331" s="4"/>
      <c r="P2331" s="4"/>
      <c r="Q2331" s="4" t="s">
        <v>3727</v>
      </c>
      <c r="R2331" s="4" t="s">
        <v>19</v>
      </c>
    </row>
    <row r="2332" spans="1:18" ht="30">
      <c r="A2332" s="4" t="s">
        <v>8288</v>
      </c>
      <c r="B2332" s="4" t="s">
        <v>2484</v>
      </c>
      <c r="C2332" s="4" t="s">
        <v>12</v>
      </c>
      <c r="D2332" s="4">
        <v>83</v>
      </c>
      <c r="E2332" s="4" t="s">
        <v>2462</v>
      </c>
      <c r="F2332" s="4" t="s">
        <v>2463</v>
      </c>
      <c r="G2332" s="4" t="s">
        <v>2464</v>
      </c>
      <c r="H2332" s="4" t="s">
        <v>3738</v>
      </c>
      <c r="I2332" s="4" t="s">
        <v>8248</v>
      </c>
      <c r="J2332" s="4" t="s">
        <v>8227</v>
      </c>
      <c r="K2332" s="4"/>
      <c r="L2332" s="4"/>
      <c r="M2332" s="4" t="s">
        <v>8289</v>
      </c>
      <c r="N2332" s="4" t="s">
        <v>328</v>
      </c>
      <c r="O2332" s="4"/>
      <c r="P2332" s="4"/>
      <c r="Q2332" s="4" t="s">
        <v>3727</v>
      </c>
      <c r="R2332" s="4" t="s">
        <v>19</v>
      </c>
    </row>
    <row r="2333" spans="1:18" ht="30">
      <c r="A2333" s="4" t="s">
        <v>8290</v>
      </c>
      <c r="B2333" s="4" t="s">
        <v>2486</v>
      </c>
      <c r="C2333" s="4" t="s">
        <v>12</v>
      </c>
      <c r="D2333" s="4">
        <v>83</v>
      </c>
      <c r="E2333" s="4" t="s">
        <v>2462</v>
      </c>
      <c r="F2333" s="4" t="s">
        <v>2463</v>
      </c>
      <c r="G2333" s="4" t="s">
        <v>2464</v>
      </c>
      <c r="H2333" s="4" t="s">
        <v>3733</v>
      </c>
      <c r="I2333" s="4" t="s">
        <v>8245</v>
      </c>
      <c r="J2333" s="4" t="s">
        <v>8227</v>
      </c>
      <c r="K2333" s="4"/>
      <c r="L2333" s="4"/>
      <c r="M2333" s="4" t="s">
        <v>8291</v>
      </c>
      <c r="N2333" s="4" t="s">
        <v>604</v>
      </c>
      <c r="O2333" s="4"/>
      <c r="P2333" s="4"/>
      <c r="Q2333" s="4" t="s">
        <v>3727</v>
      </c>
      <c r="R2333" s="4" t="s">
        <v>19</v>
      </c>
    </row>
    <row r="2334" spans="1:18" ht="30">
      <c r="A2334" s="4" t="s">
        <v>8292</v>
      </c>
      <c r="B2334" s="4" t="s">
        <v>2486</v>
      </c>
      <c r="C2334" s="4" t="s">
        <v>12</v>
      </c>
      <c r="D2334" s="4">
        <v>83</v>
      </c>
      <c r="E2334" s="4" t="s">
        <v>2462</v>
      </c>
      <c r="F2334" s="4" t="s">
        <v>2463</v>
      </c>
      <c r="G2334" s="4" t="s">
        <v>2464</v>
      </c>
      <c r="H2334" s="4" t="s">
        <v>3738</v>
      </c>
      <c r="I2334" s="4" t="s">
        <v>8248</v>
      </c>
      <c r="J2334" s="4" t="s">
        <v>8227</v>
      </c>
      <c r="K2334" s="4"/>
      <c r="L2334" s="4"/>
      <c r="M2334" s="4" t="s">
        <v>8293</v>
      </c>
      <c r="N2334" s="4" t="s">
        <v>604</v>
      </c>
      <c r="O2334" s="4"/>
      <c r="P2334" s="4"/>
      <c r="Q2334" s="4" t="s">
        <v>3727</v>
      </c>
      <c r="R2334" s="4" t="s">
        <v>19</v>
      </c>
    </row>
    <row r="2335" spans="1:18" ht="30">
      <c r="A2335" s="4" t="s">
        <v>8294</v>
      </c>
      <c r="B2335" s="4" t="s">
        <v>2488</v>
      </c>
      <c r="C2335" s="4" t="s">
        <v>12</v>
      </c>
      <c r="D2335" s="4">
        <v>83</v>
      </c>
      <c r="E2335" s="4" t="s">
        <v>2462</v>
      </c>
      <c r="F2335" s="4" t="s">
        <v>2463</v>
      </c>
      <c r="G2335" s="4" t="s">
        <v>2464</v>
      </c>
      <c r="H2335" s="4" t="s">
        <v>3733</v>
      </c>
      <c r="I2335" s="4" t="s">
        <v>8245</v>
      </c>
      <c r="J2335" s="4" t="s">
        <v>3910</v>
      </c>
      <c r="K2335" s="4"/>
      <c r="L2335" s="4"/>
      <c r="M2335" s="4" t="s">
        <v>8295</v>
      </c>
      <c r="N2335" s="4" t="s">
        <v>604</v>
      </c>
      <c r="O2335" s="4"/>
      <c r="P2335" s="4"/>
      <c r="Q2335" s="4" t="s">
        <v>3727</v>
      </c>
      <c r="R2335" s="4" t="s">
        <v>19</v>
      </c>
    </row>
    <row r="2336" spans="1:18" ht="30">
      <c r="A2336" s="4" t="s">
        <v>8296</v>
      </c>
      <c r="B2336" s="4" t="s">
        <v>2488</v>
      </c>
      <c r="C2336" s="4" t="s">
        <v>12</v>
      </c>
      <c r="D2336" s="4">
        <v>83</v>
      </c>
      <c r="E2336" s="4" t="s">
        <v>2462</v>
      </c>
      <c r="F2336" s="4" t="s">
        <v>2463</v>
      </c>
      <c r="G2336" s="4" t="s">
        <v>2464</v>
      </c>
      <c r="H2336" s="4" t="s">
        <v>3738</v>
      </c>
      <c r="I2336" s="4" t="s">
        <v>8248</v>
      </c>
      <c r="J2336" s="4" t="s">
        <v>3910</v>
      </c>
      <c r="K2336" s="4"/>
      <c r="L2336" s="4"/>
      <c r="M2336" s="4" t="s">
        <v>8297</v>
      </c>
      <c r="N2336" s="4" t="s">
        <v>604</v>
      </c>
      <c r="O2336" s="4"/>
      <c r="P2336" s="4"/>
      <c r="Q2336" s="4" t="s">
        <v>3727</v>
      </c>
      <c r="R2336" s="4" t="s">
        <v>19</v>
      </c>
    </row>
    <row r="2337" spans="1:18" ht="30">
      <c r="A2337" s="4" t="s">
        <v>8298</v>
      </c>
      <c r="B2337" s="4" t="s">
        <v>2490</v>
      </c>
      <c r="C2337" s="4" t="s">
        <v>12</v>
      </c>
      <c r="D2337" s="4">
        <v>83</v>
      </c>
      <c r="E2337" s="4" t="s">
        <v>2462</v>
      </c>
      <c r="F2337" s="4" t="s">
        <v>2463</v>
      </c>
      <c r="G2337" s="4" t="s">
        <v>2464</v>
      </c>
      <c r="H2337" s="4" t="s">
        <v>8299</v>
      </c>
      <c r="I2337" s="4" t="s">
        <v>8300</v>
      </c>
      <c r="J2337" s="4"/>
      <c r="K2337" s="4"/>
      <c r="L2337" s="4"/>
      <c r="M2337" s="4" t="s">
        <v>2491</v>
      </c>
      <c r="N2337" s="4" t="s">
        <v>49</v>
      </c>
      <c r="O2337" s="4"/>
      <c r="P2337" s="4"/>
      <c r="Q2337" s="4" t="s">
        <v>5839</v>
      </c>
      <c r="R2337" s="4" t="s">
        <v>19</v>
      </c>
    </row>
    <row r="2338" spans="1:18" ht="30">
      <c r="A2338" s="4" t="s">
        <v>8301</v>
      </c>
      <c r="B2338" s="4" t="s">
        <v>2492</v>
      </c>
      <c r="C2338" s="4" t="s">
        <v>12</v>
      </c>
      <c r="D2338" s="4">
        <v>84</v>
      </c>
      <c r="E2338" s="4" t="s">
        <v>2462</v>
      </c>
      <c r="F2338" s="4" t="s">
        <v>2464</v>
      </c>
      <c r="G2338" s="4" t="s">
        <v>2464</v>
      </c>
      <c r="H2338" s="4" t="s">
        <v>8299</v>
      </c>
      <c r="I2338" s="4" t="s">
        <v>8300</v>
      </c>
      <c r="J2338" s="4" t="s">
        <v>8227</v>
      </c>
      <c r="K2338" s="4"/>
      <c r="L2338" s="4"/>
      <c r="M2338" s="4" t="s">
        <v>2493</v>
      </c>
      <c r="N2338" s="4" t="s">
        <v>75</v>
      </c>
      <c r="O2338" s="4"/>
      <c r="P2338" s="4"/>
      <c r="Q2338" s="4" t="s">
        <v>3727</v>
      </c>
      <c r="R2338" s="4" t="s">
        <v>19</v>
      </c>
    </row>
    <row r="2339" spans="1:18" ht="30">
      <c r="A2339" s="4" t="s">
        <v>8302</v>
      </c>
      <c r="B2339" s="4" t="s">
        <v>2494</v>
      </c>
      <c r="C2339" s="4" t="s">
        <v>12</v>
      </c>
      <c r="D2339" s="4">
        <v>84</v>
      </c>
      <c r="E2339" s="4" t="s">
        <v>2462</v>
      </c>
      <c r="F2339" s="4" t="s">
        <v>2464</v>
      </c>
      <c r="G2339" s="4" t="s">
        <v>2464</v>
      </c>
      <c r="H2339" s="4" t="s">
        <v>8299</v>
      </c>
      <c r="I2339" s="4" t="s">
        <v>8300</v>
      </c>
      <c r="J2339" s="4" t="s">
        <v>8227</v>
      </c>
      <c r="K2339" s="4"/>
      <c r="L2339" s="4"/>
      <c r="M2339" s="4" t="s">
        <v>2495</v>
      </c>
      <c r="N2339" s="4" t="s">
        <v>604</v>
      </c>
      <c r="O2339" s="4"/>
      <c r="P2339" s="4"/>
      <c r="Q2339" s="4" t="s">
        <v>3727</v>
      </c>
      <c r="R2339" s="4" t="s">
        <v>19</v>
      </c>
    </row>
    <row r="2340" spans="1:18" ht="30">
      <c r="A2340" s="4" t="s">
        <v>8303</v>
      </c>
      <c r="B2340" s="4" t="s">
        <v>2496</v>
      </c>
      <c r="C2340" s="4" t="s">
        <v>12</v>
      </c>
      <c r="D2340" s="4">
        <v>84</v>
      </c>
      <c r="E2340" s="4" t="s">
        <v>2462</v>
      </c>
      <c r="F2340" s="4" t="s">
        <v>2464</v>
      </c>
      <c r="G2340" s="4" t="s">
        <v>2464</v>
      </c>
      <c r="H2340" s="4" t="s">
        <v>8299</v>
      </c>
      <c r="I2340" s="4" t="s">
        <v>8300</v>
      </c>
      <c r="J2340" s="4" t="s">
        <v>8227</v>
      </c>
      <c r="K2340" s="4"/>
      <c r="L2340" s="4"/>
      <c r="M2340" s="4" t="s">
        <v>2497</v>
      </c>
      <c r="N2340" s="4" t="s">
        <v>328</v>
      </c>
      <c r="O2340" s="4"/>
      <c r="P2340" s="4"/>
      <c r="Q2340" s="4" t="s">
        <v>3727</v>
      </c>
      <c r="R2340" s="4" t="s">
        <v>19</v>
      </c>
    </row>
    <row r="2341" spans="1:18" ht="30">
      <c r="A2341" s="4" t="s">
        <v>8304</v>
      </c>
      <c r="B2341" s="4" t="s">
        <v>2498</v>
      </c>
      <c r="C2341" s="4" t="s">
        <v>12</v>
      </c>
      <c r="D2341" s="4">
        <v>84</v>
      </c>
      <c r="E2341" s="4" t="s">
        <v>2462</v>
      </c>
      <c r="F2341" s="4" t="s">
        <v>2464</v>
      </c>
      <c r="G2341" s="4" t="s">
        <v>2464</v>
      </c>
      <c r="H2341" s="4" t="s">
        <v>8299</v>
      </c>
      <c r="I2341" s="4" t="s">
        <v>8300</v>
      </c>
      <c r="J2341" s="4" t="s">
        <v>8227</v>
      </c>
      <c r="K2341" s="4"/>
      <c r="L2341" s="4"/>
      <c r="M2341" s="4" t="s">
        <v>2499</v>
      </c>
      <c r="N2341" s="4" t="s">
        <v>370</v>
      </c>
      <c r="O2341" s="4"/>
      <c r="P2341" s="4"/>
      <c r="Q2341" s="4" t="s">
        <v>3727</v>
      </c>
      <c r="R2341" s="4" t="s">
        <v>19</v>
      </c>
    </row>
    <row r="2342" spans="1:18" ht="30">
      <c r="A2342" s="4" t="s">
        <v>8305</v>
      </c>
      <c r="B2342" s="4" t="s">
        <v>2500</v>
      </c>
      <c r="C2342" s="4" t="s">
        <v>12</v>
      </c>
      <c r="D2342" s="4">
        <v>84</v>
      </c>
      <c r="E2342" s="4" t="s">
        <v>2462</v>
      </c>
      <c r="F2342" s="4" t="s">
        <v>2464</v>
      </c>
      <c r="G2342" s="4" t="s">
        <v>2464</v>
      </c>
      <c r="H2342" s="4" t="s">
        <v>8299</v>
      </c>
      <c r="I2342" s="4" t="s">
        <v>8300</v>
      </c>
      <c r="J2342" s="4" t="s">
        <v>8227</v>
      </c>
      <c r="K2342" s="4"/>
      <c r="L2342" s="4"/>
      <c r="M2342" s="4" t="s">
        <v>2501</v>
      </c>
      <c r="N2342" s="4" t="s">
        <v>115</v>
      </c>
      <c r="O2342" s="4"/>
      <c r="P2342" s="4"/>
      <c r="Q2342" s="4" t="s">
        <v>3727</v>
      </c>
      <c r="R2342" s="4" t="s">
        <v>19</v>
      </c>
    </row>
    <row r="2343" spans="1:18" ht="30">
      <c r="A2343" s="4" t="s">
        <v>8306</v>
      </c>
      <c r="B2343" s="4" t="s">
        <v>2502</v>
      </c>
      <c r="C2343" s="4" t="s">
        <v>12</v>
      </c>
      <c r="D2343" s="4">
        <v>84</v>
      </c>
      <c r="E2343" s="4" t="s">
        <v>2462</v>
      </c>
      <c r="F2343" s="4" t="s">
        <v>2464</v>
      </c>
      <c r="G2343" s="4" t="s">
        <v>2464</v>
      </c>
      <c r="H2343" s="4" t="s">
        <v>8299</v>
      </c>
      <c r="I2343" s="4" t="s">
        <v>8300</v>
      </c>
      <c r="J2343" s="4" t="s">
        <v>8227</v>
      </c>
      <c r="K2343" s="4"/>
      <c r="L2343" s="4"/>
      <c r="M2343" s="4" t="s">
        <v>2503</v>
      </c>
      <c r="N2343" s="4" t="s">
        <v>46</v>
      </c>
      <c r="O2343" s="4"/>
      <c r="P2343" s="4"/>
      <c r="Q2343" s="4" t="s">
        <v>3727</v>
      </c>
      <c r="R2343" s="4" t="s">
        <v>19</v>
      </c>
    </row>
    <row r="2344" spans="1:18" ht="30">
      <c r="A2344" s="4" t="s">
        <v>8307</v>
      </c>
      <c r="B2344" s="4" t="s">
        <v>2504</v>
      </c>
      <c r="C2344" s="4" t="s">
        <v>12</v>
      </c>
      <c r="D2344" s="4">
        <v>84</v>
      </c>
      <c r="E2344" s="4" t="s">
        <v>2462</v>
      </c>
      <c r="F2344" s="4" t="s">
        <v>2464</v>
      </c>
      <c r="G2344" s="4" t="s">
        <v>2464</v>
      </c>
      <c r="H2344" s="4" t="s">
        <v>8299</v>
      </c>
      <c r="I2344" s="4" t="s">
        <v>8300</v>
      </c>
      <c r="J2344" s="4" t="s">
        <v>8227</v>
      </c>
      <c r="K2344" s="4"/>
      <c r="L2344" s="4"/>
      <c r="M2344" s="4" t="s">
        <v>2505</v>
      </c>
      <c r="N2344" s="4" t="s">
        <v>303</v>
      </c>
      <c r="O2344" s="4"/>
      <c r="P2344" s="4"/>
      <c r="Q2344" s="4" t="s">
        <v>3727</v>
      </c>
      <c r="R2344" s="4" t="s">
        <v>19</v>
      </c>
    </row>
    <row r="2345" spans="1:18" ht="30">
      <c r="A2345" s="4" t="s">
        <v>8308</v>
      </c>
      <c r="B2345" s="4" t="s">
        <v>2506</v>
      </c>
      <c r="C2345" s="4" t="s">
        <v>12</v>
      </c>
      <c r="D2345" s="4">
        <v>84</v>
      </c>
      <c r="E2345" s="4" t="s">
        <v>2462</v>
      </c>
      <c r="F2345" s="4" t="s">
        <v>2464</v>
      </c>
      <c r="G2345" s="4" t="s">
        <v>2464</v>
      </c>
      <c r="H2345" s="4" t="s">
        <v>8299</v>
      </c>
      <c r="I2345" s="4" t="s">
        <v>8300</v>
      </c>
      <c r="J2345" s="4" t="s">
        <v>8227</v>
      </c>
      <c r="K2345" s="4"/>
      <c r="L2345" s="4"/>
      <c r="M2345" s="4" t="s">
        <v>2507</v>
      </c>
      <c r="N2345" s="4" t="s">
        <v>49</v>
      </c>
      <c r="O2345" s="4"/>
      <c r="P2345" s="4"/>
      <c r="Q2345" s="4" t="s">
        <v>3727</v>
      </c>
      <c r="R2345" s="4" t="s">
        <v>19</v>
      </c>
    </row>
    <row r="2346" spans="1:18" ht="30">
      <c r="A2346" s="4" t="s">
        <v>8309</v>
      </c>
      <c r="B2346" s="4" t="s">
        <v>2508</v>
      </c>
      <c r="C2346" s="4" t="s">
        <v>12</v>
      </c>
      <c r="D2346" s="4">
        <v>84</v>
      </c>
      <c r="E2346" s="4" t="s">
        <v>2462</v>
      </c>
      <c r="F2346" s="4" t="s">
        <v>2464</v>
      </c>
      <c r="G2346" s="4" t="s">
        <v>2464</v>
      </c>
      <c r="H2346" s="4" t="s">
        <v>8299</v>
      </c>
      <c r="I2346" s="4" t="s">
        <v>8300</v>
      </c>
      <c r="J2346" s="4" t="s">
        <v>8227</v>
      </c>
      <c r="K2346" s="4"/>
      <c r="L2346" s="4"/>
      <c r="M2346" s="4" t="s">
        <v>2509</v>
      </c>
      <c r="N2346" s="4" t="s">
        <v>64</v>
      </c>
      <c r="O2346" s="4"/>
      <c r="P2346" s="4"/>
      <c r="Q2346" s="4" t="s">
        <v>3727</v>
      </c>
      <c r="R2346" s="4" t="s">
        <v>19</v>
      </c>
    </row>
    <row r="2347" spans="1:18" ht="30">
      <c r="A2347" s="4" t="s">
        <v>8310</v>
      </c>
      <c r="B2347" s="4" t="s">
        <v>2510</v>
      </c>
      <c r="C2347" s="4" t="s">
        <v>12</v>
      </c>
      <c r="D2347" s="4">
        <v>84</v>
      </c>
      <c r="E2347" s="4" t="s">
        <v>2462</v>
      </c>
      <c r="F2347" s="4" t="s">
        <v>2464</v>
      </c>
      <c r="G2347" s="4" t="s">
        <v>2464</v>
      </c>
      <c r="H2347" s="4" t="s">
        <v>8299</v>
      </c>
      <c r="I2347" s="4" t="s">
        <v>8300</v>
      </c>
      <c r="J2347" s="4" t="s">
        <v>8227</v>
      </c>
      <c r="K2347" s="4"/>
      <c r="L2347" s="4"/>
      <c r="M2347" s="4" t="s">
        <v>2511</v>
      </c>
      <c r="N2347" s="4" t="s">
        <v>75</v>
      </c>
      <c r="O2347" s="4"/>
      <c r="P2347" s="4"/>
      <c r="Q2347" s="4" t="s">
        <v>3727</v>
      </c>
      <c r="R2347" s="4" t="s">
        <v>19</v>
      </c>
    </row>
    <row r="2348" spans="1:18" ht="30">
      <c r="A2348" s="4" t="s">
        <v>8311</v>
      </c>
      <c r="B2348" s="4" t="s">
        <v>2512</v>
      </c>
      <c r="C2348" s="4" t="s">
        <v>12</v>
      </c>
      <c r="D2348" s="4">
        <v>84</v>
      </c>
      <c r="E2348" s="4" t="s">
        <v>2462</v>
      </c>
      <c r="F2348" s="4" t="s">
        <v>2464</v>
      </c>
      <c r="G2348" s="4" t="s">
        <v>2464</v>
      </c>
      <c r="H2348" s="4" t="s">
        <v>8299</v>
      </c>
      <c r="I2348" s="4" t="s">
        <v>8300</v>
      </c>
      <c r="J2348" s="4" t="s">
        <v>8227</v>
      </c>
      <c r="K2348" s="4"/>
      <c r="L2348" s="4"/>
      <c r="M2348" s="4" t="s">
        <v>2513</v>
      </c>
      <c r="N2348" s="4" t="s">
        <v>83</v>
      </c>
      <c r="O2348" s="4"/>
      <c r="P2348" s="4"/>
      <c r="Q2348" s="4" t="s">
        <v>3727</v>
      </c>
      <c r="R2348" s="4" t="s">
        <v>19</v>
      </c>
    </row>
    <row r="2349" spans="1:18" ht="30">
      <c r="A2349" s="4" t="s">
        <v>8312</v>
      </c>
      <c r="B2349" s="4" t="s">
        <v>2514</v>
      </c>
      <c r="C2349" s="4" t="s">
        <v>12</v>
      </c>
      <c r="D2349" s="4">
        <v>84</v>
      </c>
      <c r="E2349" s="4" t="s">
        <v>2462</v>
      </c>
      <c r="F2349" s="4" t="s">
        <v>2464</v>
      </c>
      <c r="G2349" s="4" t="s">
        <v>2464</v>
      </c>
      <c r="H2349" s="4" t="s">
        <v>8299</v>
      </c>
      <c r="I2349" s="4" t="s">
        <v>8300</v>
      </c>
      <c r="J2349" s="4" t="s">
        <v>8227</v>
      </c>
      <c r="K2349" s="4"/>
      <c r="L2349" s="4"/>
      <c r="M2349" s="4" t="s">
        <v>2515</v>
      </c>
      <c r="N2349" s="4" t="s">
        <v>2516</v>
      </c>
      <c r="O2349" s="4"/>
      <c r="P2349" s="4"/>
      <c r="Q2349" s="4" t="s">
        <v>3727</v>
      </c>
      <c r="R2349" s="4" t="s">
        <v>19</v>
      </c>
    </row>
    <row r="2350" spans="1:18" ht="30">
      <c r="A2350" s="4" t="s">
        <v>8313</v>
      </c>
      <c r="B2350" s="4" t="s">
        <v>2517</v>
      </c>
      <c r="C2350" s="4" t="s">
        <v>12</v>
      </c>
      <c r="D2350" s="4">
        <v>84</v>
      </c>
      <c r="E2350" s="4" t="s">
        <v>2462</v>
      </c>
      <c r="F2350" s="4" t="s">
        <v>2464</v>
      </c>
      <c r="G2350" s="4" t="s">
        <v>2464</v>
      </c>
      <c r="H2350" s="4" t="s">
        <v>8299</v>
      </c>
      <c r="I2350" s="4" t="s">
        <v>8300</v>
      </c>
      <c r="J2350" s="4" t="s">
        <v>8227</v>
      </c>
      <c r="K2350" s="4"/>
      <c r="L2350" s="4"/>
      <c r="M2350" s="4" t="s">
        <v>2518</v>
      </c>
      <c r="N2350" s="4" t="s">
        <v>75</v>
      </c>
      <c r="O2350" s="4"/>
      <c r="P2350" s="4"/>
      <c r="Q2350" s="4" t="s">
        <v>3727</v>
      </c>
      <c r="R2350" s="4" t="s">
        <v>19</v>
      </c>
    </row>
    <row r="2351" spans="1:18" ht="30">
      <c r="A2351" s="4" t="s">
        <v>8314</v>
      </c>
      <c r="B2351" s="4" t="s">
        <v>2519</v>
      </c>
      <c r="C2351" s="4" t="s">
        <v>12</v>
      </c>
      <c r="D2351" s="4">
        <v>84</v>
      </c>
      <c r="E2351" s="4" t="s">
        <v>2462</v>
      </c>
      <c r="F2351" s="4" t="s">
        <v>2464</v>
      </c>
      <c r="G2351" s="4" t="s">
        <v>2464</v>
      </c>
      <c r="H2351" s="4" t="s">
        <v>8299</v>
      </c>
      <c r="I2351" s="4" t="s">
        <v>8300</v>
      </c>
      <c r="J2351" s="4"/>
      <c r="K2351" s="4"/>
      <c r="L2351" s="4"/>
      <c r="M2351" s="4" t="s">
        <v>2520</v>
      </c>
      <c r="N2351" s="4" t="s">
        <v>75</v>
      </c>
      <c r="O2351" s="4"/>
      <c r="P2351" s="4"/>
      <c r="Q2351" s="4" t="s">
        <v>5839</v>
      </c>
      <c r="R2351" s="4" t="s">
        <v>19</v>
      </c>
    </row>
    <row r="2352" spans="1:18" ht="30">
      <c r="A2352" s="4" t="s">
        <v>8315</v>
      </c>
      <c r="B2352" s="4" t="s">
        <v>2521</v>
      </c>
      <c r="C2352" s="4" t="s">
        <v>12</v>
      </c>
      <c r="D2352" s="4">
        <v>84</v>
      </c>
      <c r="E2352" s="4" t="s">
        <v>2462</v>
      </c>
      <c r="F2352" s="4" t="s">
        <v>2464</v>
      </c>
      <c r="G2352" s="4" t="s">
        <v>2464</v>
      </c>
      <c r="H2352" s="4" t="s">
        <v>8299</v>
      </c>
      <c r="I2352" s="4" t="s">
        <v>8300</v>
      </c>
      <c r="J2352" s="4" t="s">
        <v>8227</v>
      </c>
      <c r="K2352" s="4"/>
      <c r="L2352" s="4"/>
      <c r="M2352" s="4" t="s">
        <v>2522</v>
      </c>
      <c r="N2352" s="4" t="s">
        <v>370</v>
      </c>
      <c r="O2352" s="4"/>
      <c r="P2352" s="4"/>
      <c r="Q2352" s="4" t="s">
        <v>3727</v>
      </c>
      <c r="R2352" s="4" t="s">
        <v>19</v>
      </c>
    </row>
    <row r="2353" spans="1:18" ht="30">
      <c r="A2353" s="4" t="s">
        <v>8316</v>
      </c>
      <c r="B2353" s="4" t="s">
        <v>2523</v>
      </c>
      <c r="C2353" s="4" t="s">
        <v>12</v>
      </c>
      <c r="D2353" s="4">
        <v>84</v>
      </c>
      <c r="E2353" s="4" t="s">
        <v>2462</v>
      </c>
      <c r="F2353" s="4" t="s">
        <v>2464</v>
      </c>
      <c r="G2353" s="4" t="s">
        <v>2464</v>
      </c>
      <c r="H2353" s="4" t="s">
        <v>8299</v>
      </c>
      <c r="I2353" s="4" t="s">
        <v>8300</v>
      </c>
      <c r="J2353" s="4" t="s">
        <v>8227</v>
      </c>
      <c r="K2353" s="4"/>
      <c r="L2353" s="4"/>
      <c r="M2353" s="4" t="s">
        <v>2524</v>
      </c>
      <c r="N2353" s="4" t="s">
        <v>46</v>
      </c>
      <c r="O2353" s="4"/>
      <c r="P2353" s="4"/>
      <c r="Q2353" s="4" t="s">
        <v>3727</v>
      </c>
      <c r="R2353" s="4" t="s">
        <v>19</v>
      </c>
    </row>
    <row r="2354" spans="1:18" ht="30">
      <c r="A2354" s="4" t="s">
        <v>8317</v>
      </c>
      <c r="B2354" s="4" t="s">
        <v>2525</v>
      </c>
      <c r="C2354" s="4" t="s">
        <v>12</v>
      </c>
      <c r="D2354" s="4">
        <v>84</v>
      </c>
      <c r="E2354" s="4" t="s">
        <v>2462</v>
      </c>
      <c r="F2354" s="4" t="s">
        <v>2464</v>
      </c>
      <c r="G2354" s="4" t="s">
        <v>2464</v>
      </c>
      <c r="H2354" s="4" t="s">
        <v>8299</v>
      </c>
      <c r="I2354" s="4" t="s">
        <v>8300</v>
      </c>
      <c r="J2354" s="4" t="s">
        <v>8227</v>
      </c>
      <c r="K2354" s="4"/>
      <c r="L2354" s="4"/>
      <c r="M2354" s="4" t="s">
        <v>2526</v>
      </c>
      <c r="N2354" s="4" t="s">
        <v>64</v>
      </c>
      <c r="O2354" s="4"/>
      <c r="P2354" s="4"/>
      <c r="Q2354" s="4" t="s">
        <v>3727</v>
      </c>
      <c r="R2354" s="4" t="s">
        <v>19</v>
      </c>
    </row>
    <row r="2355" spans="1:18" ht="30">
      <c r="A2355" s="4" t="s">
        <v>8318</v>
      </c>
      <c r="B2355" s="4" t="s">
        <v>2527</v>
      </c>
      <c r="C2355" s="4" t="s">
        <v>12</v>
      </c>
      <c r="D2355" s="4">
        <v>84</v>
      </c>
      <c r="E2355" s="4" t="s">
        <v>2462</v>
      </c>
      <c r="F2355" s="4" t="s">
        <v>2464</v>
      </c>
      <c r="G2355" s="4" t="s">
        <v>2464</v>
      </c>
      <c r="H2355" s="4" t="s">
        <v>8299</v>
      </c>
      <c r="I2355" s="4" t="s">
        <v>8300</v>
      </c>
      <c r="J2355" s="4" t="s">
        <v>8227</v>
      </c>
      <c r="K2355" s="4"/>
      <c r="L2355" s="4"/>
      <c r="M2355" s="4" t="s">
        <v>2528</v>
      </c>
      <c r="N2355" s="4" t="s">
        <v>2529</v>
      </c>
      <c r="O2355" s="4"/>
      <c r="P2355" s="4"/>
      <c r="Q2355" s="4" t="s">
        <v>3727</v>
      </c>
      <c r="R2355" s="4" t="s">
        <v>19</v>
      </c>
    </row>
    <row r="2356" spans="1:18" ht="15">
      <c r="A2356" s="4" t="s">
        <v>8319</v>
      </c>
      <c r="B2356" s="4" t="s">
        <v>2530</v>
      </c>
      <c r="C2356" s="4" t="s">
        <v>12</v>
      </c>
      <c r="D2356" s="4">
        <v>84</v>
      </c>
      <c r="E2356" s="4" t="s">
        <v>2462</v>
      </c>
      <c r="F2356" s="4" t="s">
        <v>2464</v>
      </c>
      <c r="G2356" s="4" t="s">
        <v>2464</v>
      </c>
      <c r="H2356" s="4" t="s">
        <v>8299</v>
      </c>
      <c r="I2356" s="4" t="s">
        <v>8300</v>
      </c>
      <c r="J2356" s="4"/>
      <c r="K2356" s="4"/>
      <c r="L2356" s="4"/>
      <c r="M2356" s="4" t="s">
        <v>2531</v>
      </c>
      <c r="N2356" s="4" t="s">
        <v>83</v>
      </c>
      <c r="O2356" s="4"/>
      <c r="P2356" s="4"/>
      <c r="Q2356" s="4" t="s">
        <v>5839</v>
      </c>
      <c r="R2356" s="4" t="s">
        <v>19</v>
      </c>
    </row>
    <row r="2357" spans="1:18" ht="15">
      <c r="A2357" s="4" t="s">
        <v>8320</v>
      </c>
      <c r="B2357" s="4" t="s">
        <v>2532</v>
      </c>
      <c r="C2357" s="4" t="s">
        <v>12</v>
      </c>
      <c r="D2357" s="4">
        <v>84</v>
      </c>
      <c r="E2357" s="4" t="s">
        <v>2462</v>
      </c>
      <c r="F2357" s="4" t="s">
        <v>2464</v>
      </c>
      <c r="G2357" s="4" t="s">
        <v>2464</v>
      </c>
      <c r="H2357" s="4" t="s">
        <v>8299</v>
      </c>
      <c r="I2357" s="4" t="s">
        <v>8300</v>
      </c>
      <c r="J2357" s="4"/>
      <c r="K2357" s="4"/>
      <c r="L2357" s="4"/>
      <c r="M2357" s="4" t="s">
        <v>2533</v>
      </c>
      <c r="N2357" s="4" t="s">
        <v>97</v>
      </c>
      <c r="O2357" s="4"/>
      <c r="P2357" s="4"/>
      <c r="Q2357" s="4" t="s">
        <v>5839</v>
      </c>
      <c r="R2357" s="4" t="s">
        <v>19</v>
      </c>
    </row>
    <row r="2358" spans="1:18" ht="15">
      <c r="A2358" s="4" t="s">
        <v>8321</v>
      </c>
      <c r="B2358" s="4" t="s">
        <v>2534</v>
      </c>
      <c r="C2358" s="4" t="s">
        <v>12</v>
      </c>
      <c r="D2358" s="4">
        <v>84</v>
      </c>
      <c r="E2358" s="4" t="s">
        <v>2462</v>
      </c>
      <c r="F2358" s="4" t="s">
        <v>2464</v>
      </c>
      <c r="G2358" s="4" t="s">
        <v>2464</v>
      </c>
      <c r="H2358" s="4" t="s">
        <v>8299</v>
      </c>
      <c r="I2358" s="4" t="s">
        <v>8300</v>
      </c>
      <c r="J2358" s="4"/>
      <c r="K2358" s="4"/>
      <c r="L2358" s="4"/>
      <c r="M2358" s="4" t="s">
        <v>2535</v>
      </c>
      <c r="N2358" s="4" t="s">
        <v>83</v>
      </c>
      <c r="O2358" s="4"/>
      <c r="P2358" s="4"/>
      <c r="Q2358" s="4" t="s">
        <v>5839</v>
      </c>
      <c r="R2358" s="4" t="s">
        <v>19</v>
      </c>
    </row>
    <row r="2359" spans="1:18" ht="15">
      <c r="A2359" s="4" t="s">
        <v>8322</v>
      </c>
      <c r="B2359" s="4" t="s">
        <v>2536</v>
      </c>
      <c r="C2359" s="4" t="s">
        <v>12</v>
      </c>
      <c r="D2359" s="4">
        <v>84</v>
      </c>
      <c r="E2359" s="4" t="s">
        <v>2462</v>
      </c>
      <c r="F2359" s="4" t="s">
        <v>2464</v>
      </c>
      <c r="G2359" s="4" t="s">
        <v>2464</v>
      </c>
      <c r="H2359" s="4" t="s">
        <v>8299</v>
      </c>
      <c r="I2359" s="4" t="s">
        <v>8300</v>
      </c>
      <c r="J2359" s="4"/>
      <c r="K2359" s="4"/>
      <c r="L2359" s="4"/>
      <c r="M2359" s="4" t="s">
        <v>2537</v>
      </c>
      <c r="N2359" s="4" t="s">
        <v>83</v>
      </c>
      <c r="O2359" s="4"/>
      <c r="P2359" s="4"/>
      <c r="Q2359" s="4" t="s">
        <v>5839</v>
      </c>
      <c r="R2359" s="4" t="s">
        <v>19</v>
      </c>
    </row>
    <row r="2360" spans="1:18" ht="15">
      <c r="A2360" s="4" t="s">
        <v>8323</v>
      </c>
      <c r="B2360" s="4" t="s">
        <v>2538</v>
      </c>
      <c r="C2360" s="4" t="s">
        <v>12</v>
      </c>
      <c r="D2360" s="4">
        <v>84</v>
      </c>
      <c r="E2360" s="4" t="s">
        <v>2462</v>
      </c>
      <c r="F2360" s="4" t="s">
        <v>2464</v>
      </c>
      <c r="G2360" s="4" t="s">
        <v>2464</v>
      </c>
      <c r="H2360" s="4" t="s">
        <v>8299</v>
      </c>
      <c r="I2360" s="4" t="s">
        <v>8300</v>
      </c>
      <c r="J2360" s="4"/>
      <c r="K2360" s="4"/>
      <c r="L2360" s="4"/>
      <c r="M2360" s="4" t="s">
        <v>2539</v>
      </c>
      <c r="N2360" s="4" t="s">
        <v>134</v>
      </c>
      <c r="O2360" s="4"/>
      <c r="P2360" s="4"/>
      <c r="Q2360" s="4" t="s">
        <v>5839</v>
      </c>
      <c r="R2360" s="4" t="s">
        <v>19</v>
      </c>
    </row>
    <row r="2361" spans="1:18" ht="60">
      <c r="A2361" s="4" t="s">
        <v>8324</v>
      </c>
      <c r="B2361" s="4" t="s">
        <v>2540</v>
      </c>
      <c r="C2361" s="4" t="s">
        <v>12</v>
      </c>
      <c r="D2361" s="4">
        <v>32</v>
      </c>
      <c r="E2361" s="4" t="s">
        <v>13</v>
      </c>
      <c r="F2361" s="4" t="s">
        <v>2541</v>
      </c>
      <c r="G2361" s="4" t="s">
        <v>2542</v>
      </c>
      <c r="H2361" s="4" t="s">
        <v>3733</v>
      </c>
      <c r="I2361" s="4" t="s">
        <v>8325</v>
      </c>
      <c r="J2361" s="4" t="s">
        <v>3772</v>
      </c>
      <c r="K2361" s="4" t="s">
        <v>8326</v>
      </c>
      <c r="L2361" s="4" t="s">
        <v>8327</v>
      </c>
      <c r="M2361" s="4" t="s">
        <v>8328</v>
      </c>
      <c r="N2361" s="4" t="s">
        <v>58</v>
      </c>
      <c r="O2361" s="4" t="s">
        <v>8329</v>
      </c>
      <c r="P2361" s="4" t="s">
        <v>8330</v>
      </c>
      <c r="Q2361" s="4" t="s">
        <v>8331</v>
      </c>
      <c r="R2361" s="4" t="s">
        <v>8332</v>
      </c>
    </row>
    <row r="2362" spans="1:18" ht="60">
      <c r="A2362" s="4" t="s">
        <v>8333</v>
      </c>
      <c r="B2362" s="4" t="s">
        <v>2540</v>
      </c>
      <c r="C2362" s="4" t="s">
        <v>12</v>
      </c>
      <c r="D2362" s="4">
        <v>32</v>
      </c>
      <c r="E2362" s="4" t="s">
        <v>13</v>
      </c>
      <c r="F2362" s="4" t="s">
        <v>2541</v>
      </c>
      <c r="G2362" s="4" t="s">
        <v>2542</v>
      </c>
      <c r="H2362" s="4" t="s">
        <v>3733</v>
      </c>
      <c r="I2362" s="4" t="s">
        <v>8325</v>
      </c>
      <c r="J2362" s="4" t="s">
        <v>3772</v>
      </c>
      <c r="K2362" s="4" t="s">
        <v>8334</v>
      </c>
      <c r="L2362" s="4" t="s">
        <v>8327</v>
      </c>
      <c r="M2362" s="4" t="s">
        <v>8335</v>
      </c>
      <c r="N2362" s="4" t="s">
        <v>8336</v>
      </c>
      <c r="O2362" s="4" t="s">
        <v>8337</v>
      </c>
      <c r="P2362" s="4" t="s">
        <v>8330</v>
      </c>
      <c r="Q2362" s="4" t="s">
        <v>8331</v>
      </c>
      <c r="R2362" s="4" t="s">
        <v>8332</v>
      </c>
    </row>
    <row r="2363" spans="1:18" ht="60">
      <c r="A2363" s="4" t="s">
        <v>8338</v>
      </c>
      <c r="B2363" s="4" t="s">
        <v>2540</v>
      </c>
      <c r="C2363" s="4" t="s">
        <v>12</v>
      </c>
      <c r="D2363" s="4">
        <v>32</v>
      </c>
      <c r="E2363" s="4" t="s">
        <v>13</v>
      </c>
      <c r="F2363" s="4" t="s">
        <v>2541</v>
      </c>
      <c r="G2363" s="4" t="s">
        <v>2542</v>
      </c>
      <c r="H2363" s="4" t="s">
        <v>3733</v>
      </c>
      <c r="I2363" s="4" t="s">
        <v>8325</v>
      </c>
      <c r="J2363" s="4" t="s">
        <v>3772</v>
      </c>
      <c r="K2363" s="4" t="s">
        <v>8326</v>
      </c>
      <c r="L2363" s="4" t="s">
        <v>8339</v>
      </c>
      <c r="M2363" s="4" t="s">
        <v>8340</v>
      </c>
      <c r="N2363" s="4" t="s">
        <v>163</v>
      </c>
      <c r="O2363" s="4" t="s">
        <v>8341</v>
      </c>
      <c r="P2363" s="4" t="s">
        <v>8330</v>
      </c>
      <c r="Q2363" s="4" t="s">
        <v>8331</v>
      </c>
      <c r="R2363" s="4" t="s">
        <v>8332</v>
      </c>
    </row>
    <row r="2364" spans="1:18" ht="60">
      <c r="A2364" s="4" t="s">
        <v>8342</v>
      </c>
      <c r="B2364" s="4" t="s">
        <v>2540</v>
      </c>
      <c r="C2364" s="4" t="s">
        <v>12</v>
      </c>
      <c r="D2364" s="4">
        <v>32</v>
      </c>
      <c r="E2364" s="4" t="s">
        <v>13</v>
      </c>
      <c r="F2364" s="4" t="s">
        <v>2541</v>
      </c>
      <c r="G2364" s="4" t="s">
        <v>2542</v>
      </c>
      <c r="H2364" s="4" t="s">
        <v>3733</v>
      </c>
      <c r="I2364" s="4" t="s">
        <v>8325</v>
      </c>
      <c r="J2364" s="4" t="s">
        <v>3772</v>
      </c>
      <c r="K2364" s="4" t="s">
        <v>8334</v>
      </c>
      <c r="L2364" s="4" t="s">
        <v>8339</v>
      </c>
      <c r="M2364" s="4" t="s">
        <v>8343</v>
      </c>
      <c r="N2364" s="4" t="s">
        <v>131</v>
      </c>
      <c r="O2364" s="4" t="s">
        <v>8344</v>
      </c>
      <c r="P2364" s="4" t="s">
        <v>8330</v>
      </c>
      <c r="Q2364" s="4" t="s">
        <v>8331</v>
      </c>
      <c r="R2364" s="4" t="s">
        <v>8332</v>
      </c>
    </row>
    <row r="2365" spans="1:18" ht="60">
      <c r="A2365" s="4" t="s">
        <v>8345</v>
      </c>
      <c r="B2365" s="4" t="s">
        <v>2540</v>
      </c>
      <c r="C2365" s="4" t="s">
        <v>12</v>
      </c>
      <c r="D2365" s="4">
        <v>32</v>
      </c>
      <c r="E2365" s="4" t="s">
        <v>13</v>
      </c>
      <c r="F2365" s="4" t="s">
        <v>2541</v>
      </c>
      <c r="G2365" s="4" t="s">
        <v>2542</v>
      </c>
      <c r="H2365" s="4" t="s">
        <v>3733</v>
      </c>
      <c r="I2365" s="4" t="s">
        <v>8325</v>
      </c>
      <c r="J2365" s="4" t="s">
        <v>3772</v>
      </c>
      <c r="K2365" s="4" t="s">
        <v>8326</v>
      </c>
      <c r="L2365" s="4" t="s">
        <v>8346</v>
      </c>
      <c r="M2365" s="4" t="s">
        <v>8347</v>
      </c>
      <c r="N2365" s="4" t="s">
        <v>72</v>
      </c>
      <c r="O2365" s="4" t="s">
        <v>8348</v>
      </c>
      <c r="P2365" s="4" t="s">
        <v>8330</v>
      </c>
      <c r="Q2365" s="4" t="s">
        <v>8331</v>
      </c>
      <c r="R2365" s="4" t="s">
        <v>8332</v>
      </c>
    </row>
    <row r="2366" spans="1:18" ht="60">
      <c r="A2366" s="4" t="s">
        <v>8349</v>
      </c>
      <c r="B2366" s="4" t="s">
        <v>2540</v>
      </c>
      <c r="C2366" s="4" t="s">
        <v>12</v>
      </c>
      <c r="D2366" s="4">
        <v>32</v>
      </c>
      <c r="E2366" s="4" t="s">
        <v>13</v>
      </c>
      <c r="F2366" s="4" t="s">
        <v>2541</v>
      </c>
      <c r="G2366" s="4" t="s">
        <v>2542</v>
      </c>
      <c r="H2366" s="4" t="s">
        <v>3733</v>
      </c>
      <c r="I2366" s="4" t="s">
        <v>8325</v>
      </c>
      <c r="J2366" s="4" t="s">
        <v>3772</v>
      </c>
      <c r="K2366" s="4" t="s">
        <v>8334</v>
      </c>
      <c r="L2366" s="4" t="s">
        <v>8346</v>
      </c>
      <c r="M2366" s="4" t="s">
        <v>8350</v>
      </c>
      <c r="N2366" s="4" t="s">
        <v>8351</v>
      </c>
      <c r="O2366" s="4" t="s">
        <v>8352</v>
      </c>
      <c r="P2366" s="4" t="s">
        <v>8330</v>
      </c>
      <c r="Q2366" s="4" t="s">
        <v>8331</v>
      </c>
      <c r="R2366" s="4" t="s">
        <v>8332</v>
      </c>
    </row>
    <row r="2367" spans="1:18" ht="60">
      <c r="A2367" s="4" t="s">
        <v>8353</v>
      </c>
      <c r="B2367" s="4" t="s">
        <v>2540</v>
      </c>
      <c r="C2367" s="4" t="s">
        <v>12</v>
      </c>
      <c r="D2367" s="4">
        <v>32</v>
      </c>
      <c r="E2367" s="4" t="s">
        <v>13</v>
      </c>
      <c r="F2367" s="4" t="s">
        <v>2541</v>
      </c>
      <c r="G2367" s="4" t="s">
        <v>2542</v>
      </c>
      <c r="H2367" s="4" t="s">
        <v>3733</v>
      </c>
      <c r="I2367" s="4" t="s">
        <v>8325</v>
      </c>
      <c r="J2367" s="4" t="s">
        <v>3785</v>
      </c>
      <c r="K2367" s="4" t="s">
        <v>8326</v>
      </c>
      <c r="L2367" s="4" t="s">
        <v>8327</v>
      </c>
      <c r="M2367" s="4" t="s">
        <v>8354</v>
      </c>
      <c r="N2367" s="4" t="s">
        <v>83</v>
      </c>
      <c r="O2367" s="4" t="s">
        <v>8329</v>
      </c>
      <c r="P2367" s="4" t="s">
        <v>8330</v>
      </c>
      <c r="Q2367" s="4" t="s">
        <v>8331</v>
      </c>
      <c r="R2367" s="4" t="s">
        <v>8332</v>
      </c>
    </row>
    <row r="2368" spans="1:18" ht="60">
      <c r="A2368" s="4" t="s">
        <v>8355</v>
      </c>
      <c r="B2368" s="4" t="s">
        <v>2540</v>
      </c>
      <c r="C2368" s="4" t="s">
        <v>12</v>
      </c>
      <c r="D2368" s="4">
        <v>32</v>
      </c>
      <c r="E2368" s="4" t="s">
        <v>13</v>
      </c>
      <c r="F2368" s="4" t="s">
        <v>2541</v>
      </c>
      <c r="G2368" s="4" t="s">
        <v>2542</v>
      </c>
      <c r="H2368" s="4" t="s">
        <v>3733</v>
      </c>
      <c r="I2368" s="4" t="s">
        <v>8325</v>
      </c>
      <c r="J2368" s="4" t="s">
        <v>3785</v>
      </c>
      <c r="K2368" s="4" t="s">
        <v>8334</v>
      </c>
      <c r="L2368" s="4" t="s">
        <v>8327</v>
      </c>
      <c r="M2368" s="4" t="s">
        <v>8356</v>
      </c>
      <c r="N2368" s="4" t="s">
        <v>2516</v>
      </c>
      <c r="O2368" s="4" t="s">
        <v>8337</v>
      </c>
      <c r="P2368" s="4" t="s">
        <v>8330</v>
      </c>
      <c r="Q2368" s="4" t="s">
        <v>8331</v>
      </c>
      <c r="R2368" s="4" t="s">
        <v>8332</v>
      </c>
    </row>
    <row r="2369" spans="1:18" ht="60">
      <c r="A2369" s="4" t="s">
        <v>8357</v>
      </c>
      <c r="B2369" s="4" t="s">
        <v>2540</v>
      </c>
      <c r="C2369" s="4" t="s">
        <v>12</v>
      </c>
      <c r="D2369" s="4">
        <v>32</v>
      </c>
      <c r="E2369" s="4" t="s">
        <v>13</v>
      </c>
      <c r="F2369" s="4" t="s">
        <v>2541</v>
      </c>
      <c r="G2369" s="4" t="s">
        <v>2542</v>
      </c>
      <c r="H2369" s="4" t="s">
        <v>3733</v>
      </c>
      <c r="I2369" s="4" t="s">
        <v>8325</v>
      </c>
      <c r="J2369" s="4" t="s">
        <v>3785</v>
      </c>
      <c r="K2369" s="4" t="s">
        <v>8326</v>
      </c>
      <c r="L2369" s="4" t="s">
        <v>8339</v>
      </c>
      <c r="M2369" s="4" t="s">
        <v>8358</v>
      </c>
      <c r="N2369" s="4" t="s">
        <v>97</v>
      </c>
      <c r="O2369" s="4" t="s">
        <v>8341</v>
      </c>
      <c r="P2369" s="4" t="s">
        <v>8330</v>
      </c>
      <c r="Q2369" s="4" t="s">
        <v>8331</v>
      </c>
      <c r="R2369" s="4" t="s">
        <v>8332</v>
      </c>
    </row>
    <row r="2370" spans="1:18" ht="60">
      <c r="A2370" s="4" t="s">
        <v>8359</v>
      </c>
      <c r="B2370" s="4" t="s">
        <v>2540</v>
      </c>
      <c r="C2370" s="4" t="s">
        <v>12</v>
      </c>
      <c r="D2370" s="4">
        <v>32</v>
      </c>
      <c r="E2370" s="4" t="s">
        <v>13</v>
      </c>
      <c r="F2370" s="4" t="s">
        <v>2541</v>
      </c>
      <c r="G2370" s="4" t="s">
        <v>2542</v>
      </c>
      <c r="H2370" s="4" t="s">
        <v>3733</v>
      </c>
      <c r="I2370" s="4" t="s">
        <v>8325</v>
      </c>
      <c r="J2370" s="4" t="s">
        <v>3785</v>
      </c>
      <c r="K2370" s="4" t="s">
        <v>8334</v>
      </c>
      <c r="L2370" s="4" t="s">
        <v>8339</v>
      </c>
      <c r="M2370" s="4" t="s">
        <v>8360</v>
      </c>
      <c r="N2370" s="4" t="s">
        <v>8361</v>
      </c>
      <c r="O2370" s="4" t="s">
        <v>8344</v>
      </c>
      <c r="P2370" s="4" t="s">
        <v>8330</v>
      </c>
      <c r="Q2370" s="4" t="s">
        <v>8331</v>
      </c>
      <c r="R2370" s="4" t="s">
        <v>8332</v>
      </c>
    </row>
    <row r="2371" spans="1:18" ht="60">
      <c r="A2371" s="4" t="s">
        <v>8362</v>
      </c>
      <c r="B2371" s="4" t="s">
        <v>2540</v>
      </c>
      <c r="C2371" s="4" t="s">
        <v>12</v>
      </c>
      <c r="D2371" s="4">
        <v>32</v>
      </c>
      <c r="E2371" s="4" t="s">
        <v>13</v>
      </c>
      <c r="F2371" s="4" t="s">
        <v>2541</v>
      </c>
      <c r="G2371" s="4" t="s">
        <v>2542</v>
      </c>
      <c r="H2371" s="4" t="s">
        <v>3733</v>
      </c>
      <c r="I2371" s="4" t="s">
        <v>8325</v>
      </c>
      <c r="J2371" s="4" t="s">
        <v>3785</v>
      </c>
      <c r="K2371" s="4" t="s">
        <v>8326</v>
      </c>
      <c r="L2371" s="4" t="s">
        <v>8346</v>
      </c>
      <c r="M2371" s="4" t="s">
        <v>8363</v>
      </c>
      <c r="N2371" s="4" t="s">
        <v>131</v>
      </c>
      <c r="O2371" s="4" t="s">
        <v>8348</v>
      </c>
      <c r="P2371" s="4" t="s">
        <v>8330</v>
      </c>
      <c r="Q2371" s="4" t="s">
        <v>8331</v>
      </c>
      <c r="R2371" s="4" t="s">
        <v>8332</v>
      </c>
    </row>
    <row r="2372" spans="1:18" ht="60">
      <c r="A2372" s="4" t="s">
        <v>8364</v>
      </c>
      <c r="B2372" s="4" t="s">
        <v>2540</v>
      </c>
      <c r="C2372" s="4" t="s">
        <v>12</v>
      </c>
      <c r="D2372" s="4">
        <v>32</v>
      </c>
      <c r="E2372" s="4" t="s">
        <v>13</v>
      </c>
      <c r="F2372" s="4" t="s">
        <v>2541</v>
      </c>
      <c r="G2372" s="4" t="s">
        <v>2542</v>
      </c>
      <c r="H2372" s="4" t="s">
        <v>3733</v>
      </c>
      <c r="I2372" s="4" t="s">
        <v>8325</v>
      </c>
      <c r="J2372" s="4" t="s">
        <v>3785</v>
      </c>
      <c r="K2372" s="4" t="s">
        <v>8334</v>
      </c>
      <c r="L2372" s="4" t="s">
        <v>8346</v>
      </c>
      <c r="M2372" s="4" t="s">
        <v>8365</v>
      </c>
      <c r="N2372" s="4" t="s">
        <v>134</v>
      </c>
      <c r="O2372" s="4" t="s">
        <v>8352</v>
      </c>
      <c r="P2372" s="4" t="s">
        <v>8330</v>
      </c>
      <c r="Q2372" s="4" t="s">
        <v>8331</v>
      </c>
      <c r="R2372" s="4" t="s">
        <v>8332</v>
      </c>
    </row>
    <row r="2373" spans="1:18" ht="60">
      <c r="A2373" s="4" t="s">
        <v>8366</v>
      </c>
      <c r="B2373" s="4" t="s">
        <v>2540</v>
      </c>
      <c r="C2373" s="4" t="s">
        <v>12</v>
      </c>
      <c r="D2373" s="4">
        <v>32</v>
      </c>
      <c r="E2373" s="4" t="s">
        <v>13</v>
      </c>
      <c r="F2373" s="4" t="s">
        <v>2541</v>
      </c>
      <c r="G2373" s="4" t="s">
        <v>2542</v>
      </c>
      <c r="H2373" s="4" t="s">
        <v>3733</v>
      </c>
      <c r="I2373" s="4" t="s">
        <v>8325</v>
      </c>
      <c r="J2373" s="4" t="s">
        <v>3802</v>
      </c>
      <c r="K2373" s="4" t="s">
        <v>8326</v>
      </c>
      <c r="L2373" s="4" t="s">
        <v>8327</v>
      </c>
      <c r="M2373" s="4" t="s">
        <v>8367</v>
      </c>
      <c r="N2373" s="4" t="s">
        <v>83</v>
      </c>
      <c r="O2373" s="4" t="s">
        <v>8329</v>
      </c>
      <c r="P2373" s="4" t="s">
        <v>8330</v>
      </c>
      <c r="Q2373" s="4" t="s">
        <v>8331</v>
      </c>
      <c r="R2373" s="4" t="s">
        <v>8332</v>
      </c>
    </row>
    <row r="2374" spans="1:18" ht="60">
      <c r="A2374" s="4" t="s">
        <v>8368</v>
      </c>
      <c r="B2374" s="4" t="s">
        <v>2540</v>
      </c>
      <c r="C2374" s="4" t="s">
        <v>12</v>
      </c>
      <c r="D2374" s="4">
        <v>32</v>
      </c>
      <c r="E2374" s="4" t="s">
        <v>13</v>
      </c>
      <c r="F2374" s="4" t="s">
        <v>2541</v>
      </c>
      <c r="G2374" s="4" t="s">
        <v>2542</v>
      </c>
      <c r="H2374" s="4" t="s">
        <v>3733</v>
      </c>
      <c r="I2374" s="4" t="s">
        <v>8325</v>
      </c>
      <c r="J2374" s="4" t="s">
        <v>3802</v>
      </c>
      <c r="K2374" s="4" t="s">
        <v>8334</v>
      </c>
      <c r="L2374" s="4" t="s">
        <v>8327</v>
      </c>
      <c r="M2374" s="4" t="s">
        <v>8369</v>
      </c>
      <c r="N2374" s="4" t="s">
        <v>2516</v>
      </c>
      <c r="O2374" s="4" t="s">
        <v>8337</v>
      </c>
      <c r="P2374" s="4" t="s">
        <v>8330</v>
      </c>
      <c r="Q2374" s="4" t="s">
        <v>8331</v>
      </c>
      <c r="R2374" s="4" t="s">
        <v>8332</v>
      </c>
    </row>
    <row r="2375" spans="1:18" ht="60">
      <c r="A2375" s="4" t="s">
        <v>8370</v>
      </c>
      <c r="B2375" s="4" t="s">
        <v>2540</v>
      </c>
      <c r="C2375" s="4" t="s">
        <v>12</v>
      </c>
      <c r="D2375" s="4">
        <v>32</v>
      </c>
      <c r="E2375" s="4" t="s">
        <v>13</v>
      </c>
      <c r="F2375" s="4" t="s">
        <v>2541</v>
      </c>
      <c r="G2375" s="4" t="s">
        <v>2542</v>
      </c>
      <c r="H2375" s="4" t="s">
        <v>3733</v>
      </c>
      <c r="I2375" s="4" t="s">
        <v>8325</v>
      </c>
      <c r="J2375" s="4" t="s">
        <v>3802</v>
      </c>
      <c r="K2375" s="4" t="s">
        <v>8326</v>
      </c>
      <c r="L2375" s="4" t="s">
        <v>8339</v>
      </c>
      <c r="M2375" s="4" t="s">
        <v>8371</v>
      </c>
      <c r="N2375" s="4" t="s">
        <v>97</v>
      </c>
      <c r="O2375" s="4" t="s">
        <v>8341</v>
      </c>
      <c r="P2375" s="4" t="s">
        <v>8330</v>
      </c>
      <c r="Q2375" s="4" t="s">
        <v>8331</v>
      </c>
      <c r="R2375" s="4" t="s">
        <v>8332</v>
      </c>
    </row>
    <row r="2376" spans="1:18" ht="60">
      <c r="A2376" s="4" t="s">
        <v>8372</v>
      </c>
      <c r="B2376" s="4" t="s">
        <v>2540</v>
      </c>
      <c r="C2376" s="4" t="s">
        <v>12</v>
      </c>
      <c r="D2376" s="4">
        <v>32</v>
      </c>
      <c r="E2376" s="4" t="s">
        <v>13</v>
      </c>
      <c r="F2376" s="4" t="s">
        <v>2541</v>
      </c>
      <c r="G2376" s="4" t="s">
        <v>2542</v>
      </c>
      <c r="H2376" s="4" t="s">
        <v>3733</v>
      </c>
      <c r="I2376" s="4" t="s">
        <v>8325</v>
      </c>
      <c r="J2376" s="4" t="s">
        <v>3802</v>
      </c>
      <c r="K2376" s="4" t="s">
        <v>8334</v>
      </c>
      <c r="L2376" s="4" t="s">
        <v>8339</v>
      </c>
      <c r="M2376" s="4" t="s">
        <v>8373</v>
      </c>
      <c r="N2376" s="4" t="s">
        <v>8361</v>
      </c>
      <c r="O2376" s="4" t="s">
        <v>8344</v>
      </c>
      <c r="P2376" s="4" t="s">
        <v>8330</v>
      </c>
      <c r="Q2376" s="4" t="s">
        <v>8331</v>
      </c>
      <c r="R2376" s="4" t="s">
        <v>8332</v>
      </c>
    </row>
    <row r="2377" spans="1:18" ht="60">
      <c r="A2377" s="4" t="s">
        <v>8374</v>
      </c>
      <c r="B2377" s="4" t="s">
        <v>2540</v>
      </c>
      <c r="C2377" s="4" t="s">
        <v>12</v>
      </c>
      <c r="D2377" s="4">
        <v>32</v>
      </c>
      <c r="E2377" s="4" t="s">
        <v>13</v>
      </c>
      <c r="F2377" s="4" t="s">
        <v>2541</v>
      </c>
      <c r="G2377" s="4" t="s">
        <v>2542</v>
      </c>
      <c r="H2377" s="4" t="s">
        <v>3733</v>
      </c>
      <c r="I2377" s="4" t="s">
        <v>8325</v>
      </c>
      <c r="J2377" s="4" t="s">
        <v>3802</v>
      </c>
      <c r="K2377" s="4" t="s">
        <v>8326</v>
      </c>
      <c r="L2377" s="4" t="s">
        <v>8346</v>
      </c>
      <c r="M2377" s="4" t="s">
        <v>8375</v>
      </c>
      <c r="N2377" s="4" t="s">
        <v>131</v>
      </c>
      <c r="O2377" s="4" t="s">
        <v>8348</v>
      </c>
      <c r="P2377" s="4" t="s">
        <v>8330</v>
      </c>
      <c r="Q2377" s="4" t="s">
        <v>8331</v>
      </c>
      <c r="R2377" s="4" t="s">
        <v>8332</v>
      </c>
    </row>
    <row r="2378" spans="1:18" ht="60">
      <c r="A2378" s="4" t="s">
        <v>8376</v>
      </c>
      <c r="B2378" s="4" t="s">
        <v>2540</v>
      </c>
      <c r="C2378" s="4" t="s">
        <v>12</v>
      </c>
      <c r="D2378" s="4">
        <v>32</v>
      </c>
      <c r="E2378" s="4" t="s">
        <v>13</v>
      </c>
      <c r="F2378" s="4" t="s">
        <v>2541</v>
      </c>
      <c r="G2378" s="4" t="s">
        <v>2542</v>
      </c>
      <c r="H2378" s="4" t="s">
        <v>3733</v>
      </c>
      <c r="I2378" s="4" t="s">
        <v>8325</v>
      </c>
      <c r="J2378" s="4" t="s">
        <v>3802</v>
      </c>
      <c r="K2378" s="4" t="s">
        <v>8334</v>
      </c>
      <c r="L2378" s="4" t="s">
        <v>8346</v>
      </c>
      <c r="M2378" s="4" t="s">
        <v>8377</v>
      </c>
      <c r="N2378" s="4" t="s">
        <v>134</v>
      </c>
      <c r="O2378" s="4" t="s">
        <v>8352</v>
      </c>
      <c r="P2378" s="4" t="s">
        <v>8330</v>
      </c>
      <c r="Q2378" s="4" t="s">
        <v>8331</v>
      </c>
      <c r="R2378" s="4" t="s">
        <v>8332</v>
      </c>
    </row>
    <row r="2379" spans="1:18" ht="60">
      <c r="A2379" s="4" t="s">
        <v>8378</v>
      </c>
      <c r="B2379" s="4" t="s">
        <v>2540</v>
      </c>
      <c r="C2379" s="4" t="s">
        <v>12</v>
      </c>
      <c r="D2379" s="4">
        <v>32</v>
      </c>
      <c r="E2379" s="4" t="s">
        <v>13</v>
      </c>
      <c r="F2379" s="4" t="s">
        <v>2541</v>
      </c>
      <c r="G2379" s="4" t="s">
        <v>2542</v>
      </c>
      <c r="H2379" s="4" t="s">
        <v>3733</v>
      </c>
      <c r="I2379" s="4" t="s">
        <v>8325</v>
      </c>
      <c r="J2379" s="4" t="s">
        <v>3819</v>
      </c>
      <c r="K2379" s="4" t="s">
        <v>8326</v>
      </c>
      <c r="L2379" s="4" t="s">
        <v>8327</v>
      </c>
      <c r="M2379" s="4" t="s">
        <v>8379</v>
      </c>
      <c r="N2379" s="4" t="s">
        <v>97</v>
      </c>
      <c r="O2379" s="4" t="s">
        <v>8329</v>
      </c>
      <c r="P2379" s="4" t="s">
        <v>8330</v>
      </c>
      <c r="Q2379" s="4" t="s">
        <v>8331</v>
      </c>
      <c r="R2379" s="4" t="s">
        <v>8332</v>
      </c>
    </row>
    <row r="2380" spans="1:18" ht="60">
      <c r="A2380" s="4" t="s">
        <v>8380</v>
      </c>
      <c r="B2380" s="4" t="s">
        <v>2540</v>
      </c>
      <c r="C2380" s="4" t="s">
        <v>12</v>
      </c>
      <c r="D2380" s="4">
        <v>32</v>
      </c>
      <c r="E2380" s="4" t="s">
        <v>13</v>
      </c>
      <c r="F2380" s="4" t="s">
        <v>2541</v>
      </c>
      <c r="G2380" s="4" t="s">
        <v>2542</v>
      </c>
      <c r="H2380" s="4" t="s">
        <v>3733</v>
      </c>
      <c r="I2380" s="4" t="s">
        <v>8325</v>
      </c>
      <c r="J2380" s="4" t="s">
        <v>3819</v>
      </c>
      <c r="K2380" s="4" t="s">
        <v>8334</v>
      </c>
      <c r="L2380" s="4" t="s">
        <v>8327</v>
      </c>
      <c r="M2380" s="4" t="s">
        <v>8381</v>
      </c>
      <c r="N2380" s="4" t="s">
        <v>8361</v>
      </c>
      <c r="O2380" s="4" t="s">
        <v>8337</v>
      </c>
      <c r="P2380" s="4" t="s">
        <v>8330</v>
      </c>
      <c r="Q2380" s="4" t="s">
        <v>8331</v>
      </c>
      <c r="R2380" s="4" t="s">
        <v>8332</v>
      </c>
    </row>
    <row r="2381" spans="1:18" ht="60">
      <c r="A2381" s="4" t="s">
        <v>8382</v>
      </c>
      <c r="B2381" s="4" t="s">
        <v>2540</v>
      </c>
      <c r="C2381" s="4" t="s">
        <v>12</v>
      </c>
      <c r="D2381" s="4">
        <v>32</v>
      </c>
      <c r="E2381" s="4" t="s">
        <v>13</v>
      </c>
      <c r="F2381" s="4" t="s">
        <v>2541</v>
      </c>
      <c r="G2381" s="4" t="s">
        <v>2542</v>
      </c>
      <c r="H2381" s="4" t="s">
        <v>3733</v>
      </c>
      <c r="I2381" s="4" t="s">
        <v>8325</v>
      </c>
      <c r="J2381" s="4" t="s">
        <v>3819</v>
      </c>
      <c r="K2381" s="4" t="s">
        <v>8326</v>
      </c>
      <c r="L2381" s="4" t="s">
        <v>8339</v>
      </c>
      <c r="M2381" s="4" t="s">
        <v>8383</v>
      </c>
      <c r="N2381" s="4" t="s">
        <v>131</v>
      </c>
      <c r="O2381" s="4" t="s">
        <v>8341</v>
      </c>
      <c r="P2381" s="4" t="s">
        <v>8330</v>
      </c>
      <c r="Q2381" s="4" t="s">
        <v>8331</v>
      </c>
      <c r="R2381" s="4" t="s">
        <v>8332</v>
      </c>
    </row>
    <row r="2382" spans="1:18" ht="60">
      <c r="A2382" s="4" t="s">
        <v>8384</v>
      </c>
      <c r="B2382" s="4" t="s">
        <v>2540</v>
      </c>
      <c r="C2382" s="4" t="s">
        <v>12</v>
      </c>
      <c r="D2382" s="4">
        <v>32</v>
      </c>
      <c r="E2382" s="4" t="s">
        <v>13</v>
      </c>
      <c r="F2382" s="4" t="s">
        <v>2541</v>
      </c>
      <c r="G2382" s="4" t="s">
        <v>2542</v>
      </c>
      <c r="H2382" s="4" t="s">
        <v>3733</v>
      </c>
      <c r="I2382" s="4" t="s">
        <v>8325</v>
      </c>
      <c r="J2382" s="4" t="s">
        <v>3819</v>
      </c>
      <c r="K2382" s="4" t="s">
        <v>8334</v>
      </c>
      <c r="L2382" s="4" t="s">
        <v>8339</v>
      </c>
      <c r="M2382" s="4" t="s">
        <v>8385</v>
      </c>
      <c r="N2382" s="4" t="s">
        <v>134</v>
      </c>
      <c r="O2382" s="4" t="s">
        <v>8344</v>
      </c>
      <c r="P2382" s="4" t="s">
        <v>8330</v>
      </c>
      <c r="Q2382" s="4" t="s">
        <v>8331</v>
      </c>
      <c r="R2382" s="4" t="s">
        <v>8332</v>
      </c>
    </row>
    <row r="2383" spans="1:18" ht="60">
      <c r="A2383" s="4" t="s">
        <v>8386</v>
      </c>
      <c r="B2383" s="4" t="s">
        <v>2540</v>
      </c>
      <c r="C2383" s="4" t="s">
        <v>12</v>
      </c>
      <c r="D2383" s="4">
        <v>32</v>
      </c>
      <c r="E2383" s="4" t="s">
        <v>13</v>
      </c>
      <c r="F2383" s="4" t="s">
        <v>2541</v>
      </c>
      <c r="G2383" s="4" t="s">
        <v>2542</v>
      </c>
      <c r="H2383" s="4" t="s">
        <v>3733</v>
      </c>
      <c r="I2383" s="4" t="s">
        <v>8325</v>
      </c>
      <c r="J2383" s="4" t="s">
        <v>3819</v>
      </c>
      <c r="K2383" s="4" t="s">
        <v>8326</v>
      </c>
      <c r="L2383" s="4" t="s">
        <v>8346</v>
      </c>
      <c r="M2383" s="4" t="s">
        <v>8387</v>
      </c>
      <c r="N2383" s="4" t="s">
        <v>134</v>
      </c>
      <c r="O2383" s="4" t="s">
        <v>8348</v>
      </c>
      <c r="P2383" s="4" t="s">
        <v>8330</v>
      </c>
      <c r="Q2383" s="4" t="s">
        <v>8331</v>
      </c>
      <c r="R2383" s="4" t="s">
        <v>8332</v>
      </c>
    </row>
    <row r="2384" spans="1:18" ht="60">
      <c r="A2384" s="4" t="s">
        <v>8388</v>
      </c>
      <c r="B2384" s="4" t="s">
        <v>2540</v>
      </c>
      <c r="C2384" s="4" t="s">
        <v>12</v>
      </c>
      <c r="D2384" s="4">
        <v>32</v>
      </c>
      <c r="E2384" s="4" t="s">
        <v>13</v>
      </c>
      <c r="F2384" s="4" t="s">
        <v>2541</v>
      </c>
      <c r="G2384" s="4" t="s">
        <v>2542</v>
      </c>
      <c r="H2384" s="4" t="s">
        <v>3733</v>
      </c>
      <c r="I2384" s="4" t="s">
        <v>8325</v>
      </c>
      <c r="J2384" s="4" t="s">
        <v>3819</v>
      </c>
      <c r="K2384" s="4" t="s">
        <v>8334</v>
      </c>
      <c r="L2384" s="4" t="s">
        <v>8346</v>
      </c>
      <c r="M2384" s="4" t="s">
        <v>8389</v>
      </c>
      <c r="N2384" s="4" t="s">
        <v>8390</v>
      </c>
      <c r="O2384" s="4" t="s">
        <v>8352</v>
      </c>
      <c r="P2384" s="4" t="s">
        <v>8330</v>
      </c>
      <c r="Q2384" s="4" t="s">
        <v>8331</v>
      </c>
      <c r="R2384" s="4" t="s">
        <v>8332</v>
      </c>
    </row>
    <row r="2385" spans="1:18" ht="60">
      <c r="A2385" s="4" t="s">
        <v>8391</v>
      </c>
      <c r="B2385" s="4" t="s">
        <v>2540</v>
      </c>
      <c r="C2385" s="4" t="s">
        <v>12</v>
      </c>
      <c r="D2385" s="4">
        <v>32</v>
      </c>
      <c r="E2385" s="4" t="s">
        <v>13</v>
      </c>
      <c r="F2385" s="4" t="s">
        <v>2541</v>
      </c>
      <c r="G2385" s="4" t="s">
        <v>2542</v>
      </c>
      <c r="H2385" s="4" t="s">
        <v>3733</v>
      </c>
      <c r="I2385" s="4" t="s">
        <v>8325</v>
      </c>
      <c r="J2385" s="4" t="s">
        <v>3836</v>
      </c>
      <c r="K2385" s="4" t="s">
        <v>8326</v>
      </c>
      <c r="L2385" s="4" t="s">
        <v>8327</v>
      </c>
      <c r="M2385" s="4" t="s">
        <v>8392</v>
      </c>
      <c r="N2385" s="4" t="s">
        <v>97</v>
      </c>
      <c r="O2385" s="4" t="s">
        <v>8329</v>
      </c>
      <c r="P2385" s="4" t="s">
        <v>8330</v>
      </c>
      <c r="Q2385" s="4" t="s">
        <v>8331</v>
      </c>
      <c r="R2385" s="4" t="s">
        <v>8332</v>
      </c>
    </row>
    <row r="2386" spans="1:18" ht="60">
      <c r="A2386" s="4" t="s">
        <v>8393</v>
      </c>
      <c r="B2386" s="4" t="s">
        <v>2540</v>
      </c>
      <c r="C2386" s="4" t="s">
        <v>12</v>
      </c>
      <c r="D2386" s="4">
        <v>32</v>
      </c>
      <c r="E2386" s="4" t="s">
        <v>13</v>
      </c>
      <c r="F2386" s="4" t="s">
        <v>2541</v>
      </c>
      <c r="G2386" s="4" t="s">
        <v>2542</v>
      </c>
      <c r="H2386" s="4" t="s">
        <v>3733</v>
      </c>
      <c r="I2386" s="4" t="s">
        <v>8325</v>
      </c>
      <c r="J2386" s="4" t="s">
        <v>3836</v>
      </c>
      <c r="K2386" s="4" t="s">
        <v>8334</v>
      </c>
      <c r="L2386" s="4" t="s">
        <v>8327</v>
      </c>
      <c r="M2386" s="4" t="s">
        <v>8394</v>
      </c>
      <c r="N2386" s="4" t="s">
        <v>8361</v>
      </c>
      <c r="O2386" s="4" t="s">
        <v>8337</v>
      </c>
      <c r="P2386" s="4" t="s">
        <v>8330</v>
      </c>
      <c r="Q2386" s="4" t="s">
        <v>8331</v>
      </c>
      <c r="R2386" s="4" t="s">
        <v>8332</v>
      </c>
    </row>
    <row r="2387" spans="1:18" ht="60">
      <c r="A2387" s="4" t="s">
        <v>8395</v>
      </c>
      <c r="B2387" s="4" t="s">
        <v>2540</v>
      </c>
      <c r="C2387" s="4" t="s">
        <v>12</v>
      </c>
      <c r="D2387" s="4">
        <v>32</v>
      </c>
      <c r="E2387" s="4" t="s">
        <v>13</v>
      </c>
      <c r="F2387" s="4" t="s">
        <v>2541</v>
      </c>
      <c r="G2387" s="4" t="s">
        <v>2542</v>
      </c>
      <c r="H2387" s="4" t="s">
        <v>3733</v>
      </c>
      <c r="I2387" s="4" t="s">
        <v>8325</v>
      </c>
      <c r="J2387" s="4" t="s">
        <v>3836</v>
      </c>
      <c r="K2387" s="4" t="s">
        <v>8326</v>
      </c>
      <c r="L2387" s="4" t="s">
        <v>8339</v>
      </c>
      <c r="M2387" s="4" t="s">
        <v>8396</v>
      </c>
      <c r="N2387" s="4" t="s">
        <v>134</v>
      </c>
      <c r="O2387" s="4" t="s">
        <v>8341</v>
      </c>
      <c r="P2387" s="4" t="s">
        <v>8330</v>
      </c>
      <c r="Q2387" s="4" t="s">
        <v>8331</v>
      </c>
      <c r="R2387" s="4" t="s">
        <v>8332</v>
      </c>
    </row>
    <row r="2388" spans="1:18" ht="60">
      <c r="A2388" s="4" t="s">
        <v>8397</v>
      </c>
      <c r="B2388" s="4" t="s">
        <v>2540</v>
      </c>
      <c r="C2388" s="4" t="s">
        <v>12</v>
      </c>
      <c r="D2388" s="4">
        <v>32</v>
      </c>
      <c r="E2388" s="4" t="s">
        <v>13</v>
      </c>
      <c r="F2388" s="4" t="s">
        <v>2541</v>
      </c>
      <c r="G2388" s="4" t="s">
        <v>2542</v>
      </c>
      <c r="H2388" s="4" t="s">
        <v>3733</v>
      </c>
      <c r="I2388" s="4" t="s">
        <v>8325</v>
      </c>
      <c r="J2388" s="4" t="s">
        <v>3836</v>
      </c>
      <c r="K2388" s="4" t="s">
        <v>8334</v>
      </c>
      <c r="L2388" s="4" t="s">
        <v>8339</v>
      </c>
      <c r="M2388" s="4" t="s">
        <v>8398</v>
      </c>
      <c r="N2388" s="4" t="s">
        <v>8390</v>
      </c>
      <c r="O2388" s="4" t="s">
        <v>8344</v>
      </c>
      <c r="P2388" s="4" t="s">
        <v>8330</v>
      </c>
      <c r="Q2388" s="4" t="s">
        <v>8331</v>
      </c>
      <c r="R2388" s="4" t="s">
        <v>8332</v>
      </c>
    </row>
    <row r="2389" spans="1:18" ht="60">
      <c r="A2389" s="4" t="s">
        <v>8399</v>
      </c>
      <c r="B2389" s="4" t="s">
        <v>2540</v>
      </c>
      <c r="C2389" s="4" t="s">
        <v>12</v>
      </c>
      <c r="D2389" s="4">
        <v>32</v>
      </c>
      <c r="E2389" s="4" t="s">
        <v>13</v>
      </c>
      <c r="F2389" s="4" t="s">
        <v>2541</v>
      </c>
      <c r="G2389" s="4" t="s">
        <v>2542</v>
      </c>
      <c r="H2389" s="4" t="s">
        <v>3733</v>
      </c>
      <c r="I2389" s="4" t="s">
        <v>8325</v>
      </c>
      <c r="J2389" s="4" t="s">
        <v>3836</v>
      </c>
      <c r="K2389" s="4" t="s">
        <v>8326</v>
      </c>
      <c r="L2389" s="4" t="s">
        <v>8346</v>
      </c>
      <c r="M2389" s="4" t="s">
        <v>8400</v>
      </c>
      <c r="N2389" s="4" t="s">
        <v>131</v>
      </c>
      <c r="O2389" s="4" t="s">
        <v>8348</v>
      </c>
      <c r="P2389" s="4" t="s">
        <v>8330</v>
      </c>
      <c r="Q2389" s="4" t="s">
        <v>8331</v>
      </c>
      <c r="R2389" s="4" t="s">
        <v>8332</v>
      </c>
    </row>
    <row r="2390" spans="1:18" ht="60">
      <c r="A2390" s="4" t="s">
        <v>8401</v>
      </c>
      <c r="B2390" s="4" t="s">
        <v>2540</v>
      </c>
      <c r="C2390" s="4" t="s">
        <v>12</v>
      </c>
      <c r="D2390" s="4">
        <v>32</v>
      </c>
      <c r="E2390" s="4" t="s">
        <v>13</v>
      </c>
      <c r="F2390" s="4" t="s">
        <v>2541</v>
      </c>
      <c r="G2390" s="4" t="s">
        <v>2542</v>
      </c>
      <c r="H2390" s="4" t="s">
        <v>3733</v>
      </c>
      <c r="I2390" s="4" t="s">
        <v>8325</v>
      </c>
      <c r="J2390" s="4" t="s">
        <v>3836</v>
      </c>
      <c r="K2390" s="4" t="s">
        <v>8334</v>
      </c>
      <c r="L2390" s="4" t="s">
        <v>8346</v>
      </c>
      <c r="M2390" s="4" t="s">
        <v>8402</v>
      </c>
      <c r="N2390" s="4" t="s">
        <v>134</v>
      </c>
      <c r="O2390" s="4" t="s">
        <v>8352</v>
      </c>
      <c r="P2390" s="4" t="s">
        <v>8330</v>
      </c>
      <c r="Q2390" s="4" t="s">
        <v>8331</v>
      </c>
      <c r="R2390" s="4" t="s">
        <v>8332</v>
      </c>
    </row>
    <row r="2391" spans="1:18" ht="60">
      <c r="A2391" s="4" t="s">
        <v>8403</v>
      </c>
      <c r="B2391" s="4" t="s">
        <v>2540</v>
      </c>
      <c r="C2391" s="4" t="s">
        <v>12</v>
      </c>
      <c r="D2391" s="4">
        <v>32</v>
      </c>
      <c r="E2391" s="4" t="s">
        <v>13</v>
      </c>
      <c r="F2391" s="4" t="s">
        <v>2541</v>
      </c>
      <c r="G2391" s="4" t="s">
        <v>2542</v>
      </c>
      <c r="H2391" s="4" t="s">
        <v>3738</v>
      </c>
      <c r="I2391" s="4" t="s">
        <v>8404</v>
      </c>
      <c r="J2391" s="4" t="s">
        <v>3772</v>
      </c>
      <c r="K2391" s="4" t="s">
        <v>8326</v>
      </c>
      <c r="L2391" s="4" t="s">
        <v>8327</v>
      </c>
      <c r="M2391" s="4" t="s">
        <v>8405</v>
      </c>
      <c r="N2391" s="4" t="s">
        <v>58</v>
      </c>
      <c r="O2391" s="4" t="s">
        <v>8329</v>
      </c>
      <c r="P2391" s="4" t="s">
        <v>8330</v>
      </c>
      <c r="Q2391" s="4" t="s">
        <v>8331</v>
      </c>
      <c r="R2391" s="4" t="s">
        <v>8332</v>
      </c>
    </row>
    <row r="2392" spans="1:18" ht="60">
      <c r="A2392" s="4" t="s">
        <v>8406</v>
      </c>
      <c r="B2392" s="4" t="s">
        <v>2540</v>
      </c>
      <c r="C2392" s="4" t="s">
        <v>12</v>
      </c>
      <c r="D2392" s="4">
        <v>32</v>
      </c>
      <c r="E2392" s="4" t="s">
        <v>13</v>
      </c>
      <c r="F2392" s="4" t="s">
        <v>2541</v>
      </c>
      <c r="G2392" s="4" t="s">
        <v>2542</v>
      </c>
      <c r="H2392" s="4" t="s">
        <v>3738</v>
      </c>
      <c r="I2392" s="4" t="s">
        <v>8404</v>
      </c>
      <c r="J2392" s="4" t="s">
        <v>3772</v>
      </c>
      <c r="K2392" s="4" t="s">
        <v>8334</v>
      </c>
      <c r="L2392" s="4" t="s">
        <v>8327</v>
      </c>
      <c r="M2392" s="4" t="s">
        <v>8407</v>
      </c>
      <c r="N2392" s="4" t="s">
        <v>8336</v>
      </c>
      <c r="O2392" s="4" t="s">
        <v>8337</v>
      </c>
      <c r="P2392" s="4" t="s">
        <v>8330</v>
      </c>
      <c r="Q2392" s="4" t="s">
        <v>8331</v>
      </c>
      <c r="R2392" s="4" t="s">
        <v>8332</v>
      </c>
    </row>
    <row r="2393" spans="1:18" ht="60">
      <c r="A2393" s="4" t="s">
        <v>8408</v>
      </c>
      <c r="B2393" s="4" t="s">
        <v>2540</v>
      </c>
      <c r="C2393" s="4" t="s">
        <v>12</v>
      </c>
      <c r="D2393" s="4">
        <v>32</v>
      </c>
      <c r="E2393" s="4" t="s">
        <v>13</v>
      </c>
      <c r="F2393" s="4" t="s">
        <v>2541</v>
      </c>
      <c r="G2393" s="4" t="s">
        <v>2542</v>
      </c>
      <c r="H2393" s="4" t="s">
        <v>3738</v>
      </c>
      <c r="I2393" s="4" t="s">
        <v>8404</v>
      </c>
      <c r="J2393" s="4" t="s">
        <v>3772</v>
      </c>
      <c r="K2393" s="4" t="s">
        <v>8326</v>
      </c>
      <c r="L2393" s="4" t="s">
        <v>8339</v>
      </c>
      <c r="M2393" s="4" t="s">
        <v>8409</v>
      </c>
      <c r="N2393" s="4" t="s">
        <v>163</v>
      </c>
      <c r="O2393" s="4" t="s">
        <v>8341</v>
      </c>
      <c r="P2393" s="4" t="s">
        <v>8330</v>
      </c>
      <c r="Q2393" s="4" t="s">
        <v>8331</v>
      </c>
      <c r="R2393" s="4" t="s">
        <v>8332</v>
      </c>
    </row>
    <row r="2394" spans="1:18" ht="60">
      <c r="A2394" s="4" t="s">
        <v>8410</v>
      </c>
      <c r="B2394" s="4" t="s">
        <v>2540</v>
      </c>
      <c r="C2394" s="4" t="s">
        <v>12</v>
      </c>
      <c r="D2394" s="4">
        <v>32</v>
      </c>
      <c r="E2394" s="4" t="s">
        <v>13</v>
      </c>
      <c r="F2394" s="4" t="s">
        <v>2541</v>
      </c>
      <c r="G2394" s="4" t="s">
        <v>2542</v>
      </c>
      <c r="H2394" s="4" t="s">
        <v>3738</v>
      </c>
      <c r="I2394" s="4" t="s">
        <v>8404</v>
      </c>
      <c r="J2394" s="4" t="s">
        <v>3772</v>
      </c>
      <c r="K2394" s="4" t="s">
        <v>8334</v>
      </c>
      <c r="L2394" s="4" t="s">
        <v>8339</v>
      </c>
      <c r="M2394" s="4" t="s">
        <v>8411</v>
      </c>
      <c r="N2394" s="4" t="s">
        <v>131</v>
      </c>
      <c r="O2394" s="4" t="s">
        <v>8344</v>
      </c>
      <c r="P2394" s="4" t="s">
        <v>8330</v>
      </c>
      <c r="Q2394" s="4" t="s">
        <v>8331</v>
      </c>
      <c r="R2394" s="4" t="s">
        <v>8332</v>
      </c>
    </row>
    <row r="2395" spans="1:18" ht="60">
      <c r="A2395" s="4" t="s">
        <v>8412</v>
      </c>
      <c r="B2395" s="4" t="s">
        <v>2540</v>
      </c>
      <c r="C2395" s="4" t="s">
        <v>12</v>
      </c>
      <c r="D2395" s="4">
        <v>32</v>
      </c>
      <c r="E2395" s="4" t="s">
        <v>13</v>
      </c>
      <c r="F2395" s="4" t="s">
        <v>2541</v>
      </c>
      <c r="G2395" s="4" t="s">
        <v>2542</v>
      </c>
      <c r="H2395" s="4" t="s">
        <v>3738</v>
      </c>
      <c r="I2395" s="4" t="s">
        <v>8404</v>
      </c>
      <c r="J2395" s="4" t="s">
        <v>3772</v>
      </c>
      <c r="K2395" s="4" t="s">
        <v>8326</v>
      </c>
      <c r="L2395" s="4" t="s">
        <v>8346</v>
      </c>
      <c r="M2395" s="4" t="s">
        <v>8413</v>
      </c>
      <c r="N2395" s="4" t="s">
        <v>72</v>
      </c>
      <c r="O2395" s="4" t="s">
        <v>8348</v>
      </c>
      <c r="P2395" s="4" t="s">
        <v>8330</v>
      </c>
      <c r="Q2395" s="4" t="s">
        <v>8331</v>
      </c>
      <c r="R2395" s="4" t="s">
        <v>8332</v>
      </c>
    </row>
    <row r="2396" spans="1:18" ht="60">
      <c r="A2396" s="4" t="s">
        <v>8414</v>
      </c>
      <c r="B2396" s="4" t="s">
        <v>2540</v>
      </c>
      <c r="C2396" s="4" t="s">
        <v>12</v>
      </c>
      <c r="D2396" s="4">
        <v>32</v>
      </c>
      <c r="E2396" s="4" t="s">
        <v>13</v>
      </c>
      <c r="F2396" s="4" t="s">
        <v>2541</v>
      </c>
      <c r="G2396" s="4" t="s">
        <v>2542</v>
      </c>
      <c r="H2396" s="4" t="s">
        <v>3738</v>
      </c>
      <c r="I2396" s="4" t="s">
        <v>8404</v>
      </c>
      <c r="J2396" s="4" t="s">
        <v>3772</v>
      </c>
      <c r="K2396" s="4" t="s">
        <v>8334</v>
      </c>
      <c r="L2396" s="4" t="s">
        <v>8346</v>
      </c>
      <c r="M2396" s="4" t="s">
        <v>8415</v>
      </c>
      <c r="N2396" s="4" t="s">
        <v>8351</v>
      </c>
      <c r="O2396" s="4" t="s">
        <v>8352</v>
      </c>
      <c r="P2396" s="4" t="s">
        <v>8330</v>
      </c>
      <c r="Q2396" s="4" t="s">
        <v>8331</v>
      </c>
      <c r="R2396" s="4" t="s">
        <v>8332</v>
      </c>
    </row>
    <row r="2397" spans="1:18" ht="60">
      <c r="A2397" s="4" t="s">
        <v>8416</v>
      </c>
      <c r="B2397" s="4" t="s">
        <v>2540</v>
      </c>
      <c r="C2397" s="4" t="s">
        <v>12</v>
      </c>
      <c r="D2397" s="4">
        <v>32</v>
      </c>
      <c r="E2397" s="4" t="s">
        <v>13</v>
      </c>
      <c r="F2397" s="4" t="s">
        <v>2541</v>
      </c>
      <c r="G2397" s="4" t="s">
        <v>2542</v>
      </c>
      <c r="H2397" s="4" t="s">
        <v>3738</v>
      </c>
      <c r="I2397" s="4" t="s">
        <v>8404</v>
      </c>
      <c r="J2397" s="4" t="s">
        <v>3785</v>
      </c>
      <c r="K2397" s="4" t="s">
        <v>8326</v>
      </c>
      <c r="L2397" s="4" t="s">
        <v>8327</v>
      </c>
      <c r="M2397" s="4" t="s">
        <v>8417</v>
      </c>
      <c r="N2397" s="4" t="s">
        <v>83</v>
      </c>
      <c r="O2397" s="4" t="s">
        <v>8329</v>
      </c>
      <c r="P2397" s="4" t="s">
        <v>8330</v>
      </c>
      <c r="Q2397" s="4" t="s">
        <v>8331</v>
      </c>
      <c r="R2397" s="4" t="s">
        <v>8332</v>
      </c>
    </row>
    <row r="2398" spans="1:18" ht="60">
      <c r="A2398" s="4" t="s">
        <v>8418</v>
      </c>
      <c r="B2398" s="4" t="s">
        <v>2540</v>
      </c>
      <c r="C2398" s="4" t="s">
        <v>12</v>
      </c>
      <c r="D2398" s="4">
        <v>32</v>
      </c>
      <c r="E2398" s="4" t="s">
        <v>13</v>
      </c>
      <c r="F2398" s="4" t="s">
        <v>2541</v>
      </c>
      <c r="G2398" s="4" t="s">
        <v>2542</v>
      </c>
      <c r="H2398" s="4" t="s">
        <v>3738</v>
      </c>
      <c r="I2398" s="4" t="s">
        <v>8404</v>
      </c>
      <c r="J2398" s="4" t="s">
        <v>3785</v>
      </c>
      <c r="K2398" s="4" t="s">
        <v>8334</v>
      </c>
      <c r="L2398" s="4" t="s">
        <v>8327</v>
      </c>
      <c r="M2398" s="4" t="s">
        <v>8419</v>
      </c>
      <c r="N2398" s="4" t="s">
        <v>2516</v>
      </c>
      <c r="O2398" s="4" t="s">
        <v>8337</v>
      </c>
      <c r="P2398" s="4" t="s">
        <v>8330</v>
      </c>
      <c r="Q2398" s="4" t="s">
        <v>8331</v>
      </c>
      <c r="R2398" s="4" t="s">
        <v>8332</v>
      </c>
    </row>
    <row r="2399" spans="1:18" ht="60">
      <c r="A2399" s="4" t="s">
        <v>8420</v>
      </c>
      <c r="B2399" s="4" t="s">
        <v>2540</v>
      </c>
      <c r="C2399" s="4" t="s">
        <v>12</v>
      </c>
      <c r="D2399" s="4">
        <v>32</v>
      </c>
      <c r="E2399" s="4" t="s">
        <v>13</v>
      </c>
      <c r="F2399" s="4" t="s">
        <v>2541</v>
      </c>
      <c r="G2399" s="4" t="s">
        <v>2542</v>
      </c>
      <c r="H2399" s="4" t="s">
        <v>3738</v>
      </c>
      <c r="I2399" s="4" t="s">
        <v>8404</v>
      </c>
      <c r="J2399" s="4" t="s">
        <v>3785</v>
      </c>
      <c r="K2399" s="4" t="s">
        <v>8326</v>
      </c>
      <c r="L2399" s="4" t="s">
        <v>8339</v>
      </c>
      <c r="M2399" s="4" t="s">
        <v>8421</v>
      </c>
      <c r="N2399" s="4" t="s">
        <v>97</v>
      </c>
      <c r="O2399" s="4" t="s">
        <v>8341</v>
      </c>
      <c r="P2399" s="4" t="s">
        <v>8330</v>
      </c>
      <c r="Q2399" s="4" t="s">
        <v>8331</v>
      </c>
      <c r="R2399" s="4" t="s">
        <v>8332</v>
      </c>
    </row>
    <row r="2400" spans="1:18" ht="60">
      <c r="A2400" s="4" t="s">
        <v>8422</v>
      </c>
      <c r="B2400" s="4" t="s">
        <v>2540</v>
      </c>
      <c r="C2400" s="4" t="s">
        <v>12</v>
      </c>
      <c r="D2400" s="4">
        <v>32</v>
      </c>
      <c r="E2400" s="4" t="s">
        <v>13</v>
      </c>
      <c r="F2400" s="4" t="s">
        <v>2541</v>
      </c>
      <c r="G2400" s="4" t="s">
        <v>2542</v>
      </c>
      <c r="H2400" s="4" t="s">
        <v>3738</v>
      </c>
      <c r="I2400" s="4" t="s">
        <v>8404</v>
      </c>
      <c r="J2400" s="4" t="s">
        <v>3785</v>
      </c>
      <c r="K2400" s="4" t="s">
        <v>8334</v>
      </c>
      <c r="L2400" s="4" t="s">
        <v>8339</v>
      </c>
      <c r="M2400" s="4" t="s">
        <v>8423</v>
      </c>
      <c r="N2400" s="4" t="s">
        <v>8361</v>
      </c>
      <c r="O2400" s="4" t="s">
        <v>8344</v>
      </c>
      <c r="P2400" s="4" t="s">
        <v>8330</v>
      </c>
      <c r="Q2400" s="4" t="s">
        <v>8331</v>
      </c>
      <c r="R2400" s="4" t="s">
        <v>8332</v>
      </c>
    </row>
    <row r="2401" spans="1:18" ht="60">
      <c r="A2401" s="4" t="s">
        <v>8424</v>
      </c>
      <c r="B2401" s="4" t="s">
        <v>2540</v>
      </c>
      <c r="C2401" s="4" t="s">
        <v>12</v>
      </c>
      <c r="D2401" s="4">
        <v>32</v>
      </c>
      <c r="E2401" s="4" t="s">
        <v>13</v>
      </c>
      <c r="F2401" s="4" t="s">
        <v>2541</v>
      </c>
      <c r="G2401" s="4" t="s">
        <v>2542</v>
      </c>
      <c r="H2401" s="4" t="s">
        <v>3738</v>
      </c>
      <c r="I2401" s="4" t="s">
        <v>8404</v>
      </c>
      <c r="J2401" s="4" t="s">
        <v>3785</v>
      </c>
      <c r="K2401" s="4" t="s">
        <v>8326</v>
      </c>
      <c r="L2401" s="4" t="s">
        <v>8346</v>
      </c>
      <c r="M2401" s="4" t="s">
        <v>8425</v>
      </c>
      <c r="N2401" s="4" t="s">
        <v>131</v>
      </c>
      <c r="O2401" s="4" t="s">
        <v>8348</v>
      </c>
      <c r="P2401" s="4" t="s">
        <v>8330</v>
      </c>
      <c r="Q2401" s="4" t="s">
        <v>8331</v>
      </c>
      <c r="R2401" s="4" t="s">
        <v>8332</v>
      </c>
    </row>
    <row r="2402" spans="1:18" ht="60">
      <c r="A2402" s="4" t="s">
        <v>8426</v>
      </c>
      <c r="B2402" s="4" t="s">
        <v>2540</v>
      </c>
      <c r="C2402" s="4" t="s">
        <v>12</v>
      </c>
      <c r="D2402" s="4">
        <v>32</v>
      </c>
      <c r="E2402" s="4" t="s">
        <v>13</v>
      </c>
      <c r="F2402" s="4" t="s">
        <v>2541</v>
      </c>
      <c r="G2402" s="4" t="s">
        <v>2542</v>
      </c>
      <c r="H2402" s="4" t="s">
        <v>3738</v>
      </c>
      <c r="I2402" s="4" t="s">
        <v>8404</v>
      </c>
      <c r="J2402" s="4" t="s">
        <v>3785</v>
      </c>
      <c r="K2402" s="4" t="s">
        <v>8334</v>
      </c>
      <c r="L2402" s="4" t="s">
        <v>8346</v>
      </c>
      <c r="M2402" s="4" t="s">
        <v>8427</v>
      </c>
      <c r="N2402" s="4" t="s">
        <v>134</v>
      </c>
      <c r="O2402" s="4" t="s">
        <v>8352</v>
      </c>
      <c r="P2402" s="4" t="s">
        <v>8330</v>
      </c>
      <c r="Q2402" s="4" t="s">
        <v>8331</v>
      </c>
      <c r="R2402" s="4" t="s">
        <v>8332</v>
      </c>
    </row>
    <row r="2403" spans="1:18" ht="60">
      <c r="A2403" s="4" t="s">
        <v>8428</v>
      </c>
      <c r="B2403" s="4" t="s">
        <v>2540</v>
      </c>
      <c r="C2403" s="4" t="s">
        <v>12</v>
      </c>
      <c r="D2403" s="4">
        <v>32</v>
      </c>
      <c r="E2403" s="4" t="s">
        <v>13</v>
      </c>
      <c r="F2403" s="4" t="s">
        <v>2541</v>
      </c>
      <c r="G2403" s="4" t="s">
        <v>2542</v>
      </c>
      <c r="H2403" s="4" t="s">
        <v>3738</v>
      </c>
      <c r="I2403" s="4" t="s">
        <v>8404</v>
      </c>
      <c r="J2403" s="4" t="s">
        <v>3802</v>
      </c>
      <c r="K2403" s="4" t="s">
        <v>8326</v>
      </c>
      <c r="L2403" s="4" t="s">
        <v>8327</v>
      </c>
      <c r="M2403" s="4" t="s">
        <v>8429</v>
      </c>
      <c r="N2403" s="4" t="s">
        <v>83</v>
      </c>
      <c r="O2403" s="4" t="s">
        <v>8329</v>
      </c>
      <c r="P2403" s="4" t="s">
        <v>8330</v>
      </c>
      <c r="Q2403" s="4" t="s">
        <v>8331</v>
      </c>
      <c r="R2403" s="4" t="s">
        <v>8332</v>
      </c>
    </row>
    <row r="2404" spans="1:18" ht="60">
      <c r="A2404" s="4" t="s">
        <v>8430</v>
      </c>
      <c r="B2404" s="4" t="s">
        <v>2540</v>
      </c>
      <c r="C2404" s="4" t="s">
        <v>12</v>
      </c>
      <c r="D2404" s="4">
        <v>32</v>
      </c>
      <c r="E2404" s="4" t="s">
        <v>13</v>
      </c>
      <c r="F2404" s="4" t="s">
        <v>2541</v>
      </c>
      <c r="G2404" s="4" t="s">
        <v>2542</v>
      </c>
      <c r="H2404" s="4" t="s">
        <v>3738</v>
      </c>
      <c r="I2404" s="4" t="s">
        <v>8404</v>
      </c>
      <c r="J2404" s="4" t="s">
        <v>3802</v>
      </c>
      <c r="K2404" s="4" t="s">
        <v>8334</v>
      </c>
      <c r="L2404" s="4" t="s">
        <v>8327</v>
      </c>
      <c r="M2404" s="4" t="s">
        <v>8431</v>
      </c>
      <c r="N2404" s="4" t="s">
        <v>2516</v>
      </c>
      <c r="O2404" s="4" t="s">
        <v>8337</v>
      </c>
      <c r="P2404" s="4" t="s">
        <v>8330</v>
      </c>
      <c r="Q2404" s="4" t="s">
        <v>8331</v>
      </c>
      <c r="R2404" s="4" t="s">
        <v>8332</v>
      </c>
    </row>
    <row r="2405" spans="1:18" ht="60">
      <c r="A2405" s="4" t="s">
        <v>8432</v>
      </c>
      <c r="B2405" s="4" t="s">
        <v>2540</v>
      </c>
      <c r="C2405" s="4" t="s">
        <v>12</v>
      </c>
      <c r="D2405" s="4">
        <v>32</v>
      </c>
      <c r="E2405" s="4" t="s">
        <v>13</v>
      </c>
      <c r="F2405" s="4" t="s">
        <v>2541</v>
      </c>
      <c r="G2405" s="4" t="s">
        <v>2542</v>
      </c>
      <c r="H2405" s="4" t="s">
        <v>3738</v>
      </c>
      <c r="I2405" s="4" t="s">
        <v>8404</v>
      </c>
      <c r="J2405" s="4" t="s">
        <v>3802</v>
      </c>
      <c r="K2405" s="4" t="s">
        <v>8326</v>
      </c>
      <c r="L2405" s="4" t="s">
        <v>8339</v>
      </c>
      <c r="M2405" s="4" t="s">
        <v>8433</v>
      </c>
      <c r="N2405" s="4" t="s">
        <v>97</v>
      </c>
      <c r="O2405" s="4" t="s">
        <v>8341</v>
      </c>
      <c r="P2405" s="4" t="s">
        <v>8330</v>
      </c>
      <c r="Q2405" s="4" t="s">
        <v>8331</v>
      </c>
      <c r="R2405" s="4" t="s">
        <v>8332</v>
      </c>
    </row>
    <row r="2406" spans="1:18" ht="60">
      <c r="A2406" s="4" t="s">
        <v>8434</v>
      </c>
      <c r="B2406" s="4" t="s">
        <v>2540</v>
      </c>
      <c r="C2406" s="4" t="s">
        <v>12</v>
      </c>
      <c r="D2406" s="4">
        <v>32</v>
      </c>
      <c r="E2406" s="4" t="s">
        <v>13</v>
      </c>
      <c r="F2406" s="4" t="s">
        <v>2541</v>
      </c>
      <c r="G2406" s="4" t="s">
        <v>2542</v>
      </c>
      <c r="H2406" s="4" t="s">
        <v>3738</v>
      </c>
      <c r="I2406" s="4" t="s">
        <v>8404</v>
      </c>
      <c r="J2406" s="4" t="s">
        <v>3802</v>
      </c>
      <c r="K2406" s="4" t="s">
        <v>8334</v>
      </c>
      <c r="L2406" s="4" t="s">
        <v>8339</v>
      </c>
      <c r="M2406" s="4" t="s">
        <v>8435</v>
      </c>
      <c r="N2406" s="4" t="s">
        <v>8361</v>
      </c>
      <c r="O2406" s="4" t="s">
        <v>8344</v>
      </c>
      <c r="P2406" s="4" t="s">
        <v>8330</v>
      </c>
      <c r="Q2406" s="4" t="s">
        <v>8331</v>
      </c>
      <c r="R2406" s="4" t="s">
        <v>8332</v>
      </c>
    </row>
    <row r="2407" spans="1:18" ht="60">
      <c r="A2407" s="4" t="s">
        <v>8436</v>
      </c>
      <c r="B2407" s="4" t="s">
        <v>2540</v>
      </c>
      <c r="C2407" s="4" t="s">
        <v>12</v>
      </c>
      <c r="D2407" s="4">
        <v>32</v>
      </c>
      <c r="E2407" s="4" t="s">
        <v>13</v>
      </c>
      <c r="F2407" s="4" t="s">
        <v>2541</v>
      </c>
      <c r="G2407" s="4" t="s">
        <v>2542</v>
      </c>
      <c r="H2407" s="4" t="s">
        <v>3738</v>
      </c>
      <c r="I2407" s="4" t="s">
        <v>8404</v>
      </c>
      <c r="J2407" s="4" t="s">
        <v>3802</v>
      </c>
      <c r="K2407" s="4" t="s">
        <v>8326</v>
      </c>
      <c r="L2407" s="4" t="s">
        <v>8346</v>
      </c>
      <c r="M2407" s="4" t="s">
        <v>8437</v>
      </c>
      <c r="N2407" s="4" t="s">
        <v>131</v>
      </c>
      <c r="O2407" s="4" t="s">
        <v>8348</v>
      </c>
      <c r="P2407" s="4" t="s">
        <v>8330</v>
      </c>
      <c r="Q2407" s="4" t="s">
        <v>8331</v>
      </c>
      <c r="R2407" s="4" t="s">
        <v>8332</v>
      </c>
    </row>
    <row r="2408" spans="1:18" ht="60">
      <c r="A2408" s="4" t="s">
        <v>8438</v>
      </c>
      <c r="B2408" s="4" t="s">
        <v>2540</v>
      </c>
      <c r="C2408" s="4" t="s">
        <v>12</v>
      </c>
      <c r="D2408" s="4">
        <v>32</v>
      </c>
      <c r="E2408" s="4" t="s">
        <v>13</v>
      </c>
      <c r="F2408" s="4" t="s">
        <v>2541</v>
      </c>
      <c r="G2408" s="4" t="s">
        <v>2542</v>
      </c>
      <c r="H2408" s="4" t="s">
        <v>3738</v>
      </c>
      <c r="I2408" s="4" t="s">
        <v>8404</v>
      </c>
      <c r="J2408" s="4" t="s">
        <v>3802</v>
      </c>
      <c r="K2408" s="4" t="s">
        <v>8334</v>
      </c>
      <c r="L2408" s="4" t="s">
        <v>8346</v>
      </c>
      <c r="M2408" s="4" t="s">
        <v>8439</v>
      </c>
      <c r="N2408" s="4" t="s">
        <v>134</v>
      </c>
      <c r="O2408" s="4" t="s">
        <v>8352</v>
      </c>
      <c r="P2408" s="4" t="s">
        <v>8330</v>
      </c>
      <c r="Q2408" s="4" t="s">
        <v>8331</v>
      </c>
      <c r="R2408" s="4" t="s">
        <v>8332</v>
      </c>
    </row>
    <row r="2409" spans="1:18" ht="60">
      <c r="A2409" s="4" t="s">
        <v>8440</v>
      </c>
      <c r="B2409" s="4" t="s">
        <v>2540</v>
      </c>
      <c r="C2409" s="4" t="s">
        <v>12</v>
      </c>
      <c r="D2409" s="4">
        <v>32</v>
      </c>
      <c r="E2409" s="4" t="s">
        <v>13</v>
      </c>
      <c r="F2409" s="4" t="s">
        <v>2541</v>
      </c>
      <c r="G2409" s="4" t="s">
        <v>2542</v>
      </c>
      <c r="H2409" s="4" t="s">
        <v>3738</v>
      </c>
      <c r="I2409" s="4" t="s">
        <v>8404</v>
      </c>
      <c r="J2409" s="4" t="s">
        <v>3819</v>
      </c>
      <c r="K2409" s="4" t="s">
        <v>8326</v>
      </c>
      <c r="L2409" s="4" t="s">
        <v>8327</v>
      </c>
      <c r="M2409" s="4" t="s">
        <v>8441</v>
      </c>
      <c r="N2409" s="4" t="s">
        <v>97</v>
      </c>
      <c r="O2409" s="4" t="s">
        <v>8329</v>
      </c>
      <c r="P2409" s="4" t="s">
        <v>8330</v>
      </c>
      <c r="Q2409" s="4" t="s">
        <v>8331</v>
      </c>
      <c r="R2409" s="4" t="s">
        <v>8332</v>
      </c>
    </row>
    <row r="2410" spans="1:18" ht="60">
      <c r="A2410" s="4" t="s">
        <v>8442</v>
      </c>
      <c r="B2410" s="4" t="s">
        <v>2540</v>
      </c>
      <c r="C2410" s="4" t="s">
        <v>12</v>
      </c>
      <c r="D2410" s="4">
        <v>32</v>
      </c>
      <c r="E2410" s="4" t="s">
        <v>13</v>
      </c>
      <c r="F2410" s="4" t="s">
        <v>2541</v>
      </c>
      <c r="G2410" s="4" t="s">
        <v>2542</v>
      </c>
      <c r="H2410" s="4" t="s">
        <v>3738</v>
      </c>
      <c r="I2410" s="4" t="s">
        <v>8404</v>
      </c>
      <c r="J2410" s="4" t="s">
        <v>3819</v>
      </c>
      <c r="K2410" s="4" t="s">
        <v>8334</v>
      </c>
      <c r="L2410" s="4" t="s">
        <v>8327</v>
      </c>
      <c r="M2410" s="4" t="s">
        <v>8443</v>
      </c>
      <c r="N2410" s="4" t="s">
        <v>8361</v>
      </c>
      <c r="O2410" s="4" t="s">
        <v>8337</v>
      </c>
      <c r="P2410" s="4" t="s">
        <v>8330</v>
      </c>
      <c r="Q2410" s="4" t="s">
        <v>8331</v>
      </c>
      <c r="R2410" s="4" t="s">
        <v>8332</v>
      </c>
    </row>
    <row r="2411" spans="1:18" ht="60">
      <c r="A2411" s="4" t="s">
        <v>8444</v>
      </c>
      <c r="B2411" s="4" t="s">
        <v>2540</v>
      </c>
      <c r="C2411" s="4" t="s">
        <v>12</v>
      </c>
      <c r="D2411" s="4">
        <v>32</v>
      </c>
      <c r="E2411" s="4" t="s">
        <v>13</v>
      </c>
      <c r="F2411" s="4" t="s">
        <v>2541</v>
      </c>
      <c r="G2411" s="4" t="s">
        <v>2542</v>
      </c>
      <c r="H2411" s="4" t="s">
        <v>3738</v>
      </c>
      <c r="I2411" s="4" t="s">
        <v>8404</v>
      </c>
      <c r="J2411" s="4" t="s">
        <v>3819</v>
      </c>
      <c r="K2411" s="4" t="s">
        <v>8326</v>
      </c>
      <c r="L2411" s="4" t="s">
        <v>8339</v>
      </c>
      <c r="M2411" s="4" t="s">
        <v>8445</v>
      </c>
      <c r="N2411" s="4" t="s">
        <v>131</v>
      </c>
      <c r="O2411" s="4" t="s">
        <v>8341</v>
      </c>
      <c r="P2411" s="4" t="s">
        <v>8330</v>
      </c>
      <c r="Q2411" s="4" t="s">
        <v>8331</v>
      </c>
      <c r="R2411" s="4" t="s">
        <v>8332</v>
      </c>
    </row>
    <row r="2412" spans="1:18" ht="60">
      <c r="A2412" s="4" t="s">
        <v>8446</v>
      </c>
      <c r="B2412" s="4" t="s">
        <v>2540</v>
      </c>
      <c r="C2412" s="4" t="s">
        <v>12</v>
      </c>
      <c r="D2412" s="4">
        <v>32</v>
      </c>
      <c r="E2412" s="4" t="s">
        <v>13</v>
      </c>
      <c r="F2412" s="4" t="s">
        <v>2541</v>
      </c>
      <c r="G2412" s="4" t="s">
        <v>2542</v>
      </c>
      <c r="H2412" s="4" t="s">
        <v>3738</v>
      </c>
      <c r="I2412" s="4" t="s">
        <v>8404</v>
      </c>
      <c r="J2412" s="4" t="s">
        <v>3819</v>
      </c>
      <c r="K2412" s="4" t="s">
        <v>8334</v>
      </c>
      <c r="L2412" s="4" t="s">
        <v>8339</v>
      </c>
      <c r="M2412" s="4" t="s">
        <v>8447</v>
      </c>
      <c r="N2412" s="4" t="s">
        <v>134</v>
      </c>
      <c r="O2412" s="4" t="s">
        <v>8344</v>
      </c>
      <c r="P2412" s="4" t="s">
        <v>8330</v>
      </c>
      <c r="Q2412" s="4" t="s">
        <v>8331</v>
      </c>
      <c r="R2412" s="4" t="s">
        <v>8332</v>
      </c>
    </row>
    <row r="2413" spans="1:18" ht="60">
      <c r="A2413" s="4" t="s">
        <v>8448</v>
      </c>
      <c r="B2413" s="4" t="s">
        <v>2540</v>
      </c>
      <c r="C2413" s="4" t="s">
        <v>12</v>
      </c>
      <c r="D2413" s="4">
        <v>32</v>
      </c>
      <c r="E2413" s="4" t="s">
        <v>13</v>
      </c>
      <c r="F2413" s="4" t="s">
        <v>2541</v>
      </c>
      <c r="G2413" s="4" t="s">
        <v>2542</v>
      </c>
      <c r="H2413" s="4" t="s">
        <v>3738</v>
      </c>
      <c r="I2413" s="4" t="s">
        <v>8404</v>
      </c>
      <c r="J2413" s="4" t="s">
        <v>3819</v>
      </c>
      <c r="K2413" s="4" t="s">
        <v>8326</v>
      </c>
      <c r="L2413" s="4" t="s">
        <v>8346</v>
      </c>
      <c r="M2413" s="4" t="s">
        <v>8449</v>
      </c>
      <c r="N2413" s="4" t="s">
        <v>134</v>
      </c>
      <c r="O2413" s="4" t="s">
        <v>8348</v>
      </c>
      <c r="P2413" s="4" t="s">
        <v>8330</v>
      </c>
      <c r="Q2413" s="4" t="s">
        <v>8331</v>
      </c>
      <c r="R2413" s="4" t="s">
        <v>8332</v>
      </c>
    </row>
    <row r="2414" spans="1:18" ht="60">
      <c r="A2414" s="4" t="s">
        <v>8450</v>
      </c>
      <c r="B2414" s="4" t="s">
        <v>2540</v>
      </c>
      <c r="C2414" s="4" t="s">
        <v>12</v>
      </c>
      <c r="D2414" s="4">
        <v>32</v>
      </c>
      <c r="E2414" s="4" t="s">
        <v>13</v>
      </c>
      <c r="F2414" s="4" t="s">
        <v>2541</v>
      </c>
      <c r="G2414" s="4" t="s">
        <v>2542</v>
      </c>
      <c r="H2414" s="4" t="s">
        <v>3738</v>
      </c>
      <c r="I2414" s="4" t="s">
        <v>8404</v>
      </c>
      <c r="J2414" s="4" t="s">
        <v>3819</v>
      </c>
      <c r="K2414" s="4" t="s">
        <v>8334</v>
      </c>
      <c r="L2414" s="4" t="s">
        <v>8346</v>
      </c>
      <c r="M2414" s="4" t="s">
        <v>8451</v>
      </c>
      <c r="N2414" s="4" t="s">
        <v>8390</v>
      </c>
      <c r="O2414" s="4" t="s">
        <v>8352</v>
      </c>
      <c r="P2414" s="4" t="s">
        <v>8330</v>
      </c>
      <c r="Q2414" s="4" t="s">
        <v>8331</v>
      </c>
      <c r="R2414" s="4" t="s">
        <v>8332</v>
      </c>
    </row>
    <row r="2415" spans="1:18" ht="60">
      <c r="A2415" s="4" t="s">
        <v>8452</v>
      </c>
      <c r="B2415" s="4" t="s">
        <v>2540</v>
      </c>
      <c r="C2415" s="4" t="s">
        <v>12</v>
      </c>
      <c r="D2415" s="4">
        <v>32</v>
      </c>
      <c r="E2415" s="4" t="s">
        <v>13</v>
      </c>
      <c r="F2415" s="4" t="s">
        <v>2541</v>
      </c>
      <c r="G2415" s="4" t="s">
        <v>2542</v>
      </c>
      <c r="H2415" s="4" t="s">
        <v>3738</v>
      </c>
      <c r="I2415" s="4" t="s">
        <v>8404</v>
      </c>
      <c r="J2415" s="4" t="s">
        <v>3836</v>
      </c>
      <c r="K2415" s="4" t="s">
        <v>8326</v>
      </c>
      <c r="L2415" s="4" t="s">
        <v>8327</v>
      </c>
      <c r="M2415" s="4" t="s">
        <v>8453</v>
      </c>
      <c r="N2415" s="4" t="s">
        <v>97</v>
      </c>
      <c r="O2415" s="4" t="s">
        <v>8329</v>
      </c>
      <c r="P2415" s="4" t="s">
        <v>8330</v>
      </c>
      <c r="Q2415" s="4" t="s">
        <v>8331</v>
      </c>
      <c r="R2415" s="4" t="s">
        <v>8332</v>
      </c>
    </row>
    <row r="2416" spans="1:18" ht="60">
      <c r="A2416" s="4" t="s">
        <v>8454</v>
      </c>
      <c r="B2416" s="4" t="s">
        <v>2540</v>
      </c>
      <c r="C2416" s="4" t="s">
        <v>12</v>
      </c>
      <c r="D2416" s="4">
        <v>32</v>
      </c>
      <c r="E2416" s="4" t="s">
        <v>13</v>
      </c>
      <c r="F2416" s="4" t="s">
        <v>2541</v>
      </c>
      <c r="G2416" s="4" t="s">
        <v>2542</v>
      </c>
      <c r="H2416" s="4" t="s">
        <v>3738</v>
      </c>
      <c r="I2416" s="4" t="s">
        <v>8404</v>
      </c>
      <c r="J2416" s="4" t="s">
        <v>3836</v>
      </c>
      <c r="K2416" s="4" t="s">
        <v>8334</v>
      </c>
      <c r="L2416" s="4" t="s">
        <v>8327</v>
      </c>
      <c r="M2416" s="4" t="s">
        <v>8455</v>
      </c>
      <c r="N2416" s="4" t="s">
        <v>8361</v>
      </c>
      <c r="O2416" s="4" t="s">
        <v>8337</v>
      </c>
      <c r="P2416" s="4" t="s">
        <v>8330</v>
      </c>
      <c r="Q2416" s="4" t="s">
        <v>8331</v>
      </c>
      <c r="R2416" s="4" t="s">
        <v>8332</v>
      </c>
    </row>
    <row r="2417" spans="1:18" ht="60">
      <c r="A2417" s="4" t="s">
        <v>8456</v>
      </c>
      <c r="B2417" s="4" t="s">
        <v>2540</v>
      </c>
      <c r="C2417" s="4" t="s">
        <v>12</v>
      </c>
      <c r="D2417" s="4">
        <v>32</v>
      </c>
      <c r="E2417" s="4" t="s">
        <v>13</v>
      </c>
      <c r="F2417" s="4" t="s">
        <v>2541</v>
      </c>
      <c r="G2417" s="4" t="s">
        <v>2542</v>
      </c>
      <c r="H2417" s="4" t="s">
        <v>3738</v>
      </c>
      <c r="I2417" s="4" t="s">
        <v>8404</v>
      </c>
      <c r="J2417" s="4" t="s">
        <v>3836</v>
      </c>
      <c r="K2417" s="4" t="s">
        <v>8326</v>
      </c>
      <c r="L2417" s="4" t="s">
        <v>8339</v>
      </c>
      <c r="M2417" s="4" t="s">
        <v>8457</v>
      </c>
      <c r="N2417" s="4" t="s">
        <v>134</v>
      </c>
      <c r="O2417" s="4" t="s">
        <v>8341</v>
      </c>
      <c r="P2417" s="4" t="s">
        <v>8330</v>
      </c>
      <c r="Q2417" s="4" t="s">
        <v>8331</v>
      </c>
      <c r="R2417" s="4" t="s">
        <v>8332</v>
      </c>
    </row>
    <row r="2418" spans="1:18" ht="60">
      <c r="A2418" s="4" t="s">
        <v>8458</v>
      </c>
      <c r="B2418" s="4" t="s">
        <v>2540</v>
      </c>
      <c r="C2418" s="4" t="s">
        <v>12</v>
      </c>
      <c r="D2418" s="4">
        <v>32</v>
      </c>
      <c r="E2418" s="4" t="s">
        <v>13</v>
      </c>
      <c r="F2418" s="4" t="s">
        <v>2541</v>
      </c>
      <c r="G2418" s="4" t="s">
        <v>2542</v>
      </c>
      <c r="H2418" s="4" t="s">
        <v>3738</v>
      </c>
      <c r="I2418" s="4" t="s">
        <v>8404</v>
      </c>
      <c r="J2418" s="4" t="s">
        <v>3836</v>
      </c>
      <c r="K2418" s="4" t="s">
        <v>8334</v>
      </c>
      <c r="L2418" s="4" t="s">
        <v>8339</v>
      </c>
      <c r="M2418" s="4" t="s">
        <v>8459</v>
      </c>
      <c r="N2418" s="4" t="s">
        <v>8390</v>
      </c>
      <c r="O2418" s="4" t="s">
        <v>8344</v>
      </c>
      <c r="P2418" s="4" t="s">
        <v>8330</v>
      </c>
      <c r="Q2418" s="4" t="s">
        <v>8331</v>
      </c>
      <c r="R2418" s="4" t="s">
        <v>8332</v>
      </c>
    </row>
    <row r="2419" spans="1:18" ht="60">
      <c r="A2419" s="4" t="s">
        <v>8460</v>
      </c>
      <c r="B2419" s="4" t="s">
        <v>2540</v>
      </c>
      <c r="C2419" s="4" t="s">
        <v>12</v>
      </c>
      <c r="D2419" s="4">
        <v>32</v>
      </c>
      <c r="E2419" s="4" t="s">
        <v>13</v>
      </c>
      <c r="F2419" s="4" t="s">
        <v>2541</v>
      </c>
      <c r="G2419" s="4" t="s">
        <v>2542</v>
      </c>
      <c r="H2419" s="4" t="s">
        <v>3738</v>
      </c>
      <c r="I2419" s="4" t="s">
        <v>8404</v>
      </c>
      <c r="J2419" s="4" t="s">
        <v>3836</v>
      </c>
      <c r="K2419" s="4" t="s">
        <v>8326</v>
      </c>
      <c r="L2419" s="4" t="s">
        <v>8346</v>
      </c>
      <c r="M2419" s="4" t="s">
        <v>8461</v>
      </c>
      <c r="N2419" s="4" t="s">
        <v>131</v>
      </c>
      <c r="O2419" s="4" t="s">
        <v>8348</v>
      </c>
      <c r="P2419" s="4" t="s">
        <v>8330</v>
      </c>
      <c r="Q2419" s="4" t="s">
        <v>8331</v>
      </c>
      <c r="R2419" s="4" t="s">
        <v>8332</v>
      </c>
    </row>
    <row r="2420" spans="1:18" ht="60">
      <c r="A2420" s="4" t="s">
        <v>8462</v>
      </c>
      <c r="B2420" s="4" t="s">
        <v>2540</v>
      </c>
      <c r="C2420" s="4" t="s">
        <v>12</v>
      </c>
      <c r="D2420" s="4">
        <v>32</v>
      </c>
      <c r="E2420" s="4" t="s">
        <v>13</v>
      </c>
      <c r="F2420" s="4" t="s">
        <v>2541</v>
      </c>
      <c r="G2420" s="4" t="s">
        <v>2542</v>
      </c>
      <c r="H2420" s="4" t="s">
        <v>3738</v>
      </c>
      <c r="I2420" s="4" t="s">
        <v>8404</v>
      </c>
      <c r="J2420" s="4" t="s">
        <v>3836</v>
      </c>
      <c r="K2420" s="4" t="s">
        <v>8334</v>
      </c>
      <c r="L2420" s="4" t="s">
        <v>8346</v>
      </c>
      <c r="M2420" s="4" t="s">
        <v>8463</v>
      </c>
      <c r="N2420" s="4" t="s">
        <v>134</v>
      </c>
      <c r="O2420" s="4" t="s">
        <v>8352</v>
      </c>
      <c r="P2420" s="4" t="s">
        <v>8330</v>
      </c>
      <c r="Q2420" s="4" t="s">
        <v>8331</v>
      </c>
      <c r="R2420" s="4" t="s">
        <v>8332</v>
      </c>
    </row>
  </sheetData>
  <dataValidations count="2">
    <dataValidation type="list" sqref="H2:H2420" xr:uid="{00000000-0002-0000-0400-000000000000}">
      <formula1>"Left,Right,Bilateral,Not applicable,Not specified"</formula1>
    </dataValidation>
    <dataValidation type="list" sqref="K2:K2420" xr:uid="{00000000-0002-0000-0400-000001000000}">
      <formula1>",Total sensory loss,Partial sensory loss,As stated / assess partial vs total if relevant"</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
  <sheetViews>
    <sheetView workbookViewId="0"/>
  </sheetViews>
  <sheetFormatPr baseColWidth="10" defaultColWidth="8.83203125" defaultRowHeight="14"/>
  <cols>
    <col min="1" max="1" width="24" customWidth="1"/>
    <col min="2" max="2" width="54" customWidth="1"/>
    <col min="3" max="3" width="44" customWidth="1"/>
    <col min="4" max="4" width="36" customWidth="1"/>
  </cols>
  <sheetData>
    <row r="1" spans="1:4" ht="16">
      <c r="A1" s="5" t="s">
        <v>8464</v>
      </c>
      <c r="B1" s="5" t="s">
        <v>2547</v>
      </c>
      <c r="C1" s="5" t="s">
        <v>8465</v>
      </c>
      <c r="D1" s="5" t="s">
        <v>8466</v>
      </c>
    </row>
    <row r="2" spans="1:4" ht="45">
      <c r="A2" s="2" t="s">
        <v>8467</v>
      </c>
      <c r="B2" s="2" t="s">
        <v>8468</v>
      </c>
      <c r="C2" s="2" t="s">
        <v>8469</v>
      </c>
      <c r="D2" s="2" t="s">
        <v>8470</v>
      </c>
    </row>
    <row r="3" spans="1:4" ht="45">
      <c r="A3" s="2" t="s">
        <v>8471</v>
      </c>
      <c r="B3" s="2" t="s">
        <v>8472</v>
      </c>
      <c r="C3" s="2" t="s">
        <v>8473</v>
      </c>
      <c r="D3" s="2" t="s">
        <v>8474</v>
      </c>
    </row>
    <row r="4" spans="1:4" ht="30">
      <c r="A4" s="2" t="s">
        <v>8475</v>
      </c>
      <c r="B4" s="2" t="s">
        <v>8476</v>
      </c>
      <c r="C4" s="2" t="s">
        <v>8477</v>
      </c>
      <c r="D4" s="2" t="s">
        <v>8478</v>
      </c>
    </row>
    <row r="5" spans="1:4" ht="45">
      <c r="A5" s="2" t="s">
        <v>3721</v>
      </c>
      <c r="B5" s="2" t="s">
        <v>8479</v>
      </c>
      <c r="C5" s="2" t="s">
        <v>8480</v>
      </c>
      <c r="D5" s="2" t="s">
        <v>8478</v>
      </c>
    </row>
    <row r="6" spans="1:4" ht="30">
      <c r="A6" s="2" t="s">
        <v>8481</v>
      </c>
      <c r="B6" s="2" t="s">
        <v>8482</v>
      </c>
      <c r="C6" s="2" t="s">
        <v>8483</v>
      </c>
      <c r="D6" s="2" t="s">
        <v>8484</v>
      </c>
    </row>
    <row r="7" spans="1:4" ht="45">
      <c r="A7" s="2" t="s">
        <v>2567</v>
      </c>
      <c r="B7" s="2" t="s">
        <v>8485</v>
      </c>
      <c r="C7" s="2" t="s">
        <v>8486</v>
      </c>
      <c r="D7" s="2" t="s">
        <v>8487</v>
      </c>
    </row>
    <row r="8" spans="1:4" ht="30">
      <c r="A8" s="2" t="s">
        <v>8488</v>
      </c>
      <c r="B8" s="2" t="s">
        <v>8489</v>
      </c>
      <c r="C8" s="2" t="s">
        <v>8490</v>
      </c>
      <c r="D8" s="2" t="s">
        <v>8491</v>
      </c>
    </row>
    <row r="9" spans="1:4" ht="30">
      <c r="A9" s="2" t="s">
        <v>8492</v>
      </c>
      <c r="B9" s="2" t="s">
        <v>8493</v>
      </c>
      <c r="C9" s="2" t="s">
        <v>8494</v>
      </c>
      <c r="D9" s="2" t="s">
        <v>8495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6"/>
  <sheetViews>
    <sheetView workbookViewId="0"/>
  </sheetViews>
  <sheetFormatPr baseColWidth="10" defaultColWidth="8.83203125" defaultRowHeight="14"/>
  <cols>
    <col min="1" max="1" width="18" customWidth="1"/>
    <col min="2" max="2" width="20" customWidth="1"/>
    <col min="3" max="4" width="28" customWidth="1"/>
    <col min="5" max="5" width="42" customWidth="1"/>
    <col min="6" max="6" width="52" customWidth="1"/>
  </cols>
  <sheetData>
    <row r="1" spans="1:6" ht="32">
      <c r="A1" s="6" t="s">
        <v>8496</v>
      </c>
      <c r="B1" s="6" t="s">
        <v>8497</v>
      </c>
      <c r="C1" s="6" t="s">
        <v>8498</v>
      </c>
      <c r="D1" s="6" t="s">
        <v>8499</v>
      </c>
      <c r="E1" s="6" t="s">
        <v>8500</v>
      </c>
      <c r="F1" s="6" t="s">
        <v>8501</v>
      </c>
    </row>
    <row r="2" spans="1:6" ht="30">
      <c r="A2" s="2" t="s">
        <v>3772</v>
      </c>
      <c r="B2" s="2" t="s">
        <v>58</v>
      </c>
      <c r="C2" s="2" t="s">
        <v>163</v>
      </c>
      <c r="D2" s="2" t="s">
        <v>72</v>
      </c>
      <c r="E2" s="2" t="s">
        <v>8502</v>
      </c>
      <c r="F2" s="2" t="s">
        <v>8503</v>
      </c>
    </row>
    <row r="3" spans="1:6" ht="30">
      <c r="A3" s="2" t="s">
        <v>3785</v>
      </c>
      <c r="B3" s="2" t="s">
        <v>83</v>
      </c>
      <c r="C3" s="2" t="s">
        <v>97</v>
      </c>
      <c r="D3" s="2" t="s">
        <v>131</v>
      </c>
      <c r="E3" s="2" t="s">
        <v>8502</v>
      </c>
      <c r="F3" s="2" t="s">
        <v>8503</v>
      </c>
    </row>
    <row r="4" spans="1:6" ht="30">
      <c r="A4" s="2" t="s">
        <v>3802</v>
      </c>
      <c r="B4" s="2" t="s">
        <v>83</v>
      </c>
      <c r="C4" s="2" t="s">
        <v>97</v>
      </c>
      <c r="D4" s="2" t="s">
        <v>131</v>
      </c>
      <c r="E4" s="2" t="s">
        <v>8502</v>
      </c>
      <c r="F4" s="2" t="s">
        <v>8503</v>
      </c>
    </row>
    <row r="5" spans="1:6" ht="30">
      <c r="A5" s="2" t="s">
        <v>3819</v>
      </c>
      <c r="B5" s="2" t="s">
        <v>97</v>
      </c>
      <c r="C5" s="2" t="s">
        <v>131</v>
      </c>
      <c r="D5" s="2" t="s">
        <v>134</v>
      </c>
      <c r="E5" s="2" t="s">
        <v>8502</v>
      </c>
      <c r="F5" s="2" t="s">
        <v>8503</v>
      </c>
    </row>
    <row r="6" spans="1:6" ht="30">
      <c r="A6" s="2" t="s">
        <v>3836</v>
      </c>
      <c r="B6" s="2" t="s">
        <v>97</v>
      </c>
      <c r="C6" s="2" t="s">
        <v>134</v>
      </c>
      <c r="D6" s="2" t="s">
        <v>131</v>
      </c>
      <c r="E6" s="2" t="s">
        <v>8502</v>
      </c>
      <c r="F6" s="2" t="s">
        <v>8503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
  <sheetViews>
    <sheetView workbookViewId="0"/>
  </sheetViews>
  <sheetFormatPr baseColWidth="10" defaultColWidth="8.83203125" defaultRowHeight="14"/>
  <cols>
    <col min="1" max="1" width="9.1640625" customWidth="1"/>
    <col min="2" max="2" width="36" customWidth="1"/>
    <col min="3" max="4" width="10.6640625" customWidth="1"/>
    <col min="5" max="5" width="13.1640625" customWidth="1"/>
    <col min="6" max="6" width="12.33203125" customWidth="1"/>
    <col min="7" max="7" width="7.5" customWidth="1"/>
    <col min="8" max="8" width="13.6640625" customWidth="1"/>
    <col min="9" max="9" width="6.6640625" customWidth="1"/>
    <col min="10" max="10" width="7.33203125" customWidth="1"/>
    <col min="11" max="11" width="72" customWidth="1"/>
  </cols>
  <sheetData>
    <row r="1" spans="1:11" ht="32">
      <c r="A1" s="7" t="s">
        <v>8504</v>
      </c>
      <c r="B1" s="7" t="s">
        <v>6</v>
      </c>
      <c r="C1" s="7" t="s">
        <v>8505</v>
      </c>
      <c r="D1" s="7" t="s">
        <v>8506</v>
      </c>
      <c r="E1" s="7" t="s">
        <v>8507</v>
      </c>
      <c r="F1" s="7" t="s">
        <v>8508</v>
      </c>
      <c r="G1" s="7" t="s">
        <v>8509</v>
      </c>
      <c r="H1" s="7" t="s">
        <v>8510</v>
      </c>
      <c r="I1" s="7" t="s">
        <v>8511</v>
      </c>
      <c r="J1" s="7" t="s">
        <v>8512</v>
      </c>
      <c r="K1" s="7" t="s">
        <v>8513</v>
      </c>
    </row>
    <row r="2" spans="1:11" ht="60">
      <c r="A2" s="2" t="s">
        <v>3961</v>
      </c>
      <c r="B2" s="2" t="s">
        <v>3963</v>
      </c>
      <c r="C2" s="2" t="s">
        <v>3733</v>
      </c>
      <c r="D2" s="2" t="s">
        <v>3962</v>
      </c>
      <c r="E2" s="2" t="s">
        <v>97</v>
      </c>
      <c r="F2" s="2" t="s">
        <v>200</v>
      </c>
      <c r="G2" s="2" t="s">
        <v>200</v>
      </c>
      <c r="H2" s="2" t="s">
        <v>200</v>
      </c>
      <c r="I2" s="2" t="s">
        <v>200</v>
      </c>
      <c r="J2" s="2" t="s">
        <v>97</v>
      </c>
      <c r="K2" s="2" t="s">
        <v>8514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361"/>
  <sheetViews>
    <sheetView tabSelected="1" topLeftCell="B53" workbookViewId="0">
      <selection activeCell="D65" sqref="D65"/>
    </sheetView>
  </sheetViews>
  <sheetFormatPr baseColWidth="10" defaultColWidth="8.83203125" defaultRowHeight="14"/>
  <cols>
    <col min="1" max="2" width="14" customWidth="1"/>
    <col min="3" max="3" width="24" customWidth="1"/>
    <col min="4" max="4" width="48" customWidth="1"/>
    <col min="5" max="5" width="14.1640625" bestFit="1" customWidth="1"/>
    <col min="6" max="6" width="16" customWidth="1"/>
    <col min="7" max="8" width="14" customWidth="1"/>
    <col min="9" max="9" width="24" customWidth="1"/>
    <col min="10" max="10" width="42" customWidth="1"/>
    <col min="11" max="11" width="10" customWidth="1"/>
    <col min="12" max="12" width="14.6640625" customWidth="1"/>
    <col min="13" max="13" width="16" customWidth="1"/>
    <col min="14" max="15" width="14" customWidth="1"/>
    <col min="16" max="16" width="24" customWidth="1"/>
    <col min="17" max="17" width="42" customWidth="1"/>
    <col min="18" max="19" width="10" customWidth="1"/>
    <col min="20" max="20" width="16" customWidth="1"/>
    <col min="21" max="22" width="14" customWidth="1"/>
    <col min="23" max="23" width="24" customWidth="1"/>
    <col min="24" max="24" width="42" customWidth="1"/>
    <col min="25" max="26" width="10" customWidth="1"/>
    <col min="27" max="27" width="18" customWidth="1"/>
    <col min="28" max="29" width="14" customWidth="1"/>
    <col min="30" max="30" width="28" customWidth="1"/>
    <col min="31" max="31" width="48" customWidth="1"/>
    <col min="32" max="32" width="30" customWidth="1"/>
    <col min="33" max="33" width="44" customWidth="1"/>
    <col min="34" max="34" width="14" customWidth="1"/>
  </cols>
  <sheetData>
    <row r="1" spans="1:34" ht="48" customHeight="1">
      <c r="A1" s="8" t="s">
        <v>8515</v>
      </c>
      <c r="B1" s="8" t="s">
        <v>8516</v>
      </c>
      <c r="C1" s="8" t="s">
        <v>8517</v>
      </c>
      <c r="D1" s="8" t="s">
        <v>8518</v>
      </c>
      <c r="E1" s="8" t="s">
        <v>8519</v>
      </c>
      <c r="F1" s="8" t="s">
        <v>8520</v>
      </c>
      <c r="G1" s="8" t="s">
        <v>8521</v>
      </c>
      <c r="H1" s="8" t="s">
        <v>8522</v>
      </c>
      <c r="I1" s="8" t="s">
        <v>8523</v>
      </c>
      <c r="J1" s="8" t="s">
        <v>8524</v>
      </c>
      <c r="K1" s="8" t="s">
        <v>8525</v>
      </c>
      <c r="L1" s="8" t="s">
        <v>8526</v>
      </c>
      <c r="M1" s="8" t="s">
        <v>8527</v>
      </c>
      <c r="N1" s="8" t="s">
        <v>8528</v>
      </c>
      <c r="O1" s="8" t="s">
        <v>8529</v>
      </c>
      <c r="P1" s="8" t="s">
        <v>8530</v>
      </c>
      <c r="Q1" s="8" t="s">
        <v>8531</v>
      </c>
      <c r="R1" s="8" t="s">
        <v>8532</v>
      </c>
      <c r="S1" s="8" t="s">
        <v>8533</v>
      </c>
      <c r="T1" s="8" t="s">
        <v>8534</v>
      </c>
      <c r="U1" s="8" t="s">
        <v>8535</v>
      </c>
      <c r="V1" s="8" t="s">
        <v>8536</v>
      </c>
      <c r="W1" s="8" t="s">
        <v>8537</v>
      </c>
      <c r="X1" s="8" t="s">
        <v>8538</v>
      </c>
      <c r="Y1" s="8" t="s">
        <v>8539</v>
      </c>
      <c r="Z1" s="8" t="s">
        <v>8540</v>
      </c>
      <c r="AA1" s="8" t="s">
        <v>8541</v>
      </c>
      <c r="AB1" s="8" t="s">
        <v>8542</v>
      </c>
      <c r="AC1" s="8" t="s">
        <v>8543</v>
      </c>
      <c r="AD1" s="8" t="s">
        <v>8544</v>
      </c>
      <c r="AE1" s="8" t="s">
        <v>8545</v>
      </c>
      <c r="AF1" s="8" t="s">
        <v>8546</v>
      </c>
      <c r="AG1" s="8" t="s">
        <v>8547</v>
      </c>
      <c r="AH1" s="8" t="s">
        <v>10</v>
      </c>
    </row>
    <row r="2" spans="1:34" ht="45">
      <c r="A2" s="2" t="s">
        <v>8548</v>
      </c>
      <c r="B2" s="2" t="s">
        <v>8549</v>
      </c>
      <c r="C2" s="2" t="s">
        <v>8550</v>
      </c>
      <c r="D2" s="2" t="s">
        <v>8551</v>
      </c>
      <c r="E2" s="2">
        <v>2</v>
      </c>
      <c r="F2" s="2" t="s">
        <v>8552</v>
      </c>
      <c r="G2" s="2" t="s">
        <v>8553</v>
      </c>
      <c r="H2" s="2" t="s">
        <v>8554</v>
      </c>
      <c r="I2" s="2" t="s">
        <v>8555</v>
      </c>
      <c r="J2" s="2" t="s">
        <v>8556</v>
      </c>
      <c r="K2" s="9">
        <v>5</v>
      </c>
      <c r="L2" s="2">
        <v>57</v>
      </c>
      <c r="M2" s="2" t="s">
        <v>8557</v>
      </c>
      <c r="N2" s="2" t="s">
        <v>15</v>
      </c>
      <c r="O2" s="2" t="s">
        <v>3733</v>
      </c>
      <c r="P2" s="2" t="s">
        <v>3890</v>
      </c>
      <c r="Q2" s="2" t="s">
        <v>3891</v>
      </c>
      <c r="R2" s="9">
        <v>65</v>
      </c>
      <c r="S2" s="2">
        <v>38</v>
      </c>
      <c r="T2" s="2"/>
      <c r="U2" s="2"/>
      <c r="V2" s="2"/>
      <c r="W2" s="2"/>
      <c r="X2" s="2"/>
      <c r="Y2" s="9"/>
      <c r="Z2" s="2"/>
      <c r="AA2" s="2" t="s">
        <v>8558</v>
      </c>
      <c r="AB2" s="9">
        <f t="shared" ref="AB2:AB65" si="0">SUM(K2,R2,Y2)</f>
        <v>70</v>
      </c>
      <c r="AC2" s="9">
        <f t="shared" ref="AC2:AC65" si="1">IF(Y2="",MIN(100,ROUND(MAX(K2,R2)+MIN(K2,R2)*(100-MAX(K2,R2))/100,0)),MIN(100,ROUND(ROUND(MAX(K2,R2)+MIN(K2,R2)*(100-MAX(K2,R2))/100,0)+Y2*(100-ROUND(MAX(K2,R2)+MIN(K2,R2)*(100-MAX(K2,R2))/100,0))/100,0)))</f>
        <v>67</v>
      </c>
      <c r="AD2" s="2" t="s">
        <v>8559</v>
      </c>
      <c r="AE2" s="2" t="s">
        <v>8560</v>
      </c>
      <c r="AF2" s="2" t="s">
        <v>8561</v>
      </c>
      <c r="AG2" s="2" t="s">
        <v>8562</v>
      </c>
      <c r="AH2" s="2" t="s">
        <v>8563</v>
      </c>
    </row>
    <row r="3" spans="1:34" ht="60">
      <c r="A3" s="2" t="s">
        <v>8564</v>
      </c>
      <c r="B3" s="2" t="s">
        <v>8549</v>
      </c>
      <c r="C3" s="2" t="s">
        <v>8550</v>
      </c>
      <c r="D3" s="2" t="s">
        <v>8565</v>
      </c>
      <c r="E3" s="2">
        <v>2</v>
      </c>
      <c r="F3" s="2" t="s">
        <v>8552</v>
      </c>
      <c r="G3" s="2" t="s">
        <v>8553</v>
      </c>
      <c r="H3" s="2" t="s">
        <v>8566</v>
      </c>
      <c r="I3" s="2" t="s">
        <v>8567</v>
      </c>
      <c r="J3" s="2" t="s">
        <v>8568</v>
      </c>
      <c r="K3" s="9">
        <v>25</v>
      </c>
      <c r="L3" s="2">
        <v>57</v>
      </c>
      <c r="M3" s="2" t="s">
        <v>8557</v>
      </c>
      <c r="N3" s="2" t="s">
        <v>8553</v>
      </c>
      <c r="O3" s="2" t="s">
        <v>3738</v>
      </c>
      <c r="P3" s="2" t="s">
        <v>8569</v>
      </c>
      <c r="Q3" s="2" t="s">
        <v>8570</v>
      </c>
      <c r="R3" s="9">
        <v>20</v>
      </c>
      <c r="S3" s="2">
        <v>53</v>
      </c>
      <c r="T3" s="2"/>
      <c r="U3" s="2"/>
      <c r="V3" s="2"/>
      <c r="W3" s="2"/>
      <c r="X3" s="2"/>
      <c r="Y3" s="9"/>
      <c r="Z3" s="2"/>
      <c r="AA3" s="2" t="s">
        <v>8571</v>
      </c>
      <c r="AB3" s="9">
        <f t="shared" si="0"/>
        <v>45</v>
      </c>
      <c r="AC3" s="9">
        <f t="shared" si="1"/>
        <v>40</v>
      </c>
      <c r="AD3" s="2" t="s">
        <v>8559</v>
      </c>
      <c r="AE3" s="2" t="s">
        <v>8560</v>
      </c>
      <c r="AF3" s="2" t="s">
        <v>8561</v>
      </c>
      <c r="AG3" s="2" t="s">
        <v>8562</v>
      </c>
      <c r="AH3" s="2" t="s">
        <v>8563</v>
      </c>
    </row>
    <row r="4" spans="1:34" ht="45">
      <c r="A4" s="2" t="s">
        <v>8572</v>
      </c>
      <c r="B4" s="2" t="s">
        <v>8549</v>
      </c>
      <c r="C4" s="2" t="s">
        <v>8550</v>
      </c>
      <c r="D4" s="2" t="s">
        <v>8573</v>
      </c>
      <c r="E4" s="2">
        <v>2</v>
      </c>
      <c r="F4" s="2" t="s">
        <v>8552</v>
      </c>
      <c r="G4" s="2" t="s">
        <v>8553</v>
      </c>
      <c r="H4" s="2" t="s">
        <v>8554</v>
      </c>
      <c r="I4" s="2" t="s">
        <v>8555</v>
      </c>
      <c r="J4" s="2" t="s">
        <v>8556</v>
      </c>
      <c r="K4" s="9">
        <v>5</v>
      </c>
      <c r="L4" s="2">
        <v>57</v>
      </c>
      <c r="M4" s="2" t="s">
        <v>8557</v>
      </c>
      <c r="N4" s="2" t="s">
        <v>8574</v>
      </c>
      <c r="O4" s="2" t="s">
        <v>3738</v>
      </c>
      <c r="P4" s="2" t="s">
        <v>8575</v>
      </c>
      <c r="Q4" s="2" t="s">
        <v>8576</v>
      </c>
      <c r="R4" s="9">
        <v>41</v>
      </c>
      <c r="S4" s="2">
        <v>51</v>
      </c>
      <c r="T4" s="2"/>
      <c r="U4" s="2"/>
      <c r="V4" s="2"/>
      <c r="W4" s="2"/>
      <c r="X4" s="2"/>
      <c r="Y4" s="9"/>
      <c r="Z4" s="2"/>
      <c r="AA4" s="2" t="s">
        <v>8577</v>
      </c>
      <c r="AB4" s="9">
        <f t="shared" si="0"/>
        <v>46</v>
      </c>
      <c r="AC4" s="9">
        <f t="shared" si="1"/>
        <v>44</v>
      </c>
      <c r="AD4" s="2" t="s">
        <v>8559</v>
      </c>
      <c r="AE4" s="2" t="s">
        <v>8560</v>
      </c>
      <c r="AF4" s="2" t="s">
        <v>8578</v>
      </c>
      <c r="AG4" s="2" t="s">
        <v>8562</v>
      </c>
      <c r="AH4" s="2" t="s">
        <v>8563</v>
      </c>
    </row>
    <row r="5" spans="1:34" ht="60">
      <c r="A5" s="2" t="s">
        <v>8579</v>
      </c>
      <c r="B5" s="2" t="s">
        <v>8549</v>
      </c>
      <c r="C5" s="2" t="s">
        <v>8550</v>
      </c>
      <c r="D5" s="2" t="s">
        <v>8580</v>
      </c>
      <c r="E5" s="2">
        <v>2</v>
      </c>
      <c r="F5" s="2" t="s">
        <v>8552</v>
      </c>
      <c r="G5" s="2" t="s">
        <v>8553</v>
      </c>
      <c r="H5" s="2" t="s">
        <v>8581</v>
      </c>
      <c r="I5" s="2" t="s">
        <v>8582</v>
      </c>
      <c r="J5" s="2" t="s">
        <v>8583</v>
      </c>
      <c r="K5" s="9">
        <v>20</v>
      </c>
      <c r="L5" s="2">
        <v>57</v>
      </c>
      <c r="M5" s="2" t="s">
        <v>8557</v>
      </c>
      <c r="N5" s="2" t="s">
        <v>8574</v>
      </c>
      <c r="O5" s="2" t="s">
        <v>3733</v>
      </c>
      <c r="P5" s="2" t="s">
        <v>8584</v>
      </c>
      <c r="Q5" s="2" t="s">
        <v>8585</v>
      </c>
      <c r="R5" s="9">
        <v>17</v>
      </c>
      <c r="S5" s="2">
        <v>51</v>
      </c>
      <c r="T5" s="2"/>
      <c r="U5" s="2"/>
      <c r="V5" s="2"/>
      <c r="W5" s="2"/>
      <c r="X5" s="2"/>
      <c r="Y5" s="9"/>
      <c r="Z5" s="2"/>
      <c r="AA5" s="2" t="s">
        <v>8586</v>
      </c>
      <c r="AB5" s="9">
        <f t="shared" si="0"/>
        <v>37</v>
      </c>
      <c r="AC5" s="9">
        <f t="shared" si="1"/>
        <v>34</v>
      </c>
      <c r="AD5" s="2" t="s">
        <v>8559</v>
      </c>
      <c r="AE5" s="2" t="s">
        <v>8560</v>
      </c>
      <c r="AF5" s="2" t="s">
        <v>8578</v>
      </c>
      <c r="AG5" s="2" t="s">
        <v>8562</v>
      </c>
      <c r="AH5" s="2" t="s">
        <v>8563</v>
      </c>
    </row>
    <row r="6" spans="1:34" ht="45">
      <c r="A6" s="2" t="s">
        <v>8587</v>
      </c>
      <c r="B6" s="2" t="s">
        <v>8549</v>
      </c>
      <c r="C6" s="2" t="s">
        <v>8550</v>
      </c>
      <c r="D6" s="2" t="s">
        <v>8588</v>
      </c>
      <c r="E6" s="2">
        <v>2</v>
      </c>
      <c r="F6" s="2" t="s">
        <v>8552</v>
      </c>
      <c r="G6" s="2" t="s">
        <v>8553</v>
      </c>
      <c r="H6" s="2" t="s">
        <v>8581</v>
      </c>
      <c r="I6" s="2" t="s">
        <v>8582</v>
      </c>
      <c r="J6" s="2" t="s">
        <v>8583</v>
      </c>
      <c r="K6" s="9">
        <v>20</v>
      </c>
      <c r="L6" s="2">
        <v>57</v>
      </c>
      <c r="M6" s="2" t="s">
        <v>8589</v>
      </c>
      <c r="N6" s="2" t="s">
        <v>15</v>
      </c>
      <c r="O6" s="2" t="s">
        <v>3738</v>
      </c>
      <c r="P6" s="2" t="s">
        <v>8590</v>
      </c>
      <c r="Q6" s="2" t="s">
        <v>3779</v>
      </c>
      <c r="R6" s="9">
        <v>30</v>
      </c>
      <c r="S6" s="2">
        <v>13</v>
      </c>
      <c r="T6" s="2"/>
      <c r="U6" s="2"/>
      <c r="V6" s="2"/>
      <c r="W6" s="2"/>
      <c r="X6" s="2"/>
      <c r="Y6" s="9"/>
      <c r="Z6" s="2"/>
      <c r="AA6" s="2" t="s">
        <v>8591</v>
      </c>
      <c r="AB6" s="9">
        <f t="shared" si="0"/>
        <v>50</v>
      </c>
      <c r="AC6" s="9">
        <f t="shared" si="1"/>
        <v>44</v>
      </c>
      <c r="AD6" s="2" t="s">
        <v>8559</v>
      </c>
      <c r="AE6" s="2" t="s">
        <v>8560</v>
      </c>
      <c r="AF6" s="2" t="s">
        <v>8592</v>
      </c>
      <c r="AG6" s="2" t="s">
        <v>8562</v>
      </c>
      <c r="AH6" s="2" t="s">
        <v>8563</v>
      </c>
    </row>
    <row r="7" spans="1:34" ht="45">
      <c r="A7" s="2" t="s">
        <v>8593</v>
      </c>
      <c r="B7" s="2" t="s">
        <v>8549</v>
      </c>
      <c r="C7" s="2" t="s">
        <v>8550</v>
      </c>
      <c r="D7" s="2" t="s">
        <v>8594</v>
      </c>
      <c r="E7" s="2">
        <v>2</v>
      </c>
      <c r="F7" s="2" t="s">
        <v>8552</v>
      </c>
      <c r="G7" s="2" t="s">
        <v>8553</v>
      </c>
      <c r="H7" s="2" t="s">
        <v>8581</v>
      </c>
      <c r="I7" s="2" t="s">
        <v>8595</v>
      </c>
      <c r="J7" s="2" t="s">
        <v>8596</v>
      </c>
      <c r="K7" s="9">
        <v>15</v>
      </c>
      <c r="L7" s="2">
        <v>57</v>
      </c>
      <c r="M7" s="2" t="s">
        <v>8589</v>
      </c>
      <c r="N7" s="2" t="s">
        <v>15</v>
      </c>
      <c r="O7" s="2" t="s">
        <v>3733</v>
      </c>
      <c r="P7" s="2" t="s">
        <v>8597</v>
      </c>
      <c r="Q7" s="2" t="s">
        <v>3790</v>
      </c>
      <c r="R7" s="9">
        <v>14</v>
      </c>
      <c r="S7" s="2">
        <v>13</v>
      </c>
      <c r="T7" s="2"/>
      <c r="U7" s="2"/>
      <c r="V7" s="2"/>
      <c r="W7" s="2"/>
      <c r="X7" s="2"/>
      <c r="Y7" s="9"/>
      <c r="Z7" s="2"/>
      <c r="AA7" s="2" t="s">
        <v>8598</v>
      </c>
      <c r="AB7" s="9">
        <f t="shared" si="0"/>
        <v>29</v>
      </c>
      <c r="AC7" s="9">
        <f t="shared" si="1"/>
        <v>27</v>
      </c>
      <c r="AD7" s="2" t="s">
        <v>8559</v>
      </c>
      <c r="AE7" s="2" t="s">
        <v>8560</v>
      </c>
      <c r="AF7" s="2" t="s">
        <v>8592</v>
      </c>
      <c r="AG7" s="2" t="s">
        <v>8562</v>
      </c>
      <c r="AH7" s="2" t="s">
        <v>8563</v>
      </c>
    </row>
    <row r="8" spans="1:34" ht="45">
      <c r="A8" s="2" t="s">
        <v>8599</v>
      </c>
      <c r="B8" s="2" t="s">
        <v>8549</v>
      </c>
      <c r="C8" s="2" t="s">
        <v>8550</v>
      </c>
      <c r="D8" s="2" t="s">
        <v>8600</v>
      </c>
      <c r="E8" s="2">
        <v>2</v>
      </c>
      <c r="F8" s="2" t="s">
        <v>8552</v>
      </c>
      <c r="G8" s="2" t="s">
        <v>8553</v>
      </c>
      <c r="H8" s="2" t="s">
        <v>8581</v>
      </c>
      <c r="I8" s="2" t="s">
        <v>8582</v>
      </c>
      <c r="J8" s="2" t="s">
        <v>8583</v>
      </c>
      <c r="K8" s="9">
        <v>20</v>
      </c>
      <c r="L8" s="2">
        <v>57</v>
      </c>
      <c r="M8" s="2" t="s">
        <v>8589</v>
      </c>
      <c r="N8" s="2" t="s">
        <v>8553</v>
      </c>
      <c r="O8" s="2" t="s">
        <v>3738</v>
      </c>
      <c r="P8" s="2" t="s">
        <v>8601</v>
      </c>
      <c r="Q8" s="2" t="s">
        <v>7163</v>
      </c>
      <c r="R8" s="9">
        <v>9</v>
      </c>
      <c r="S8" s="2">
        <v>33</v>
      </c>
      <c r="T8" s="2"/>
      <c r="U8" s="2"/>
      <c r="V8" s="2"/>
      <c r="W8" s="2"/>
      <c r="X8" s="2"/>
      <c r="Y8" s="9"/>
      <c r="Z8" s="2"/>
      <c r="AA8" s="2" t="s">
        <v>8602</v>
      </c>
      <c r="AB8" s="9">
        <f t="shared" si="0"/>
        <v>29</v>
      </c>
      <c r="AC8" s="9">
        <f t="shared" si="1"/>
        <v>27</v>
      </c>
      <c r="AD8" s="2" t="s">
        <v>8559</v>
      </c>
      <c r="AE8" s="2" t="s">
        <v>8560</v>
      </c>
      <c r="AF8" s="2" t="s">
        <v>8561</v>
      </c>
      <c r="AG8" s="2" t="s">
        <v>8562</v>
      </c>
      <c r="AH8" s="2" t="s">
        <v>8563</v>
      </c>
    </row>
    <row r="9" spans="1:34" ht="45">
      <c r="A9" s="2" t="s">
        <v>8603</v>
      </c>
      <c r="B9" s="2" t="s">
        <v>8549</v>
      </c>
      <c r="C9" s="2" t="s">
        <v>8550</v>
      </c>
      <c r="D9" s="2" t="s">
        <v>8604</v>
      </c>
      <c r="E9" s="2">
        <v>2</v>
      </c>
      <c r="F9" s="2" t="s">
        <v>8552</v>
      </c>
      <c r="G9" s="2" t="s">
        <v>8553</v>
      </c>
      <c r="H9" s="2" t="s">
        <v>8554</v>
      </c>
      <c r="I9" s="2" t="s">
        <v>8555</v>
      </c>
      <c r="J9" s="2" t="s">
        <v>8556</v>
      </c>
      <c r="K9" s="9">
        <v>5</v>
      </c>
      <c r="L9" s="2">
        <v>57</v>
      </c>
      <c r="M9" s="2" t="s">
        <v>8589</v>
      </c>
      <c r="N9" s="2" t="s">
        <v>15</v>
      </c>
      <c r="O9" s="2" t="s">
        <v>3733</v>
      </c>
      <c r="P9" s="2" t="s">
        <v>8605</v>
      </c>
      <c r="Q9" s="2" t="s">
        <v>3781</v>
      </c>
      <c r="R9" s="9">
        <v>20</v>
      </c>
      <c r="S9" s="2">
        <v>13</v>
      </c>
      <c r="T9" s="2"/>
      <c r="U9" s="2"/>
      <c r="V9" s="2"/>
      <c r="W9" s="2"/>
      <c r="X9" s="2"/>
      <c r="Y9" s="9"/>
      <c r="Z9" s="2"/>
      <c r="AA9" s="2" t="s">
        <v>8606</v>
      </c>
      <c r="AB9" s="9">
        <f t="shared" si="0"/>
        <v>25</v>
      </c>
      <c r="AC9" s="9">
        <f t="shared" si="1"/>
        <v>24</v>
      </c>
      <c r="AD9" s="2" t="s">
        <v>8559</v>
      </c>
      <c r="AE9" s="2" t="s">
        <v>8560</v>
      </c>
      <c r="AF9" s="2" t="s">
        <v>8592</v>
      </c>
      <c r="AG9" s="2" t="s">
        <v>8562</v>
      </c>
      <c r="AH9" s="2" t="s">
        <v>8563</v>
      </c>
    </row>
    <row r="10" spans="1:34" ht="60">
      <c r="A10" s="2" t="s">
        <v>8607</v>
      </c>
      <c r="B10" s="2" t="s">
        <v>8549</v>
      </c>
      <c r="C10" s="2" t="s">
        <v>8550</v>
      </c>
      <c r="D10" s="2" t="s">
        <v>8608</v>
      </c>
      <c r="E10" s="2">
        <v>2</v>
      </c>
      <c r="F10" s="2" t="s">
        <v>8552</v>
      </c>
      <c r="G10" s="2" t="s">
        <v>8574</v>
      </c>
      <c r="H10" s="2" t="s">
        <v>8566</v>
      </c>
      <c r="I10" s="2" t="s">
        <v>8609</v>
      </c>
      <c r="J10" s="2" t="s">
        <v>8610</v>
      </c>
      <c r="K10" s="9">
        <v>50</v>
      </c>
      <c r="L10" s="2">
        <v>57</v>
      </c>
      <c r="M10" s="2" t="s">
        <v>8611</v>
      </c>
      <c r="N10" s="2" t="s">
        <v>8574</v>
      </c>
      <c r="O10" s="2" t="s">
        <v>8612</v>
      </c>
      <c r="P10" s="2" t="s">
        <v>8613</v>
      </c>
      <c r="Q10" s="2" t="s">
        <v>8614</v>
      </c>
      <c r="R10" s="9">
        <v>25</v>
      </c>
      <c r="S10" s="2">
        <v>78</v>
      </c>
      <c r="T10" s="2"/>
      <c r="U10" s="2"/>
      <c r="V10" s="2"/>
      <c r="W10" s="2"/>
      <c r="X10" s="2"/>
      <c r="Y10" s="9"/>
      <c r="Z10" s="2"/>
      <c r="AA10" s="2" t="s">
        <v>8615</v>
      </c>
      <c r="AB10" s="9">
        <f t="shared" si="0"/>
        <v>75</v>
      </c>
      <c r="AC10" s="9">
        <f t="shared" si="1"/>
        <v>63</v>
      </c>
      <c r="AD10" s="2" t="s">
        <v>8559</v>
      </c>
      <c r="AE10" s="2" t="s">
        <v>8560</v>
      </c>
      <c r="AF10" s="2" t="s">
        <v>8616</v>
      </c>
      <c r="AG10" s="2" t="s">
        <v>8562</v>
      </c>
      <c r="AH10" s="2" t="s">
        <v>8563</v>
      </c>
    </row>
    <row r="11" spans="1:34" ht="60">
      <c r="A11" s="2" t="s">
        <v>8617</v>
      </c>
      <c r="B11" s="2" t="s">
        <v>8549</v>
      </c>
      <c r="C11" s="2" t="s">
        <v>8550</v>
      </c>
      <c r="D11" s="2" t="s">
        <v>8618</v>
      </c>
      <c r="E11" s="2">
        <v>2</v>
      </c>
      <c r="F11" s="2" t="s">
        <v>8552</v>
      </c>
      <c r="G11" s="2" t="s">
        <v>8553</v>
      </c>
      <c r="H11" s="2" t="s">
        <v>8581</v>
      </c>
      <c r="I11" s="2" t="s">
        <v>8595</v>
      </c>
      <c r="J11" s="2" t="s">
        <v>8596</v>
      </c>
      <c r="K11" s="9">
        <v>15</v>
      </c>
      <c r="L11" s="2">
        <v>57</v>
      </c>
      <c r="M11" s="2" t="s">
        <v>8611</v>
      </c>
      <c r="N11" s="2" t="s">
        <v>8574</v>
      </c>
      <c r="O11" s="2" t="s">
        <v>8612</v>
      </c>
      <c r="P11" s="2" t="s">
        <v>8613</v>
      </c>
      <c r="Q11" s="2" t="s">
        <v>8614</v>
      </c>
      <c r="R11" s="9">
        <v>25</v>
      </c>
      <c r="S11" s="2">
        <v>78</v>
      </c>
      <c r="T11" s="2"/>
      <c r="U11" s="2"/>
      <c r="V11" s="2"/>
      <c r="W11" s="2"/>
      <c r="X11" s="2"/>
      <c r="Y11" s="9"/>
      <c r="Z11" s="2"/>
      <c r="AA11" s="2" t="s">
        <v>8619</v>
      </c>
      <c r="AB11" s="9">
        <f t="shared" si="0"/>
        <v>40</v>
      </c>
      <c r="AC11" s="9">
        <f t="shared" si="1"/>
        <v>36</v>
      </c>
      <c r="AD11" s="2" t="s">
        <v>8559</v>
      </c>
      <c r="AE11" s="2" t="s">
        <v>8560</v>
      </c>
      <c r="AF11" s="2" t="s">
        <v>8620</v>
      </c>
      <c r="AG11" s="2" t="s">
        <v>8562</v>
      </c>
      <c r="AH11" s="2" t="s">
        <v>8563</v>
      </c>
    </row>
    <row r="12" spans="1:34" ht="60">
      <c r="A12" s="2" t="s">
        <v>8621</v>
      </c>
      <c r="B12" s="2" t="s">
        <v>8549</v>
      </c>
      <c r="C12" s="2" t="s">
        <v>8550</v>
      </c>
      <c r="D12" s="2" t="s">
        <v>8622</v>
      </c>
      <c r="E12" s="2">
        <v>2</v>
      </c>
      <c r="F12" s="2" t="s">
        <v>8552</v>
      </c>
      <c r="G12" s="2" t="s">
        <v>8553</v>
      </c>
      <c r="H12" s="2" t="s">
        <v>8566</v>
      </c>
      <c r="I12" s="2" t="s">
        <v>8567</v>
      </c>
      <c r="J12" s="2" t="s">
        <v>8568</v>
      </c>
      <c r="K12" s="9">
        <v>25</v>
      </c>
      <c r="L12" s="2">
        <v>57</v>
      </c>
      <c r="M12" s="2" t="s">
        <v>8611</v>
      </c>
      <c r="N12" s="2" t="s">
        <v>8574</v>
      </c>
      <c r="O12" s="2" t="s">
        <v>8623</v>
      </c>
      <c r="P12" s="2" t="s">
        <v>8624</v>
      </c>
      <c r="Q12" s="2" t="s">
        <v>8625</v>
      </c>
      <c r="R12" s="9">
        <v>25</v>
      </c>
      <c r="S12" s="2">
        <v>77</v>
      </c>
      <c r="T12" s="2"/>
      <c r="U12" s="2"/>
      <c r="V12" s="2"/>
      <c r="W12" s="2"/>
      <c r="X12" s="2"/>
      <c r="Y12" s="9"/>
      <c r="Z12" s="2"/>
      <c r="AA12" s="2" t="s">
        <v>8626</v>
      </c>
      <c r="AB12" s="9">
        <f t="shared" si="0"/>
        <v>50</v>
      </c>
      <c r="AC12" s="9">
        <f t="shared" si="1"/>
        <v>44</v>
      </c>
      <c r="AD12" s="2" t="s">
        <v>8559</v>
      </c>
      <c r="AE12" s="2" t="s">
        <v>8560</v>
      </c>
      <c r="AF12" s="2" t="s">
        <v>8627</v>
      </c>
      <c r="AG12" s="2" t="s">
        <v>8562</v>
      </c>
      <c r="AH12" s="2" t="s">
        <v>8563</v>
      </c>
    </row>
    <row r="13" spans="1:34" ht="60">
      <c r="A13" s="2" t="s">
        <v>8628</v>
      </c>
      <c r="B13" s="2" t="s">
        <v>8549</v>
      </c>
      <c r="C13" s="2" t="s">
        <v>8550</v>
      </c>
      <c r="D13" s="2" t="s">
        <v>8629</v>
      </c>
      <c r="E13" s="2">
        <v>2</v>
      </c>
      <c r="F13" s="2" t="s">
        <v>8552</v>
      </c>
      <c r="G13" s="2" t="s">
        <v>8553</v>
      </c>
      <c r="H13" s="2" t="s">
        <v>8554</v>
      </c>
      <c r="I13" s="2" t="s">
        <v>8555</v>
      </c>
      <c r="J13" s="2" t="s">
        <v>8556</v>
      </c>
      <c r="K13" s="9">
        <v>5</v>
      </c>
      <c r="L13" s="2">
        <v>57</v>
      </c>
      <c r="M13" s="2" t="s">
        <v>8611</v>
      </c>
      <c r="N13" s="2" t="s">
        <v>8574</v>
      </c>
      <c r="O13" s="2" t="s">
        <v>8623</v>
      </c>
      <c r="P13" s="2" t="s">
        <v>8624</v>
      </c>
      <c r="Q13" s="2" t="s">
        <v>8625</v>
      </c>
      <c r="R13" s="9">
        <v>25</v>
      </c>
      <c r="S13" s="2">
        <v>77</v>
      </c>
      <c r="T13" s="2"/>
      <c r="U13" s="2"/>
      <c r="V13" s="2"/>
      <c r="W13" s="2"/>
      <c r="X13" s="2"/>
      <c r="Y13" s="9"/>
      <c r="Z13" s="2"/>
      <c r="AA13" s="2" t="s">
        <v>8630</v>
      </c>
      <c r="AB13" s="9">
        <f t="shared" si="0"/>
        <v>30</v>
      </c>
      <c r="AC13" s="9">
        <f t="shared" si="1"/>
        <v>29</v>
      </c>
      <c r="AD13" s="2" t="s">
        <v>8559</v>
      </c>
      <c r="AE13" s="2" t="s">
        <v>8560</v>
      </c>
      <c r="AF13" s="2" t="s">
        <v>8627</v>
      </c>
      <c r="AG13" s="2" t="s">
        <v>8562</v>
      </c>
      <c r="AH13" s="2" t="s">
        <v>8563</v>
      </c>
    </row>
    <row r="14" spans="1:34" ht="45">
      <c r="A14" s="2" t="s">
        <v>8631</v>
      </c>
      <c r="B14" s="2" t="s">
        <v>8549</v>
      </c>
      <c r="C14" s="2" t="s">
        <v>8550</v>
      </c>
      <c r="D14" s="2" t="s">
        <v>8632</v>
      </c>
      <c r="E14" s="2">
        <v>2</v>
      </c>
      <c r="F14" s="2" t="s">
        <v>8552</v>
      </c>
      <c r="G14" s="2" t="s">
        <v>8553</v>
      </c>
      <c r="H14" s="2" t="s">
        <v>8552</v>
      </c>
      <c r="I14" s="2" t="s">
        <v>8633</v>
      </c>
      <c r="J14" s="2" t="s">
        <v>8634</v>
      </c>
      <c r="K14" s="9">
        <v>3</v>
      </c>
      <c r="L14" s="2">
        <v>57</v>
      </c>
      <c r="M14" s="2" t="s">
        <v>8635</v>
      </c>
      <c r="N14" s="2" t="s">
        <v>8636</v>
      </c>
      <c r="O14" s="2" t="s">
        <v>3733</v>
      </c>
      <c r="P14" s="2" t="s">
        <v>8245</v>
      </c>
      <c r="Q14" s="2" t="s">
        <v>8637</v>
      </c>
      <c r="R14" s="9">
        <v>50</v>
      </c>
      <c r="S14" s="2">
        <v>82</v>
      </c>
      <c r="T14" s="2"/>
      <c r="U14" s="2"/>
      <c r="V14" s="2"/>
      <c r="W14" s="2"/>
      <c r="X14" s="2"/>
      <c r="Y14" s="9"/>
      <c r="Z14" s="2"/>
      <c r="AA14" s="2" t="s">
        <v>8638</v>
      </c>
      <c r="AB14" s="9">
        <f t="shared" si="0"/>
        <v>53</v>
      </c>
      <c r="AC14" s="9">
        <f t="shared" si="1"/>
        <v>52</v>
      </c>
      <c r="AD14" s="2" t="s">
        <v>8559</v>
      </c>
      <c r="AE14" s="2" t="s">
        <v>8560</v>
      </c>
      <c r="AF14" s="2" t="s">
        <v>8639</v>
      </c>
      <c r="AG14" s="2" t="s">
        <v>8562</v>
      </c>
      <c r="AH14" s="2" t="s">
        <v>8563</v>
      </c>
    </row>
    <row r="15" spans="1:34" ht="45">
      <c r="A15" s="2" t="s">
        <v>8640</v>
      </c>
      <c r="B15" s="2" t="s">
        <v>8549</v>
      </c>
      <c r="C15" s="2" t="s">
        <v>8550</v>
      </c>
      <c r="D15" s="2" t="s">
        <v>8641</v>
      </c>
      <c r="E15" s="2">
        <v>2</v>
      </c>
      <c r="F15" s="2" t="s">
        <v>8552</v>
      </c>
      <c r="G15" s="2" t="s">
        <v>8553</v>
      </c>
      <c r="H15" s="2" t="s">
        <v>8552</v>
      </c>
      <c r="I15" s="2" t="s">
        <v>8633</v>
      </c>
      <c r="J15" s="2" t="s">
        <v>8634</v>
      </c>
      <c r="K15" s="9">
        <v>3</v>
      </c>
      <c r="L15" s="2">
        <v>57</v>
      </c>
      <c r="M15" s="2" t="s">
        <v>8635</v>
      </c>
      <c r="N15" s="2" t="s">
        <v>8636</v>
      </c>
      <c r="O15" s="2" t="s">
        <v>3733</v>
      </c>
      <c r="P15" s="2" t="s">
        <v>8245</v>
      </c>
      <c r="Q15" s="2" t="s">
        <v>8642</v>
      </c>
      <c r="R15" s="9">
        <v>25</v>
      </c>
      <c r="S15" s="2">
        <v>82</v>
      </c>
      <c r="T15" s="2"/>
      <c r="U15" s="2"/>
      <c r="V15" s="2"/>
      <c r="W15" s="2"/>
      <c r="X15" s="2"/>
      <c r="Y15" s="9"/>
      <c r="Z15" s="2"/>
      <c r="AA15" s="2" t="s">
        <v>8643</v>
      </c>
      <c r="AB15" s="9">
        <f t="shared" si="0"/>
        <v>28</v>
      </c>
      <c r="AC15" s="9">
        <f t="shared" si="1"/>
        <v>27</v>
      </c>
      <c r="AD15" s="2" t="s">
        <v>8559</v>
      </c>
      <c r="AE15" s="2" t="s">
        <v>8560</v>
      </c>
      <c r="AF15" s="2" t="s">
        <v>8639</v>
      </c>
      <c r="AG15" s="2" t="s">
        <v>8562</v>
      </c>
      <c r="AH15" s="2" t="s">
        <v>8563</v>
      </c>
    </row>
    <row r="16" spans="1:34" ht="45">
      <c r="A16" s="2" t="s">
        <v>8644</v>
      </c>
      <c r="B16" s="2" t="s">
        <v>8549</v>
      </c>
      <c r="C16" s="2" t="s">
        <v>8550</v>
      </c>
      <c r="D16" s="2" t="s">
        <v>8645</v>
      </c>
      <c r="E16" s="2">
        <v>2</v>
      </c>
      <c r="F16" s="2" t="s">
        <v>8552</v>
      </c>
      <c r="G16" s="2" t="s">
        <v>8553</v>
      </c>
      <c r="H16" s="2" t="s">
        <v>8552</v>
      </c>
      <c r="I16" s="2" t="s">
        <v>8633</v>
      </c>
      <c r="J16" s="2" t="s">
        <v>8634</v>
      </c>
      <c r="K16" s="9">
        <v>3</v>
      </c>
      <c r="L16" s="2">
        <v>57</v>
      </c>
      <c r="M16" s="2" t="s">
        <v>8635</v>
      </c>
      <c r="N16" s="2" t="s">
        <v>8553</v>
      </c>
      <c r="O16" s="2" t="s">
        <v>3733</v>
      </c>
      <c r="P16" s="2" t="s">
        <v>8646</v>
      </c>
      <c r="Q16" s="2" t="s">
        <v>8647</v>
      </c>
      <c r="R16" s="9">
        <v>5</v>
      </c>
      <c r="S16" s="2">
        <v>83</v>
      </c>
      <c r="T16" s="2"/>
      <c r="U16" s="2"/>
      <c r="V16" s="2"/>
      <c r="W16" s="2"/>
      <c r="X16" s="2"/>
      <c r="Y16" s="9"/>
      <c r="Z16" s="2"/>
      <c r="AA16" s="2" t="s">
        <v>8648</v>
      </c>
      <c r="AB16" s="9">
        <f t="shared" si="0"/>
        <v>8</v>
      </c>
      <c r="AC16" s="9">
        <f t="shared" si="1"/>
        <v>8</v>
      </c>
      <c r="AD16" s="2" t="s">
        <v>8559</v>
      </c>
      <c r="AE16" s="2" t="s">
        <v>8560</v>
      </c>
      <c r="AF16" s="2" t="s">
        <v>8639</v>
      </c>
      <c r="AG16" s="2" t="s">
        <v>8562</v>
      </c>
      <c r="AH16" s="2" t="s">
        <v>8563</v>
      </c>
    </row>
    <row r="17" spans="1:34" ht="60">
      <c r="A17" s="2" t="s">
        <v>8649</v>
      </c>
      <c r="B17" s="2" t="s">
        <v>8549</v>
      </c>
      <c r="C17" s="2" t="s">
        <v>8550</v>
      </c>
      <c r="D17" s="2" t="s">
        <v>8650</v>
      </c>
      <c r="E17" s="2">
        <v>2</v>
      </c>
      <c r="F17" s="2" t="s">
        <v>8552</v>
      </c>
      <c r="G17" s="2" t="s">
        <v>8574</v>
      </c>
      <c r="H17" s="2" t="s">
        <v>8581</v>
      </c>
      <c r="I17" s="2" t="s">
        <v>8651</v>
      </c>
      <c r="J17" s="2" t="s">
        <v>8652</v>
      </c>
      <c r="K17" s="9">
        <v>70</v>
      </c>
      <c r="L17" s="2">
        <v>57</v>
      </c>
      <c r="M17" s="2" t="s">
        <v>8635</v>
      </c>
      <c r="N17" s="2" t="s">
        <v>8636</v>
      </c>
      <c r="O17" s="2" t="s">
        <v>3738</v>
      </c>
      <c r="P17" s="2" t="s">
        <v>8248</v>
      </c>
      <c r="Q17" s="2" t="s">
        <v>8653</v>
      </c>
      <c r="R17" s="9">
        <v>10</v>
      </c>
      <c r="S17" s="2">
        <v>83</v>
      </c>
      <c r="T17" s="2"/>
      <c r="U17" s="2"/>
      <c r="V17" s="2"/>
      <c r="W17" s="2"/>
      <c r="X17" s="2"/>
      <c r="Y17" s="9"/>
      <c r="Z17" s="2"/>
      <c r="AA17" s="2" t="s">
        <v>8654</v>
      </c>
      <c r="AB17" s="9">
        <f t="shared" si="0"/>
        <v>80</v>
      </c>
      <c r="AC17" s="9">
        <f t="shared" si="1"/>
        <v>73</v>
      </c>
      <c r="AD17" s="2" t="s">
        <v>8559</v>
      </c>
      <c r="AE17" s="2" t="s">
        <v>8560</v>
      </c>
      <c r="AF17" s="2" t="s">
        <v>8655</v>
      </c>
      <c r="AG17" s="2" t="s">
        <v>8562</v>
      </c>
      <c r="AH17" s="2" t="s">
        <v>8563</v>
      </c>
    </row>
    <row r="18" spans="1:34" ht="45">
      <c r="A18" s="2" t="s">
        <v>8656</v>
      </c>
      <c r="B18" s="2" t="s">
        <v>8549</v>
      </c>
      <c r="C18" s="2" t="s">
        <v>8550</v>
      </c>
      <c r="D18" s="2" t="s">
        <v>8657</v>
      </c>
      <c r="E18" s="2">
        <v>2</v>
      </c>
      <c r="F18" s="2" t="s">
        <v>8557</v>
      </c>
      <c r="G18" s="2" t="s">
        <v>8658</v>
      </c>
      <c r="H18" s="2" t="s">
        <v>3733</v>
      </c>
      <c r="I18" s="2" t="s">
        <v>914</v>
      </c>
      <c r="J18" s="2" t="s">
        <v>8659</v>
      </c>
      <c r="K18" s="9">
        <v>15</v>
      </c>
      <c r="L18" s="2">
        <v>43</v>
      </c>
      <c r="M18" s="2" t="s">
        <v>8589</v>
      </c>
      <c r="N18" s="2" t="s">
        <v>8553</v>
      </c>
      <c r="O18" s="2" t="s">
        <v>3738</v>
      </c>
      <c r="P18" s="2" t="s">
        <v>8601</v>
      </c>
      <c r="Q18" s="2" t="s">
        <v>7163</v>
      </c>
      <c r="R18" s="9">
        <v>9</v>
      </c>
      <c r="S18" s="2">
        <v>33</v>
      </c>
      <c r="T18" s="2"/>
      <c r="U18" s="2"/>
      <c r="V18" s="2"/>
      <c r="W18" s="2"/>
      <c r="X18" s="2"/>
      <c r="Y18" s="9"/>
      <c r="Z18" s="2"/>
      <c r="AA18" s="2" t="s">
        <v>8660</v>
      </c>
      <c r="AB18" s="9">
        <f t="shared" si="0"/>
        <v>24</v>
      </c>
      <c r="AC18" s="9">
        <f t="shared" si="1"/>
        <v>23</v>
      </c>
      <c r="AD18" s="2" t="s">
        <v>8559</v>
      </c>
      <c r="AE18" s="2" t="s">
        <v>8560</v>
      </c>
      <c r="AF18" s="2" t="s">
        <v>8661</v>
      </c>
      <c r="AG18" s="2" t="s">
        <v>8562</v>
      </c>
      <c r="AH18" s="2" t="s">
        <v>8563</v>
      </c>
    </row>
    <row r="19" spans="1:34" ht="30">
      <c r="A19" s="2" t="s">
        <v>8662</v>
      </c>
      <c r="B19" s="2" t="s">
        <v>8549</v>
      </c>
      <c r="C19" s="2" t="s">
        <v>8550</v>
      </c>
      <c r="D19" s="2" t="s">
        <v>8663</v>
      </c>
      <c r="E19" s="2">
        <v>2</v>
      </c>
      <c r="F19" s="2" t="s">
        <v>8557</v>
      </c>
      <c r="G19" s="2" t="s">
        <v>1124</v>
      </c>
      <c r="H19" s="2" t="s">
        <v>3733</v>
      </c>
      <c r="I19" s="2" t="s">
        <v>8557</v>
      </c>
      <c r="J19" s="2" t="s">
        <v>8664</v>
      </c>
      <c r="K19" s="9">
        <v>10</v>
      </c>
      <c r="L19" s="2">
        <v>52</v>
      </c>
      <c r="M19" s="2" t="s">
        <v>8589</v>
      </c>
      <c r="N19" s="2" t="s">
        <v>15</v>
      </c>
      <c r="O19" s="2" t="s">
        <v>3733</v>
      </c>
      <c r="P19" s="2" t="s">
        <v>8605</v>
      </c>
      <c r="Q19" s="2" t="s">
        <v>3781</v>
      </c>
      <c r="R19" s="9">
        <v>20</v>
      </c>
      <c r="S19" s="2">
        <v>13</v>
      </c>
      <c r="T19" s="2"/>
      <c r="U19" s="2"/>
      <c r="V19" s="2"/>
      <c r="W19" s="2"/>
      <c r="X19" s="2"/>
      <c r="Y19" s="9"/>
      <c r="Z19" s="2"/>
      <c r="AA19" s="2" t="s">
        <v>8665</v>
      </c>
      <c r="AB19" s="9">
        <f t="shared" si="0"/>
        <v>30</v>
      </c>
      <c r="AC19" s="9">
        <f t="shared" si="1"/>
        <v>28</v>
      </c>
      <c r="AD19" s="2" t="s">
        <v>8559</v>
      </c>
      <c r="AE19" s="2" t="s">
        <v>8560</v>
      </c>
      <c r="AF19" s="2" t="s">
        <v>8666</v>
      </c>
      <c r="AG19" s="2" t="s">
        <v>8562</v>
      </c>
      <c r="AH19" s="2" t="s">
        <v>8563</v>
      </c>
    </row>
    <row r="20" spans="1:34" ht="45">
      <c r="A20" s="2" t="s">
        <v>8667</v>
      </c>
      <c r="B20" s="2" t="s">
        <v>8549</v>
      </c>
      <c r="C20" s="2" t="s">
        <v>8550</v>
      </c>
      <c r="D20" s="2" t="s">
        <v>8668</v>
      </c>
      <c r="E20" s="2">
        <v>2</v>
      </c>
      <c r="F20" s="2" t="s">
        <v>8557</v>
      </c>
      <c r="G20" s="2" t="s">
        <v>1124</v>
      </c>
      <c r="H20" s="2" t="s">
        <v>3733</v>
      </c>
      <c r="I20" s="2" t="s">
        <v>8557</v>
      </c>
      <c r="J20" s="2" t="s">
        <v>8664</v>
      </c>
      <c r="K20" s="9">
        <v>10</v>
      </c>
      <c r="L20" s="2">
        <v>52</v>
      </c>
      <c r="M20" s="2" t="s">
        <v>8589</v>
      </c>
      <c r="N20" s="2" t="s">
        <v>8574</v>
      </c>
      <c r="O20" s="2" t="s">
        <v>3733</v>
      </c>
      <c r="P20" s="2" t="s">
        <v>8669</v>
      </c>
      <c r="Q20" s="2" t="s">
        <v>8670</v>
      </c>
      <c r="R20" s="9">
        <v>39</v>
      </c>
      <c r="S20" s="2">
        <v>32</v>
      </c>
      <c r="T20" s="2"/>
      <c r="U20" s="2"/>
      <c r="V20" s="2"/>
      <c r="W20" s="2"/>
      <c r="X20" s="2"/>
      <c r="Y20" s="9"/>
      <c r="Z20" s="2"/>
      <c r="AA20" s="2" t="s">
        <v>8671</v>
      </c>
      <c r="AB20" s="9">
        <f t="shared" si="0"/>
        <v>49</v>
      </c>
      <c r="AC20" s="9">
        <f t="shared" si="1"/>
        <v>45</v>
      </c>
      <c r="AD20" s="2" t="s">
        <v>8559</v>
      </c>
      <c r="AE20" s="2" t="s">
        <v>8560</v>
      </c>
      <c r="AF20" s="2" t="s">
        <v>8672</v>
      </c>
      <c r="AG20" s="2" t="s">
        <v>8562</v>
      </c>
      <c r="AH20" s="2" t="s">
        <v>8563</v>
      </c>
    </row>
    <row r="21" spans="1:34" ht="30">
      <c r="A21" s="2" t="s">
        <v>8673</v>
      </c>
      <c r="B21" s="2" t="s">
        <v>8549</v>
      </c>
      <c r="C21" s="2" t="s">
        <v>8550</v>
      </c>
      <c r="D21" s="2" t="s">
        <v>8674</v>
      </c>
      <c r="E21" s="2">
        <v>2</v>
      </c>
      <c r="F21" s="2" t="s">
        <v>8557</v>
      </c>
      <c r="G21" s="2" t="s">
        <v>8553</v>
      </c>
      <c r="H21" s="2" t="s">
        <v>3738</v>
      </c>
      <c r="I21" s="2" t="s">
        <v>8675</v>
      </c>
      <c r="J21" s="2" t="s">
        <v>8676</v>
      </c>
      <c r="K21" s="9">
        <v>8</v>
      </c>
      <c r="L21" s="2">
        <v>55</v>
      </c>
      <c r="M21" s="2" t="s">
        <v>8589</v>
      </c>
      <c r="N21" s="2" t="s">
        <v>8574</v>
      </c>
      <c r="O21" s="2" t="s">
        <v>3733</v>
      </c>
      <c r="P21" s="2" t="s">
        <v>8677</v>
      </c>
      <c r="Q21" s="2" t="s">
        <v>8678</v>
      </c>
      <c r="R21" s="9">
        <v>4</v>
      </c>
      <c r="S21" s="2">
        <v>33</v>
      </c>
      <c r="T21" s="2"/>
      <c r="U21" s="2"/>
      <c r="V21" s="2"/>
      <c r="W21" s="2"/>
      <c r="X21" s="2"/>
      <c r="Y21" s="9"/>
      <c r="Z21" s="2"/>
      <c r="AA21" s="2" t="s">
        <v>8679</v>
      </c>
      <c r="AB21" s="9">
        <f t="shared" si="0"/>
        <v>12</v>
      </c>
      <c r="AC21" s="9">
        <f t="shared" si="1"/>
        <v>12</v>
      </c>
      <c r="AD21" s="2" t="s">
        <v>8559</v>
      </c>
      <c r="AE21" s="2" t="s">
        <v>8560</v>
      </c>
      <c r="AF21" s="2" t="s">
        <v>8672</v>
      </c>
      <c r="AG21" s="2" t="s">
        <v>8562</v>
      </c>
      <c r="AH21" s="2" t="s">
        <v>8563</v>
      </c>
    </row>
    <row r="22" spans="1:34" ht="45">
      <c r="A22" s="2" t="s">
        <v>8680</v>
      </c>
      <c r="B22" s="2" t="s">
        <v>8549</v>
      </c>
      <c r="C22" s="2" t="s">
        <v>8550</v>
      </c>
      <c r="D22" s="2" t="s">
        <v>8681</v>
      </c>
      <c r="E22" s="2">
        <v>2</v>
      </c>
      <c r="F22" s="2" t="s">
        <v>8557</v>
      </c>
      <c r="G22" s="2" t="s">
        <v>1124</v>
      </c>
      <c r="H22" s="2" t="s">
        <v>3733</v>
      </c>
      <c r="I22" s="2" t="s">
        <v>8557</v>
      </c>
      <c r="J22" s="2" t="s">
        <v>8664</v>
      </c>
      <c r="K22" s="9">
        <v>10</v>
      </c>
      <c r="L22" s="2">
        <v>52</v>
      </c>
      <c r="M22" s="2" t="s">
        <v>8611</v>
      </c>
      <c r="N22" s="2" t="s">
        <v>8574</v>
      </c>
      <c r="O22" s="2" t="s">
        <v>8623</v>
      </c>
      <c r="P22" s="2" t="s">
        <v>8624</v>
      </c>
      <c r="Q22" s="2" t="s">
        <v>8625</v>
      </c>
      <c r="R22" s="9">
        <v>25</v>
      </c>
      <c r="S22" s="2">
        <v>77</v>
      </c>
      <c r="T22" s="2"/>
      <c r="U22" s="2"/>
      <c r="V22" s="2"/>
      <c r="W22" s="2"/>
      <c r="X22" s="2"/>
      <c r="Y22" s="9"/>
      <c r="Z22" s="2"/>
      <c r="AA22" s="2" t="s">
        <v>8682</v>
      </c>
      <c r="AB22" s="9">
        <f t="shared" si="0"/>
        <v>35</v>
      </c>
      <c r="AC22" s="9">
        <f t="shared" si="1"/>
        <v>33</v>
      </c>
      <c r="AD22" s="2" t="s">
        <v>8559</v>
      </c>
      <c r="AE22" s="2" t="s">
        <v>8560</v>
      </c>
      <c r="AF22" s="2" t="s">
        <v>8683</v>
      </c>
      <c r="AG22" s="2" t="s">
        <v>8562</v>
      </c>
      <c r="AH22" s="2" t="s">
        <v>8563</v>
      </c>
    </row>
    <row r="23" spans="1:34" ht="60">
      <c r="A23" s="2" t="s">
        <v>8684</v>
      </c>
      <c r="B23" s="2" t="s">
        <v>8549</v>
      </c>
      <c r="C23" s="2" t="s">
        <v>8550</v>
      </c>
      <c r="D23" s="2" t="s">
        <v>8685</v>
      </c>
      <c r="E23" s="2">
        <v>2</v>
      </c>
      <c r="F23" s="2" t="s">
        <v>8557</v>
      </c>
      <c r="G23" s="2" t="s">
        <v>8658</v>
      </c>
      <c r="H23" s="2" t="s">
        <v>3733</v>
      </c>
      <c r="I23" s="2" t="s">
        <v>914</v>
      </c>
      <c r="J23" s="2" t="s">
        <v>8659</v>
      </c>
      <c r="K23" s="9">
        <v>15</v>
      </c>
      <c r="L23" s="2">
        <v>43</v>
      </c>
      <c r="M23" s="2" t="s">
        <v>8611</v>
      </c>
      <c r="N23" s="2" t="s">
        <v>8574</v>
      </c>
      <c r="O23" s="2" t="s">
        <v>8686</v>
      </c>
      <c r="P23" s="2" t="s">
        <v>8687</v>
      </c>
      <c r="Q23" s="2" t="s">
        <v>8688</v>
      </c>
      <c r="R23" s="9">
        <v>15</v>
      </c>
      <c r="S23" s="2">
        <v>78</v>
      </c>
      <c r="T23" s="2"/>
      <c r="U23" s="2"/>
      <c r="V23" s="2"/>
      <c r="W23" s="2"/>
      <c r="X23" s="2"/>
      <c r="Y23" s="9"/>
      <c r="Z23" s="2"/>
      <c r="AA23" s="2" t="s">
        <v>8689</v>
      </c>
      <c r="AB23" s="9">
        <f t="shared" si="0"/>
        <v>30</v>
      </c>
      <c r="AC23" s="9">
        <f t="shared" si="1"/>
        <v>28</v>
      </c>
      <c r="AD23" s="2" t="s">
        <v>8559</v>
      </c>
      <c r="AE23" s="2" t="s">
        <v>8690</v>
      </c>
      <c r="AF23" s="2" t="s">
        <v>8691</v>
      </c>
      <c r="AG23" s="2" t="s">
        <v>8562</v>
      </c>
      <c r="AH23" s="2" t="s">
        <v>8563</v>
      </c>
    </row>
    <row r="24" spans="1:34" ht="45">
      <c r="A24" s="2" t="s">
        <v>8692</v>
      </c>
      <c r="B24" s="2" t="s">
        <v>8549</v>
      </c>
      <c r="C24" s="2" t="s">
        <v>8550</v>
      </c>
      <c r="D24" s="2" t="s">
        <v>8693</v>
      </c>
      <c r="E24" s="2">
        <v>2</v>
      </c>
      <c r="F24" s="2" t="s">
        <v>8557</v>
      </c>
      <c r="G24" s="2" t="s">
        <v>15</v>
      </c>
      <c r="H24" s="2" t="s">
        <v>3738</v>
      </c>
      <c r="I24" s="2" t="s">
        <v>8694</v>
      </c>
      <c r="J24" s="2" t="s">
        <v>3968</v>
      </c>
      <c r="K24" s="9">
        <v>3</v>
      </c>
      <c r="L24" s="2">
        <v>38</v>
      </c>
      <c r="M24" s="2" t="s">
        <v>8611</v>
      </c>
      <c r="N24" s="2" t="s">
        <v>8574</v>
      </c>
      <c r="O24" s="2" t="s">
        <v>8623</v>
      </c>
      <c r="P24" s="2" t="s">
        <v>8624</v>
      </c>
      <c r="Q24" s="2" t="s">
        <v>8625</v>
      </c>
      <c r="R24" s="9">
        <v>25</v>
      </c>
      <c r="S24" s="2">
        <v>77</v>
      </c>
      <c r="T24" s="2"/>
      <c r="U24" s="2"/>
      <c r="V24" s="2"/>
      <c r="W24" s="2"/>
      <c r="X24" s="2"/>
      <c r="Y24" s="9"/>
      <c r="Z24" s="2"/>
      <c r="AA24" s="2" t="s">
        <v>8643</v>
      </c>
      <c r="AB24" s="9">
        <f t="shared" si="0"/>
        <v>28</v>
      </c>
      <c r="AC24" s="9">
        <f t="shared" si="1"/>
        <v>27</v>
      </c>
      <c r="AD24" s="2" t="s">
        <v>8559</v>
      </c>
      <c r="AE24" s="2" t="s">
        <v>8560</v>
      </c>
      <c r="AF24" s="2" t="s">
        <v>8683</v>
      </c>
      <c r="AG24" s="2" t="s">
        <v>8562</v>
      </c>
      <c r="AH24" s="2" t="s">
        <v>8563</v>
      </c>
    </row>
    <row r="25" spans="1:34" ht="45">
      <c r="A25" s="2" t="s">
        <v>8695</v>
      </c>
      <c r="B25" s="2" t="s">
        <v>8549</v>
      </c>
      <c r="C25" s="2" t="s">
        <v>8550</v>
      </c>
      <c r="D25" s="2" t="s">
        <v>8696</v>
      </c>
      <c r="E25" s="2">
        <v>2</v>
      </c>
      <c r="F25" s="2" t="s">
        <v>8557</v>
      </c>
      <c r="G25" s="2" t="s">
        <v>8553</v>
      </c>
      <c r="H25" s="2" t="s">
        <v>3738</v>
      </c>
      <c r="I25" s="2" t="s">
        <v>914</v>
      </c>
      <c r="J25" s="2" t="s">
        <v>8697</v>
      </c>
      <c r="K25" s="9">
        <v>20</v>
      </c>
      <c r="L25" s="2">
        <v>56</v>
      </c>
      <c r="M25" s="2" t="s">
        <v>8611</v>
      </c>
      <c r="N25" s="2" t="s">
        <v>8574</v>
      </c>
      <c r="O25" s="2" t="s">
        <v>8698</v>
      </c>
      <c r="P25" s="2" t="s">
        <v>8699</v>
      </c>
      <c r="Q25" s="2" t="s">
        <v>8700</v>
      </c>
      <c r="R25" s="9">
        <v>5</v>
      </c>
      <c r="S25" s="2">
        <v>78</v>
      </c>
      <c r="T25" s="2"/>
      <c r="U25" s="2"/>
      <c r="V25" s="2"/>
      <c r="W25" s="2"/>
      <c r="X25" s="2"/>
      <c r="Y25" s="9"/>
      <c r="Z25" s="2"/>
      <c r="AA25" s="2" t="s">
        <v>8701</v>
      </c>
      <c r="AB25" s="9">
        <f t="shared" si="0"/>
        <v>25</v>
      </c>
      <c r="AC25" s="9">
        <f t="shared" si="1"/>
        <v>24</v>
      </c>
      <c r="AD25" s="2" t="s">
        <v>8559</v>
      </c>
      <c r="AE25" s="2" t="s">
        <v>8560</v>
      </c>
      <c r="AF25" s="2" t="s">
        <v>8702</v>
      </c>
      <c r="AG25" s="2" t="s">
        <v>8562</v>
      </c>
      <c r="AH25" s="2" t="s">
        <v>8563</v>
      </c>
    </row>
    <row r="26" spans="1:34" ht="45">
      <c r="A26" s="2" t="s">
        <v>8703</v>
      </c>
      <c r="B26" s="2" t="s">
        <v>8549</v>
      </c>
      <c r="C26" s="2" t="s">
        <v>8550</v>
      </c>
      <c r="D26" s="2" t="s">
        <v>8704</v>
      </c>
      <c r="E26" s="2">
        <v>2</v>
      </c>
      <c r="F26" s="2" t="s">
        <v>8557</v>
      </c>
      <c r="G26" s="2" t="s">
        <v>8553</v>
      </c>
      <c r="H26" s="2" t="s">
        <v>3738</v>
      </c>
      <c r="I26" s="2" t="s">
        <v>8569</v>
      </c>
      <c r="J26" s="2" t="s">
        <v>8570</v>
      </c>
      <c r="K26" s="9">
        <v>20</v>
      </c>
      <c r="L26" s="2">
        <v>53</v>
      </c>
      <c r="M26" s="2" t="s">
        <v>8635</v>
      </c>
      <c r="N26" s="2" t="s">
        <v>8636</v>
      </c>
      <c r="O26" s="2" t="s">
        <v>3733</v>
      </c>
      <c r="P26" s="2" t="s">
        <v>8245</v>
      </c>
      <c r="Q26" s="2" t="s">
        <v>8637</v>
      </c>
      <c r="R26" s="9">
        <v>50</v>
      </c>
      <c r="S26" s="2">
        <v>82</v>
      </c>
      <c r="T26" s="2"/>
      <c r="U26" s="2"/>
      <c r="V26" s="2"/>
      <c r="W26" s="2"/>
      <c r="X26" s="2"/>
      <c r="Y26" s="9"/>
      <c r="Z26" s="2"/>
      <c r="AA26" s="2" t="s">
        <v>8705</v>
      </c>
      <c r="AB26" s="9">
        <f t="shared" si="0"/>
        <v>70</v>
      </c>
      <c r="AC26" s="9">
        <f t="shared" si="1"/>
        <v>60</v>
      </c>
      <c r="AD26" s="2" t="s">
        <v>8559</v>
      </c>
      <c r="AE26" s="2" t="s">
        <v>8560</v>
      </c>
      <c r="AF26" s="2" t="s">
        <v>8706</v>
      </c>
      <c r="AG26" s="2" t="s">
        <v>8562</v>
      </c>
      <c r="AH26" s="2" t="s">
        <v>8563</v>
      </c>
    </row>
    <row r="27" spans="1:34" ht="45">
      <c r="A27" s="2" t="s">
        <v>8707</v>
      </c>
      <c r="B27" s="2" t="s">
        <v>8549</v>
      </c>
      <c r="C27" s="2" t="s">
        <v>8550</v>
      </c>
      <c r="D27" s="2" t="s">
        <v>8708</v>
      </c>
      <c r="E27" s="2">
        <v>2</v>
      </c>
      <c r="F27" s="2" t="s">
        <v>8557</v>
      </c>
      <c r="G27" s="2" t="s">
        <v>8553</v>
      </c>
      <c r="H27" s="2" t="s">
        <v>3738</v>
      </c>
      <c r="I27" s="2" t="s">
        <v>8569</v>
      </c>
      <c r="J27" s="2" t="s">
        <v>8570</v>
      </c>
      <c r="K27" s="9">
        <v>20</v>
      </c>
      <c r="L27" s="2">
        <v>53</v>
      </c>
      <c r="M27" s="2" t="s">
        <v>8635</v>
      </c>
      <c r="N27" s="2" t="s">
        <v>8636</v>
      </c>
      <c r="O27" s="2" t="s">
        <v>3724</v>
      </c>
      <c r="P27" s="2" t="s">
        <v>8709</v>
      </c>
      <c r="Q27" s="2" t="s">
        <v>2524</v>
      </c>
      <c r="R27" s="9">
        <v>30</v>
      </c>
      <c r="S27" s="2">
        <v>83</v>
      </c>
      <c r="T27" s="2"/>
      <c r="U27" s="2"/>
      <c r="V27" s="2"/>
      <c r="W27" s="2"/>
      <c r="X27" s="2"/>
      <c r="Y27" s="9"/>
      <c r="Z27" s="2"/>
      <c r="AA27" s="2" t="s">
        <v>8591</v>
      </c>
      <c r="AB27" s="9">
        <f t="shared" si="0"/>
        <v>50</v>
      </c>
      <c r="AC27" s="9">
        <f t="shared" si="1"/>
        <v>44</v>
      </c>
      <c r="AD27" s="2" t="s">
        <v>8559</v>
      </c>
      <c r="AE27" s="2" t="s">
        <v>8560</v>
      </c>
      <c r="AF27" s="2" t="s">
        <v>8706</v>
      </c>
      <c r="AG27" s="2" t="s">
        <v>8562</v>
      </c>
      <c r="AH27" s="2" t="s">
        <v>8563</v>
      </c>
    </row>
    <row r="28" spans="1:34" ht="30">
      <c r="A28" s="2" t="s">
        <v>8710</v>
      </c>
      <c r="B28" s="2" t="s">
        <v>8549</v>
      </c>
      <c r="C28" s="2" t="s">
        <v>8550</v>
      </c>
      <c r="D28" s="2" t="s">
        <v>8711</v>
      </c>
      <c r="E28" s="2">
        <v>2</v>
      </c>
      <c r="F28" s="2" t="s">
        <v>8557</v>
      </c>
      <c r="G28" s="2" t="s">
        <v>15</v>
      </c>
      <c r="H28" s="2" t="s">
        <v>3738</v>
      </c>
      <c r="I28" s="2" t="s">
        <v>8694</v>
      </c>
      <c r="J28" s="2" t="s">
        <v>3968</v>
      </c>
      <c r="K28" s="9">
        <v>3</v>
      </c>
      <c r="L28" s="2">
        <v>38</v>
      </c>
      <c r="M28" s="2" t="s">
        <v>8635</v>
      </c>
      <c r="N28" s="2" t="s">
        <v>8636</v>
      </c>
      <c r="O28" s="2" t="s">
        <v>3738</v>
      </c>
      <c r="P28" s="2" t="s">
        <v>8248</v>
      </c>
      <c r="Q28" s="2" t="s">
        <v>8712</v>
      </c>
      <c r="R28" s="9">
        <v>50</v>
      </c>
      <c r="S28" s="2">
        <v>82</v>
      </c>
      <c r="T28" s="2"/>
      <c r="U28" s="2"/>
      <c r="V28" s="2"/>
      <c r="W28" s="2"/>
      <c r="X28" s="2"/>
      <c r="Y28" s="9"/>
      <c r="Z28" s="2"/>
      <c r="AA28" s="2" t="s">
        <v>8638</v>
      </c>
      <c r="AB28" s="9">
        <f t="shared" si="0"/>
        <v>53</v>
      </c>
      <c r="AC28" s="9">
        <f t="shared" si="1"/>
        <v>52</v>
      </c>
      <c r="AD28" s="2" t="s">
        <v>8559</v>
      </c>
      <c r="AE28" s="2" t="s">
        <v>8560</v>
      </c>
      <c r="AF28" s="2" t="s">
        <v>8706</v>
      </c>
      <c r="AG28" s="2" t="s">
        <v>8562</v>
      </c>
      <c r="AH28" s="2" t="s">
        <v>8563</v>
      </c>
    </row>
    <row r="29" spans="1:34" ht="30">
      <c r="A29" s="2" t="s">
        <v>8713</v>
      </c>
      <c r="B29" s="2" t="s">
        <v>8549</v>
      </c>
      <c r="C29" s="2" t="s">
        <v>8550</v>
      </c>
      <c r="D29" s="2" t="s">
        <v>8714</v>
      </c>
      <c r="E29" s="2">
        <v>2</v>
      </c>
      <c r="F29" s="2" t="s">
        <v>8557</v>
      </c>
      <c r="G29" s="2" t="s">
        <v>15</v>
      </c>
      <c r="H29" s="2" t="s">
        <v>3733</v>
      </c>
      <c r="I29" s="2" t="s">
        <v>3890</v>
      </c>
      <c r="J29" s="2" t="s">
        <v>3891</v>
      </c>
      <c r="K29" s="9">
        <v>65</v>
      </c>
      <c r="L29" s="2">
        <v>38</v>
      </c>
      <c r="M29" s="2" t="s">
        <v>8635</v>
      </c>
      <c r="N29" s="2" t="s">
        <v>8636</v>
      </c>
      <c r="O29" s="2" t="s">
        <v>3738</v>
      </c>
      <c r="P29" s="2" t="s">
        <v>8248</v>
      </c>
      <c r="Q29" s="2" t="s">
        <v>8712</v>
      </c>
      <c r="R29" s="9">
        <v>50</v>
      </c>
      <c r="S29" s="2">
        <v>82</v>
      </c>
      <c r="T29" s="2"/>
      <c r="U29" s="2"/>
      <c r="V29" s="2"/>
      <c r="W29" s="2"/>
      <c r="X29" s="2"/>
      <c r="Y29" s="9"/>
      <c r="Z29" s="2"/>
      <c r="AA29" s="2" t="s">
        <v>8715</v>
      </c>
      <c r="AB29" s="9">
        <f t="shared" si="0"/>
        <v>115</v>
      </c>
      <c r="AC29" s="9">
        <f t="shared" si="1"/>
        <v>83</v>
      </c>
      <c r="AD29" s="2" t="s">
        <v>8559</v>
      </c>
      <c r="AE29" s="2" t="s">
        <v>8560</v>
      </c>
      <c r="AF29" s="2" t="s">
        <v>8706</v>
      </c>
      <c r="AG29" s="2" t="s">
        <v>8562</v>
      </c>
      <c r="AH29" s="2" t="s">
        <v>8563</v>
      </c>
    </row>
    <row r="30" spans="1:34" ht="60">
      <c r="A30" s="2" t="s">
        <v>8716</v>
      </c>
      <c r="B30" s="2" t="s">
        <v>8549</v>
      </c>
      <c r="C30" s="2" t="s">
        <v>8550</v>
      </c>
      <c r="D30" s="2" t="s">
        <v>8717</v>
      </c>
      <c r="E30" s="2">
        <v>2</v>
      </c>
      <c r="F30" s="2" t="s">
        <v>8589</v>
      </c>
      <c r="G30" s="2" t="s">
        <v>8658</v>
      </c>
      <c r="H30" s="2" t="s">
        <v>3738</v>
      </c>
      <c r="I30" s="2" t="s">
        <v>165</v>
      </c>
      <c r="J30" s="2" t="s">
        <v>8718</v>
      </c>
      <c r="K30" s="9">
        <v>6</v>
      </c>
      <c r="L30" s="2">
        <v>15</v>
      </c>
      <c r="M30" s="2" t="s">
        <v>8611</v>
      </c>
      <c r="N30" s="2" t="s">
        <v>8574</v>
      </c>
      <c r="O30" s="2" t="s">
        <v>8612</v>
      </c>
      <c r="P30" s="2" t="s">
        <v>8613</v>
      </c>
      <c r="Q30" s="2" t="s">
        <v>8614</v>
      </c>
      <c r="R30" s="9">
        <v>25</v>
      </c>
      <c r="S30" s="2">
        <v>78</v>
      </c>
      <c r="T30" s="2"/>
      <c r="U30" s="2"/>
      <c r="V30" s="2"/>
      <c r="W30" s="2"/>
      <c r="X30" s="2"/>
      <c r="Y30" s="9"/>
      <c r="Z30" s="2"/>
      <c r="AA30" s="2" t="s">
        <v>8719</v>
      </c>
      <c r="AB30" s="9">
        <f t="shared" si="0"/>
        <v>31</v>
      </c>
      <c r="AC30" s="9">
        <f t="shared" si="1"/>
        <v>30</v>
      </c>
      <c r="AD30" s="2" t="s">
        <v>8559</v>
      </c>
      <c r="AE30" s="2" t="s">
        <v>8560</v>
      </c>
      <c r="AF30" s="2" t="s">
        <v>8720</v>
      </c>
      <c r="AG30" s="2" t="s">
        <v>8562</v>
      </c>
      <c r="AH30" s="2" t="s">
        <v>8563</v>
      </c>
    </row>
    <row r="31" spans="1:34" ht="45">
      <c r="A31" s="2" t="s">
        <v>8721</v>
      </c>
      <c r="B31" s="2" t="s">
        <v>8549</v>
      </c>
      <c r="C31" s="2" t="s">
        <v>8550</v>
      </c>
      <c r="D31" s="2" t="s">
        <v>8722</v>
      </c>
      <c r="E31" s="2">
        <v>2</v>
      </c>
      <c r="F31" s="2" t="s">
        <v>8589</v>
      </c>
      <c r="G31" s="2" t="s">
        <v>15</v>
      </c>
      <c r="H31" s="2" t="s">
        <v>3733</v>
      </c>
      <c r="I31" s="2" t="s">
        <v>8597</v>
      </c>
      <c r="J31" s="2" t="s">
        <v>3790</v>
      </c>
      <c r="K31" s="9">
        <v>14</v>
      </c>
      <c r="L31" s="2">
        <v>13</v>
      </c>
      <c r="M31" s="2" t="s">
        <v>8611</v>
      </c>
      <c r="N31" s="2" t="s">
        <v>8574</v>
      </c>
      <c r="O31" s="2" t="s">
        <v>8623</v>
      </c>
      <c r="P31" s="2" t="s">
        <v>8624</v>
      </c>
      <c r="Q31" s="2" t="s">
        <v>8723</v>
      </c>
      <c r="R31" s="9">
        <v>70</v>
      </c>
      <c r="S31" s="2">
        <v>73</v>
      </c>
      <c r="T31" s="2"/>
      <c r="U31" s="2"/>
      <c r="V31" s="2"/>
      <c r="W31" s="2"/>
      <c r="X31" s="2"/>
      <c r="Y31" s="9"/>
      <c r="Z31" s="2"/>
      <c r="AA31" s="2" t="s">
        <v>8724</v>
      </c>
      <c r="AB31" s="9">
        <f t="shared" si="0"/>
        <v>84</v>
      </c>
      <c r="AC31" s="9">
        <f t="shared" si="1"/>
        <v>74</v>
      </c>
      <c r="AD31" s="2" t="s">
        <v>8559</v>
      </c>
      <c r="AE31" s="2" t="s">
        <v>8560</v>
      </c>
      <c r="AF31" s="2" t="s">
        <v>8725</v>
      </c>
      <c r="AG31" s="2" t="s">
        <v>8562</v>
      </c>
      <c r="AH31" s="2" t="s">
        <v>8563</v>
      </c>
    </row>
    <row r="32" spans="1:34" ht="60">
      <c r="A32" s="2" t="s">
        <v>8726</v>
      </c>
      <c r="B32" s="2" t="s">
        <v>8549</v>
      </c>
      <c r="C32" s="2" t="s">
        <v>8550</v>
      </c>
      <c r="D32" s="2" t="s">
        <v>8727</v>
      </c>
      <c r="E32" s="2">
        <v>2</v>
      </c>
      <c r="F32" s="2" t="s">
        <v>8589</v>
      </c>
      <c r="G32" s="2" t="s">
        <v>15</v>
      </c>
      <c r="H32" s="2" t="s">
        <v>3738</v>
      </c>
      <c r="I32" s="2" t="s">
        <v>8728</v>
      </c>
      <c r="J32" s="2" t="s">
        <v>3813</v>
      </c>
      <c r="K32" s="9">
        <v>9</v>
      </c>
      <c r="L32" s="2">
        <v>13</v>
      </c>
      <c r="M32" s="2" t="s">
        <v>8611</v>
      </c>
      <c r="N32" s="2" t="s">
        <v>8574</v>
      </c>
      <c r="O32" s="2" t="s">
        <v>8612</v>
      </c>
      <c r="P32" s="2" t="s">
        <v>8613</v>
      </c>
      <c r="Q32" s="2" t="s">
        <v>8614</v>
      </c>
      <c r="R32" s="9">
        <v>25</v>
      </c>
      <c r="S32" s="2">
        <v>78</v>
      </c>
      <c r="T32" s="2"/>
      <c r="U32" s="2"/>
      <c r="V32" s="2"/>
      <c r="W32" s="2"/>
      <c r="X32" s="2"/>
      <c r="Y32" s="9"/>
      <c r="Z32" s="2"/>
      <c r="AA32" s="2" t="s">
        <v>8729</v>
      </c>
      <c r="AB32" s="9">
        <f t="shared" si="0"/>
        <v>34</v>
      </c>
      <c r="AC32" s="9">
        <f t="shared" si="1"/>
        <v>32</v>
      </c>
      <c r="AD32" s="2" t="s">
        <v>8559</v>
      </c>
      <c r="AE32" s="2" t="s">
        <v>8560</v>
      </c>
      <c r="AF32" s="2" t="s">
        <v>8730</v>
      </c>
      <c r="AG32" s="2" t="s">
        <v>8562</v>
      </c>
      <c r="AH32" s="2" t="s">
        <v>8563</v>
      </c>
    </row>
    <row r="33" spans="1:34" ht="60">
      <c r="A33" s="2" t="s">
        <v>8731</v>
      </c>
      <c r="B33" s="2" t="s">
        <v>8549</v>
      </c>
      <c r="C33" s="2" t="s">
        <v>8550</v>
      </c>
      <c r="D33" s="2" t="s">
        <v>8732</v>
      </c>
      <c r="E33" s="2">
        <v>2</v>
      </c>
      <c r="F33" s="2" t="s">
        <v>8589</v>
      </c>
      <c r="G33" s="2" t="s">
        <v>8658</v>
      </c>
      <c r="H33" s="2" t="s">
        <v>3733</v>
      </c>
      <c r="I33" s="2" t="s">
        <v>165</v>
      </c>
      <c r="J33" s="2" t="s">
        <v>8733</v>
      </c>
      <c r="K33" s="9">
        <v>5</v>
      </c>
      <c r="L33" s="2">
        <v>14</v>
      </c>
      <c r="M33" s="2" t="s">
        <v>8611</v>
      </c>
      <c r="N33" s="2" t="s">
        <v>8574</v>
      </c>
      <c r="O33" s="2" t="s">
        <v>8612</v>
      </c>
      <c r="P33" s="2" t="s">
        <v>8613</v>
      </c>
      <c r="Q33" s="2" t="s">
        <v>8614</v>
      </c>
      <c r="R33" s="9">
        <v>25</v>
      </c>
      <c r="S33" s="2">
        <v>78</v>
      </c>
      <c r="T33" s="2"/>
      <c r="U33" s="2"/>
      <c r="V33" s="2"/>
      <c r="W33" s="2"/>
      <c r="X33" s="2"/>
      <c r="Y33" s="9"/>
      <c r="Z33" s="2"/>
      <c r="AA33" s="2" t="s">
        <v>8630</v>
      </c>
      <c r="AB33" s="9">
        <f t="shared" si="0"/>
        <v>30</v>
      </c>
      <c r="AC33" s="9">
        <f t="shared" si="1"/>
        <v>29</v>
      </c>
      <c r="AD33" s="2" t="s">
        <v>8559</v>
      </c>
      <c r="AE33" s="2" t="s">
        <v>8560</v>
      </c>
      <c r="AF33" s="2" t="s">
        <v>8720</v>
      </c>
      <c r="AG33" s="2" t="s">
        <v>8562</v>
      </c>
      <c r="AH33" s="2" t="s">
        <v>8563</v>
      </c>
    </row>
    <row r="34" spans="1:34" ht="30">
      <c r="A34" s="2" t="s">
        <v>8734</v>
      </c>
      <c r="B34" s="2" t="s">
        <v>8549</v>
      </c>
      <c r="C34" s="2" t="s">
        <v>8550</v>
      </c>
      <c r="D34" s="2" t="s">
        <v>8735</v>
      </c>
      <c r="E34" s="2">
        <v>2</v>
      </c>
      <c r="F34" s="2" t="s">
        <v>8589</v>
      </c>
      <c r="G34" s="2" t="s">
        <v>8658</v>
      </c>
      <c r="H34" s="2" t="s">
        <v>3733</v>
      </c>
      <c r="I34" s="2" t="s">
        <v>165</v>
      </c>
      <c r="J34" s="2" t="s">
        <v>8733</v>
      </c>
      <c r="K34" s="9">
        <v>5</v>
      </c>
      <c r="L34" s="2">
        <v>14</v>
      </c>
      <c r="M34" s="2" t="s">
        <v>8635</v>
      </c>
      <c r="N34" s="2" t="s">
        <v>8636</v>
      </c>
      <c r="O34" s="2" t="s">
        <v>3733</v>
      </c>
      <c r="P34" s="2" t="s">
        <v>8245</v>
      </c>
      <c r="Q34" s="2" t="s">
        <v>8642</v>
      </c>
      <c r="R34" s="9">
        <v>25</v>
      </c>
      <c r="S34" s="2">
        <v>82</v>
      </c>
      <c r="T34" s="2"/>
      <c r="U34" s="2"/>
      <c r="V34" s="2"/>
      <c r="W34" s="2"/>
      <c r="X34" s="2"/>
      <c r="Y34" s="9"/>
      <c r="Z34" s="2"/>
      <c r="AA34" s="2" t="s">
        <v>8630</v>
      </c>
      <c r="AB34" s="9">
        <f t="shared" si="0"/>
        <v>30</v>
      </c>
      <c r="AC34" s="9">
        <f t="shared" si="1"/>
        <v>29</v>
      </c>
      <c r="AD34" s="2" t="s">
        <v>8559</v>
      </c>
      <c r="AE34" s="2" t="s">
        <v>8560</v>
      </c>
      <c r="AF34" s="2" t="s">
        <v>8706</v>
      </c>
      <c r="AG34" s="2" t="s">
        <v>8562</v>
      </c>
      <c r="AH34" s="2" t="s">
        <v>8563</v>
      </c>
    </row>
    <row r="35" spans="1:34" ht="45">
      <c r="A35" s="2" t="s">
        <v>8736</v>
      </c>
      <c r="B35" s="2" t="s">
        <v>8549</v>
      </c>
      <c r="C35" s="2" t="s">
        <v>8550</v>
      </c>
      <c r="D35" s="2" t="s">
        <v>8737</v>
      </c>
      <c r="E35" s="2">
        <v>2</v>
      </c>
      <c r="F35" s="2" t="s">
        <v>8589</v>
      </c>
      <c r="G35" s="2" t="s">
        <v>15</v>
      </c>
      <c r="H35" s="2" t="s">
        <v>3733</v>
      </c>
      <c r="I35" s="2" t="s">
        <v>8605</v>
      </c>
      <c r="J35" s="2" t="s">
        <v>3781</v>
      </c>
      <c r="K35" s="9">
        <v>20</v>
      </c>
      <c r="L35" s="2">
        <v>13</v>
      </c>
      <c r="M35" s="2" t="s">
        <v>8635</v>
      </c>
      <c r="N35" s="2" t="s">
        <v>8636</v>
      </c>
      <c r="O35" s="2" t="s">
        <v>3724</v>
      </c>
      <c r="P35" s="2" t="s">
        <v>8709</v>
      </c>
      <c r="Q35" s="2" t="s">
        <v>2524</v>
      </c>
      <c r="R35" s="9">
        <v>30</v>
      </c>
      <c r="S35" s="2">
        <v>83</v>
      </c>
      <c r="T35" s="2"/>
      <c r="U35" s="2"/>
      <c r="V35" s="2"/>
      <c r="W35" s="2"/>
      <c r="X35" s="2"/>
      <c r="Y35" s="9"/>
      <c r="Z35" s="2"/>
      <c r="AA35" s="2" t="s">
        <v>8591</v>
      </c>
      <c r="AB35" s="9">
        <f t="shared" si="0"/>
        <v>50</v>
      </c>
      <c r="AC35" s="9">
        <f t="shared" si="1"/>
        <v>44</v>
      </c>
      <c r="AD35" s="2" t="s">
        <v>8559</v>
      </c>
      <c r="AE35" s="2" t="s">
        <v>8560</v>
      </c>
      <c r="AF35" s="2" t="s">
        <v>8738</v>
      </c>
      <c r="AG35" s="2" t="s">
        <v>8562</v>
      </c>
      <c r="AH35" s="2" t="s">
        <v>8563</v>
      </c>
    </row>
    <row r="36" spans="1:34" ht="45">
      <c r="A36" s="2" t="s">
        <v>8739</v>
      </c>
      <c r="B36" s="2" t="s">
        <v>8549</v>
      </c>
      <c r="C36" s="2" t="s">
        <v>8550</v>
      </c>
      <c r="D36" s="2" t="s">
        <v>8740</v>
      </c>
      <c r="E36" s="2">
        <v>2</v>
      </c>
      <c r="F36" s="2" t="s">
        <v>8589</v>
      </c>
      <c r="G36" s="2" t="s">
        <v>8553</v>
      </c>
      <c r="H36" s="2" t="s">
        <v>3733</v>
      </c>
      <c r="I36" s="2" t="s">
        <v>8741</v>
      </c>
      <c r="J36" s="2" t="s">
        <v>8742</v>
      </c>
      <c r="K36" s="9">
        <v>5</v>
      </c>
      <c r="L36" s="2">
        <v>33</v>
      </c>
      <c r="M36" s="2" t="s">
        <v>8635</v>
      </c>
      <c r="N36" s="2" t="s">
        <v>8636</v>
      </c>
      <c r="O36" s="2" t="s">
        <v>3724</v>
      </c>
      <c r="P36" s="2" t="s">
        <v>8709</v>
      </c>
      <c r="Q36" s="2" t="s">
        <v>2524</v>
      </c>
      <c r="R36" s="9">
        <v>30</v>
      </c>
      <c r="S36" s="2">
        <v>83</v>
      </c>
      <c r="T36" s="2"/>
      <c r="U36" s="2"/>
      <c r="V36" s="2"/>
      <c r="W36" s="2"/>
      <c r="X36" s="2"/>
      <c r="Y36" s="9"/>
      <c r="Z36" s="2"/>
      <c r="AA36" s="2" t="s">
        <v>8743</v>
      </c>
      <c r="AB36" s="9">
        <f t="shared" si="0"/>
        <v>35</v>
      </c>
      <c r="AC36" s="9">
        <f t="shared" si="1"/>
        <v>34</v>
      </c>
      <c r="AD36" s="2" t="s">
        <v>8559</v>
      </c>
      <c r="AE36" s="2" t="s">
        <v>8560</v>
      </c>
      <c r="AF36" s="2" t="s">
        <v>8706</v>
      </c>
      <c r="AG36" s="2" t="s">
        <v>8562</v>
      </c>
      <c r="AH36" s="2" t="s">
        <v>8563</v>
      </c>
    </row>
    <row r="37" spans="1:34" ht="45">
      <c r="A37" s="2" t="s">
        <v>8744</v>
      </c>
      <c r="B37" s="2" t="s">
        <v>8549</v>
      </c>
      <c r="C37" s="2" t="s">
        <v>8550</v>
      </c>
      <c r="D37" s="2" t="s">
        <v>8745</v>
      </c>
      <c r="E37" s="2">
        <v>2</v>
      </c>
      <c r="F37" s="2" t="s">
        <v>8589</v>
      </c>
      <c r="G37" s="2" t="s">
        <v>286</v>
      </c>
      <c r="H37" s="2" t="s">
        <v>3738</v>
      </c>
      <c r="I37" s="2" t="s">
        <v>611</v>
      </c>
      <c r="J37" s="2" t="s">
        <v>8746</v>
      </c>
      <c r="K37" s="9">
        <v>32</v>
      </c>
      <c r="L37" s="2">
        <v>24</v>
      </c>
      <c r="M37" s="2" t="s">
        <v>8635</v>
      </c>
      <c r="N37" s="2" t="s">
        <v>8636</v>
      </c>
      <c r="O37" s="2" t="s">
        <v>3724</v>
      </c>
      <c r="P37" s="2" t="s">
        <v>8709</v>
      </c>
      <c r="Q37" s="2" t="s">
        <v>2524</v>
      </c>
      <c r="R37" s="9">
        <v>30</v>
      </c>
      <c r="S37" s="2">
        <v>83</v>
      </c>
      <c r="T37" s="2"/>
      <c r="U37" s="2"/>
      <c r="V37" s="2"/>
      <c r="W37" s="2"/>
      <c r="X37" s="2"/>
      <c r="Y37" s="9"/>
      <c r="Z37" s="2"/>
      <c r="AA37" s="2" t="s">
        <v>8747</v>
      </c>
      <c r="AB37" s="9">
        <f t="shared" si="0"/>
        <v>62</v>
      </c>
      <c r="AC37" s="9">
        <f t="shared" si="1"/>
        <v>52</v>
      </c>
      <c r="AD37" s="2" t="s">
        <v>8559</v>
      </c>
      <c r="AE37" s="2" t="s">
        <v>8560</v>
      </c>
      <c r="AF37" s="2" t="s">
        <v>8748</v>
      </c>
      <c r="AG37" s="2" t="s">
        <v>8562</v>
      </c>
      <c r="AH37" s="2" t="s">
        <v>8563</v>
      </c>
    </row>
    <row r="38" spans="1:34" ht="60">
      <c r="A38" s="2" t="s">
        <v>8749</v>
      </c>
      <c r="B38" s="2" t="s">
        <v>8549</v>
      </c>
      <c r="C38" s="2" t="s">
        <v>8550</v>
      </c>
      <c r="D38" s="2" t="s">
        <v>8750</v>
      </c>
      <c r="E38" s="2">
        <v>2</v>
      </c>
      <c r="F38" s="2" t="s">
        <v>8611</v>
      </c>
      <c r="G38" s="2" t="s">
        <v>8574</v>
      </c>
      <c r="H38" s="2" t="s">
        <v>8623</v>
      </c>
      <c r="I38" s="2" t="s">
        <v>8624</v>
      </c>
      <c r="J38" s="2" t="s">
        <v>8625</v>
      </c>
      <c r="K38" s="9">
        <v>25</v>
      </c>
      <c r="L38" s="2">
        <v>77</v>
      </c>
      <c r="M38" s="2" t="s">
        <v>8635</v>
      </c>
      <c r="N38" s="2" t="s">
        <v>8636</v>
      </c>
      <c r="O38" s="2" t="s">
        <v>3724</v>
      </c>
      <c r="P38" s="2" t="s">
        <v>8709</v>
      </c>
      <c r="Q38" s="2" t="s">
        <v>2524</v>
      </c>
      <c r="R38" s="9">
        <v>30</v>
      </c>
      <c r="S38" s="2">
        <v>83</v>
      </c>
      <c r="T38" s="2"/>
      <c r="U38" s="2"/>
      <c r="V38" s="2"/>
      <c r="W38" s="2"/>
      <c r="X38" s="2"/>
      <c r="Y38" s="9"/>
      <c r="Z38" s="2"/>
      <c r="AA38" s="2" t="s">
        <v>8751</v>
      </c>
      <c r="AB38" s="9">
        <f t="shared" si="0"/>
        <v>55</v>
      </c>
      <c r="AC38" s="9">
        <f t="shared" si="1"/>
        <v>48</v>
      </c>
      <c r="AD38" s="2" t="s">
        <v>8559</v>
      </c>
      <c r="AE38" s="2" t="s">
        <v>8560</v>
      </c>
      <c r="AF38" s="2" t="s">
        <v>8752</v>
      </c>
      <c r="AG38" s="2" t="s">
        <v>8562</v>
      </c>
      <c r="AH38" s="2" t="s">
        <v>8563</v>
      </c>
    </row>
    <row r="39" spans="1:34" ht="60">
      <c r="A39" s="2" t="s">
        <v>8753</v>
      </c>
      <c r="B39" s="2" t="s">
        <v>8549</v>
      </c>
      <c r="C39" s="2" t="s">
        <v>8550</v>
      </c>
      <c r="D39" s="2" t="s">
        <v>8754</v>
      </c>
      <c r="E39" s="2">
        <v>2</v>
      </c>
      <c r="F39" s="2" t="s">
        <v>8611</v>
      </c>
      <c r="G39" s="2" t="s">
        <v>8574</v>
      </c>
      <c r="H39" s="2" t="s">
        <v>8686</v>
      </c>
      <c r="I39" s="2" t="s">
        <v>8687</v>
      </c>
      <c r="J39" s="2" t="s">
        <v>8688</v>
      </c>
      <c r="K39" s="9">
        <v>15</v>
      </c>
      <c r="L39" s="2">
        <v>78</v>
      </c>
      <c r="M39" s="2" t="s">
        <v>8635</v>
      </c>
      <c r="N39" s="2" t="s">
        <v>8636</v>
      </c>
      <c r="O39" s="2" t="s">
        <v>3738</v>
      </c>
      <c r="P39" s="2" t="s">
        <v>8248</v>
      </c>
      <c r="Q39" s="2" t="s">
        <v>8653</v>
      </c>
      <c r="R39" s="9">
        <v>10</v>
      </c>
      <c r="S39" s="2">
        <v>83</v>
      </c>
      <c r="T39" s="2"/>
      <c r="U39" s="2"/>
      <c r="V39" s="2"/>
      <c r="W39" s="2"/>
      <c r="X39" s="2"/>
      <c r="Y39" s="9"/>
      <c r="Z39" s="2"/>
      <c r="AA39" s="2" t="s">
        <v>8755</v>
      </c>
      <c r="AB39" s="9">
        <f t="shared" si="0"/>
        <v>25</v>
      </c>
      <c r="AC39" s="9">
        <f t="shared" si="1"/>
        <v>24</v>
      </c>
      <c r="AD39" s="2" t="s">
        <v>8559</v>
      </c>
      <c r="AE39" s="2" t="s">
        <v>8690</v>
      </c>
      <c r="AF39" s="2" t="s">
        <v>8756</v>
      </c>
      <c r="AG39" s="2" t="s">
        <v>8562</v>
      </c>
      <c r="AH39" s="2" t="s">
        <v>8563</v>
      </c>
    </row>
    <row r="40" spans="1:34" ht="60">
      <c r="A40" s="2" t="s">
        <v>8757</v>
      </c>
      <c r="B40" s="2" t="s">
        <v>8549</v>
      </c>
      <c r="C40" s="2" t="s">
        <v>8550</v>
      </c>
      <c r="D40" s="2" t="s">
        <v>8758</v>
      </c>
      <c r="E40" s="2">
        <v>2</v>
      </c>
      <c r="F40" s="2" t="s">
        <v>8611</v>
      </c>
      <c r="G40" s="2" t="s">
        <v>8574</v>
      </c>
      <c r="H40" s="2" t="s">
        <v>8612</v>
      </c>
      <c r="I40" s="2" t="s">
        <v>8613</v>
      </c>
      <c r="J40" s="2" t="s">
        <v>8614</v>
      </c>
      <c r="K40" s="9">
        <v>25</v>
      </c>
      <c r="L40" s="2">
        <v>78</v>
      </c>
      <c r="M40" s="2" t="s">
        <v>8635</v>
      </c>
      <c r="N40" s="2" t="s">
        <v>8636</v>
      </c>
      <c r="O40" s="2" t="s">
        <v>3724</v>
      </c>
      <c r="P40" s="2" t="s">
        <v>8709</v>
      </c>
      <c r="Q40" s="2" t="s">
        <v>2524</v>
      </c>
      <c r="R40" s="9">
        <v>30</v>
      </c>
      <c r="S40" s="2">
        <v>83</v>
      </c>
      <c r="T40" s="2"/>
      <c r="U40" s="2"/>
      <c r="V40" s="2"/>
      <c r="W40" s="2"/>
      <c r="X40" s="2"/>
      <c r="Y40" s="9"/>
      <c r="Z40" s="2"/>
      <c r="AA40" s="2" t="s">
        <v>8751</v>
      </c>
      <c r="AB40" s="9">
        <f t="shared" si="0"/>
        <v>55</v>
      </c>
      <c r="AC40" s="9">
        <f t="shared" si="1"/>
        <v>48</v>
      </c>
      <c r="AD40" s="2" t="s">
        <v>8559</v>
      </c>
      <c r="AE40" s="2" t="s">
        <v>8560</v>
      </c>
      <c r="AF40" s="2" t="s">
        <v>8759</v>
      </c>
      <c r="AG40" s="2" t="s">
        <v>8562</v>
      </c>
      <c r="AH40" s="2" t="s">
        <v>8563</v>
      </c>
    </row>
    <row r="41" spans="1:34" ht="60">
      <c r="A41" s="2" t="s">
        <v>8760</v>
      </c>
      <c r="B41" s="2" t="s">
        <v>8549</v>
      </c>
      <c r="C41" s="2" t="s">
        <v>8550</v>
      </c>
      <c r="D41" s="2" t="s">
        <v>8761</v>
      </c>
      <c r="E41" s="2">
        <v>2</v>
      </c>
      <c r="F41" s="2" t="s">
        <v>8611</v>
      </c>
      <c r="G41" s="2" t="s">
        <v>8574</v>
      </c>
      <c r="H41" s="2" t="s">
        <v>8686</v>
      </c>
      <c r="I41" s="2" t="s">
        <v>8687</v>
      </c>
      <c r="J41" s="2" t="s">
        <v>8688</v>
      </c>
      <c r="K41" s="9">
        <v>15</v>
      </c>
      <c r="L41" s="2">
        <v>78</v>
      </c>
      <c r="M41" s="2" t="s">
        <v>8635</v>
      </c>
      <c r="N41" s="2" t="s">
        <v>8553</v>
      </c>
      <c r="O41" s="2" t="s">
        <v>3733</v>
      </c>
      <c r="P41" s="2" t="s">
        <v>8646</v>
      </c>
      <c r="Q41" s="2" t="s">
        <v>8647</v>
      </c>
      <c r="R41" s="9">
        <v>5</v>
      </c>
      <c r="S41" s="2">
        <v>83</v>
      </c>
      <c r="T41" s="2"/>
      <c r="U41" s="2"/>
      <c r="V41" s="2"/>
      <c r="W41" s="2"/>
      <c r="X41" s="2"/>
      <c r="Y41" s="9"/>
      <c r="Z41" s="2"/>
      <c r="AA41" s="2" t="s">
        <v>8762</v>
      </c>
      <c r="AB41" s="9">
        <f t="shared" si="0"/>
        <v>20</v>
      </c>
      <c r="AC41" s="9">
        <f t="shared" si="1"/>
        <v>19</v>
      </c>
      <c r="AD41" s="2" t="s">
        <v>8559</v>
      </c>
      <c r="AE41" s="2" t="s">
        <v>8690</v>
      </c>
      <c r="AF41" s="2" t="s">
        <v>8756</v>
      </c>
      <c r="AG41" s="2" t="s">
        <v>8562</v>
      </c>
      <c r="AH41" s="2" t="s">
        <v>8563</v>
      </c>
    </row>
    <row r="42" spans="1:34" ht="60">
      <c r="A42" s="2" t="s">
        <v>8763</v>
      </c>
      <c r="B42" s="2" t="s">
        <v>8549</v>
      </c>
      <c r="C42" s="2" t="s">
        <v>8764</v>
      </c>
      <c r="D42" s="2" t="s">
        <v>8765</v>
      </c>
      <c r="E42" s="2">
        <v>2</v>
      </c>
      <c r="F42" s="2" t="s">
        <v>8589</v>
      </c>
      <c r="G42" s="2" t="s">
        <v>8574</v>
      </c>
      <c r="H42" s="2" t="s">
        <v>3733</v>
      </c>
      <c r="I42" s="2" t="s">
        <v>8669</v>
      </c>
      <c r="J42" s="2" t="s">
        <v>8670</v>
      </c>
      <c r="K42" s="9">
        <v>39</v>
      </c>
      <c r="L42" s="2">
        <v>32</v>
      </c>
      <c r="M42" s="2" t="s">
        <v>8557</v>
      </c>
      <c r="N42" s="2" t="s">
        <v>8553</v>
      </c>
      <c r="O42" s="2" t="s">
        <v>3733</v>
      </c>
      <c r="P42" s="2" t="s">
        <v>1972</v>
      </c>
      <c r="Q42" s="2" t="s">
        <v>8766</v>
      </c>
      <c r="R42" s="9">
        <v>12</v>
      </c>
      <c r="S42" s="2">
        <v>54</v>
      </c>
      <c r="T42" s="2"/>
      <c r="U42" s="2"/>
      <c r="V42" s="2"/>
      <c r="W42" s="2"/>
      <c r="X42" s="2"/>
      <c r="Y42" s="9"/>
      <c r="Z42" s="2"/>
      <c r="AA42" s="2" t="s">
        <v>8767</v>
      </c>
      <c r="AB42" s="9">
        <f t="shared" si="0"/>
        <v>51</v>
      </c>
      <c r="AC42" s="9">
        <f t="shared" si="1"/>
        <v>46</v>
      </c>
      <c r="AD42" s="2" t="s">
        <v>8559</v>
      </c>
      <c r="AE42" s="2" t="s">
        <v>8560</v>
      </c>
      <c r="AF42" s="2" t="s">
        <v>8672</v>
      </c>
      <c r="AG42" s="2" t="s">
        <v>8562</v>
      </c>
      <c r="AH42" s="2" t="s">
        <v>8563</v>
      </c>
    </row>
    <row r="43" spans="1:34" ht="45">
      <c r="A43" s="2" t="s">
        <v>8768</v>
      </c>
      <c r="B43" s="2" t="s">
        <v>8549</v>
      </c>
      <c r="C43" s="2" t="s">
        <v>8764</v>
      </c>
      <c r="D43" s="2" t="s">
        <v>8769</v>
      </c>
      <c r="E43" s="2">
        <v>2</v>
      </c>
      <c r="F43" s="2" t="s">
        <v>8589</v>
      </c>
      <c r="G43" s="2" t="s">
        <v>15</v>
      </c>
      <c r="H43" s="2" t="s">
        <v>3733</v>
      </c>
      <c r="I43" s="2" t="s">
        <v>8605</v>
      </c>
      <c r="J43" s="2" t="s">
        <v>3781</v>
      </c>
      <c r="K43" s="9">
        <v>20</v>
      </c>
      <c r="L43" s="2">
        <v>13</v>
      </c>
      <c r="M43" s="2" t="s">
        <v>8557</v>
      </c>
      <c r="N43" s="2" t="s">
        <v>8553</v>
      </c>
      <c r="O43" s="2" t="s">
        <v>3738</v>
      </c>
      <c r="P43" s="2" t="s">
        <v>8569</v>
      </c>
      <c r="Q43" s="2" t="s">
        <v>8570</v>
      </c>
      <c r="R43" s="9">
        <v>20</v>
      </c>
      <c r="S43" s="2">
        <v>53</v>
      </c>
      <c r="T43" s="2"/>
      <c r="U43" s="2"/>
      <c r="V43" s="2"/>
      <c r="W43" s="2"/>
      <c r="X43" s="2"/>
      <c r="Y43" s="9"/>
      <c r="Z43" s="2"/>
      <c r="AA43" s="2" t="s">
        <v>8770</v>
      </c>
      <c r="AB43" s="9">
        <f t="shared" si="0"/>
        <v>40</v>
      </c>
      <c r="AC43" s="9">
        <f t="shared" si="1"/>
        <v>36</v>
      </c>
      <c r="AD43" s="2" t="s">
        <v>8559</v>
      </c>
      <c r="AE43" s="2" t="s">
        <v>8560</v>
      </c>
      <c r="AF43" s="2" t="s">
        <v>8666</v>
      </c>
      <c r="AG43" s="2" t="s">
        <v>8562</v>
      </c>
      <c r="AH43" s="2" t="s">
        <v>8563</v>
      </c>
    </row>
    <row r="44" spans="1:34" ht="45">
      <c r="A44" s="2" t="s">
        <v>8771</v>
      </c>
      <c r="B44" s="2" t="s">
        <v>8549</v>
      </c>
      <c r="C44" s="2" t="s">
        <v>8764</v>
      </c>
      <c r="D44" s="2" t="s">
        <v>8772</v>
      </c>
      <c r="E44" s="2">
        <v>2</v>
      </c>
      <c r="F44" s="2" t="s">
        <v>8589</v>
      </c>
      <c r="G44" s="2" t="s">
        <v>8553</v>
      </c>
      <c r="H44" s="2" t="s">
        <v>3738</v>
      </c>
      <c r="I44" s="2" t="s">
        <v>8601</v>
      </c>
      <c r="J44" s="2" t="s">
        <v>7163</v>
      </c>
      <c r="K44" s="9">
        <v>9</v>
      </c>
      <c r="L44" s="2">
        <v>33</v>
      </c>
      <c r="M44" s="2" t="s">
        <v>8557</v>
      </c>
      <c r="N44" s="2" t="s">
        <v>15</v>
      </c>
      <c r="O44" s="2" t="s">
        <v>3733</v>
      </c>
      <c r="P44" s="2" t="s">
        <v>8773</v>
      </c>
      <c r="Q44" s="2" t="s">
        <v>3915</v>
      </c>
      <c r="R44" s="9">
        <v>14</v>
      </c>
      <c r="S44" s="2">
        <v>38</v>
      </c>
      <c r="T44" s="2"/>
      <c r="U44" s="2"/>
      <c r="V44" s="2"/>
      <c r="W44" s="2"/>
      <c r="X44" s="2"/>
      <c r="Y44" s="9"/>
      <c r="Z44" s="2"/>
      <c r="AA44" s="2" t="s">
        <v>8774</v>
      </c>
      <c r="AB44" s="9">
        <f t="shared" si="0"/>
        <v>23</v>
      </c>
      <c r="AC44" s="9">
        <f t="shared" si="1"/>
        <v>22</v>
      </c>
      <c r="AD44" s="2" t="s">
        <v>8559</v>
      </c>
      <c r="AE44" s="2" t="s">
        <v>8560</v>
      </c>
      <c r="AF44" s="2" t="s">
        <v>8661</v>
      </c>
      <c r="AG44" s="2" t="s">
        <v>8562</v>
      </c>
      <c r="AH44" s="2" t="s">
        <v>8563</v>
      </c>
    </row>
    <row r="45" spans="1:34" ht="30">
      <c r="A45" s="2" t="s">
        <v>8775</v>
      </c>
      <c r="B45" s="2" t="s">
        <v>8549</v>
      </c>
      <c r="C45" s="2" t="s">
        <v>8764</v>
      </c>
      <c r="D45" s="2" t="s">
        <v>8776</v>
      </c>
      <c r="E45" s="2">
        <v>2</v>
      </c>
      <c r="F45" s="2" t="s">
        <v>8589</v>
      </c>
      <c r="G45" s="2" t="s">
        <v>15</v>
      </c>
      <c r="H45" s="2" t="s">
        <v>3738</v>
      </c>
      <c r="I45" s="2" t="s">
        <v>8728</v>
      </c>
      <c r="J45" s="2" t="s">
        <v>3813</v>
      </c>
      <c r="K45" s="9">
        <v>9</v>
      </c>
      <c r="L45" s="2">
        <v>13</v>
      </c>
      <c r="M45" s="2" t="s">
        <v>8557</v>
      </c>
      <c r="N45" s="2" t="s">
        <v>15</v>
      </c>
      <c r="O45" s="2" t="s">
        <v>3733</v>
      </c>
      <c r="P45" s="2" t="s">
        <v>8773</v>
      </c>
      <c r="Q45" s="2" t="s">
        <v>3915</v>
      </c>
      <c r="R45" s="9">
        <v>14</v>
      </c>
      <c r="S45" s="2">
        <v>38</v>
      </c>
      <c r="T45" s="2"/>
      <c r="U45" s="2"/>
      <c r="V45" s="2"/>
      <c r="W45" s="2"/>
      <c r="X45" s="2"/>
      <c r="Y45" s="9"/>
      <c r="Z45" s="2"/>
      <c r="AA45" s="2" t="s">
        <v>8774</v>
      </c>
      <c r="AB45" s="9">
        <f t="shared" si="0"/>
        <v>23</v>
      </c>
      <c r="AC45" s="9">
        <f t="shared" si="1"/>
        <v>22</v>
      </c>
      <c r="AD45" s="2" t="s">
        <v>8559</v>
      </c>
      <c r="AE45" s="2" t="s">
        <v>8560</v>
      </c>
      <c r="AF45" s="2" t="s">
        <v>8666</v>
      </c>
      <c r="AG45" s="2" t="s">
        <v>8562</v>
      </c>
      <c r="AH45" s="2" t="s">
        <v>8563</v>
      </c>
    </row>
    <row r="46" spans="1:34" ht="45">
      <c r="A46" s="2" t="s">
        <v>8777</v>
      </c>
      <c r="B46" s="2" t="s">
        <v>8549</v>
      </c>
      <c r="C46" s="2" t="s">
        <v>8764</v>
      </c>
      <c r="D46" s="2" t="s">
        <v>8778</v>
      </c>
      <c r="E46" s="2">
        <v>2</v>
      </c>
      <c r="F46" s="2" t="s">
        <v>8589</v>
      </c>
      <c r="G46" s="2" t="s">
        <v>15</v>
      </c>
      <c r="H46" s="2" t="s">
        <v>3738</v>
      </c>
      <c r="I46" s="2" t="s">
        <v>8590</v>
      </c>
      <c r="J46" s="2" t="s">
        <v>3779</v>
      </c>
      <c r="K46" s="9">
        <v>30</v>
      </c>
      <c r="L46" s="2">
        <v>13</v>
      </c>
      <c r="M46" s="2" t="s">
        <v>8552</v>
      </c>
      <c r="N46" s="2" t="s">
        <v>8553</v>
      </c>
      <c r="O46" s="2" t="s">
        <v>8554</v>
      </c>
      <c r="P46" s="2" t="s">
        <v>8555</v>
      </c>
      <c r="Q46" s="2" t="s">
        <v>8556</v>
      </c>
      <c r="R46" s="9">
        <v>5</v>
      </c>
      <c r="S46" s="2">
        <v>57</v>
      </c>
      <c r="T46" s="2"/>
      <c r="U46" s="2"/>
      <c r="V46" s="2"/>
      <c r="W46" s="2"/>
      <c r="X46" s="2"/>
      <c r="Y46" s="9"/>
      <c r="Z46" s="2"/>
      <c r="AA46" s="2" t="s">
        <v>8779</v>
      </c>
      <c r="AB46" s="9">
        <f t="shared" si="0"/>
        <v>35</v>
      </c>
      <c r="AC46" s="9">
        <f t="shared" si="1"/>
        <v>34</v>
      </c>
      <c r="AD46" s="2" t="s">
        <v>8559</v>
      </c>
      <c r="AE46" s="2" t="s">
        <v>8560</v>
      </c>
      <c r="AF46" s="2" t="s">
        <v>8592</v>
      </c>
      <c r="AG46" s="2" t="s">
        <v>8562</v>
      </c>
      <c r="AH46" s="2" t="s">
        <v>8563</v>
      </c>
    </row>
    <row r="47" spans="1:34" ht="45">
      <c r="A47" s="2" t="s">
        <v>8780</v>
      </c>
      <c r="B47" s="2" t="s">
        <v>8549</v>
      </c>
      <c r="C47" s="2" t="s">
        <v>8764</v>
      </c>
      <c r="D47" s="2" t="s">
        <v>8781</v>
      </c>
      <c r="E47" s="2">
        <v>2</v>
      </c>
      <c r="F47" s="2" t="s">
        <v>8589</v>
      </c>
      <c r="G47" s="2" t="s">
        <v>15</v>
      </c>
      <c r="H47" s="2" t="s">
        <v>3738</v>
      </c>
      <c r="I47" s="2" t="s">
        <v>8728</v>
      </c>
      <c r="J47" s="2" t="s">
        <v>3813</v>
      </c>
      <c r="K47" s="9">
        <v>9</v>
      </c>
      <c r="L47" s="2">
        <v>13</v>
      </c>
      <c r="M47" s="2" t="s">
        <v>8552</v>
      </c>
      <c r="N47" s="2" t="s">
        <v>8574</v>
      </c>
      <c r="O47" s="2" t="s">
        <v>8581</v>
      </c>
      <c r="P47" s="2" t="s">
        <v>8651</v>
      </c>
      <c r="Q47" s="2" t="s">
        <v>8652</v>
      </c>
      <c r="R47" s="9">
        <v>70</v>
      </c>
      <c r="S47" s="2">
        <v>57</v>
      </c>
      <c r="T47" s="2"/>
      <c r="U47" s="2"/>
      <c r="V47" s="2"/>
      <c r="W47" s="2"/>
      <c r="X47" s="2"/>
      <c r="Y47" s="9"/>
      <c r="Z47" s="2"/>
      <c r="AA47" s="2" t="s">
        <v>8782</v>
      </c>
      <c r="AB47" s="9">
        <f t="shared" si="0"/>
        <v>79</v>
      </c>
      <c r="AC47" s="9">
        <f t="shared" si="1"/>
        <v>73</v>
      </c>
      <c r="AD47" s="2" t="s">
        <v>8559</v>
      </c>
      <c r="AE47" s="2" t="s">
        <v>8560</v>
      </c>
      <c r="AF47" s="2" t="s">
        <v>8783</v>
      </c>
      <c r="AG47" s="2" t="s">
        <v>8562</v>
      </c>
      <c r="AH47" s="2" t="s">
        <v>8563</v>
      </c>
    </row>
    <row r="48" spans="1:34" ht="45">
      <c r="A48" s="2" t="s">
        <v>8784</v>
      </c>
      <c r="B48" s="2" t="s">
        <v>8549</v>
      </c>
      <c r="C48" s="2" t="s">
        <v>8764</v>
      </c>
      <c r="D48" s="2" t="s">
        <v>8785</v>
      </c>
      <c r="E48" s="2">
        <v>2</v>
      </c>
      <c r="F48" s="2" t="s">
        <v>8589</v>
      </c>
      <c r="G48" s="2" t="s">
        <v>15</v>
      </c>
      <c r="H48" s="2" t="s">
        <v>3733</v>
      </c>
      <c r="I48" s="2" t="s">
        <v>8597</v>
      </c>
      <c r="J48" s="2" t="s">
        <v>3790</v>
      </c>
      <c r="K48" s="9">
        <v>14</v>
      </c>
      <c r="L48" s="2">
        <v>13</v>
      </c>
      <c r="M48" s="2" t="s">
        <v>8552</v>
      </c>
      <c r="N48" s="2" t="s">
        <v>8574</v>
      </c>
      <c r="O48" s="2" t="s">
        <v>8581</v>
      </c>
      <c r="P48" s="2" t="s">
        <v>8651</v>
      </c>
      <c r="Q48" s="2" t="s">
        <v>8652</v>
      </c>
      <c r="R48" s="9">
        <v>70</v>
      </c>
      <c r="S48" s="2">
        <v>57</v>
      </c>
      <c r="T48" s="2"/>
      <c r="U48" s="2"/>
      <c r="V48" s="2"/>
      <c r="W48" s="2"/>
      <c r="X48" s="2"/>
      <c r="Y48" s="9"/>
      <c r="Z48" s="2"/>
      <c r="AA48" s="2" t="s">
        <v>8724</v>
      </c>
      <c r="AB48" s="9">
        <f t="shared" si="0"/>
        <v>84</v>
      </c>
      <c r="AC48" s="9">
        <f t="shared" si="1"/>
        <v>74</v>
      </c>
      <c r="AD48" s="2" t="s">
        <v>8559</v>
      </c>
      <c r="AE48" s="2" t="s">
        <v>8560</v>
      </c>
      <c r="AF48" s="2" t="s">
        <v>8783</v>
      </c>
      <c r="AG48" s="2" t="s">
        <v>8562</v>
      </c>
      <c r="AH48" s="2" t="s">
        <v>8563</v>
      </c>
    </row>
    <row r="49" spans="1:34" ht="45">
      <c r="A49" s="2" t="s">
        <v>8786</v>
      </c>
      <c r="B49" s="2" t="s">
        <v>8549</v>
      </c>
      <c r="C49" s="2" t="s">
        <v>8764</v>
      </c>
      <c r="D49" s="2" t="s">
        <v>8787</v>
      </c>
      <c r="E49" s="2">
        <v>2</v>
      </c>
      <c r="F49" s="2" t="s">
        <v>8589</v>
      </c>
      <c r="G49" s="2" t="s">
        <v>15</v>
      </c>
      <c r="H49" s="2" t="s">
        <v>3733</v>
      </c>
      <c r="I49" s="2" t="s">
        <v>8605</v>
      </c>
      <c r="J49" s="2" t="s">
        <v>3781</v>
      </c>
      <c r="K49" s="9">
        <v>20</v>
      </c>
      <c r="L49" s="2">
        <v>13</v>
      </c>
      <c r="M49" s="2" t="s">
        <v>8552</v>
      </c>
      <c r="N49" s="2" t="s">
        <v>8553</v>
      </c>
      <c r="O49" s="2" t="s">
        <v>8581</v>
      </c>
      <c r="P49" s="2" t="s">
        <v>8582</v>
      </c>
      <c r="Q49" s="2" t="s">
        <v>8583</v>
      </c>
      <c r="R49" s="9">
        <v>20</v>
      </c>
      <c r="S49" s="2">
        <v>57</v>
      </c>
      <c r="T49" s="2"/>
      <c r="U49" s="2"/>
      <c r="V49" s="2"/>
      <c r="W49" s="2"/>
      <c r="X49" s="2"/>
      <c r="Y49" s="9"/>
      <c r="Z49" s="2"/>
      <c r="AA49" s="2" t="s">
        <v>8770</v>
      </c>
      <c r="AB49" s="9">
        <f t="shared" si="0"/>
        <v>40</v>
      </c>
      <c r="AC49" s="9">
        <f t="shared" si="1"/>
        <v>36</v>
      </c>
      <c r="AD49" s="2" t="s">
        <v>8559</v>
      </c>
      <c r="AE49" s="2" t="s">
        <v>8560</v>
      </c>
      <c r="AF49" s="2" t="s">
        <v>8592</v>
      </c>
      <c r="AG49" s="2" t="s">
        <v>8562</v>
      </c>
      <c r="AH49" s="2" t="s">
        <v>8563</v>
      </c>
    </row>
    <row r="50" spans="1:34" ht="45">
      <c r="A50" s="2" t="s">
        <v>8788</v>
      </c>
      <c r="B50" s="2" t="s">
        <v>8549</v>
      </c>
      <c r="C50" s="2" t="s">
        <v>8764</v>
      </c>
      <c r="D50" s="2" t="s">
        <v>8789</v>
      </c>
      <c r="E50" s="2">
        <v>2</v>
      </c>
      <c r="F50" s="2" t="s">
        <v>8589</v>
      </c>
      <c r="G50" s="2" t="s">
        <v>15</v>
      </c>
      <c r="H50" s="2" t="s">
        <v>3733</v>
      </c>
      <c r="I50" s="2" t="s">
        <v>8597</v>
      </c>
      <c r="J50" s="2" t="s">
        <v>3790</v>
      </c>
      <c r="K50" s="9">
        <v>14</v>
      </c>
      <c r="L50" s="2">
        <v>13</v>
      </c>
      <c r="M50" s="2" t="s">
        <v>8611</v>
      </c>
      <c r="N50" s="2" t="s">
        <v>8574</v>
      </c>
      <c r="O50" s="2" t="s">
        <v>8623</v>
      </c>
      <c r="P50" s="2" t="s">
        <v>8624</v>
      </c>
      <c r="Q50" s="2" t="s">
        <v>8625</v>
      </c>
      <c r="R50" s="9">
        <v>25</v>
      </c>
      <c r="S50" s="2">
        <v>77</v>
      </c>
      <c r="T50" s="2"/>
      <c r="U50" s="2"/>
      <c r="V50" s="2"/>
      <c r="W50" s="2"/>
      <c r="X50" s="2"/>
      <c r="Y50" s="9"/>
      <c r="Z50" s="2"/>
      <c r="AA50" s="2" t="s">
        <v>8790</v>
      </c>
      <c r="AB50" s="9">
        <f t="shared" si="0"/>
        <v>39</v>
      </c>
      <c r="AC50" s="9">
        <f t="shared" si="1"/>
        <v>36</v>
      </c>
      <c r="AD50" s="2" t="s">
        <v>8559</v>
      </c>
      <c r="AE50" s="2" t="s">
        <v>8560</v>
      </c>
      <c r="AF50" s="2" t="s">
        <v>8791</v>
      </c>
      <c r="AG50" s="2" t="s">
        <v>8562</v>
      </c>
      <c r="AH50" s="2" t="s">
        <v>8563</v>
      </c>
    </row>
    <row r="51" spans="1:34" ht="45">
      <c r="A51" s="2" t="s">
        <v>8792</v>
      </c>
      <c r="B51" s="2" t="s">
        <v>8549</v>
      </c>
      <c r="C51" s="2" t="s">
        <v>8764</v>
      </c>
      <c r="D51" s="2" t="s">
        <v>8793</v>
      </c>
      <c r="E51" s="2">
        <v>2</v>
      </c>
      <c r="F51" s="2" t="s">
        <v>8589</v>
      </c>
      <c r="G51" s="2" t="s">
        <v>286</v>
      </c>
      <c r="H51" s="2" t="s">
        <v>3738</v>
      </c>
      <c r="I51" s="2" t="s">
        <v>611</v>
      </c>
      <c r="J51" s="2" t="s">
        <v>8746</v>
      </c>
      <c r="K51" s="9">
        <v>32</v>
      </c>
      <c r="L51" s="2">
        <v>24</v>
      </c>
      <c r="M51" s="2" t="s">
        <v>8611</v>
      </c>
      <c r="N51" s="2" t="s">
        <v>8574</v>
      </c>
      <c r="O51" s="2" t="s">
        <v>8623</v>
      </c>
      <c r="P51" s="2" t="s">
        <v>8624</v>
      </c>
      <c r="Q51" s="2" t="s">
        <v>8625</v>
      </c>
      <c r="R51" s="9">
        <v>25</v>
      </c>
      <c r="S51" s="2">
        <v>77</v>
      </c>
      <c r="T51" s="2"/>
      <c r="U51" s="2"/>
      <c r="V51" s="2"/>
      <c r="W51" s="2"/>
      <c r="X51" s="2"/>
      <c r="Y51" s="9"/>
      <c r="Z51" s="2"/>
      <c r="AA51" s="2" t="s">
        <v>8794</v>
      </c>
      <c r="AB51" s="9">
        <f t="shared" si="0"/>
        <v>57</v>
      </c>
      <c r="AC51" s="9">
        <f t="shared" si="1"/>
        <v>49</v>
      </c>
      <c r="AD51" s="2" t="s">
        <v>8559</v>
      </c>
      <c r="AE51" s="2" t="s">
        <v>8560</v>
      </c>
      <c r="AF51" s="2" t="s">
        <v>8795</v>
      </c>
      <c r="AG51" s="2" t="s">
        <v>8562</v>
      </c>
      <c r="AH51" s="2" t="s">
        <v>8563</v>
      </c>
    </row>
    <row r="52" spans="1:34" ht="45">
      <c r="A52" s="2" t="s">
        <v>8796</v>
      </c>
      <c r="B52" s="2" t="s">
        <v>8549</v>
      </c>
      <c r="C52" s="2" t="s">
        <v>8764</v>
      </c>
      <c r="D52" s="2" t="s">
        <v>8797</v>
      </c>
      <c r="E52" s="2">
        <v>2</v>
      </c>
      <c r="F52" s="2" t="s">
        <v>8589</v>
      </c>
      <c r="G52" s="2" t="s">
        <v>8553</v>
      </c>
      <c r="H52" s="2" t="s">
        <v>3738</v>
      </c>
      <c r="I52" s="2" t="s">
        <v>8601</v>
      </c>
      <c r="J52" s="2" t="s">
        <v>7163</v>
      </c>
      <c r="K52" s="9">
        <v>9</v>
      </c>
      <c r="L52" s="2">
        <v>33</v>
      </c>
      <c r="M52" s="2" t="s">
        <v>8611</v>
      </c>
      <c r="N52" s="2" t="s">
        <v>8574</v>
      </c>
      <c r="O52" s="2" t="s">
        <v>8698</v>
      </c>
      <c r="P52" s="2" t="s">
        <v>8699</v>
      </c>
      <c r="Q52" s="2" t="s">
        <v>8700</v>
      </c>
      <c r="R52" s="9">
        <v>5</v>
      </c>
      <c r="S52" s="2">
        <v>78</v>
      </c>
      <c r="T52" s="2"/>
      <c r="U52" s="2"/>
      <c r="V52" s="2"/>
      <c r="W52" s="2"/>
      <c r="X52" s="2"/>
      <c r="Y52" s="9"/>
      <c r="Z52" s="2"/>
      <c r="AA52" s="2" t="s">
        <v>8798</v>
      </c>
      <c r="AB52" s="9">
        <f t="shared" si="0"/>
        <v>14</v>
      </c>
      <c r="AC52" s="9">
        <f t="shared" si="1"/>
        <v>14</v>
      </c>
      <c r="AD52" s="2" t="s">
        <v>8559</v>
      </c>
      <c r="AE52" s="2" t="s">
        <v>8560</v>
      </c>
      <c r="AF52" s="2" t="s">
        <v>8702</v>
      </c>
      <c r="AG52" s="2" t="s">
        <v>8562</v>
      </c>
      <c r="AH52" s="2" t="s">
        <v>8563</v>
      </c>
    </row>
    <row r="53" spans="1:34" ht="45">
      <c r="A53" s="2" t="s">
        <v>8799</v>
      </c>
      <c r="B53" s="2" t="s">
        <v>8549</v>
      </c>
      <c r="C53" s="2" t="s">
        <v>8764</v>
      </c>
      <c r="D53" s="2" t="s">
        <v>8800</v>
      </c>
      <c r="E53" s="2">
        <v>2</v>
      </c>
      <c r="F53" s="2" t="s">
        <v>8557</v>
      </c>
      <c r="G53" s="2" t="s">
        <v>15</v>
      </c>
      <c r="H53" s="2" t="s">
        <v>3738</v>
      </c>
      <c r="I53" s="2" t="s">
        <v>8694</v>
      </c>
      <c r="J53" s="2" t="s">
        <v>3968</v>
      </c>
      <c r="K53" s="9">
        <v>3</v>
      </c>
      <c r="L53" s="2">
        <v>38</v>
      </c>
      <c r="M53" s="2" t="s">
        <v>8552</v>
      </c>
      <c r="N53" s="2" t="s">
        <v>8574</v>
      </c>
      <c r="O53" s="2" t="s">
        <v>8566</v>
      </c>
      <c r="P53" s="2" t="s">
        <v>8609</v>
      </c>
      <c r="Q53" s="2" t="s">
        <v>8610</v>
      </c>
      <c r="R53" s="9">
        <v>50</v>
      </c>
      <c r="S53" s="2">
        <v>57</v>
      </c>
      <c r="T53" s="2"/>
      <c r="U53" s="2"/>
      <c r="V53" s="2"/>
      <c r="W53" s="2"/>
      <c r="X53" s="2"/>
      <c r="Y53" s="9"/>
      <c r="Z53" s="2"/>
      <c r="AA53" s="2" t="s">
        <v>8638</v>
      </c>
      <c r="AB53" s="9">
        <f t="shared" si="0"/>
        <v>53</v>
      </c>
      <c r="AC53" s="9">
        <f t="shared" si="1"/>
        <v>52</v>
      </c>
      <c r="AD53" s="2" t="s">
        <v>8559</v>
      </c>
      <c r="AE53" s="2" t="s">
        <v>8560</v>
      </c>
      <c r="AF53" s="2" t="s">
        <v>8801</v>
      </c>
      <c r="AG53" s="2" t="s">
        <v>8562</v>
      </c>
      <c r="AH53" s="2" t="s">
        <v>8563</v>
      </c>
    </row>
    <row r="54" spans="1:34" ht="45">
      <c r="A54" s="2" t="s">
        <v>8802</v>
      </c>
      <c r="B54" s="2" t="s">
        <v>8549</v>
      </c>
      <c r="C54" s="2" t="s">
        <v>8764</v>
      </c>
      <c r="D54" s="2" t="s">
        <v>8803</v>
      </c>
      <c r="E54" s="2">
        <v>2</v>
      </c>
      <c r="F54" s="2" t="s">
        <v>8557</v>
      </c>
      <c r="G54" s="2" t="s">
        <v>15</v>
      </c>
      <c r="H54" s="2" t="s">
        <v>3738</v>
      </c>
      <c r="I54" s="2" t="s">
        <v>8804</v>
      </c>
      <c r="J54" s="2" t="s">
        <v>3898</v>
      </c>
      <c r="K54" s="9">
        <v>55</v>
      </c>
      <c r="L54" s="2">
        <v>38</v>
      </c>
      <c r="M54" s="2" t="s">
        <v>8552</v>
      </c>
      <c r="N54" s="2" t="s">
        <v>8574</v>
      </c>
      <c r="O54" s="2" t="s">
        <v>8566</v>
      </c>
      <c r="P54" s="2" t="s">
        <v>8609</v>
      </c>
      <c r="Q54" s="2" t="s">
        <v>8610</v>
      </c>
      <c r="R54" s="9">
        <v>50</v>
      </c>
      <c r="S54" s="2">
        <v>57</v>
      </c>
      <c r="T54" s="2"/>
      <c r="U54" s="2"/>
      <c r="V54" s="2"/>
      <c r="W54" s="2"/>
      <c r="X54" s="2"/>
      <c r="Y54" s="9"/>
      <c r="Z54" s="2"/>
      <c r="AA54" s="2" t="s">
        <v>8805</v>
      </c>
      <c r="AB54" s="9">
        <f t="shared" si="0"/>
        <v>105</v>
      </c>
      <c r="AC54" s="9">
        <f t="shared" si="1"/>
        <v>78</v>
      </c>
      <c r="AD54" s="2" t="s">
        <v>8559</v>
      </c>
      <c r="AE54" s="2" t="s">
        <v>8560</v>
      </c>
      <c r="AF54" s="2" t="s">
        <v>8801</v>
      </c>
      <c r="AG54" s="2" t="s">
        <v>8562</v>
      </c>
      <c r="AH54" s="2" t="s">
        <v>8563</v>
      </c>
    </row>
    <row r="55" spans="1:34" ht="45">
      <c r="A55" s="2" t="s">
        <v>8806</v>
      </c>
      <c r="B55" s="2" t="s">
        <v>8549</v>
      </c>
      <c r="C55" s="2" t="s">
        <v>8764</v>
      </c>
      <c r="D55" s="2" t="s">
        <v>8807</v>
      </c>
      <c r="E55" s="2">
        <v>2</v>
      </c>
      <c r="F55" s="2" t="s">
        <v>8557</v>
      </c>
      <c r="G55" s="2" t="s">
        <v>15</v>
      </c>
      <c r="H55" s="2" t="s">
        <v>3733</v>
      </c>
      <c r="I55" s="2" t="s">
        <v>3890</v>
      </c>
      <c r="J55" s="2" t="s">
        <v>3891</v>
      </c>
      <c r="K55" s="9">
        <v>65</v>
      </c>
      <c r="L55" s="2">
        <v>38</v>
      </c>
      <c r="M55" s="2" t="s">
        <v>8552</v>
      </c>
      <c r="N55" s="2" t="s">
        <v>8553</v>
      </c>
      <c r="O55" s="2" t="s">
        <v>8554</v>
      </c>
      <c r="P55" s="2" t="s">
        <v>8555</v>
      </c>
      <c r="Q55" s="2" t="s">
        <v>8556</v>
      </c>
      <c r="R55" s="9">
        <v>5</v>
      </c>
      <c r="S55" s="2">
        <v>57</v>
      </c>
      <c r="T55" s="2"/>
      <c r="U55" s="2"/>
      <c r="V55" s="2"/>
      <c r="W55" s="2"/>
      <c r="X55" s="2"/>
      <c r="Y55" s="9"/>
      <c r="Z55" s="2"/>
      <c r="AA55" s="2" t="s">
        <v>8808</v>
      </c>
      <c r="AB55" s="9">
        <f t="shared" si="0"/>
        <v>70</v>
      </c>
      <c r="AC55" s="9">
        <f t="shared" si="1"/>
        <v>67</v>
      </c>
      <c r="AD55" s="2" t="s">
        <v>8559</v>
      </c>
      <c r="AE55" s="2" t="s">
        <v>8560</v>
      </c>
      <c r="AF55" s="2" t="s">
        <v>8561</v>
      </c>
      <c r="AG55" s="2" t="s">
        <v>8562</v>
      </c>
      <c r="AH55" s="2" t="s">
        <v>8563</v>
      </c>
    </row>
    <row r="56" spans="1:34" ht="45">
      <c r="A56" s="2" t="s">
        <v>8809</v>
      </c>
      <c r="B56" s="2" t="s">
        <v>8549</v>
      </c>
      <c r="C56" s="2" t="s">
        <v>8764</v>
      </c>
      <c r="D56" s="2" t="s">
        <v>8810</v>
      </c>
      <c r="E56" s="2">
        <v>2</v>
      </c>
      <c r="F56" s="2" t="s">
        <v>8557</v>
      </c>
      <c r="G56" s="2" t="s">
        <v>8553</v>
      </c>
      <c r="H56" s="2" t="s">
        <v>3738</v>
      </c>
      <c r="I56" s="2" t="s">
        <v>8675</v>
      </c>
      <c r="J56" s="2" t="s">
        <v>8676</v>
      </c>
      <c r="K56" s="9">
        <v>8</v>
      </c>
      <c r="L56" s="2">
        <v>55</v>
      </c>
      <c r="M56" s="2" t="s">
        <v>8552</v>
      </c>
      <c r="N56" s="2" t="s">
        <v>8553</v>
      </c>
      <c r="O56" s="2" t="s">
        <v>8581</v>
      </c>
      <c r="P56" s="2" t="s">
        <v>8595</v>
      </c>
      <c r="Q56" s="2" t="s">
        <v>8596</v>
      </c>
      <c r="R56" s="9">
        <v>15</v>
      </c>
      <c r="S56" s="2">
        <v>57</v>
      </c>
      <c r="T56" s="2"/>
      <c r="U56" s="2"/>
      <c r="V56" s="2"/>
      <c r="W56" s="2"/>
      <c r="X56" s="2"/>
      <c r="Y56" s="9"/>
      <c r="Z56" s="2"/>
      <c r="AA56" s="2" t="s">
        <v>8811</v>
      </c>
      <c r="AB56" s="9">
        <f t="shared" si="0"/>
        <v>23</v>
      </c>
      <c r="AC56" s="9">
        <f t="shared" si="1"/>
        <v>22</v>
      </c>
      <c r="AD56" s="2" t="s">
        <v>8559</v>
      </c>
      <c r="AE56" s="2" t="s">
        <v>8560</v>
      </c>
      <c r="AF56" s="2" t="s">
        <v>8561</v>
      </c>
      <c r="AG56" s="2" t="s">
        <v>8562</v>
      </c>
      <c r="AH56" s="2" t="s">
        <v>8563</v>
      </c>
    </row>
    <row r="57" spans="1:34" ht="45">
      <c r="A57" s="2" t="s">
        <v>8812</v>
      </c>
      <c r="B57" s="2" t="s">
        <v>8549</v>
      </c>
      <c r="C57" s="2" t="s">
        <v>8764</v>
      </c>
      <c r="D57" s="2" t="s">
        <v>8813</v>
      </c>
      <c r="E57" s="2">
        <v>2</v>
      </c>
      <c r="F57" s="2" t="s">
        <v>8557</v>
      </c>
      <c r="G57" s="2" t="s">
        <v>8553</v>
      </c>
      <c r="H57" s="2" t="s">
        <v>3733</v>
      </c>
      <c r="I57" s="2" t="s">
        <v>1972</v>
      </c>
      <c r="J57" s="2" t="s">
        <v>8766</v>
      </c>
      <c r="K57" s="9">
        <v>12</v>
      </c>
      <c r="L57" s="2">
        <v>54</v>
      </c>
      <c r="M57" s="2" t="s">
        <v>8611</v>
      </c>
      <c r="N57" s="2" t="s">
        <v>8574</v>
      </c>
      <c r="O57" s="2" t="s">
        <v>8623</v>
      </c>
      <c r="P57" s="2" t="s">
        <v>8624</v>
      </c>
      <c r="Q57" s="2" t="s">
        <v>8625</v>
      </c>
      <c r="R57" s="9">
        <v>25</v>
      </c>
      <c r="S57" s="2">
        <v>77</v>
      </c>
      <c r="T57" s="2"/>
      <c r="U57" s="2"/>
      <c r="V57" s="2"/>
      <c r="W57" s="2"/>
      <c r="X57" s="2"/>
      <c r="Y57" s="9"/>
      <c r="Z57" s="2"/>
      <c r="AA57" s="2" t="s">
        <v>8814</v>
      </c>
      <c r="AB57" s="9">
        <f t="shared" si="0"/>
        <v>37</v>
      </c>
      <c r="AC57" s="9">
        <f t="shared" si="1"/>
        <v>34</v>
      </c>
      <c r="AD57" s="2" t="s">
        <v>8559</v>
      </c>
      <c r="AE57" s="2" t="s">
        <v>8560</v>
      </c>
      <c r="AF57" s="2" t="s">
        <v>8683</v>
      </c>
      <c r="AG57" s="2" t="s">
        <v>8562</v>
      </c>
      <c r="AH57" s="2" t="s">
        <v>8563</v>
      </c>
    </row>
    <row r="58" spans="1:34" ht="60">
      <c r="A58" s="2" t="s">
        <v>8815</v>
      </c>
      <c r="B58" s="2" t="s">
        <v>8549</v>
      </c>
      <c r="C58" s="2" t="s">
        <v>8764</v>
      </c>
      <c r="D58" s="2" t="s">
        <v>8816</v>
      </c>
      <c r="E58" s="2">
        <v>2</v>
      </c>
      <c r="F58" s="2" t="s">
        <v>8557</v>
      </c>
      <c r="G58" s="2" t="s">
        <v>15</v>
      </c>
      <c r="H58" s="2" t="s">
        <v>3738</v>
      </c>
      <c r="I58" s="2" t="s">
        <v>8694</v>
      </c>
      <c r="J58" s="2" t="s">
        <v>3968</v>
      </c>
      <c r="K58" s="9">
        <v>3</v>
      </c>
      <c r="L58" s="2">
        <v>38</v>
      </c>
      <c r="M58" s="2" t="s">
        <v>8611</v>
      </c>
      <c r="N58" s="2" t="s">
        <v>8574</v>
      </c>
      <c r="O58" s="2" t="s">
        <v>8612</v>
      </c>
      <c r="P58" s="2" t="s">
        <v>8613</v>
      </c>
      <c r="Q58" s="2" t="s">
        <v>8614</v>
      </c>
      <c r="R58" s="9">
        <v>25</v>
      </c>
      <c r="S58" s="2">
        <v>78</v>
      </c>
      <c r="T58" s="2"/>
      <c r="U58" s="2"/>
      <c r="V58" s="2"/>
      <c r="W58" s="2"/>
      <c r="X58" s="2"/>
      <c r="Y58" s="9"/>
      <c r="Z58" s="2"/>
      <c r="AA58" s="2" t="s">
        <v>8643</v>
      </c>
      <c r="AB58" s="9">
        <f t="shared" si="0"/>
        <v>28</v>
      </c>
      <c r="AC58" s="9">
        <f t="shared" si="1"/>
        <v>27</v>
      </c>
      <c r="AD58" s="2" t="s">
        <v>8559</v>
      </c>
      <c r="AE58" s="2" t="s">
        <v>8560</v>
      </c>
      <c r="AF58" s="2" t="s">
        <v>8720</v>
      </c>
      <c r="AG58" s="2" t="s">
        <v>8562</v>
      </c>
      <c r="AH58" s="2" t="s">
        <v>8563</v>
      </c>
    </row>
    <row r="59" spans="1:34" ht="60">
      <c r="A59" s="2" t="s">
        <v>8817</v>
      </c>
      <c r="B59" s="2" t="s">
        <v>8549</v>
      </c>
      <c r="C59" s="2" t="s">
        <v>8764</v>
      </c>
      <c r="D59" s="2" t="s">
        <v>8818</v>
      </c>
      <c r="E59" s="2">
        <v>2</v>
      </c>
      <c r="F59" s="2" t="s">
        <v>8557</v>
      </c>
      <c r="G59" s="2" t="s">
        <v>8574</v>
      </c>
      <c r="H59" s="2" t="s">
        <v>3733</v>
      </c>
      <c r="I59" s="2" t="s">
        <v>8584</v>
      </c>
      <c r="J59" s="2" t="s">
        <v>8585</v>
      </c>
      <c r="K59" s="9">
        <v>17</v>
      </c>
      <c r="L59" s="2">
        <v>51</v>
      </c>
      <c r="M59" s="2" t="s">
        <v>8611</v>
      </c>
      <c r="N59" s="2" t="s">
        <v>8574</v>
      </c>
      <c r="O59" s="2" t="s">
        <v>8612</v>
      </c>
      <c r="P59" s="2" t="s">
        <v>8613</v>
      </c>
      <c r="Q59" s="2" t="s">
        <v>8614</v>
      </c>
      <c r="R59" s="9">
        <v>25</v>
      </c>
      <c r="S59" s="2">
        <v>78</v>
      </c>
      <c r="T59" s="2"/>
      <c r="U59" s="2"/>
      <c r="V59" s="2"/>
      <c r="W59" s="2"/>
      <c r="X59" s="2"/>
      <c r="Y59" s="9"/>
      <c r="Z59" s="2"/>
      <c r="AA59" s="2" t="s">
        <v>8819</v>
      </c>
      <c r="AB59" s="9">
        <f t="shared" si="0"/>
        <v>42</v>
      </c>
      <c r="AC59" s="9">
        <f t="shared" si="1"/>
        <v>38</v>
      </c>
      <c r="AD59" s="2" t="s">
        <v>8559</v>
      </c>
      <c r="AE59" s="2" t="s">
        <v>8560</v>
      </c>
      <c r="AF59" s="2" t="s">
        <v>8720</v>
      </c>
      <c r="AG59" s="2" t="s">
        <v>8562</v>
      </c>
      <c r="AH59" s="2" t="s">
        <v>8563</v>
      </c>
    </row>
    <row r="60" spans="1:34" ht="60">
      <c r="A60" s="2" t="s">
        <v>8820</v>
      </c>
      <c r="B60" s="2" t="s">
        <v>8549</v>
      </c>
      <c r="C60" s="2" t="s">
        <v>8764</v>
      </c>
      <c r="D60" s="2" t="s">
        <v>8821</v>
      </c>
      <c r="E60" s="2">
        <v>2</v>
      </c>
      <c r="F60" s="2" t="s">
        <v>8552</v>
      </c>
      <c r="G60" s="2" t="s">
        <v>8574</v>
      </c>
      <c r="H60" s="2" t="s">
        <v>8581</v>
      </c>
      <c r="I60" s="2" t="s">
        <v>8651</v>
      </c>
      <c r="J60" s="2" t="s">
        <v>8652</v>
      </c>
      <c r="K60" s="9">
        <v>70</v>
      </c>
      <c r="L60" s="2">
        <v>57</v>
      </c>
      <c r="M60" s="2" t="s">
        <v>8611</v>
      </c>
      <c r="N60" s="2" t="s">
        <v>8574</v>
      </c>
      <c r="O60" s="2" t="s">
        <v>8686</v>
      </c>
      <c r="P60" s="2" t="s">
        <v>8687</v>
      </c>
      <c r="Q60" s="2" t="s">
        <v>8688</v>
      </c>
      <c r="R60" s="9">
        <v>15</v>
      </c>
      <c r="S60" s="2">
        <v>78</v>
      </c>
      <c r="T60" s="2"/>
      <c r="U60" s="2"/>
      <c r="V60" s="2"/>
      <c r="W60" s="2"/>
      <c r="X60" s="2"/>
      <c r="Y60" s="9"/>
      <c r="Z60" s="2"/>
      <c r="AA60" s="2" t="s">
        <v>8822</v>
      </c>
      <c r="AB60" s="9">
        <f t="shared" si="0"/>
        <v>85</v>
      </c>
      <c r="AC60" s="9">
        <f t="shared" si="1"/>
        <v>75</v>
      </c>
      <c r="AD60" s="2" t="s">
        <v>8559</v>
      </c>
      <c r="AE60" s="2" t="s">
        <v>8690</v>
      </c>
      <c r="AF60" s="2" t="s">
        <v>8823</v>
      </c>
      <c r="AG60" s="2" t="s">
        <v>8562</v>
      </c>
      <c r="AH60" s="2" t="s">
        <v>8563</v>
      </c>
    </row>
    <row r="61" spans="1:34" ht="45">
      <c r="A61" s="2" t="s">
        <v>8824</v>
      </c>
      <c r="B61" s="2" t="s">
        <v>8549</v>
      </c>
      <c r="C61" s="2" t="s">
        <v>8764</v>
      </c>
      <c r="D61" s="2" t="s">
        <v>8825</v>
      </c>
      <c r="E61" s="2">
        <v>2</v>
      </c>
      <c r="F61" s="2" t="s">
        <v>8552</v>
      </c>
      <c r="G61" s="2" t="s">
        <v>8553</v>
      </c>
      <c r="H61" s="2" t="s">
        <v>8581</v>
      </c>
      <c r="I61" s="2" t="s">
        <v>8595</v>
      </c>
      <c r="J61" s="2" t="s">
        <v>8596</v>
      </c>
      <c r="K61" s="9">
        <v>15</v>
      </c>
      <c r="L61" s="2">
        <v>57</v>
      </c>
      <c r="M61" s="2" t="s">
        <v>8611</v>
      </c>
      <c r="N61" s="2" t="s">
        <v>8574</v>
      </c>
      <c r="O61" s="2" t="s">
        <v>8698</v>
      </c>
      <c r="P61" s="2" t="s">
        <v>8699</v>
      </c>
      <c r="Q61" s="2" t="s">
        <v>8700</v>
      </c>
      <c r="R61" s="9">
        <v>5</v>
      </c>
      <c r="S61" s="2">
        <v>78</v>
      </c>
      <c r="T61" s="2"/>
      <c r="U61" s="2"/>
      <c r="V61" s="2"/>
      <c r="W61" s="2"/>
      <c r="X61" s="2"/>
      <c r="Y61" s="9"/>
      <c r="Z61" s="2"/>
      <c r="AA61" s="2" t="s">
        <v>8762</v>
      </c>
      <c r="AB61" s="9">
        <f t="shared" si="0"/>
        <v>20</v>
      </c>
      <c r="AC61" s="9">
        <f t="shared" si="1"/>
        <v>19</v>
      </c>
      <c r="AD61" s="2" t="s">
        <v>8559</v>
      </c>
      <c r="AE61" s="2" t="s">
        <v>8560</v>
      </c>
      <c r="AF61" s="2" t="s">
        <v>8826</v>
      </c>
      <c r="AG61" s="2" t="s">
        <v>8562</v>
      </c>
      <c r="AH61" s="2" t="s">
        <v>8563</v>
      </c>
    </row>
    <row r="62" spans="1:34" ht="60">
      <c r="A62" s="2" t="s">
        <v>8827</v>
      </c>
      <c r="B62" s="2" t="s">
        <v>8549</v>
      </c>
      <c r="C62" s="2" t="s">
        <v>8764</v>
      </c>
      <c r="D62" s="2" t="s">
        <v>8828</v>
      </c>
      <c r="E62" s="2">
        <v>2</v>
      </c>
      <c r="F62" s="2" t="s">
        <v>8552</v>
      </c>
      <c r="G62" s="2" t="s">
        <v>8553</v>
      </c>
      <c r="H62" s="2" t="s">
        <v>8581</v>
      </c>
      <c r="I62" s="2" t="s">
        <v>8595</v>
      </c>
      <c r="J62" s="2" t="s">
        <v>8596</v>
      </c>
      <c r="K62" s="9">
        <v>15</v>
      </c>
      <c r="L62" s="2">
        <v>57</v>
      </c>
      <c r="M62" s="2" t="s">
        <v>8611</v>
      </c>
      <c r="N62" s="2" t="s">
        <v>8574</v>
      </c>
      <c r="O62" s="2" t="s">
        <v>8623</v>
      </c>
      <c r="P62" s="2" t="s">
        <v>8624</v>
      </c>
      <c r="Q62" s="2" t="s">
        <v>8625</v>
      </c>
      <c r="R62" s="9">
        <v>25</v>
      </c>
      <c r="S62" s="2">
        <v>77</v>
      </c>
      <c r="T62" s="2"/>
      <c r="U62" s="2"/>
      <c r="V62" s="2"/>
      <c r="W62" s="2"/>
      <c r="X62" s="2"/>
      <c r="Y62" s="9"/>
      <c r="Z62" s="2"/>
      <c r="AA62" s="2" t="s">
        <v>8619</v>
      </c>
      <c r="AB62" s="9">
        <f t="shared" si="0"/>
        <v>40</v>
      </c>
      <c r="AC62" s="9">
        <f t="shared" si="1"/>
        <v>36</v>
      </c>
      <c r="AD62" s="2" t="s">
        <v>8559</v>
      </c>
      <c r="AE62" s="2" t="s">
        <v>8560</v>
      </c>
      <c r="AF62" s="2" t="s">
        <v>8627</v>
      </c>
      <c r="AG62" s="2" t="s">
        <v>8562</v>
      </c>
      <c r="AH62" s="2" t="s">
        <v>8563</v>
      </c>
    </row>
    <row r="63" spans="1:34" ht="45">
      <c r="A63" s="2" t="s">
        <v>8829</v>
      </c>
      <c r="B63" s="2" t="s">
        <v>8549</v>
      </c>
      <c r="C63" s="2" t="s">
        <v>8764</v>
      </c>
      <c r="D63" s="2" t="s">
        <v>8830</v>
      </c>
      <c r="E63" s="2">
        <v>2</v>
      </c>
      <c r="F63" s="2" t="s">
        <v>8552</v>
      </c>
      <c r="G63" s="2" t="s">
        <v>8574</v>
      </c>
      <c r="H63" s="2" t="s">
        <v>8566</v>
      </c>
      <c r="I63" s="2" t="s">
        <v>8609</v>
      </c>
      <c r="J63" s="2" t="s">
        <v>8610</v>
      </c>
      <c r="K63" s="9">
        <v>50</v>
      </c>
      <c r="L63" s="2">
        <v>57</v>
      </c>
      <c r="M63" s="2" t="s">
        <v>8611</v>
      </c>
      <c r="N63" s="2" t="s">
        <v>8574</v>
      </c>
      <c r="O63" s="2" t="s">
        <v>8698</v>
      </c>
      <c r="P63" s="2" t="s">
        <v>8699</v>
      </c>
      <c r="Q63" s="2" t="s">
        <v>8700</v>
      </c>
      <c r="R63" s="9">
        <v>5</v>
      </c>
      <c r="S63" s="2">
        <v>78</v>
      </c>
      <c r="T63" s="2"/>
      <c r="U63" s="2"/>
      <c r="V63" s="2"/>
      <c r="W63" s="2"/>
      <c r="X63" s="2"/>
      <c r="Y63" s="9"/>
      <c r="Z63" s="2"/>
      <c r="AA63" s="2" t="s">
        <v>8831</v>
      </c>
      <c r="AB63" s="9">
        <f t="shared" si="0"/>
        <v>55</v>
      </c>
      <c r="AC63" s="9">
        <f t="shared" si="1"/>
        <v>53</v>
      </c>
      <c r="AD63" s="2" t="s">
        <v>8559</v>
      </c>
      <c r="AE63" s="2" t="s">
        <v>8560</v>
      </c>
      <c r="AF63" s="2" t="s">
        <v>8832</v>
      </c>
      <c r="AG63" s="2" t="s">
        <v>8562</v>
      </c>
      <c r="AH63" s="2" t="s">
        <v>8563</v>
      </c>
    </row>
    <row r="64" spans="1:34" ht="45">
      <c r="A64" s="2" t="s">
        <v>8833</v>
      </c>
      <c r="B64" s="2" t="s">
        <v>8549</v>
      </c>
      <c r="C64" s="2" t="s">
        <v>8834</v>
      </c>
      <c r="D64" s="2" t="s">
        <v>8835</v>
      </c>
      <c r="E64" s="2">
        <v>2</v>
      </c>
      <c r="F64" s="2" t="s">
        <v>8552</v>
      </c>
      <c r="G64" s="2" t="s">
        <v>8553</v>
      </c>
      <c r="H64" s="2" t="s">
        <v>8581</v>
      </c>
      <c r="I64" s="2" t="s">
        <v>8595</v>
      </c>
      <c r="J64" s="2" t="s">
        <v>8596</v>
      </c>
      <c r="K64" s="9">
        <v>15</v>
      </c>
      <c r="L64" s="2">
        <v>57</v>
      </c>
      <c r="M64" s="2" t="s">
        <v>8557</v>
      </c>
      <c r="N64" s="2" t="s">
        <v>15</v>
      </c>
      <c r="O64" s="2" t="s">
        <v>3738</v>
      </c>
      <c r="P64" s="2" t="s">
        <v>8804</v>
      </c>
      <c r="Q64" s="2" t="s">
        <v>3898</v>
      </c>
      <c r="R64" s="9">
        <v>55</v>
      </c>
      <c r="S64" s="2">
        <v>38</v>
      </c>
      <c r="T64" s="2"/>
      <c r="U64" s="2"/>
      <c r="V64" s="2"/>
      <c r="W64" s="2"/>
      <c r="X64" s="2"/>
      <c r="Y64" s="9"/>
      <c r="Z64" s="2"/>
      <c r="AA64" s="2" t="s">
        <v>8836</v>
      </c>
      <c r="AB64" s="9">
        <f t="shared" si="0"/>
        <v>70</v>
      </c>
      <c r="AC64" s="9">
        <f t="shared" si="1"/>
        <v>62</v>
      </c>
      <c r="AD64" s="2" t="s">
        <v>8559</v>
      </c>
      <c r="AE64" s="2" t="s">
        <v>8560</v>
      </c>
      <c r="AF64" s="2" t="s">
        <v>8561</v>
      </c>
      <c r="AG64" s="2" t="s">
        <v>8562</v>
      </c>
      <c r="AH64" s="2" t="s">
        <v>8563</v>
      </c>
    </row>
    <row r="65" spans="1:34" ht="60">
      <c r="A65" s="2" t="s">
        <v>8837</v>
      </c>
      <c r="B65" s="2" t="s">
        <v>8549</v>
      </c>
      <c r="C65" s="2" t="s">
        <v>8834</v>
      </c>
      <c r="D65" s="2" t="s">
        <v>8838</v>
      </c>
      <c r="E65" s="2">
        <v>2</v>
      </c>
      <c r="F65" s="2" t="s">
        <v>8552</v>
      </c>
      <c r="G65" s="2" t="s">
        <v>8553</v>
      </c>
      <c r="H65" s="2" t="s">
        <v>8566</v>
      </c>
      <c r="I65" s="2" t="s">
        <v>8567</v>
      </c>
      <c r="J65" s="2" t="s">
        <v>8568</v>
      </c>
      <c r="K65" s="9">
        <v>25</v>
      </c>
      <c r="L65" s="2">
        <v>57</v>
      </c>
      <c r="M65" s="2" t="s">
        <v>8557</v>
      </c>
      <c r="N65" s="2" t="s">
        <v>8553</v>
      </c>
      <c r="O65" s="2" t="s">
        <v>3738</v>
      </c>
      <c r="P65" s="2" t="s">
        <v>8569</v>
      </c>
      <c r="Q65" s="2" t="s">
        <v>8570</v>
      </c>
      <c r="R65" s="9">
        <v>20</v>
      </c>
      <c r="S65" s="2">
        <v>53</v>
      </c>
      <c r="T65" s="2"/>
      <c r="U65" s="2"/>
      <c r="V65" s="2"/>
      <c r="W65" s="2"/>
      <c r="X65" s="2"/>
      <c r="Y65" s="9"/>
      <c r="Z65" s="2"/>
      <c r="AA65" s="2" t="s">
        <v>8571</v>
      </c>
      <c r="AB65" s="9">
        <f t="shared" si="0"/>
        <v>45</v>
      </c>
      <c r="AC65" s="9">
        <f t="shared" si="1"/>
        <v>40</v>
      </c>
      <c r="AD65" s="2" t="s">
        <v>8559</v>
      </c>
      <c r="AE65" s="2" t="s">
        <v>8560</v>
      </c>
      <c r="AF65" s="2" t="s">
        <v>8561</v>
      </c>
      <c r="AG65" s="2" t="s">
        <v>8562</v>
      </c>
      <c r="AH65" s="2" t="s">
        <v>8563</v>
      </c>
    </row>
    <row r="66" spans="1:34" ht="45">
      <c r="A66" s="2" t="s">
        <v>8839</v>
      </c>
      <c r="B66" s="2" t="s">
        <v>8549</v>
      </c>
      <c r="C66" s="2" t="s">
        <v>8834</v>
      </c>
      <c r="D66" s="2" t="s">
        <v>8840</v>
      </c>
      <c r="E66" s="2">
        <v>2</v>
      </c>
      <c r="F66" s="2" t="s">
        <v>8552</v>
      </c>
      <c r="G66" s="2" t="s">
        <v>8553</v>
      </c>
      <c r="H66" s="2" t="s">
        <v>8581</v>
      </c>
      <c r="I66" s="2" t="s">
        <v>8582</v>
      </c>
      <c r="J66" s="2" t="s">
        <v>8583</v>
      </c>
      <c r="K66" s="9">
        <v>20</v>
      </c>
      <c r="L66" s="2">
        <v>57</v>
      </c>
      <c r="M66" s="2" t="s">
        <v>8557</v>
      </c>
      <c r="N66" s="2" t="s">
        <v>15</v>
      </c>
      <c r="O66" s="2" t="s">
        <v>3738</v>
      </c>
      <c r="P66" s="2" t="s">
        <v>8804</v>
      </c>
      <c r="Q66" s="2" t="s">
        <v>3898</v>
      </c>
      <c r="R66" s="9">
        <v>55</v>
      </c>
      <c r="S66" s="2">
        <v>38</v>
      </c>
      <c r="T66" s="2"/>
      <c r="U66" s="2"/>
      <c r="V66" s="2"/>
      <c r="W66" s="2"/>
      <c r="X66" s="2"/>
      <c r="Y66" s="9"/>
      <c r="Z66" s="2"/>
      <c r="AA66" s="2" t="s">
        <v>8841</v>
      </c>
      <c r="AB66" s="9">
        <f t="shared" ref="AB66:AB129" si="2">SUM(K66,R66,Y66)</f>
        <v>75</v>
      </c>
      <c r="AC66" s="9">
        <f t="shared" ref="AC66:AC129" si="3">IF(Y66="",MIN(100,ROUND(MAX(K66,R66)+MIN(K66,R66)*(100-MAX(K66,R66))/100,0)),MIN(100,ROUND(ROUND(MAX(K66,R66)+MIN(K66,R66)*(100-MAX(K66,R66))/100,0)+Y66*(100-ROUND(MAX(K66,R66)+MIN(K66,R66)*(100-MAX(K66,R66))/100,0))/100,0)))</f>
        <v>64</v>
      </c>
      <c r="AD66" s="2" t="s">
        <v>8559</v>
      </c>
      <c r="AE66" s="2" t="s">
        <v>8560</v>
      </c>
      <c r="AF66" s="2" t="s">
        <v>8561</v>
      </c>
      <c r="AG66" s="2" t="s">
        <v>8562</v>
      </c>
      <c r="AH66" s="2" t="s">
        <v>8563</v>
      </c>
    </row>
    <row r="67" spans="1:34" ht="60">
      <c r="A67" s="2" t="s">
        <v>8842</v>
      </c>
      <c r="B67" s="2" t="s">
        <v>8549</v>
      </c>
      <c r="C67" s="2" t="s">
        <v>8834</v>
      </c>
      <c r="D67" s="2" t="s">
        <v>8843</v>
      </c>
      <c r="E67" s="2">
        <v>2</v>
      </c>
      <c r="F67" s="2" t="s">
        <v>8552</v>
      </c>
      <c r="G67" s="2" t="s">
        <v>8574</v>
      </c>
      <c r="H67" s="2" t="s">
        <v>8566</v>
      </c>
      <c r="I67" s="2" t="s">
        <v>8609</v>
      </c>
      <c r="J67" s="2" t="s">
        <v>8610</v>
      </c>
      <c r="K67" s="9">
        <v>50</v>
      </c>
      <c r="L67" s="2">
        <v>57</v>
      </c>
      <c r="M67" s="2" t="s">
        <v>8557</v>
      </c>
      <c r="N67" s="2" t="s">
        <v>8574</v>
      </c>
      <c r="O67" s="2" t="s">
        <v>3733</v>
      </c>
      <c r="P67" s="2" t="s">
        <v>8584</v>
      </c>
      <c r="Q67" s="2" t="s">
        <v>8585</v>
      </c>
      <c r="R67" s="9">
        <v>17</v>
      </c>
      <c r="S67" s="2">
        <v>51</v>
      </c>
      <c r="T67" s="2"/>
      <c r="U67" s="2"/>
      <c r="V67" s="2"/>
      <c r="W67" s="2"/>
      <c r="X67" s="2"/>
      <c r="Y67" s="9"/>
      <c r="Z67" s="2"/>
      <c r="AA67" s="2" t="s">
        <v>8844</v>
      </c>
      <c r="AB67" s="9">
        <f t="shared" si="2"/>
        <v>67</v>
      </c>
      <c r="AC67" s="9">
        <f t="shared" si="3"/>
        <v>59</v>
      </c>
      <c r="AD67" s="2" t="s">
        <v>8559</v>
      </c>
      <c r="AE67" s="2" t="s">
        <v>8560</v>
      </c>
      <c r="AF67" s="2" t="s">
        <v>8826</v>
      </c>
      <c r="AG67" s="2" t="s">
        <v>8562</v>
      </c>
      <c r="AH67" s="2" t="s">
        <v>8563</v>
      </c>
    </row>
    <row r="68" spans="1:34" ht="45">
      <c r="A68" s="2" t="s">
        <v>8845</v>
      </c>
      <c r="B68" s="2" t="s">
        <v>8549</v>
      </c>
      <c r="C68" s="2" t="s">
        <v>8834</v>
      </c>
      <c r="D68" s="2" t="s">
        <v>8846</v>
      </c>
      <c r="E68" s="2">
        <v>2</v>
      </c>
      <c r="F68" s="2" t="s">
        <v>8552</v>
      </c>
      <c r="G68" s="2" t="s">
        <v>8553</v>
      </c>
      <c r="H68" s="2" t="s">
        <v>8554</v>
      </c>
      <c r="I68" s="2" t="s">
        <v>8555</v>
      </c>
      <c r="J68" s="2" t="s">
        <v>8556</v>
      </c>
      <c r="K68" s="9">
        <v>5</v>
      </c>
      <c r="L68" s="2">
        <v>57</v>
      </c>
      <c r="M68" s="2" t="s">
        <v>8589</v>
      </c>
      <c r="N68" s="2" t="s">
        <v>8553</v>
      </c>
      <c r="O68" s="2" t="s">
        <v>3733</v>
      </c>
      <c r="P68" s="2" t="s">
        <v>8741</v>
      </c>
      <c r="Q68" s="2" t="s">
        <v>8742</v>
      </c>
      <c r="R68" s="9">
        <v>5</v>
      </c>
      <c r="S68" s="2">
        <v>33</v>
      </c>
      <c r="T68" s="2"/>
      <c r="U68" s="2"/>
      <c r="V68" s="2"/>
      <c r="W68" s="2"/>
      <c r="X68" s="2"/>
      <c r="Y68" s="9"/>
      <c r="Z68" s="2"/>
      <c r="AA68" s="2" t="s">
        <v>8847</v>
      </c>
      <c r="AB68" s="9">
        <f t="shared" si="2"/>
        <v>10</v>
      </c>
      <c r="AC68" s="9">
        <f t="shared" si="3"/>
        <v>10</v>
      </c>
      <c r="AD68" s="2" t="s">
        <v>8559</v>
      </c>
      <c r="AE68" s="2" t="s">
        <v>8560</v>
      </c>
      <c r="AF68" s="2" t="s">
        <v>8561</v>
      </c>
      <c r="AG68" s="2" t="s">
        <v>8562</v>
      </c>
      <c r="AH68" s="2" t="s">
        <v>8563</v>
      </c>
    </row>
    <row r="69" spans="1:34" ht="60">
      <c r="A69" s="2" t="s">
        <v>8848</v>
      </c>
      <c r="B69" s="2" t="s">
        <v>8549</v>
      </c>
      <c r="C69" s="2" t="s">
        <v>8834</v>
      </c>
      <c r="D69" s="2" t="s">
        <v>8849</v>
      </c>
      <c r="E69" s="2">
        <v>2</v>
      </c>
      <c r="F69" s="2" t="s">
        <v>8552</v>
      </c>
      <c r="G69" s="2" t="s">
        <v>8553</v>
      </c>
      <c r="H69" s="2" t="s">
        <v>8581</v>
      </c>
      <c r="I69" s="2" t="s">
        <v>8582</v>
      </c>
      <c r="J69" s="2" t="s">
        <v>8583</v>
      </c>
      <c r="K69" s="9">
        <v>20</v>
      </c>
      <c r="L69" s="2">
        <v>57</v>
      </c>
      <c r="M69" s="2" t="s">
        <v>8589</v>
      </c>
      <c r="N69" s="2" t="s">
        <v>8553</v>
      </c>
      <c r="O69" s="2" t="s">
        <v>3738</v>
      </c>
      <c r="P69" s="2" t="s">
        <v>8601</v>
      </c>
      <c r="Q69" s="2" t="s">
        <v>7163</v>
      </c>
      <c r="R69" s="9">
        <v>9</v>
      </c>
      <c r="S69" s="2">
        <v>33</v>
      </c>
      <c r="T69" s="2"/>
      <c r="U69" s="2"/>
      <c r="V69" s="2"/>
      <c r="W69" s="2"/>
      <c r="X69" s="2"/>
      <c r="Y69" s="9"/>
      <c r="Z69" s="2"/>
      <c r="AA69" s="2" t="s">
        <v>8602</v>
      </c>
      <c r="AB69" s="9">
        <f t="shared" si="2"/>
        <v>29</v>
      </c>
      <c r="AC69" s="9">
        <f t="shared" si="3"/>
        <v>27</v>
      </c>
      <c r="AD69" s="2" t="s">
        <v>8559</v>
      </c>
      <c r="AE69" s="2" t="s">
        <v>8560</v>
      </c>
      <c r="AF69" s="2" t="s">
        <v>8561</v>
      </c>
      <c r="AG69" s="2" t="s">
        <v>8562</v>
      </c>
      <c r="AH69" s="2" t="s">
        <v>8563</v>
      </c>
    </row>
    <row r="70" spans="1:34" ht="60">
      <c r="A70" s="2" t="s">
        <v>8850</v>
      </c>
      <c r="B70" s="2" t="s">
        <v>8549</v>
      </c>
      <c r="C70" s="2" t="s">
        <v>8834</v>
      </c>
      <c r="D70" s="2" t="s">
        <v>8851</v>
      </c>
      <c r="E70" s="2">
        <v>2</v>
      </c>
      <c r="F70" s="2" t="s">
        <v>8552</v>
      </c>
      <c r="G70" s="2" t="s">
        <v>8574</v>
      </c>
      <c r="H70" s="2" t="s">
        <v>8581</v>
      </c>
      <c r="I70" s="2" t="s">
        <v>8651</v>
      </c>
      <c r="J70" s="2" t="s">
        <v>8652</v>
      </c>
      <c r="K70" s="9">
        <v>70</v>
      </c>
      <c r="L70" s="2">
        <v>57</v>
      </c>
      <c r="M70" s="2" t="s">
        <v>8589</v>
      </c>
      <c r="N70" s="2" t="s">
        <v>8553</v>
      </c>
      <c r="O70" s="2" t="s">
        <v>3738</v>
      </c>
      <c r="P70" s="2" t="s">
        <v>8601</v>
      </c>
      <c r="Q70" s="2" t="s">
        <v>7163</v>
      </c>
      <c r="R70" s="9">
        <v>9</v>
      </c>
      <c r="S70" s="2">
        <v>33</v>
      </c>
      <c r="T70" s="2"/>
      <c r="U70" s="2"/>
      <c r="V70" s="2"/>
      <c r="W70" s="2"/>
      <c r="X70" s="2"/>
      <c r="Y70" s="9"/>
      <c r="Z70" s="2"/>
      <c r="AA70" s="2" t="s">
        <v>8852</v>
      </c>
      <c r="AB70" s="9">
        <f t="shared" si="2"/>
        <v>79</v>
      </c>
      <c r="AC70" s="9">
        <f t="shared" si="3"/>
        <v>73</v>
      </c>
      <c r="AD70" s="2" t="s">
        <v>8559</v>
      </c>
      <c r="AE70" s="2" t="s">
        <v>8560</v>
      </c>
      <c r="AF70" s="2" t="s">
        <v>8853</v>
      </c>
      <c r="AG70" s="2" t="s">
        <v>8562</v>
      </c>
      <c r="AH70" s="2" t="s">
        <v>8563</v>
      </c>
    </row>
    <row r="71" spans="1:34" ht="45">
      <c r="A71" s="2" t="s">
        <v>8854</v>
      </c>
      <c r="B71" s="2" t="s">
        <v>8549</v>
      </c>
      <c r="C71" s="2" t="s">
        <v>8834</v>
      </c>
      <c r="D71" s="2" t="s">
        <v>8855</v>
      </c>
      <c r="E71" s="2">
        <v>2</v>
      </c>
      <c r="F71" s="2" t="s">
        <v>8552</v>
      </c>
      <c r="G71" s="2" t="s">
        <v>8553</v>
      </c>
      <c r="H71" s="2" t="s">
        <v>8581</v>
      </c>
      <c r="I71" s="2" t="s">
        <v>8595</v>
      </c>
      <c r="J71" s="2" t="s">
        <v>8596</v>
      </c>
      <c r="K71" s="9">
        <v>15</v>
      </c>
      <c r="L71" s="2">
        <v>57</v>
      </c>
      <c r="M71" s="2" t="s">
        <v>8589</v>
      </c>
      <c r="N71" s="2" t="s">
        <v>15</v>
      </c>
      <c r="O71" s="2" t="s">
        <v>3733</v>
      </c>
      <c r="P71" s="2" t="s">
        <v>8605</v>
      </c>
      <c r="Q71" s="2" t="s">
        <v>3781</v>
      </c>
      <c r="R71" s="9">
        <v>20</v>
      </c>
      <c r="S71" s="2">
        <v>13</v>
      </c>
      <c r="T71" s="2"/>
      <c r="U71" s="2"/>
      <c r="V71" s="2"/>
      <c r="W71" s="2"/>
      <c r="X71" s="2"/>
      <c r="Y71" s="9"/>
      <c r="Z71" s="2"/>
      <c r="AA71" s="2" t="s">
        <v>8856</v>
      </c>
      <c r="AB71" s="9">
        <f t="shared" si="2"/>
        <v>35</v>
      </c>
      <c r="AC71" s="9">
        <f t="shared" si="3"/>
        <v>32</v>
      </c>
      <c r="AD71" s="2" t="s">
        <v>8559</v>
      </c>
      <c r="AE71" s="2" t="s">
        <v>8560</v>
      </c>
      <c r="AF71" s="2" t="s">
        <v>8592</v>
      </c>
      <c r="AG71" s="2" t="s">
        <v>8562</v>
      </c>
      <c r="AH71" s="2" t="s">
        <v>8563</v>
      </c>
    </row>
    <row r="72" spans="1:34" ht="60">
      <c r="A72" s="2" t="s">
        <v>8857</v>
      </c>
      <c r="B72" s="2" t="s">
        <v>8549</v>
      </c>
      <c r="C72" s="2" t="s">
        <v>8834</v>
      </c>
      <c r="D72" s="2" t="s">
        <v>8858</v>
      </c>
      <c r="E72" s="2">
        <v>2</v>
      </c>
      <c r="F72" s="2" t="s">
        <v>8552</v>
      </c>
      <c r="G72" s="2" t="s">
        <v>8553</v>
      </c>
      <c r="H72" s="2" t="s">
        <v>8581</v>
      </c>
      <c r="I72" s="2" t="s">
        <v>8595</v>
      </c>
      <c r="J72" s="2" t="s">
        <v>8596</v>
      </c>
      <c r="K72" s="9">
        <v>15</v>
      </c>
      <c r="L72" s="2">
        <v>57</v>
      </c>
      <c r="M72" s="2" t="s">
        <v>8611</v>
      </c>
      <c r="N72" s="2" t="s">
        <v>8574</v>
      </c>
      <c r="O72" s="2" t="s">
        <v>8623</v>
      </c>
      <c r="P72" s="2" t="s">
        <v>8624</v>
      </c>
      <c r="Q72" s="2" t="s">
        <v>8723</v>
      </c>
      <c r="R72" s="9">
        <v>70</v>
      </c>
      <c r="S72" s="2">
        <v>73</v>
      </c>
      <c r="T72" s="2"/>
      <c r="U72" s="2"/>
      <c r="V72" s="2"/>
      <c r="W72" s="2"/>
      <c r="X72" s="2"/>
      <c r="Y72" s="9"/>
      <c r="Z72" s="2"/>
      <c r="AA72" s="2" t="s">
        <v>8859</v>
      </c>
      <c r="AB72" s="9">
        <f t="shared" si="2"/>
        <v>85</v>
      </c>
      <c r="AC72" s="9">
        <f t="shared" si="3"/>
        <v>75</v>
      </c>
      <c r="AD72" s="2" t="s">
        <v>8559</v>
      </c>
      <c r="AE72" s="2" t="s">
        <v>8560</v>
      </c>
      <c r="AF72" s="2" t="s">
        <v>8578</v>
      </c>
      <c r="AG72" s="2" t="s">
        <v>8562</v>
      </c>
      <c r="AH72" s="2" t="s">
        <v>8563</v>
      </c>
    </row>
    <row r="73" spans="1:34" ht="60">
      <c r="A73" s="2" t="s">
        <v>8860</v>
      </c>
      <c r="B73" s="2" t="s">
        <v>8549</v>
      </c>
      <c r="C73" s="2" t="s">
        <v>8834</v>
      </c>
      <c r="D73" s="2" t="s">
        <v>8861</v>
      </c>
      <c r="E73" s="2">
        <v>2</v>
      </c>
      <c r="F73" s="2" t="s">
        <v>8552</v>
      </c>
      <c r="G73" s="2" t="s">
        <v>8553</v>
      </c>
      <c r="H73" s="2" t="s">
        <v>8581</v>
      </c>
      <c r="I73" s="2" t="s">
        <v>8595</v>
      </c>
      <c r="J73" s="2" t="s">
        <v>8596</v>
      </c>
      <c r="K73" s="9">
        <v>15</v>
      </c>
      <c r="L73" s="2">
        <v>57</v>
      </c>
      <c r="M73" s="2" t="s">
        <v>8611</v>
      </c>
      <c r="N73" s="2" t="s">
        <v>8574</v>
      </c>
      <c r="O73" s="2" t="s">
        <v>8623</v>
      </c>
      <c r="P73" s="2" t="s">
        <v>8624</v>
      </c>
      <c r="Q73" s="2" t="s">
        <v>8625</v>
      </c>
      <c r="R73" s="9">
        <v>25</v>
      </c>
      <c r="S73" s="2">
        <v>77</v>
      </c>
      <c r="T73" s="2"/>
      <c r="U73" s="2"/>
      <c r="V73" s="2"/>
      <c r="W73" s="2"/>
      <c r="X73" s="2"/>
      <c r="Y73" s="9"/>
      <c r="Z73" s="2"/>
      <c r="AA73" s="2" t="s">
        <v>8619</v>
      </c>
      <c r="AB73" s="9">
        <f t="shared" si="2"/>
        <v>40</v>
      </c>
      <c r="AC73" s="9">
        <f t="shared" si="3"/>
        <v>36</v>
      </c>
      <c r="AD73" s="2" t="s">
        <v>8559</v>
      </c>
      <c r="AE73" s="2" t="s">
        <v>8560</v>
      </c>
      <c r="AF73" s="2" t="s">
        <v>8627</v>
      </c>
      <c r="AG73" s="2" t="s">
        <v>8562</v>
      </c>
      <c r="AH73" s="2" t="s">
        <v>8563</v>
      </c>
    </row>
    <row r="74" spans="1:34" ht="75">
      <c r="A74" s="2" t="s">
        <v>8862</v>
      </c>
      <c r="B74" s="2" t="s">
        <v>8549</v>
      </c>
      <c r="C74" s="2" t="s">
        <v>8834</v>
      </c>
      <c r="D74" s="2" t="s">
        <v>8863</v>
      </c>
      <c r="E74" s="2">
        <v>2</v>
      </c>
      <c r="F74" s="2" t="s">
        <v>8552</v>
      </c>
      <c r="G74" s="2" t="s">
        <v>8553</v>
      </c>
      <c r="H74" s="2" t="s">
        <v>8581</v>
      </c>
      <c r="I74" s="2" t="s">
        <v>8582</v>
      </c>
      <c r="J74" s="2" t="s">
        <v>8583</v>
      </c>
      <c r="K74" s="9">
        <v>20</v>
      </c>
      <c r="L74" s="2">
        <v>57</v>
      </c>
      <c r="M74" s="2" t="s">
        <v>8611</v>
      </c>
      <c r="N74" s="2" t="s">
        <v>8574</v>
      </c>
      <c r="O74" s="2" t="s">
        <v>8612</v>
      </c>
      <c r="P74" s="2" t="s">
        <v>8613</v>
      </c>
      <c r="Q74" s="2" t="s">
        <v>8614</v>
      </c>
      <c r="R74" s="9">
        <v>25</v>
      </c>
      <c r="S74" s="2">
        <v>78</v>
      </c>
      <c r="T74" s="2"/>
      <c r="U74" s="2"/>
      <c r="V74" s="2"/>
      <c r="W74" s="2"/>
      <c r="X74" s="2"/>
      <c r="Y74" s="9"/>
      <c r="Z74" s="2"/>
      <c r="AA74" s="2" t="s">
        <v>8864</v>
      </c>
      <c r="AB74" s="9">
        <f t="shared" si="2"/>
        <v>45</v>
      </c>
      <c r="AC74" s="9">
        <f t="shared" si="3"/>
        <v>40</v>
      </c>
      <c r="AD74" s="2" t="s">
        <v>8559</v>
      </c>
      <c r="AE74" s="2" t="s">
        <v>8560</v>
      </c>
      <c r="AF74" s="2" t="s">
        <v>8620</v>
      </c>
      <c r="AG74" s="2" t="s">
        <v>8562</v>
      </c>
      <c r="AH74" s="2" t="s">
        <v>8563</v>
      </c>
    </row>
    <row r="75" spans="1:34" ht="60">
      <c r="A75" s="2" t="s">
        <v>8865</v>
      </c>
      <c r="B75" s="2" t="s">
        <v>8549</v>
      </c>
      <c r="C75" s="2" t="s">
        <v>8834</v>
      </c>
      <c r="D75" s="2" t="s">
        <v>8866</v>
      </c>
      <c r="E75" s="2">
        <v>2</v>
      </c>
      <c r="F75" s="2" t="s">
        <v>8552</v>
      </c>
      <c r="G75" s="2" t="s">
        <v>8553</v>
      </c>
      <c r="H75" s="2" t="s">
        <v>8566</v>
      </c>
      <c r="I75" s="2" t="s">
        <v>8567</v>
      </c>
      <c r="J75" s="2" t="s">
        <v>8568</v>
      </c>
      <c r="K75" s="9">
        <v>25</v>
      </c>
      <c r="L75" s="2">
        <v>57</v>
      </c>
      <c r="M75" s="2" t="s">
        <v>8611</v>
      </c>
      <c r="N75" s="2" t="s">
        <v>8574</v>
      </c>
      <c r="O75" s="2" t="s">
        <v>8686</v>
      </c>
      <c r="P75" s="2" t="s">
        <v>8687</v>
      </c>
      <c r="Q75" s="2" t="s">
        <v>8688</v>
      </c>
      <c r="R75" s="9">
        <v>15</v>
      </c>
      <c r="S75" s="2">
        <v>78</v>
      </c>
      <c r="T75" s="2"/>
      <c r="U75" s="2"/>
      <c r="V75" s="2"/>
      <c r="W75" s="2"/>
      <c r="X75" s="2"/>
      <c r="Y75" s="9"/>
      <c r="Z75" s="2"/>
      <c r="AA75" s="2" t="s">
        <v>8867</v>
      </c>
      <c r="AB75" s="9">
        <f t="shared" si="2"/>
        <v>40</v>
      </c>
      <c r="AC75" s="9">
        <f t="shared" si="3"/>
        <v>36</v>
      </c>
      <c r="AD75" s="2" t="s">
        <v>8559</v>
      </c>
      <c r="AE75" s="2" t="s">
        <v>8690</v>
      </c>
      <c r="AF75" s="2" t="s">
        <v>8578</v>
      </c>
      <c r="AG75" s="2" t="s">
        <v>8562</v>
      </c>
      <c r="AH75" s="2" t="s">
        <v>8563</v>
      </c>
    </row>
    <row r="76" spans="1:34" ht="60">
      <c r="A76" s="2" t="s">
        <v>8868</v>
      </c>
      <c r="B76" s="2" t="s">
        <v>8549</v>
      </c>
      <c r="C76" s="2" t="s">
        <v>8834</v>
      </c>
      <c r="D76" s="2" t="s">
        <v>8869</v>
      </c>
      <c r="E76" s="2">
        <v>2</v>
      </c>
      <c r="F76" s="2" t="s">
        <v>8552</v>
      </c>
      <c r="G76" s="2" t="s">
        <v>8553</v>
      </c>
      <c r="H76" s="2" t="s">
        <v>8554</v>
      </c>
      <c r="I76" s="2" t="s">
        <v>8555</v>
      </c>
      <c r="J76" s="2" t="s">
        <v>8556</v>
      </c>
      <c r="K76" s="9">
        <v>5</v>
      </c>
      <c r="L76" s="2">
        <v>57</v>
      </c>
      <c r="M76" s="2" t="s">
        <v>8635</v>
      </c>
      <c r="N76" s="2" t="s">
        <v>8636</v>
      </c>
      <c r="O76" s="2" t="s">
        <v>3724</v>
      </c>
      <c r="P76" s="2" t="s">
        <v>8709</v>
      </c>
      <c r="Q76" s="2" t="s">
        <v>2524</v>
      </c>
      <c r="R76" s="9">
        <v>30</v>
      </c>
      <c r="S76" s="2">
        <v>83</v>
      </c>
      <c r="T76" s="2"/>
      <c r="U76" s="2"/>
      <c r="V76" s="2"/>
      <c r="W76" s="2"/>
      <c r="X76" s="2"/>
      <c r="Y76" s="9"/>
      <c r="Z76" s="2"/>
      <c r="AA76" s="2" t="s">
        <v>8743</v>
      </c>
      <c r="AB76" s="9">
        <f t="shared" si="2"/>
        <v>35</v>
      </c>
      <c r="AC76" s="9">
        <f t="shared" si="3"/>
        <v>34</v>
      </c>
      <c r="AD76" s="2" t="s">
        <v>8559</v>
      </c>
      <c r="AE76" s="2" t="s">
        <v>8560</v>
      </c>
      <c r="AF76" s="2" t="s">
        <v>8870</v>
      </c>
      <c r="AG76" s="2" t="s">
        <v>8562</v>
      </c>
      <c r="AH76" s="2" t="s">
        <v>8563</v>
      </c>
    </row>
    <row r="77" spans="1:34" ht="60">
      <c r="A77" s="2" t="s">
        <v>8871</v>
      </c>
      <c r="B77" s="2" t="s">
        <v>8549</v>
      </c>
      <c r="C77" s="2" t="s">
        <v>8834</v>
      </c>
      <c r="D77" s="2" t="s">
        <v>8872</v>
      </c>
      <c r="E77" s="2">
        <v>2</v>
      </c>
      <c r="F77" s="2" t="s">
        <v>8552</v>
      </c>
      <c r="G77" s="2" t="s">
        <v>8574</v>
      </c>
      <c r="H77" s="2" t="s">
        <v>8581</v>
      </c>
      <c r="I77" s="2" t="s">
        <v>8651</v>
      </c>
      <c r="J77" s="2" t="s">
        <v>8652</v>
      </c>
      <c r="K77" s="9">
        <v>70</v>
      </c>
      <c r="L77" s="2">
        <v>57</v>
      </c>
      <c r="M77" s="2" t="s">
        <v>8635</v>
      </c>
      <c r="N77" s="2" t="s">
        <v>8553</v>
      </c>
      <c r="O77" s="2" t="s">
        <v>3733</v>
      </c>
      <c r="P77" s="2" t="s">
        <v>8646</v>
      </c>
      <c r="Q77" s="2" t="s">
        <v>8647</v>
      </c>
      <c r="R77" s="9">
        <v>5</v>
      </c>
      <c r="S77" s="2">
        <v>83</v>
      </c>
      <c r="T77" s="2"/>
      <c r="U77" s="2"/>
      <c r="V77" s="2"/>
      <c r="W77" s="2"/>
      <c r="X77" s="2"/>
      <c r="Y77" s="9"/>
      <c r="Z77" s="2"/>
      <c r="AA77" s="2" t="s">
        <v>8873</v>
      </c>
      <c r="AB77" s="9">
        <f t="shared" si="2"/>
        <v>75</v>
      </c>
      <c r="AC77" s="9">
        <f t="shared" si="3"/>
        <v>72</v>
      </c>
      <c r="AD77" s="2" t="s">
        <v>8559</v>
      </c>
      <c r="AE77" s="2" t="s">
        <v>8560</v>
      </c>
      <c r="AF77" s="2" t="s">
        <v>8655</v>
      </c>
      <c r="AG77" s="2" t="s">
        <v>8562</v>
      </c>
      <c r="AH77" s="2" t="s">
        <v>8563</v>
      </c>
    </row>
    <row r="78" spans="1:34" ht="45">
      <c r="A78" s="2" t="s">
        <v>8874</v>
      </c>
      <c r="B78" s="2" t="s">
        <v>8549</v>
      </c>
      <c r="C78" s="2" t="s">
        <v>8834</v>
      </c>
      <c r="D78" s="2" t="s">
        <v>8875</v>
      </c>
      <c r="E78" s="2">
        <v>2</v>
      </c>
      <c r="F78" s="2" t="s">
        <v>8552</v>
      </c>
      <c r="G78" s="2" t="s">
        <v>8553</v>
      </c>
      <c r="H78" s="2" t="s">
        <v>8552</v>
      </c>
      <c r="I78" s="2" t="s">
        <v>8633</v>
      </c>
      <c r="J78" s="2" t="s">
        <v>8634</v>
      </c>
      <c r="K78" s="9">
        <v>3</v>
      </c>
      <c r="L78" s="2">
        <v>57</v>
      </c>
      <c r="M78" s="2" t="s">
        <v>8635</v>
      </c>
      <c r="N78" s="2" t="s">
        <v>8553</v>
      </c>
      <c r="O78" s="2" t="s">
        <v>3733</v>
      </c>
      <c r="P78" s="2" t="s">
        <v>8646</v>
      </c>
      <c r="Q78" s="2" t="s">
        <v>8647</v>
      </c>
      <c r="R78" s="9">
        <v>5</v>
      </c>
      <c r="S78" s="2">
        <v>83</v>
      </c>
      <c r="T78" s="2"/>
      <c r="U78" s="2"/>
      <c r="V78" s="2"/>
      <c r="W78" s="2"/>
      <c r="X78" s="2"/>
      <c r="Y78" s="9"/>
      <c r="Z78" s="2"/>
      <c r="AA78" s="2" t="s">
        <v>8648</v>
      </c>
      <c r="AB78" s="9">
        <f t="shared" si="2"/>
        <v>8</v>
      </c>
      <c r="AC78" s="9">
        <f t="shared" si="3"/>
        <v>8</v>
      </c>
      <c r="AD78" s="2" t="s">
        <v>8559</v>
      </c>
      <c r="AE78" s="2" t="s">
        <v>8560</v>
      </c>
      <c r="AF78" s="2" t="s">
        <v>8639</v>
      </c>
      <c r="AG78" s="2" t="s">
        <v>8562</v>
      </c>
      <c r="AH78" s="2" t="s">
        <v>8563</v>
      </c>
    </row>
    <row r="79" spans="1:34" ht="45">
      <c r="A79" s="2" t="s">
        <v>8876</v>
      </c>
      <c r="B79" s="2" t="s">
        <v>8549</v>
      </c>
      <c r="C79" s="2" t="s">
        <v>8834</v>
      </c>
      <c r="D79" s="2" t="s">
        <v>8877</v>
      </c>
      <c r="E79" s="2">
        <v>2</v>
      </c>
      <c r="F79" s="2" t="s">
        <v>8552</v>
      </c>
      <c r="G79" s="2" t="s">
        <v>8574</v>
      </c>
      <c r="H79" s="2" t="s">
        <v>8566</v>
      </c>
      <c r="I79" s="2" t="s">
        <v>8609</v>
      </c>
      <c r="J79" s="2" t="s">
        <v>8610</v>
      </c>
      <c r="K79" s="9">
        <v>50</v>
      </c>
      <c r="L79" s="2">
        <v>57</v>
      </c>
      <c r="M79" s="2" t="s">
        <v>8635</v>
      </c>
      <c r="N79" s="2" t="s">
        <v>8636</v>
      </c>
      <c r="O79" s="2" t="s">
        <v>3733</v>
      </c>
      <c r="P79" s="2" t="s">
        <v>8245</v>
      </c>
      <c r="Q79" s="2" t="s">
        <v>8637</v>
      </c>
      <c r="R79" s="9">
        <v>50</v>
      </c>
      <c r="S79" s="2">
        <v>82</v>
      </c>
      <c r="T79" s="2"/>
      <c r="U79" s="2"/>
      <c r="V79" s="2"/>
      <c r="W79" s="2"/>
      <c r="X79" s="2"/>
      <c r="Y79" s="9"/>
      <c r="Z79" s="2"/>
      <c r="AA79" s="2" t="s">
        <v>8878</v>
      </c>
      <c r="AB79" s="9">
        <f t="shared" si="2"/>
        <v>100</v>
      </c>
      <c r="AC79" s="9">
        <f t="shared" si="3"/>
        <v>75</v>
      </c>
      <c r="AD79" s="2" t="s">
        <v>8559</v>
      </c>
      <c r="AE79" s="2" t="s">
        <v>8560</v>
      </c>
      <c r="AF79" s="2" t="s">
        <v>8879</v>
      </c>
      <c r="AG79" s="2" t="s">
        <v>8562</v>
      </c>
      <c r="AH79" s="2" t="s">
        <v>8563</v>
      </c>
    </row>
    <row r="80" spans="1:34" ht="60">
      <c r="A80" s="2" t="s">
        <v>8880</v>
      </c>
      <c r="B80" s="2" t="s">
        <v>8549</v>
      </c>
      <c r="C80" s="2" t="s">
        <v>8834</v>
      </c>
      <c r="D80" s="2" t="s">
        <v>8881</v>
      </c>
      <c r="E80" s="2">
        <v>2</v>
      </c>
      <c r="F80" s="2" t="s">
        <v>8552</v>
      </c>
      <c r="G80" s="2" t="s">
        <v>8553</v>
      </c>
      <c r="H80" s="2" t="s">
        <v>8566</v>
      </c>
      <c r="I80" s="2" t="s">
        <v>8567</v>
      </c>
      <c r="J80" s="2" t="s">
        <v>8568</v>
      </c>
      <c r="K80" s="9">
        <v>25</v>
      </c>
      <c r="L80" s="2">
        <v>57</v>
      </c>
      <c r="M80" s="2" t="s">
        <v>8882</v>
      </c>
      <c r="N80" s="2" t="s">
        <v>8636</v>
      </c>
      <c r="O80" s="2" t="s">
        <v>3738</v>
      </c>
      <c r="P80" s="2" t="s">
        <v>8160</v>
      </c>
      <c r="Q80" s="2" t="s">
        <v>8883</v>
      </c>
      <c r="R80" s="9">
        <v>8</v>
      </c>
      <c r="S80" s="2">
        <v>71</v>
      </c>
      <c r="T80" s="2"/>
      <c r="U80" s="2"/>
      <c r="V80" s="2"/>
      <c r="W80" s="2"/>
      <c r="X80" s="2"/>
      <c r="Y80" s="9"/>
      <c r="Z80" s="2"/>
      <c r="AA80" s="2" t="s">
        <v>8884</v>
      </c>
      <c r="AB80" s="9">
        <f t="shared" si="2"/>
        <v>33</v>
      </c>
      <c r="AC80" s="9">
        <f t="shared" si="3"/>
        <v>31</v>
      </c>
      <c r="AD80" s="2" t="s">
        <v>8559</v>
      </c>
      <c r="AE80" s="2" t="s">
        <v>8560</v>
      </c>
      <c r="AF80" s="2" t="s">
        <v>8885</v>
      </c>
      <c r="AG80" s="2" t="s">
        <v>8562</v>
      </c>
      <c r="AH80" s="2" t="s">
        <v>8563</v>
      </c>
    </row>
    <row r="81" spans="1:34" ht="45">
      <c r="A81" s="2" t="s">
        <v>8886</v>
      </c>
      <c r="B81" s="2" t="s">
        <v>8549</v>
      </c>
      <c r="C81" s="2" t="s">
        <v>8834</v>
      </c>
      <c r="D81" s="2" t="s">
        <v>8887</v>
      </c>
      <c r="E81" s="2">
        <v>2</v>
      </c>
      <c r="F81" s="2" t="s">
        <v>8552</v>
      </c>
      <c r="G81" s="2" t="s">
        <v>8574</v>
      </c>
      <c r="H81" s="2" t="s">
        <v>8566</v>
      </c>
      <c r="I81" s="2" t="s">
        <v>8609</v>
      </c>
      <c r="J81" s="2" t="s">
        <v>8610</v>
      </c>
      <c r="K81" s="9">
        <v>50</v>
      </c>
      <c r="L81" s="2">
        <v>57</v>
      </c>
      <c r="M81" s="2" t="s">
        <v>8882</v>
      </c>
      <c r="N81" s="2" t="s">
        <v>8636</v>
      </c>
      <c r="O81" s="2" t="s">
        <v>3738</v>
      </c>
      <c r="P81" s="2" t="s">
        <v>8160</v>
      </c>
      <c r="Q81" s="2" t="s">
        <v>8888</v>
      </c>
      <c r="R81" s="9">
        <v>30</v>
      </c>
      <c r="S81" s="2">
        <v>71</v>
      </c>
      <c r="T81" s="2"/>
      <c r="U81" s="2"/>
      <c r="V81" s="2"/>
      <c r="W81" s="2"/>
      <c r="X81" s="2"/>
      <c r="Y81" s="9"/>
      <c r="Z81" s="2"/>
      <c r="AA81" s="2" t="s">
        <v>8889</v>
      </c>
      <c r="AB81" s="9">
        <f t="shared" si="2"/>
        <v>80</v>
      </c>
      <c r="AC81" s="9">
        <f t="shared" si="3"/>
        <v>65</v>
      </c>
      <c r="AD81" s="2" t="s">
        <v>8559</v>
      </c>
      <c r="AE81" s="2" t="s">
        <v>8560</v>
      </c>
      <c r="AF81" s="2" t="s">
        <v>8890</v>
      </c>
      <c r="AG81" s="2" t="s">
        <v>8562</v>
      </c>
      <c r="AH81" s="2" t="s">
        <v>8563</v>
      </c>
    </row>
    <row r="82" spans="1:34" ht="60">
      <c r="A82" s="2" t="s">
        <v>8891</v>
      </c>
      <c r="B82" s="2" t="s">
        <v>8549</v>
      </c>
      <c r="C82" s="2" t="s">
        <v>8834</v>
      </c>
      <c r="D82" s="2" t="s">
        <v>8892</v>
      </c>
      <c r="E82" s="2">
        <v>2</v>
      </c>
      <c r="F82" s="2" t="s">
        <v>8552</v>
      </c>
      <c r="G82" s="2" t="s">
        <v>8553</v>
      </c>
      <c r="H82" s="2" t="s">
        <v>8566</v>
      </c>
      <c r="I82" s="2" t="s">
        <v>8567</v>
      </c>
      <c r="J82" s="2" t="s">
        <v>8568</v>
      </c>
      <c r="K82" s="9">
        <v>25</v>
      </c>
      <c r="L82" s="2">
        <v>57</v>
      </c>
      <c r="M82" s="2" t="s">
        <v>8882</v>
      </c>
      <c r="N82" s="2" t="s">
        <v>8636</v>
      </c>
      <c r="O82" s="2" t="s">
        <v>3733</v>
      </c>
      <c r="P82" s="2" t="s">
        <v>8157</v>
      </c>
      <c r="Q82" s="2" t="s">
        <v>8893</v>
      </c>
      <c r="R82" s="9">
        <v>15</v>
      </c>
      <c r="S82" s="2">
        <v>71</v>
      </c>
      <c r="T82" s="2"/>
      <c r="U82" s="2"/>
      <c r="V82" s="2"/>
      <c r="W82" s="2"/>
      <c r="X82" s="2"/>
      <c r="Y82" s="9"/>
      <c r="Z82" s="2"/>
      <c r="AA82" s="2" t="s">
        <v>8867</v>
      </c>
      <c r="AB82" s="9">
        <f t="shared" si="2"/>
        <v>40</v>
      </c>
      <c r="AC82" s="9">
        <f t="shared" si="3"/>
        <v>36</v>
      </c>
      <c r="AD82" s="2" t="s">
        <v>8559</v>
      </c>
      <c r="AE82" s="2" t="s">
        <v>8560</v>
      </c>
      <c r="AF82" s="2" t="s">
        <v>8885</v>
      </c>
      <c r="AG82" s="2" t="s">
        <v>8562</v>
      </c>
      <c r="AH82" s="2" t="s">
        <v>8563</v>
      </c>
    </row>
    <row r="83" spans="1:34" ht="60">
      <c r="A83" s="2" t="s">
        <v>8894</v>
      </c>
      <c r="B83" s="2" t="s">
        <v>8549</v>
      </c>
      <c r="C83" s="2" t="s">
        <v>8834</v>
      </c>
      <c r="D83" s="2" t="s">
        <v>8895</v>
      </c>
      <c r="E83" s="2">
        <v>2</v>
      </c>
      <c r="F83" s="2" t="s">
        <v>8552</v>
      </c>
      <c r="G83" s="2" t="s">
        <v>8553</v>
      </c>
      <c r="H83" s="2" t="s">
        <v>8554</v>
      </c>
      <c r="I83" s="2" t="s">
        <v>8555</v>
      </c>
      <c r="J83" s="2" t="s">
        <v>8556</v>
      </c>
      <c r="K83" s="9">
        <v>5</v>
      </c>
      <c r="L83" s="2">
        <v>57</v>
      </c>
      <c r="M83" s="2" t="s">
        <v>8882</v>
      </c>
      <c r="N83" s="2" t="s">
        <v>8636</v>
      </c>
      <c r="O83" s="2" t="s">
        <v>3733</v>
      </c>
      <c r="P83" s="2" t="s">
        <v>8157</v>
      </c>
      <c r="Q83" s="2" t="s">
        <v>8893</v>
      </c>
      <c r="R83" s="9">
        <v>15</v>
      </c>
      <c r="S83" s="2">
        <v>71</v>
      </c>
      <c r="T83" s="2"/>
      <c r="U83" s="2"/>
      <c r="V83" s="2"/>
      <c r="W83" s="2"/>
      <c r="X83" s="2"/>
      <c r="Y83" s="9"/>
      <c r="Z83" s="2"/>
      <c r="AA83" s="2" t="s">
        <v>8896</v>
      </c>
      <c r="AB83" s="9">
        <f t="shared" si="2"/>
        <v>20</v>
      </c>
      <c r="AC83" s="9">
        <f t="shared" si="3"/>
        <v>19</v>
      </c>
      <c r="AD83" s="2" t="s">
        <v>8559</v>
      </c>
      <c r="AE83" s="2" t="s">
        <v>8560</v>
      </c>
      <c r="AF83" s="2" t="s">
        <v>8885</v>
      </c>
      <c r="AG83" s="2" t="s">
        <v>8562</v>
      </c>
      <c r="AH83" s="2" t="s">
        <v>8563</v>
      </c>
    </row>
    <row r="84" spans="1:34" ht="60">
      <c r="A84" s="2" t="s">
        <v>8897</v>
      </c>
      <c r="B84" s="2" t="s">
        <v>8549</v>
      </c>
      <c r="C84" s="2" t="s">
        <v>8834</v>
      </c>
      <c r="D84" s="2" t="s">
        <v>8898</v>
      </c>
      <c r="E84" s="2">
        <v>2</v>
      </c>
      <c r="F84" s="2" t="s">
        <v>8557</v>
      </c>
      <c r="G84" s="2" t="s">
        <v>8553</v>
      </c>
      <c r="H84" s="2" t="s">
        <v>3733</v>
      </c>
      <c r="I84" s="2" t="s">
        <v>1972</v>
      </c>
      <c r="J84" s="2" t="s">
        <v>8766</v>
      </c>
      <c r="K84" s="9">
        <v>12</v>
      </c>
      <c r="L84" s="2">
        <v>54</v>
      </c>
      <c r="M84" s="2" t="s">
        <v>8589</v>
      </c>
      <c r="N84" s="2" t="s">
        <v>8574</v>
      </c>
      <c r="O84" s="2" t="s">
        <v>3733</v>
      </c>
      <c r="P84" s="2" t="s">
        <v>8669</v>
      </c>
      <c r="Q84" s="2" t="s">
        <v>8670</v>
      </c>
      <c r="R84" s="9">
        <v>39</v>
      </c>
      <c r="S84" s="2">
        <v>32</v>
      </c>
      <c r="T84" s="2"/>
      <c r="U84" s="2"/>
      <c r="V84" s="2"/>
      <c r="W84" s="2"/>
      <c r="X84" s="2"/>
      <c r="Y84" s="9"/>
      <c r="Z84" s="2"/>
      <c r="AA84" s="2" t="s">
        <v>8899</v>
      </c>
      <c r="AB84" s="9">
        <f t="shared" si="2"/>
        <v>51</v>
      </c>
      <c r="AC84" s="9">
        <f t="shared" si="3"/>
        <v>46</v>
      </c>
      <c r="AD84" s="2" t="s">
        <v>8559</v>
      </c>
      <c r="AE84" s="2" t="s">
        <v>8560</v>
      </c>
      <c r="AF84" s="2" t="s">
        <v>8672</v>
      </c>
      <c r="AG84" s="2" t="s">
        <v>8562</v>
      </c>
      <c r="AH84" s="2" t="s">
        <v>8563</v>
      </c>
    </row>
    <row r="85" spans="1:34" ht="45">
      <c r="A85" s="2" t="s">
        <v>8900</v>
      </c>
      <c r="B85" s="2" t="s">
        <v>8549</v>
      </c>
      <c r="C85" s="2" t="s">
        <v>8834</v>
      </c>
      <c r="D85" s="2" t="s">
        <v>8901</v>
      </c>
      <c r="E85" s="2">
        <v>2</v>
      </c>
      <c r="F85" s="2" t="s">
        <v>8557</v>
      </c>
      <c r="G85" s="2" t="s">
        <v>8553</v>
      </c>
      <c r="H85" s="2" t="s">
        <v>3733</v>
      </c>
      <c r="I85" s="2" t="s">
        <v>1972</v>
      </c>
      <c r="J85" s="2" t="s">
        <v>8766</v>
      </c>
      <c r="K85" s="9">
        <v>12</v>
      </c>
      <c r="L85" s="2">
        <v>54</v>
      </c>
      <c r="M85" s="2" t="s">
        <v>8589</v>
      </c>
      <c r="N85" s="2" t="s">
        <v>15</v>
      </c>
      <c r="O85" s="2" t="s">
        <v>3733</v>
      </c>
      <c r="P85" s="2" t="s">
        <v>8597</v>
      </c>
      <c r="Q85" s="2" t="s">
        <v>3790</v>
      </c>
      <c r="R85" s="9">
        <v>14</v>
      </c>
      <c r="S85" s="2">
        <v>13</v>
      </c>
      <c r="T85" s="2"/>
      <c r="U85" s="2"/>
      <c r="V85" s="2"/>
      <c r="W85" s="2"/>
      <c r="X85" s="2"/>
      <c r="Y85" s="9"/>
      <c r="Z85" s="2"/>
      <c r="AA85" s="2" t="s">
        <v>8902</v>
      </c>
      <c r="AB85" s="9">
        <f t="shared" si="2"/>
        <v>26</v>
      </c>
      <c r="AC85" s="9">
        <f t="shared" si="3"/>
        <v>24</v>
      </c>
      <c r="AD85" s="2" t="s">
        <v>8559</v>
      </c>
      <c r="AE85" s="2" t="s">
        <v>8560</v>
      </c>
      <c r="AF85" s="2" t="s">
        <v>8666</v>
      </c>
      <c r="AG85" s="2" t="s">
        <v>8562</v>
      </c>
      <c r="AH85" s="2" t="s">
        <v>8563</v>
      </c>
    </row>
    <row r="86" spans="1:34" ht="45">
      <c r="A86" s="2" t="s">
        <v>8903</v>
      </c>
      <c r="B86" s="2" t="s">
        <v>8549</v>
      </c>
      <c r="C86" s="2" t="s">
        <v>8834</v>
      </c>
      <c r="D86" s="2" t="s">
        <v>8904</v>
      </c>
      <c r="E86" s="2">
        <v>2</v>
      </c>
      <c r="F86" s="2" t="s">
        <v>8557</v>
      </c>
      <c r="G86" s="2" t="s">
        <v>15</v>
      </c>
      <c r="H86" s="2" t="s">
        <v>3738</v>
      </c>
      <c r="I86" s="2" t="s">
        <v>8694</v>
      </c>
      <c r="J86" s="2" t="s">
        <v>3968</v>
      </c>
      <c r="K86" s="9">
        <v>3</v>
      </c>
      <c r="L86" s="2">
        <v>38</v>
      </c>
      <c r="M86" s="2" t="s">
        <v>8589</v>
      </c>
      <c r="N86" s="2" t="s">
        <v>8553</v>
      </c>
      <c r="O86" s="2" t="s">
        <v>3738</v>
      </c>
      <c r="P86" s="2" t="s">
        <v>8601</v>
      </c>
      <c r="Q86" s="2" t="s">
        <v>7163</v>
      </c>
      <c r="R86" s="9">
        <v>9</v>
      </c>
      <c r="S86" s="2">
        <v>33</v>
      </c>
      <c r="T86" s="2"/>
      <c r="U86" s="2"/>
      <c r="V86" s="2"/>
      <c r="W86" s="2"/>
      <c r="X86" s="2"/>
      <c r="Y86" s="9"/>
      <c r="Z86" s="2"/>
      <c r="AA86" s="2" t="s">
        <v>8905</v>
      </c>
      <c r="AB86" s="9">
        <f t="shared" si="2"/>
        <v>12</v>
      </c>
      <c r="AC86" s="9">
        <f t="shared" si="3"/>
        <v>12</v>
      </c>
      <c r="AD86" s="2" t="s">
        <v>8559</v>
      </c>
      <c r="AE86" s="2" t="s">
        <v>8560</v>
      </c>
      <c r="AF86" s="2" t="s">
        <v>8661</v>
      </c>
      <c r="AG86" s="2" t="s">
        <v>8562</v>
      </c>
      <c r="AH86" s="2" t="s">
        <v>8563</v>
      </c>
    </row>
    <row r="87" spans="1:34" ht="30">
      <c r="A87" s="2" t="s">
        <v>8906</v>
      </c>
      <c r="B87" s="2" t="s">
        <v>8549</v>
      </c>
      <c r="C87" s="2" t="s">
        <v>8834</v>
      </c>
      <c r="D87" s="2" t="s">
        <v>8907</v>
      </c>
      <c r="E87" s="2">
        <v>2</v>
      </c>
      <c r="F87" s="2" t="s">
        <v>8557</v>
      </c>
      <c r="G87" s="2" t="s">
        <v>15</v>
      </c>
      <c r="H87" s="2" t="s">
        <v>3733</v>
      </c>
      <c r="I87" s="2" t="s">
        <v>3890</v>
      </c>
      <c r="J87" s="2" t="s">
        <v>3891</v>
      </c>
      <c r="K87" s="9">
        <v>65</v>
      </c>
      <c r="L87" s="2">
        <v>38</v>
      </c>
      <c r="M87" s="2" t="s">
        <v>8589</v>
      </c>
      <c r="N87" s="2" t="s">
        <v>8658</v>
      </c>
      <c r="O87" s="2" t="s">
        <v>3733</v>
      </c>
      <c r="P87" s="2" t="s">
        <v>165</v>
      </c>
      <c r="Q87" s="2" t="s">
        <v>8733</v>
      </c>
      <c r="R87" s="9">
        <v>5</v>
      </c>
      <c r="S87" s="2">
        <v>14</v>
      </c>
      <c r="T87" s="2"/>
      <c r="U87" s="2"/>
      <c r="V87" s="2"/>
      <c r="W87" s="2"/>
      <c r="X87" s="2"/>
      <c r="Y87" s="9"/>
      <c r="Z87" s="2"/>
      <c r="AA87" s="2" t="s">
        <v>8808</v>
      </c>
      <c r="AB87" s="9">
        <f t="shared" si="2"/>
        <v>70</v>
      </c>
      <c r="AC87" s="9">
        <f t="shared" si="3"/>
        <v>67</v>
      </c>
      <c r="AD87" s="2" t="s">
        <v>8559</v>
      </c>
      <c r="AE87" s="2" t="s">
        <v>8560</v>
      </c>
      <c r="AF87" s="2" t="s">
        <v>8661</v>
      </c>
      <c r="AG87" s="2" t="s">
        <v>8562</v>
      </c>
      <c r="AH87" s="2" t="s">
        <v>8563</v>
      </c>
    </row>
    <row r="88" spans="1:34" ht="60">
      <c r="A88" s="2" t="s">
        <v>8908</v>
      </c>
      <c r="B88" s="2" t="s">
        <v>8549</v>
      </c>
      <c r="C88" s="2" t="s">
        <v>8834</v>
      </c>
      <c r="D88" s="2" t="s">
        <v>8909</v>
      </c>
      <c r="E88" s="2">
        <v>2</v>
      </c>
      <c r="F88" s="2" t="s">
        <v>8557</v>
      </c>
      <c r="G88" s="2" t="s">
        <v>8553</v>
      </c>
      <c r="H88" s="2" t="s">
        <v>3738</v>
      </c>
      <c r="I88" s="2" t="s">
        <v>8569</v>
      </c>
      <c r="J88" s="2" t="s">
        <v>8570</v>
      </c>
      <c r="K88" s="9">
        <v>20</v>
      </c>
      <c r="L88" s="2">
        <v>53</v>
      </c>
      <c r="M88" s="2" t="s">
        <v>8611</v>
      </c>
      <c r="N88" s="2" t="s">
        <v>8574</v>
      </c>
      <c r="O88" s="2" t="s">
        <v>8686</v>
      </c>
      <c r="P88" s="2" t="s">
        <v>8687</v>
      </c>
      <c r="Q88" s="2" t="s">
        <v>8688</v>
      </c>
      <c r="R88" s="9">
        <v>15</v>
      </c>
      <c r="S88" s="2">
        <v>78</v>
      </c>
      <c r="T88" s="2"/>
      <c r="U88" s="2"/>
      <c r="V88" s="2"/>
      <c r="W88" s="2"/>
      <c r="X88" s="2"/>
      <c r="Y88" s="9"/>
      <c r="Z88" s="2"/>
      <c r="AA88" s="2" t="s">
        <v>8910</v>
      </c>
      <c r="AB88" s="9">
        <f t="shared" si="2"/>
        <v>35</v>
      </c>
      <c r="AC88" s="9">
        <f t="shared" si="3"/>
        <v>32</v>
      </c>
      <c r="AD88" s="2" t="s">
        <v>8559</v>
      </c>
      <c r="AE88" s="2" t="s">
        <v>8690</v>
      </c>
      <c r="AF88" s="2" t="s">
        <v>8691</v>
      </c>
      <c r="AG88" s="2" t="s">
        <v>8562</v>
      </c>
      <c r="AH88" s="2" t="s">
        <v>8563</v>
      </c>
    </row>
    <row r="89" spans="1:34" ht="60">
      <c r="A89" s="2" t="s">
        <v>8911</v>
      </c>
      <c r="B89" s="2" t="s">
        <v>8549</v>
      </c>
      <c r="C89" s="2" t="s">
        <v>8834</v>
      </c>
      <c r="D89" s="2" t="s">
        <v>8912</v>
      </c>
      <c r="E89" s="2">
        <v>2</v>
      </c>
      <c r="F89" s="2" t="s">
        <v>8557</v>
      </c>
      <c r="G89" s="2" t="s">
        <v>8574</v>
      </c>
      <c r="H89" s="2" t="s">
        <v>3733</v>
      </c>
      <c r="I89" s="2" t="s">
        <v>8584</v>
      </c>
      <c r="J89" s="2" t="s">
        <v>8585</v>
      </c>
      <c r="K89" s="9">
        <v>17</v>
      </c>
      <c r="L89" s="2">
        <v>51</v>
      </c>
      <c r="M89" s="2" t="s">
        <v>8611</v>
      </c>
      <c r="N89" s="2" t="s">
        <v>8574</v>
      </c>
      <c r="O89" s="2" t="s">
        <v>8623</v>
      </c>
      <c r="P89" s="2" t="s">
        <v>8624</v>
      </c>
      <c r="Q89" s="2" t="s">
        <v>8723</v>
      </c>
      <c r="R89" s="9">
        <v>70</v>
      </c>
      <c r="S89" s="2">
        <v>73</v>
      </c>
      <c r="T89" s="2"/>
      <c r="U89" s="2"/>
      <c r="V89" s="2"/>
      <c r="W89" s="2"/>
      <c r="X89" s="2"/>
      <c r="Y89" s="9"/>
      <c r="Z89" s="2"/>
      <c r="AA89" s="2" t="s">
        <v>8913</v>
      </c>
      <c r="AB89" s="9">
        <f t="shared" si="2"/>
        <v>87</v>
      </c>
      <c r="AC89" s="9">
        <f t="shared" si="3"/>
        <v>75</v>
      </c>
      <c r="AD89" s="2" t="s">
        <v>8559</v>
      </c>
      <c r="AE89" s="2" t="s">
        <v>8560</v>
      </c>
      <c r="AF89" s="2" t="s">
        <v>8691</v>
      </c>
      <c r="AG89" s="2" t="s">
        <v>8562</v>
      </c>
      <c r="AH89" s="2" t="s">
        <v>8563</v>
      </c>
    </row>
    <row r="90" spans="1:34" ht="60">
      <c r="A90" s="2" t="s">
        <v>8914</v>
      </c>
      <c r="B90" s="2" t="s">
        <v>8549</v>
      </c>
      <c r="C90" s="2" t="s">
        <v>8834</v>
      </c>
      <c r="D90" s="2" t="s">
        <v>8915</v>
      </c>
      <c r="E90" s="2">
        <v>2</v>
      </c>
      <c r="F90" s="2" t="s">
        <v>8557</v>
      </c>
      <c r="G90" s="2" t="s">
        <v>15</v>
      </c>
      <c r="H90" s="2" t="s">
        <v>3733</v>
      </c>
      <c r="I90" s="2" t="s">
        <v>8773</v>
      </c>
      <c r="J90" s="2" t="s">
        <v>3915</v>
      </c>
      <c r="K90" s="9">
        <v>14</v>
      </c>
      <c r="L90" s="2">
        <v>38</v>
      </c>
      <c r="M90" s="2" t="s">
        <v>8611</v>
      </c>
      <c r="N90" s="2" t="s">
        <v>8574</v>
      </c>
      <c r="O90" s="2" t="s">
        <v>8686</v>
      </c>
      <c r="P90" s="2" t="s">
        <v>8687</v>
      </c>
      <c r="Q90" s="2" t="s">
        <v>8688</v>
      </c>
      <c r="R90" s="9">
        <v>15</v>
      </c>
      <c r="S90" s="2">
        <v>78</v>
      </c>
      <c r="T90" s="2"/>
      <c r="U90" s="2"/>
      <c r="V90" s="2"/>
      <c r="W90" s="2"/>
      <c r="X90" s="2"/>
      <c r="Y90" s="9"/>
      <c r="Z90" s="2"/>
      <c r="AA90" s="2" t="s">
        <v>8916</v>
      </c>
      <c r="AB90" s="9">
        <f t="shared" si="2"/>
        <v>29</v>
      </c>
      <c r="AC90" s="9">
        <f t="shared" si="3"/>
        <v>27</v>
      </c>
      <c r="AD90" s="2" t="s">
        <v>8559</v>
      </c>
      <c r="AE90" s="2" t="s">
        <v>8690</v>
      </c>
      <c r="AF90" s="2" t="s">
        <v>8691</v>
      </c>
      <c r="AG90" s="2" t="s">
        <v>8562</v>
      </c>
      <c r="AH90" s="2" t="s">
        <v>8563</v>
      </c>
    </row>
    <row r="91" spans="1:34" ht="45">
      <c r="A91" s="2" t="s">
        <v>8917</v>
      </c>
      <c r="B91" s="2" t="s">
        <v>8549</v>
      </c>
      <c r="C91" s="2" t="s">
        <v>8834</v>
      </c>
      <c r="D91" s="2" t="s">
        <v>8918</v>
      </c>
      <c r="E91" s="2">
        <v>2</v>
      </c>
      <c r="F91" s="2" t="s">
        <v>8557</v>
      </c>
      <c r="G91" s="2" t="s">
        <v>15</v>
      </c>
      <c r="H91" s="2" t="s">
        <v>3733</v>
      </c>
      <c r="I91" s="2" t="s">
        <v>3890</v>
      </c>
      <c r="J91" s="2" t="s">
        <v>3891</v>
      </c>
      <c r="K91" s="9">
        <v>65</v>
      </c>
      <c r="L91" s="2">
        <v>38</v>
      </c>
      <c r="M91" s="2" t="s">
        <v>8611</v>
      </c>
      <c r="N91" s="2" t="s">
        <v>8574</v>
      </c>
      <c r="O91" s="2" t="s">
        <v>8623</v>
      </c>
      <c r="P91" s="2" t="s">
        <v>8624</v>
      </c>
      <c r="Q91" s="2" t="s">
        <v>8625</v>
      </c>
      <c r="R91" s="9">
        <v>25</v>
      </c>
      <c r="S91" s="2">
        <v>77</v>
      </c>
      <c r="T91" s="2"/>
      <c r="U91" s="2"/>
      <c r="V91" s="2"/>
      <c r="W91" s="2"/>
      <c r="X91" s="2"/>
      <c r="Y91" s="9"/>
      <c r="Z91" s="2"/>
      <c r="AA91" s="2" t="s">
        <v>8919</v>
      </c>
      <c r="AB91" s="9">
        <f t="shared" si="2"/>
        <v>90</v>
      </c>
      <c r="AC91" s="9">
        <f t="shared" si="3"/>
        <v>74</v>
      </c>
      <c r="AD91" s="2" t="s">
        <v>8559</v>
      </c>
      <c r="AE91" s="2" t="s">
        <v>8560</v>
      </c>
      <c r="AF91" s="2" t="s">
        <v>8683</v>
      </c>
      <c r="AG91" s="2" t="s">
        <v>8562</v>
      </c>
      <c r="AH91" s="2" t="s">
        <v>8563</v>
      </c>
    </row>
    <row r="92" spans="1:34" ht="45">
      <c r="A92" s="2" t="s">
        <v>8920</v>
      </c>
      <c r="B92" s="2" t="s">
        <v>8549</v>
      </c>
      <c r="C92" s="2" t="s">
        <v>8834</v>
      </c>
      <c r="D92" s="2" t="s">
        <v>8921</v>
      </c>
      <c r="E92" s="2">
        <v>2</v>
      </c>
      <c r="F92" s="2" t="s">
        <v>8557</v>
      </c>
      <c r="G92" s="2" t="s">
        <v>8574</v>
      </c>
      <c r="H92" s="2" t="s">
        <v>3738</v>
      </c>
      <c r="I92" s="2" t="s">
        <v>8575</v>
      </c>
      <c r="J92" s="2" t="s">
        <v>8576</v>
      </c>
      <c r="K92" s="9">
        <v>41</v>
      </c>
      <c r="L92" s="2">
        <v>51</v>
      </c>
      <c r="M92" s="2" t="s">
        <v>8635</v>
      </c>
      <c r="N92" s="2" t="s">
        <v>8636</v>
      </c>
      <c r="O92" s="2" t="s">
        <v>3738</v>
      </c>
      <c r="P92" s="2" t="s">
        <v>8248</v>
      </c>
      <c r="Q92" s="2" t="s">
        <v>8712</v>
      </c>
      <c r="R92" s="9">
        <v>50</v>
      </c>
      <c r="S92" s="2">
        <v>82</v>
      </c>
      <c r="T92" s="2"/>
      <c r="U92" s="2"/>
      <c r="V92" s="2"/>
      <c r="W92" s="2"/>
      <c r="X92" s="2"/>
      <c r="Y92" s="9"/>
      <c r="Z92" s="2"/>
      <c r="AA92" s="2" t="s">
        <v>8922</v>
      </c>
      <c r="AB92" s="9">
        <f t="shared" si="2"/>
        <v>91</v>
      </c>
      <c r="AC92" s="9">
        <f t="shared" si="3"/>
        <v>71</v>
      </c>
      <c r="AD92" s="2" t="s">
        <v>8559</v>
      </c>
      <c r="AE92" s="2" t="s">
        <v>8560</v>
      </c>
      <c r="AF92" s="2" t="s">
        <v>8923</v>
      </c>
      <c r="AG92" s="2" t="s">
        <v>8562</v>
      </c>
      <c r="AH92" s="2" t="s">
        <v>8563</v>
      </c>
    </row>
    <row r="93" spans="1:34" ht="45">
      <c r="A93" s="2" t="s">
        <v>8924</v>
      </c>
      <c r="B93" s="2" t="s">
        <v>8549</v>
      </c>
      <c r="C93" s="2" t="s">
        <v>8834</v>
      </c>
      <c r="D93" s="2" t="s">
        <v>8925</v>
      </c>
      <c r="E93" s="2">
        <v>2</v>
      </c>
      <c r="F93" s="2" t="s">
        <v>8557</v>
      </c>
      <c r="G93" s="2" t="s">
        <v>8553</v>
      </c>
      <c r="H93" s="2" t="s">
        <v>3738</v>
      </c>
      <c r="I93" s="2" t="s">
        <v>914</v>
      </c>
      <c r="J93" s="2" t="s">
        <v>8697</v>
      </c>
      <c r="K93" s="9">
        <v>20</v>
      </c>
      <c r="L93" s="2">
        <v>56</v>
      </c>
      <c r="M93" s="2" t="s">
        <v>8635</v>
      </c>
      <c r="N93" s="2" t="s">
        <v>8636</v>
      </c>
      <c r="O93" s="2" t="s">
        <v>3724</v>
      </c>
      <c r="P93" s="2" t="s">
        <v>8709</v>
      </c>
      <c r="Q93" s="2" t="s">
        <v>2524</v>
      </c>
      <c r="R93" s="9">
        <v>30</v>
      </c>
      <c r="S93" s="2">
        <v>83</v>
      </c>
      <c r="T93" s="2"/>
      <c r="U93" s="2"/>
      <c r="V93" s="2"/>
      <c r="W93" s="2"/>
      <c r="X93" s="2"/>
      <c r="Y93" s="9"/>
      <c r="Z93" s="2"/>
      <c r="AA93" s="2" t="s">
        <v>8591</v>
      </c>
      <c r="AB93" s="9">
        <f t="shared" si="2"/>
        <v>50</v>
      </c>
      <c r="AC93" s="9">
        <f t="shared" si="3"/>
        <v>44</v>
      </c>
      <c r="AD93" s="2" t="s">
        <v>8559</v>
      </c>
      <c r="AE93" s="2" t="s">
        <v>8560</v>
      </c>
      <c r="AF93" s="2" t="s">
        <v>8706</v>
      </c>
      <c r="AG93" s="2" t="s">
        <v>8562</v>
      </c>
      <c r="AH93" s="2" t="s">
        <v>8563</v>
      </c>
    </row>
    <row r="94" spans="1:34" ht="45">
      <c r="A94" s="2" t="s">
        <v>8926</v>
      </c>
      <c r="B94" s="2" t="s">
        <v>8549</v>
      </c>
      <c r="C94" s="2" t="s">
        <v>8834</v>
      </c>
      <c r="D94" s="2" t="s">
        <v>8927</v>
      </c>
      <c r="E94" s="2">
        <v>2</v>
      </c>
      <c r="F94" s="2" t="s">
        <v>8557</v>
      </c>
      <c r="G94" s="2" t="s">
        <v>1124</v>
      </c>
      <c r="H94" s="2" t="s">
        <v>3733</v>
      </c>
      <c r="I94" s="2" t="s">
        <v>8557</v>
      </c>
      <c r="J94" s="2" t="s">
        <v>8664</v>
      </c>
      <c r="K94" s="9">
        <v>10</v>
      </c>
      <c r="L94" s="2">
        <v>52</v>
      </c>
      <c r="M94" s="2" t="s">
        <v>8635</v>
      </c>
      <c r="N94" s="2" t="s">
        <v>8636</v>
      </c>
      <c r="O94" s="2" t="s">
        <v>3733</v>
      </c>
      <c r="P94" s="2" t="s">
        <v>8245</v>
      </c>
      <c r="Q94" s="2" t="s">
        <v>8642</v>
      </c>
      <c r="R94" s="9">
        <v>25</v>
      </c>
      <c r="S94" s="2">
        <v>82</v>
      </c>
      <c r="T94" s="2"/>
      <c r="U94" s="2"/>
      <c r="V94" s="2"/>
      <c r="W94" s="2"/>
      <c r="X94" s="2"/>
      <c r="Y94" s="9"/>
      <c r="Z94" s="2"/>
      <c r="AA94" s="2" t="s">
        <v>8682</v>
      </c>
      <c r="AB94" s="9">
        <f t="shared" si="2"/>
        <v>35</v>
      </c>
      <c r="AC94" s="9">
        <f t="shared" si="3"/>
        <v>33</v>
      </c>
      <c r="AD94" s="2" t="s">
        <v>8559</v>
      </c>
      <c r="AE94" s="2" t="s">
        <v>8560</v>
      </c>
      <c r="AF94" s="2" t="s">
        <v>8706</v>
      </c>
      <c r="AG94" s="2" t="s">
        <v>8562</v>
      </c>
      <c r="AH94" s="2" t="s">
        <v>8563</v>
      </c>
    </row>
    <row r="95" spans="1:34" ht="45">
      <c r="A95" s="2" t="s">
        <v>8928</v>
      </c>
      <c r="B95" s="2" t="s">
        <v>8549</v>
      </c>
      <c r="C95" s="2" t="s">
        <v>8834</v>
      </c>
      <c r="D95" s="2" t="s">
        <v>8929</v>
      </c>
      <c r="E95" s="2">
        <v>2</v>
      </c>
      <c r="F95" s="2" t="s">
        <v>8557</v>
      </c>
      <c r="G95" s="2" t="s">
        <v>8553</v>
      </c>
      <c r="H95" s="2" t="s">
        <v>3733</v>
      </c>
      <c r="I95" s="2" t="s">
        <v>1972</v>
      </c>
      <c r="J95" s="2" t="s">
        <v>8766</v>
      </c>
      <c r="K95" s="9">
        <v>12</v>
      </c>
      <c r="L95" s="2">
        <v>54</v>
      </c>
      <c r="M95" s="2" t="s">
        <v>8635</v>
      </c>
      <c r="N95" s="2" t="s">
        <v>8636</v>
      </c>
      <c r="O95" s="2" t="s">
        <v>3738</v>
      </c>
      <c r="P95" s="2" t="s">
        <v>8248</v>
      </c>
      <c r="Q95" s="2" t="s">
        <v>8712</v>
      </c>
      <c r="R95" s="9">
        <v>50</v>
      </c>
      <c r="S95" s="2">
        <v>82</v>
      </c>
      <c r="T95" s="2"/>
      <c r="U95" s="2"/>
      <c r="V95" s="2"/>
      <c r="W95" s="2"/>
      <c r="X95" s="2"/>
      <c r="Y95" s="9"/>
      <c r="Z95" s="2"/>
      <c r="AA95" s="2" t="s">
        <v>8930</v>
      </c>
      <c r="AB95" s="9">
        <f t="shared" si="2"/>
        <v>62</v>
      </c>
      <c r="AC95" s="9">
        <f t="shared" si="3"/>
        <v>56</v>
      </c>
      <c r="AD95" s="2" t="s">
        <v>8559</v>
      </c>
      <c r="AE95" s="2" t="s">
        <v>8560</v>
      </c>
      <c r="AF95" s="2" t="s">
        <v>8706</v>
      </c>
      <c r="AG95" s="2" t="s">
        <v>8562</v>
      </c>
      <c r="AH95" s="2" t="s">
        <v>8563</v>
      </c>
    </row>
    <row r="96" spans="1:34" ht="45">
      <c r="A96" s="2" t="s">
        <v>8931</v>
      </c>
      <c r="B96" s="2" t="s">
        <v>8549</v>
      </c>
      <c r="C96" s="2" t="s">
        <v>8834</v>
      </c>
      <c r="D96" s="2" t="s">
        <v>8932</v>
      </c>
      <c r="E96" s="2">
        <v>2</v>
      </c>
      <c r="F96" s="2" t="s">
        <v>8557</v>
      </c>
      <c r="G96" s="2" t="s">
        <v>15</v>
      </c>
      <c r="H96" s="2" t="s">
        <v>3733</v>
      </c>
      <c r="I96" s="2" t="s">
        <v>8773</v>
      </c>
      <c r="J96" s="2" t="s">
        <v>3915</v>
      </c>
      <c r="K96" s="9">
        <v>14</v>
      </c>
      <c r="L96" s="2">
        <v>38</v>
      </c>
      <c r="M96" s="2" t="s">
        <v>8882</v>
      </c>
      <c r="N96" s="2" t="s">
        <v>8636</v>
      </c>
      <c r="O96" s="2" t="s">
        <v>3733</v>
      </c>
      <c r="P96" s="2" t="s">
        <v>8157</v>
      </c>
      <c r="Q96" s="2" t="s">
        <v>8933</v>
      </c>
      <c r="R96" s="9">
        <v>3</v>
      </c>
      <c r="S96" s="2">
        <v>71</v>
      </c>
      <c r="T96" s="2"/>
      <c r="U96" s="2"/>
      <c r="V96" s="2"/>
      <c r="W96" s="2"/>
      <c r="X96" s="2"/>
      <c r="Y96" s="9"/>
      <c r="Z96" s="2"/>
      <c r="AA96" s="2" t="s">
        <v>8934</v>
      </c>
      <c r="AB96" s="9">
        <f t="shared" si="2"/>
        <v>17</v>
      </c>
      <c r="AC96" s="9">
        <f t="shared" si="3"/>
        <v>17</v>
      </c>
      <c r="AD96" s="2" t="s">
        <v>8559</v>
      </c>
      <c r="AE96" s="2" t="s">
        <v>8560</v>
      </c>
      <c r="AF96" s="2" t="s">
        <v>8935</v>
      </c>
      <c r="AG96" s="2" t="s">
        <v>8562</v>
      </c>
      <c r="AH96" s="2" t="s">
        <v>8563</v>
      </c>
    </row>
    <row r="97" spans="1:34" ht="45">
      <c r="A97" s="2" t="s">
        <v>8936</v>
      </c>
      <c r="B97" s="2" t="s">
        <v>8549</v>
      </c>
      <c r="C97" s="2" t="s">
        <v>8834</v>
      </c>
      <c r="D97" s="2" t="s">
        <v>8937</v>
      </c>
      <c r="E97" s="2">
        <v>2</v>
      </c>
      <c r="F97" s="2" t="s">
        <v>8557</v>
      </c>
      <c r="G97" s="2" t="s">
        <v>15</v>
      </c>
      <c r="H97" s="2" t="s">
        <v>3738</v>
      </c>
      <c r="I97" s="2" t="s">
        <v>8804</v>
      </c>
      <c r="J97" s="2" t="s">
        <v>3898</v>
      </c>
      <c r="K97" s="9">
        <v>55</v>
      </c>
      <c r="L97" s="2">
        <v>38</v>
      </c>
      <c r="M97" s="2" t="s">
        <v>8882</v>
      </c>
      <c r="N97" s="2" t="s">
        <v>8636</v>
      </c>
      <c r="O97" s="2" t="s">
        <v>3738</v>
      </c>
      <c r="P97" s="2" t="s">
        <v>8160</v>
      </c>
      <c r="Q97" s="2" t="s">
        <v>8883</v>
      </c>
      <c r="R97" s="9">
        <v>8</v>
      </c>
      <c r="S97" s="2">
        <v>71</v>
      </c>
      <c r="T97" s="2"/>
      <c r="U97" s="2"/>
      <c r="V97" s="2"/>
      <c r="W97" s="2"/>
      <c r="X97" s="2"/>
      <c r="Y97" s="9"/>
      <c r="Z97" s="2"/>
      <c r="AA97" s="2" t="s">
        <v>8938</v>
      </c>
      <c r="AB97" s="9">
        <f t="shared" si="2"/>
        <v>63</v>
      </c>
      <c r="AC97" s="9">
        <f t="shared" si="3"/>
        <v>59</v>
      </c>
      <c r="AD97" s="2" t="s">
        <v>8559</v>
      </c>
      <c r="AE97" s="2" t="s">
        <v>8560</v>
      </c>
      <c r="AF97" s="2" t="s">
        <v>8935</v>
      </c>
      <c r="AG97" s="2" t="s">
        <v>8562</v>
      </c>
      <c r="AH97" s="2" t="s">
        <v>8563</v>
      </c>
    </row>
    <row r="98" spans="1:34" ht="45">
      <c r="A98" s="2" t="s">
        <v>8939</v>
      </c>
      <c r="B98" s="2" t="s">
        <v>8549</v>
      </c>
      <c r="C98" s="2" t="s">
        <v>8834</v>
      </c>
      <c r="D98" s="2" t="s">
        <v>8940</v>
      </c>
      <c r="E98" s="2">
        <v>2</v>
      </c>
      <c r="F98" s="2" t="s">
        <v>8557</v>
      </c>
      <c r="G98" s="2" t="s">
        <v>15</v>
      </c>
      <c r="H98" s="2" t="s">
        <v>3733</v>
      </c>
      <c r="I98" s="2" t="s">
        <v>3890</v>
      </c>
      <c r="J98" s="2" t="s">
        <v>3891</v>
      </c>
      <c r="K98" s="9">
        <v>65</v>
      </c>
      <c r="L98" s="2">
        <v>38</v>
      </c>
      <c r="M98" s="2" t="s">
        <v>8882</v>
      </c>
      <c r="N98" s="2" t="s">
        <v>8636</v>
      </c>
      <c r="O98" s="2" t="s">
        <v>3738</v>
      </c>
      <c r="P98" s="2" t="s">
        <v>8160</v>
      </c>
      <c r="Q98" s="2" t="s">
        <v>8883</v>
      </c>
      <c r="R98" s="9">
        <v>8</v>
      </c>
      <c r="S98" s="2">
        <v>71</v>
      </c>
      <c r="T98" s="2"/>
      <c r="U98" s="2"/>
      <c r="V98" s="2"/>
      <c r="W98" s="2"/>
      <c r="X98" s="2"/>
      <c r="Y98" s="9"/>
      <c r="Z98" s="2"/>
      <c r="AA98" s="2" t="s">
        <v>8941</v>
      </c>
      <c r="AB98" s="9">
        <f t="shared" si="2"/>
        <v>73</v>
      </c>
      <c r="AC98" s="9">
        <f t="shared" si="3"/>
        <v>68</v>
      </c>
      <c r="AD98" s="2" t="s">
        <v>8559</v>
      </c>
      <c r="AE98" s="2" t="s">
        <v>8560</v>
      </c>
      <c r="AF98" s="2" t="s">
        <v>8935</v>
      </c>
      <c r="AG98" s="2" t="s">
        <v>8562</v>
      </c>
      <c r="AH98" s="2" t="s">
        <v>8563</v>
      </c>
    </row>
    <row r="99" spans="1:34" ht="75">
      <c r="A99" s="2" t="s">
        <v>8942</v>
      </c>
      <c r="B99" s="2" t="s">
        <v>8549</v>
      </c>
      <c r="C99" s="2" t="s">
        <v>8834</v>
      </c>
      <c r="D99" s="2" t="s">
        <v>8943</v>
      </c>
      <c r="E99" s="2">
        <v>2</v>
      </c>
      <c r="F99" s="2" t="s">
        <v>8557</v>
      </c>
      <c r="G99" s="2" t="s">
        <v>8553</v>
      </c>
      <c r="H99" s="2" t="s">
        <v>3733</v>
      </c>
      <c r="I99" s="2" t="s">
        <v>1972</v>
      </c>
      <c r="J99" s="2" t="s">
        <v>8766</v>
      </c>
      <c r="K99" s="9">
        <v>12</v>
      </c>
      <c r="L99" s="2">
        <v>54</v>
      </c>
      <c r="M99" s="2" t="s">
        <v>8882</v>
      </c>
      <c r="N99" s="2" t="s">
        <v>8636</v>
      </c>
      <c r="O99" s="2" t="s">
        <v>3724</v>
      </c>
      <c r="P99" s="2" t="s">
        <v>8944</v>
      </c>
      <c r="Q99" s="2" t="s">
        <v>8945</v>
      </c>
      <c r="R99" s="9">
        <v>38</v>
      </c>
      <c r="S99" s="2">
        <v>71</v>
      </c>
      <c r="T99" s="2"/>
      <c r="U99" s="2"/>
      <c r="V99" s="2"/>
      <c r="W99" s="2"/>
      <c r="X99" s="2"/>
      <c r="Y99" s="9"/>
      <c r="Z99" s="2"/>
      <c r="AA99" s="2" t="s">
        <v>8946</v>
      </c>
      <c r="AB99" s="9">
        <f t="shared" si="2"/>
        <v>50</v>
      </c>
      <c r="AC99" s="9">
        <f t="shared" si="3"/>
        <v>45</v>
      </c>
      <c r="AD99" s="2" t="s">
        <v>8559</v>
      </c>
      <c r="AE99" s="2" t="s">
        <v>8947</v>
      </c>
      <c r="AF99" s="2" t="s">
        <v>8935</v>
      </c>
      <c r="AG99" s="2" t="s">
        <v>8562</v>
      </c>
      <c r="AH99" s="2" t="s">
        <v>8563</v>
      </c>
    </row>
    <row r="100" spans="1:34" ht="60">
      <c r="A100" s="2" t="s">
        <v>8948</v>
      </c>
      <c r="B100" s="2" t="s">
        <v>8549</v>
      </c>
      <c r="C100" s="2" t="s">
        <v>8834</v>
      </c>
      <c r="D100" s="2" t="s">
        <v>8949</v>
      </c>
      <c r="E100" s="2">
        <v>2</v>
      </c>
      <c r="F100" s="2" t="s">
        <v>8589</v>
      </c>
      <c r="G100" s="2" t="s">
        <v>15</v>
      </c>
      <c r="H100" s="2" t="s">
        <v>3738</v>
      </c>
      <c r="I100" s="2" t="s">
        <v>8728</v>
      </c>
      <c r="J100" s="2" t="s">
        <v>3813</v>
      </c>
      <c r="K100" s="9">
        <v>9</v>
      </c>
      <c r="L100" s="2">
        <v>13</v>
      </c>
      <c r="M100" s="2" t="s">
        <v>8611</v>
      </c>
      <c r="N100" s="2" t="s">
        <v>8574</v>
      </c>
      <c r="O100" s="2" t="s">
        <v>8686</v>
      </c>
      <c r="P100" s="2" t="s">
        <v>8687</v>
      </c>
      <c r="Q100" s="2" t="s">
        <v>8688</v>
      </c>
      <c r="R100" s="9">
        <v>15</v>
      </c>
      <c r="S100" s="2">
        <v>78</v>
      </c>
      <c r="T100" s="2"/>
      <c r="U100" s="2"/>
      <c r="V100" s="2"/>
      <c r="W100" s="2"/>
      <c r="X100" s="2"/>
      <c r="Y100" s="9"/>
      <c r="Z100" s="2"/>
      <c r="AA100" s="2" t="s">
        <v>8950</v>
      </c>
      <c r="AB100" s="9">
        <f t="shared" si="2"/>
        <v>24</v>
      </c>
      <c r="AC100" s="9">
        <f t="shared" si="3"/>
        <v>23</v>
      </c>
      <c r="AD100" s="2" t="s">
        <v>8559</v>
      </c>
      <c r="AE100" s="2" t="s">
        <v>8690</v>
      </c>
      <c r="AF100" s="2" t="s">
        <v>8725</v>
      </c>
      <c r="AG100" s="2" t="s">
        <v>8562</v>
      </c>
      <c r="AH100" s="2" t="s">
        <v>8563</v>
      </c>
    </row>
    <row r="101" spans="1:34" ht="45">
      <c r="A101" s="2" t="s">
        <v>8951</v>
      </c>
      <c r="B101" s="2" t="s">
        <v>8549</v>
      </c>
      <c r="C101" s="2" t="s">
        <v>8834</v>
      </c>
      <c r="D101" s="2" t="s">
        <v>8952</v>
      </c>
      <c r="E101" s="2">
        <v>2</v>
      </c>
      <c r="F101" s="2" t="s">
        <v>8589</v>
      </c>
      <c r="G101" s="2" t="s">
        <v>15</v>
      </c>
      <c r="H101" s="2" t="s">
        <v>3733</v>
      </c>
      <c r="I101" s="2" t="s">
        <v>8605</v>
      </c>
      <c r="J101" s="2" t="s">
        <v>3781</v>
      </c>
      <c r="K101" s="9">
        <v>20</v>
      </c>
      <c r="L101" s="2">
        <v>13</v>
      </c>
      <c r="M101" s="2" t="s">
        <v>8611</v>
      </c>
      <c r="N101" s="2" t="s">
        <v>8574</v>
      </c>
      <c r="O101" s="2" t="s">
        <v>8623</v>
      </c>
      <c r="P101" s="2" t="s">
        <v>8624</v>
      </c>
      <c r="Q101" s="2" t="s">
        <v>8625</v>
      </c>
      <c r="R101" s="9">
        <v>25</v>
      </c>
      <c r="S101" s="2">
        <v>77</v>
      </c>
      <c r="T101" s="2"/>
      <c r="U101" s="2"/>
      <c r="V101" s="2"/>
      <c r="W101" s="2"/>
      <c r="X101" s="2"/>
      <c r="Y101" s="9"/>
      <c r="Z101" s="2"/>
      <c r="AA101" s="2" t="s">
        <v>8864</v>
      </c>
      <c r="AB101" s="9">
        <f t="shared" si="2"/>
        <v>45</v>
      </c>
      <c r="AC101" s="9">
        <f t="shared" si="3"/>
        <v>40</v>
      </c>
      <c r="AD101" s="2" t="s">
        <v>8559</v>
      </c>
      <c r="AE101" s="2" t="s">
        <v>8560</v>
      </c>
      <c r="AF101" s="2" t="s">
        <v>8791</v>
      </c>
      <c r="AG101" s="2" t="s">
        <v>8562</v>
      </c>
      <c r="AH101" s="2" t="s">
        <v>8563</v>
      </c>
    </row>
    <row r="102" spans="1:34" ht="60">
      <c r="A102" s="2" t="s">
        <v>8953</v>
      </c>
      <c r="B102" s="2" t="s">
        <v>8549</v>
      </c>
      <c r="C102" s="2" t="s">
        <v>8834</v>
      </c>
      <c r="D102" s="2" t="s">
        <v>8954</v>
      </c>
      <c r="E102" s="2">
        <v>2</v>
      </c>
      <c r="F102" s="2" t="s">
        <v>8589</v>
      </c>
      <c r="G102" s="2" t="s">
        <v>8574</v>
      </c>
      <c r="H102" s="2" t="s">
        <v>3738</v>
      </c>
      <c r="I102" s="2" t="s">
        <v>8955</v>
      </c>
      <c r="J102" s="2" t="s">
        <v>8956</v>
      </c>
      <c r="K102" s="9">
        <v>24</v>
      </c>
      <c r="L102" s="2">
        <v>32</v>
      </c>
      <c r="M102" s="2" t="s">
        <v>8611</v>
      </c>
      <c r="N102" s="2" t="s">
        <v>8574</v>
      </c>
      <c r="O102" s="2" t="s">
        <v>8623</v>
      </c>
      <c r="P102" s="2" t="s">
        <v>8624</v>
      </c>
      <c r="Q102" s="2" t="s">
        <v>8723</v>
      </c>
      <c r="R102" s="9">
        <v>70</v>
      </c>
      <c r="S102" s="2">
        <v>73</v>
      </c>
      <c r="T102" s="2"/>
      <c r="U102" s="2"/>
      <c r="V102" s="2"/>
      <c r="W102" s="2"/>
      <c r="X102" s="2"/>
      <c r="Y102" s="9"/>
      <c r="Z102" s="2"/>
      <c r="AA102" s="2" t="s">
        <v>8957</v>
      </c>
      <c r="AB102" s="9">
        <f t="shared" si="2"/>
        <v>94</v>
      </c>
      <c r="AC102" s="9">
        <f t="shared" si="3"/>
        <v>77</v>
      </c>
      <c r="AD102" s="2" t="s">
        <v>8559</v>
      </c>
      <c r="AE102" s="2" t="s">
        <v>8560</v>
      </c>
      <c r="AF102" s="2" t="s">
        <v>8725</v>
      </c>
      <c r="AG102" s="2" t="s">
        <v>8562</v>
      </c>
      <c r="AH102" s="2" t="s">
        <v>8563</v>
      </c>
    </row>
    <row r="103" spans="1:34" ht="60">
      <c r="A103" s="2" t="s">
        <v>8958</v>
      </c>
      <c r="B103" s="2" t="s">
        <v>8549</v>
      </c>
      <c r="C103" s="2" t="s">
        <v>8834</v>
      </c>
      <c r="D103" s="2" t="s">
        <v>8959</v>
      </c>
      <c r="E103" s="2">
        <v>2</v>
      </c>
      <c r="F103" s="2" t="s">
        <v>8589</v>
      </c>
      <c r="G103" s="2" t="s">
        <v>8658</v>
      </c>
      <c r="H103" s="2" t="s">
        <v>3733</v>
      </c>
      <c r="I103" s="2" t="s">
        <v>165</v>
      </c>
      <c r="J103" s="2" t="s">
        <v>8733</v>
      </c>
      <c r="K103" s="9">
        <v>5</v>
      </c>
      <c r="L103" s="2">
        <v>14</v>
      </c>
      <c r="M103" s="2" t="s">
        <v>8611</v>
      </c>
      <c r="N103" s="2" t="s">
        <v>8574</v>
      </c>
      <c r="O103" s="2" t="s">
        <v>8686</v>
      </c>
      <c r="P103" s="2" t="s">
        <v>8687</v>
      </c>
      <c r="Q103" s="2" t="s">
        <v>8688</v>
      </c>
      <c r="R103" s="9">
        <v>15</v>
      </c>
      <c r="S103" s="2">
        <v>78</v>
      </c>
      <c r="T103" s="2"/>
      <c r="U103" s="2"/>
      <c r="V103" s="2"/>
      <c r="W103" s="2"/>
      <c r="X103" s="2"/>
      <c r="Y103" s="9"/>
      <c r="Z103" s="2"/>
      <c r="AA103" s="2" t="s">
        <v>8896</v>
      </c>
      <c r="AB103" s="9">
        <f t="shared" si="2"/>
        <v>20</v>
      </c>
      <c r="AC103" s="9">
        <f t="shared" si="3"/>
        <v>19</v>
      </c>
      <c r="AD103" s="2" t="s">
        <v>8559</v>
      </c>
      <c r="AE103" s="2" t="s">
        <v>8690</v>
      </c>
      <c r="AF103" s="2" t="s">
        <v>8691</v>
      </c>
      <c r="AG103" s="2" t="s">
        <v>8562</v>
      </c>
      <c r="AH103" s="2" t="s">
        <v>8563</v>
      </c>
    </row>
    <row r="104" spans="1:34" ht="45">
      <c r="A104" s="2" t="s">
        <v>8960</v>
      </c>
      <c r="B104" s="2" t="s">
        <v>8549</v>
      </c>
      <c r="C104" s="2" t="s">
        <v>8834</v>
      </c>
      <c r="D104" s="2" t="s">
        <v>8961</v>
      </c>
      <c r="E104" s="2">
        <v>2</v>
      </c>
      <c r="F104" s="2" t="s">
        <v>8589</v>
      </c>
      <c r="G104" s="2" t="s">
        <v>15</v>
      </c>
      <c r="H104" s="2" t="s">
        <v>3738</v>
      </c>
      <c r="I104" s="2" t="s">
        <v>8728</v>
      </c>
      <c r="J104" s="2" t="s">
        <v>3813</v>
      </c>
      <c r="K104" s="9">
        <v>9</v>
      </c>
      <c r="L104" s="2">
        <v>13</v>
      </c>
      <c r="M104" s="2" t="s">
        <v>8635</v>
      </c>
      <c r="N104" s="2" t="s">
        <v>8636</v>
      </c>
      <c r="O104" s="2" t="s">
        <v>3738</v>
      </c>
      <c r="P104" s="2" t="s">
        <v>8248</v>
      </c>
      <c r="Q104" s="2" t="s">
        <v>8653</v>
      </c>
      <c r="R104" s="9">
        <v>10</v>
      </c>
      <c r="S104" s="2">
        <v>83</v>
      </c>
      <c r="T104" s="2"/>
      <c r="U104" s="2"/>
      <c r="V104" s="2"/>
      <c r="W104" s="2"/>
      <c r="X104" s="2"/>
      <c r="Y104" s="9"/>
      <c r="Z104" s="2"/>
      <c r="AA104" s="2" t="s">
        <v>8962</v>
      </c>
      <c r="AB104" s="9">
        <f t="shared" si="2"/>
        <v>19</v>
      </c>
      <c r="AC104" s="9">
        <f t="shared" si="3"/>
        <v>18</v>
      </c>
      <c r="AD104" s="2" t="s">
        <v>8559</v>
      </c>
      <c r="AE104" s="2" t="s">
        <v>8560</v>
      </c>
      <c r="AF104" s="2" t="s">
        <v>8738</v>
      </c>
      <c r="AG104" s="2" t="s">
        <v>8562</v>
      </c>
      <c r="AH104" s="2" t="s">
        <v>8563</v>
      </c>
    </row>
    <row r="105" spans="1:34" ht="30">
      <c r="A105" s="2" t="s">
        <v>8963</v>
      </c>
      <c r="B105" s="2" t="s">
        <v>8549</v>
      </c>
      <c r="C105" s="2" t="s">
        <v>8834</v>
      </c>
      <c r="D105" s="2" t="s">
        <v>8964</v>
      </c>
      <c r="E105" s="2">
        <v>2</v>
      </c>
      <c r="F105" s="2" t="s">
        <v>8589</v>
      </c>
      <c r="G105" s="2" t="s">
        <v>15</v>
      </c>
      <c r="H105" s="2" t="s">
        <v>3738</v>
      </c>
      <c r="I105" s="2" t="s">
        <v>8590</v>
      </c>
      <c r="J105" s="2" t="s">
        <v>3779</v>
      </c>
      <c r="K105" s="9">
        <v>30</v>
      </c>
      <c r="L105" s="2">
        <v>13</v>
      </c>
      <c r="M105" s="2" t="s">
        <v>8635</v>
      </c>
      <c r="N105" s="2" t="s">
        <v>8636</v>
      </c>
      <c r="O105" s="2" t="s">
        <v>3738</v>
      </c>
      <c r="P105" s="2" t="s">
        <v>8248</v>
      </c>
      <c r="Q105" s="2" t="s">
        <v>8712</v>
      </c>
      <c r="R105" s="9">
        <v>50</v>
      </c>
      <c r="S105" s="2">
        <v>82</v>
      </c>
      <c r="T105" s="2"/>
      <c r="U105" s="2"/>
      <c r="V105" s="2"/>
      <c r="W105" s="2"/>
      <c r="X105" s="2"/>
      <c r="Y105" s="9"/>
      <c r="Z105" s="2"/>
      <c r="AA105" s="2" t="s">
        <v>8965</v>
      </c>
      <c r="AB105" s="9">
        <f t="shared" si="2"/>
        <v>80</v>
      </c>
      <c r="AC105" s="9">
        <f t="shared" si="3"/>
        <v>65</v>
      </c>
      <c r="AD105" s="2" t="s">
        <v>8559</v>
      </c>
      <c r="AE105" s="2" t="s">
        <v>8560</v>
      </c>
      <c r="AF105" s="2" t="s">
        <v>8738</v>
      </c>
      <c r="AG105" s="2" t="s">
        <v>8562</v>
      </c>
      <c r="AH105" s="2" t="s">
        <v>8563</v>
      </c>
    </row>
    <row r="106" spans="1:34" ht="30">
      <c r="A106" s="2" t="s">
        <v>8966</v>
      </c>
      <c r="B106" s="2" t="s">
        <v>8549</v>
      </c>
      <c r="C106" s="2" t="s">
        <v>8834</v>
      </c>
      <c r="D106" s="2" t="s">
        <v>8967</v>
      </c>
      <c r="E106" s="2">
        <v>2</v>
      </c>
      <c r="F106" s="2" t="s">
        <v>8589</v>
      </c>
      <c r="G106" s="2" t="s">
        <v>15</v>
      </c>
      <c r="H106" s="2" t="s">
        <v>3733</v>
      </c>
      <c r="I106" s="2" t="s">
        <v>8597</v>
      </c>
      <c r="J106" s="2" t="s">
        <v>3790</v>
      </c>
      <c r="K106" s="9">
        <v>14</v>
      </c>
      <c r="L106" s="2">
        <v>13</v>
      </c>
      <c r="M106" s="2" t="s">
        <v>8635</v>
      </c>
      <c r="N106" s="2" t="s">
        <v>8636</v>
      </c>
      <c r="O106" s="2" t="s">
        <v>3738</v>
      </c>
      <c r="P106" s="2" t="s">
        <v>8248</v>
      </c>
      <c r="Q106" s="2" t="s">
        <v>8712</v>
      </c>
      <c r="R106" s="9">
        <v>50</v>
      </c>
      <c r="S106" s="2">
        <v>82</v>
      </c>
      <c r="T106" s="2"/>
      <c r="U106" s="2"/>
      <c r="V106" s="2"/>
      <c r="W106" s="2"/>
      <c r="X106" s="2"/>
      <c r="Y106" s="9"/>
      <c r="Z106" s="2"/>
      <c r="AA106" s="2" t="s">
        <v>8968</v>
      </c>
      <c r="AB106" s="9">
        <f t="shared" si="2"/>
        <v>64</v>
      </c>
      <c r="AC106" s="9">
        <f t="shared" si="3"/>
        <v>57</v>
      </c>
      <c r="AD106" s="2" t="s">
        <v>8559</v>
      </c>
      <c r="AE106" s="2" t="s">
        <v>8560</v>
      </c>
      <c r="AF106" s="2" t="s">
        <v>8738</v>
      </c>
      <c r="AG106" s="2" t="s">
        <v>8562</v>
      </c>
      <c r="AH106" s="2" t="s">
        <v>8563</v>
      </c>
    </row>
    <row r="107" spans="1:34" ht="45">
      <c r="A107" s="2" t="s">
        <v>8969</v>
      </c>
      <c r="B107" s="2" t="s">
        <v>8549</v>
      </c>
      <c r="C107" s="2" t="s">
        <v>8834</v>
      </c>
      <c r="D107" s="2" t="s">
        <v>8970</v>
      </c>
      <c r="E107" s="2">
        <v>2</v>
      </c>
      <c r="F107" s="2" t="s">
        <v>8589</v>
      </c>
      <c r="G107" s="2" t="s">
        <v>8574</v>
      </c>
      <c r="H107" s="2" t="s">
        <v>3738</v>
      </c>
      <c r="I107" s="2" t="s">
        <v>8955</v>
      </c>
      <c r="J107" s="2" t="s">
        <v>8956</v>
      </c>
      <c r="K107" s="9">
        <v>24</v>
      </c>
      <c r="L107" s="2">
        <v>32</v>
      </c>
      <c r="M107" s="2" t="s">
        <v>8635</v>
      </c>
      <c r="N107" s="2" t="s">
        <v>8636</v>
      </c>
      <c r="O107" s="2" t="s">
        <v>3733</v>
      </c>
      <c r="P107" s="2" t="s">
        <v>8245</v>
      </c>
      <c r="Q107" s="2" t="s">
        <v>8642</v>
      </c>
      <c r="R107" s="9">
        <v>25</v>
      </c>
      <c r="S107" s="2">
        <v>82</v>
      </c>
      <c r="T107" s="2"/>
      <c r="U107" s="2"/>
      <c r="V107" s="2"/>
      <c r="W107" s="2"/>
      <c r="X107" s="2"/>
      <c r="Y107" s="9"/>
      <c r="Z107" s="2"/>
      <c r="AA107" s="2" t="s">
        <v>8971</v>
      </c>
      <c r="AB107" s="9">
        <f t="shared" si="2"/>
        <v>49</v>
      </c>
      <c r="AC107" s="9">
        <f t="shared" si="3"/>
        <v>43</v>
      </c>
      <c r="AD107" s="2" t="s">
        <v>8559</v>
      </c>
      <c r="AE107" s="2" t="s">
        <v>8560</v>
      </c>
      <c r="AF107" s="2" t="s">
        <v>8972</v>
      </c>
      <c r="AG107" s="2" t="s">
        <v>8562</v>
      </c>
      <c r="AH107" s="2" t="s">
        <v>8563</v>
      </c>
    </row>
    <row r="108" spans="1:34" ht="45">
      <c r="A108" s="2" t="s">
        <v>8973</v>
      </c>
      <c r="B108" s="2" t="s">
        <v>8549</v>
      </c>
      <c r="C108" s="2" t="s">
        <v>8834</v>
      </c>
      <c r="D108" s="2" t="s">
        <v>8974</v>
      </c>
      <c r="E108" s="2">
        <v>2</v>
      </c>
      <c r="F108" s="2" t="s">
        <v>8589</v>
      </c>
      <c r="G108" s="2" t="s">
        <v>8553</v>
      </c>
      <c r="H108" s="2" t="s">
        <v>3733</v>
      </c>
      <c r="I108" s="2" t="s">
        <v>8741</v>
      </c>
      <c r="J108" s="2" t="s">
        <v>8742</v>
      </c>
      <c r="K108" s="9">
        <v>5</v>
      </c>
      <c r="L108" s="2">
        <v>33</v>
      </c>
      <c r="M108" s="2" t="s">
        <v>8882</v>
      </c>
      <c r="N108" s="2" t="s">
        <v>8636</v>
      </c>
      <c r="O108" s="2" t="s">
        <v>3733</v>
      </c>
      <c r="P108" s="2" t="s">
        <v>8157</v>
      </c>
      <c r="Q108" s="2" t="s">
        <v>8893</v>
      </c>
      <c r="R108" s="9">
        <v>15</v>
      </c>
      <c r="S108" s="2">
        <v>71</v>
      </c>
      <c r="T108" s="2"/>
      <c r="U108" s="2"/>
      <c r="V108" s="2"/>
      <c r="W108" s="2"/>
      <c r="X108" s="2"/>
      <c r="Y108" s="9"/>
      <c r="Z108" s="2"/>
      <c r="AA108" s="2" t="s">
        <v>8896</v>
      </c>
      <c r="AB108" s="9">
        <f t="shared" si="2"/>
        <v>20</v>
      </c>
      <c r="AC108" s="9">
        <f t="shared" si="3"/>
        <v>19</v>
      </c>
      <c r="AD108" s="2" t="s">
        <v>8559</v>
      </c>
      <c r="AE108" s="2" t="s">
        <v>8560</v>
      </c>
      <c r="AF108" s="2" t="s">
        <v>8935</v>
      </c>
      <c r="AG108" s="2" t="s">
        <v>8562</v>
      </c>
      <c r="AH108" s="2" t="s">
        <v>8563</v>
      </c>
    </row>
    <row r="109" spans="1:34" ht="45">
      <c r="A109" s="2" t="s">
        <v>8975</v>
      </c>
      <c r="B109" s="2" t="s">
        <v>8549</v>
      </c>
      <c r="C109" s="2" t="s">
        <v>8834</v>
      </c>
      <c r="D109" s="2" t="s">
        <v>8976</v>
      </c>
      <c r="E109" s="2">
        <v>2</v>
      </c>
      <c r="F109" s="2" t="s">
        <v>8589</v>
      </c>
      <c r="G109" s="2" t="s">
        <v>8658</v>
      </c>
      <c r="H109" s="2" t="s">
        <v>3738</v>
      </c>
      <c r="I109" s="2" t="s">
        <v>165</v>
      </c>
      <c r="J109" s="2" t="s">
        <v>8718</v>
      </c>
      <c r="K109" s="9">
        <v>6</v>
      </c>
      <c r="L109" s="2">
        <v>15</v>
      </c>
      <c r="M109" s="2" t="s">
        <v>8882</v>
      </c>
      <c r="N109" s="2" t="s">
        <v>8636</v>
      </c>
      <c r="O109" s="2" t="s">
        <v>3738</v>
      </c>
      <c r="P109" s="2" t="s">
        <v>8160</v>
      </c>
      <c r="Q109" s="2" t="s">
        <v>8883</v>
      </c>
      <c r="R109" s="9">
        <v>8</v>
      </c>
      <c r="S109" s="2">
        <v>71</v>
      </c>
      <c r="T109" s="2"/>
      <c r="U109" s="2"/>
      <c r="V109" s="2"/>
      <c r="W109" s="2"/>
      <c r="X109" s="2"/>
      <c r="Y109" s="9"/>
      <c r="Z109" s="2"/>
      <c r="AA109" s="2" t="s">
        <v>8977</v>
      </c>
      <c r="AB109" s="9">
        <f t="shared" si="2"/>
        <v>14</v>
      </c>
      <c r="AC109" s="9">
        <f t="shared" si="3"/>
        <v>14</v>
      </c>
      <c r="AD109" s="2" t="s">
        <v>8559</v>
      </c>
      <c r="AE109" s="2" t="s">
        <v>8560</v>
      </c>
      <c r="AF109" s="2" t="s">
        <v>8935</v>
      </c>
      <c r="AG109" s="2" t="s">
        <v>8562</v>
      </c>
      <c r="AH109" s="2" t="s">
        <v>8563</v>
      </c>
    </row>
    <row r="110" spans="1:34" ht="60">
      <c r="A110" s="2" t="s">
        <v>8978</v>
      </c>
      <c r="B110" s="2" t="s">
        <v>8549</v>
      </c>
      <c r="C110" s="2" t="s">
        <v>8834</v>
      </c>
      <c r="D110" s="2" t="s">
        <v>8979</v>
      </c>
      <c r="E110" s="2">
        <v>2</v>
      </c>
      <c r="F110" s="2" t="s">
        <v>8589</v>
      </c>
      <c r="G110" s="2" t="s">
        <v>8574</v>
      </c>
      <c r="H110" s="2" t="s">
        <v>3738</v>
      </c>
      <c r="I110" s="2" t="s">
        <v>8955</v>
      </c>
      <c r="J110" s="2" t="s">
        <v>8956</v>
      </c>
      <c r="K110" s="9">
        <v>24</v>
      </c>
      <c r="L110" s="2">
        <v>32</v>
      </c>
      <c r="M110" s="2" t="s">
        <v>8882</v>
      </c>
      <c r="N110" s="2" t="s">
        <v>8636</v>
      </c>
      <c r="O110" s="2" t="s">
        <v>3733</v>
      </c>
      <c r="P110" s="2" t="s">
        <v>8157</v>
      </c>
      <c r="Q110" s="2" t="s">
        <v>8893</v>
      </c>
      <c r="R110" s="9">
        <v>15</v>
      </c>
      <c r="S110" s="2">
        <v>71</v>
      </c>
      <c r="T110" s="2"/>
      <c r="U110" s="2"/>
      <c r="V110" s="2"/>
      <c r="W110" s="2"/>
      <c r="X110" s="2"/>
      <c r="Y110" s="9"/>
      <c r="Z110" s="2"/>
      <c r="AA110" s="2" t="s">
        <v>8980</v>
      </c>
      <c r="AB110" s="9">
        <f t="shared" si="2"/>
        <v>39</v>
      </c>
      <c r="AC110" s="9">
        <f t="shared" si="3"/>
        <v>35</v>
      </c>
      <c r="AD110" s="2" t="s">
        <v>8559</v>
      </c>
      <c r="AE110" s="2" t="s">
        <v>8560</v>
      </c>
      <c r="AF110" s="2" t="s">
        <v>8730</v>
      </c>
      <c r="AG110" s="2" t="s">
        <v>8562</v>
      </c>
      <c r="AH110" s="2" t="s">
        <v>8563</v>
      </c>
    </row>
    <row r="111" spans="1:34" ht="45">
      <c r="A111" s="2" t="s">
        <v>8981</v>
      </c>
      <c r="B111" s="2" t="s">
        <v>8549</v>
      </c>
      <c r="C111" s="2" t="s">
        <v>8834</v>
      </c>
      <c r="D111" s="2" t="s">
        <v>8982</v>
      </c>
      <c r="E111" s="2">
        <v>2</v>
      </c>
      <c r="F111" s="2" t="s">
        <v>8589</v>
      </c>
      <c r="G111" s="2" t="s">
        <v>15</v>
      </c>
      <c r="H111" s="2" t="s">
        <v>3733</v>
      </c>
      <c r="I111" s="2" t="s">
        <v>8605</v>
      </c>
      <c r="J111" s="2" t="s">
        <v>3781</v>
      </c>
      <c r="K111" s="9">
        <v>20</v>
      </c>
      <c r="L111" s="2">
        <v>13</v>
      </c>
      <c r="M111" s="2" t="s">
        <v>8882</v>
      </c>
      <c r="N111" s="2" t="s">
        <v>8636</v>
      </c>
      <c r="O111" s="2" t="s">
        <v>3733</v>
      </c>
      <c r="P111" s="2" t="s">
        <v>8157</v>
      </c>
      <c r="Q111" s="2" t="s">
        <v>8893</v>
      </c>
      <c r="R111" s="9">
        <v>15</v>
      </c>
      <c r="S111" s="2">
        <v>71</v>
      </c>
      <c r="T111" s="2"/>
      <c r="U111" s="2"/>
      <c r="V111" s="2"/>
      <c r="W111" s="2"/>
      <c r="X111" s="2"/>
      <c r="Y111" s="9"/>
      <c r="Z111" s="2"/>
      <c r="AA111" s="2" t="s">
        <v>8910</v>
      </c>
      <c r="AB111" s="9">
        <f t="shared" si="2"/>
        <v>35</v>
      </c>
      <c r="AC111" s="9">
        <f t="shared" si="3"/>
        <v>32</v>
      </c>
      <c r="AD111" s="2" t="s">
        <v>8559</v>
      </c>
      <c r="AE111" s="2" t="s">
        <v>8560</v>
      </c>
      <c r="AF111" s="2" t="s">
        <v>8983</v>
      </c>
      <c r="AG111" s="2" t="s">
        <v>8562</v>
      </c>
      <c r="AH111" s="2" t="s">
        <v>8563</v>
      </c>
    </row>
    <row r="112" spans="1:34" ht="45">
      <c r="A112" s="2" t="s">
        <v>8984</v>
      </c>
      <c r="B112" s="2" t="s">
        <v>8549</v>
      </c>
      <c r="C112" s="2" t="s">
        <v>8834</v>
      </c>
      <c r="D112" s="2" t="s">
        <v>8985</v>
      </c>
      <c r="E112" s="2">
        <v>2</v>
      </c>
      <c r="F112" s="2" t="s">
        <v>8611</v>
      </c>
      <c r="G112" s="2" t="s">
        <v>8574</v>
      </c>
      <c r="H112" s="2" t="s">
        <v>8623</v>
      </c>
      <c r="I112" s="2" t="s">
        <v>8624</v>
      </c>
      <c r="J112" s="2" t="s">
        <v>8723</v>
      </c>
      <c r="K112" s="9">
        <v>70</v>
      </c>
      <c r="L112" s="2">
        <v>73</v>
      </c>
      <c r="M112" s="2" t="s">
        <v>8635</v>
      </c>
      <c r="N112" s="2" t="s">
        <v>8636</v>
      </c>
      <c r="O112" s="2" t="s">
        <v>3738</v>
      </c>
      <c r="P112" s="2" t="s">
        <v>8248</v>
      </c>
      <c r="Q112" s="2" t="s">
        <v>8712</v>
      </c>
      <c r="R112" s="9">
        <v>50</v>
      </c>
      <c r="S112" s="2">
        <v>82</v>
      </c>
      <c r="T112" s="2"/>
      <c r="U112" s="2"/>
      <c r="V112" s="2"/>
      <c r="W112" s="2"/>
      <c r="X112" s="2"/>
      <c r="Y112" s="9"/>
      <c r="Z112" s="2"/>
      <c r="AA112" s="2" t="s">
        <v>8986</v>
      </c>
      <c r="AB112" s="9">
        <f t="shared" si="2"/>
        <v>120</v>
      </c>
      <c r="AC112" s="9">
        <f t="shared" si="3"/>
        <v>85</v>
      </c>
      <c r="AD112" s="2" t="s">
        <v>8559</v>
      </c>
      <c r="AE112" s="2" t="s">
        <v>8560</v>
      </c>
      <c r="AF112" s="2" t="s">
        <v>8756</v>
      </c>
      <c r="AG112" s="2" t="s">
        <v>8562</v>
      </c>
      <c r="AH112" s="2" t="s">
        <v>8563</v>
      </c>
    </row>
    <row r="113" spans="1:34" ht="60">
      <c r="A113" s="2" t="s">
        <v>8987</v>
      </c>
      <c r="B113" s="2" t="s">
        <v>8549</v>
      </c>
      <c r="C113" s="2" t="s">
        <v>8834</v>
      </c>
      <c r="D113" s="2" t="s">
        <v>8988</v>
      </c>
      <c r="E113" s="2">
        <v>2</v>
      </c>
      <c r="F113" s="2" t="s">
        <v>8611</v>
      </c>
      <c r="G113" s="2" t="s">
        <v>8574</v>
      </c>
      <c r="H113" s="2" t="s">
        <v>8686</v>
      </c>
      <c r="I113" s="2" t="s">
        <v>8687</v>
      </c>
      <c r="J113" s="2" t="s">
        <v>8688</v>
      </c>
      <c r="K113" s="9">
        <v>15</v>
      </c>
      <c r="L113" s="2">
        <v>78</v>
      </c>
      <c r="M113" s="2" t="s">
        <v>8635</v>
      </c>
      <c r="N113" s="2" t="s">
        <v>8636</v>
      </c>
      <c r="O113" s="2" t="s">
        <v>3733</v>
      </c>
      <c r="P113" s="2" t="s">
        <v>8245</v>
      </c>
      <c r="Q113" s="2" t="s">
        <v>8642</v>
      </c>
      <c r="R113" s="9">
        <v>25</v>
      </c>
      <c r="S113" s="2">
        <v>82</v>
      </c>
      <c r="T113" s="2"/>
      <c r="U113" s="2"/>
      <c r="V113" s="2"/>
      <c r="W113" s="2"/>
      <c r="X113" s="2"/>
      <c r="Y113" s="9"/>
      <c r="Z113" s="2"/>
      <c r="AA113" s="2" t="s">
        <v>8619</v>
      </c>
      <c r="AB113" s="9">
        <f t="shared" si="2"/>
        <v>40</v>
      </c>
      <c r="AC113" s="9">
        <f t="shared" si="3"/>
        <v>36</v>
      </c>
      <c r="AD113" s="2" t="s">
        <v>8559</v>
      </c>
      <c r="AE113" s="2" t="s">
        <v>8690</v>
      </c>
      <c r="AF113" s="2" t="s">
        <v>8756</v>
      </c>
      <c r="AG113" s="2" t="s">
        <v>8562</v>
      </c>
      <c r="AH113" s="2" t="s">
        <v>8563</v>
      </c>
    </row>
    <row r="114" spans="1:34" ht="45">
      <c r="A114" s="2" t="s">
        <v>8989</v>
      </c>
      <c r="B114" s="2" t="s">
        <v>8549</v>
      </c>
      <c r="C114" s="2" t="s">
        <v>8834</v>
      </c>
      <c r="D114" s="2" t="s">
        <v>8990</v>
      </c>
      <c r="E114" s="2">
        <v>2</v>
      </c>
      <c r="F114" s="2" t="s">
        <v>8611</v>
      </c>
      <c r="G114" s="2" t="s">
        <v>8574</v>
      </c>
      <c r="H114" s="2" t="s">
        <v>8698</v>
      </c>
      <c r="I114" s="2" t="s">
        <v>8699</v>
      </c>
      <c r="J114" s="2" t="s">
        <v>8700</v>
      </c>
      <c r="K114" s="9">
        <v>5</v>
      </c>
      <c r="L114" s="2">
        <v>78</v>
      </c>
      <c r="M114" s="2" t="s">
        <v>8635</v>
      </c>
      <c r="N114" s="2" t="s">
        <v>8553</v>
      </c>
      <c r="O114" s="2" t="s">
        <v>3733</v>
      </c>
      <c r="P114" s="2" t="s">
        <v>8646</v>
      </c>
      <c r="Q114" s="2" t="s">
        <v>8647</v>
      </c>
      <c r="R114" s="9">
        <v>5</v>
      </c>
      <c r="S114" s="2">
        <v>83</v>
      </c>
      <c r="T114" s="2"/>
      <c r="U114" s="2"/>
      <c r="V114" s="2"/>
      <c r="W114" s="2"/>
      <c r="X114" s="2"/>
      <c r="Y114" s="9"/>
      <c r="Z114" s="2"/>
      <c r="AA114" s="2" t="s">
        <v>8847</v>
      </c>
      <c r="AB114" s="9">
        <f t="shared" si="2"/>
        <v>10</v>
      </c>
      <c r="AC114" s="9">
        <f t="shared" si="3"/>
        <v>10</v>
      </c>
      <c r="AD114" s="2" t="s">
        <v>8559</v>
      </c>
      <c r="AE114" s="2" t="s">
        <v>8560</v>
      </c>
      <c r="AF114" s="2" t="s">
        <v>8991</v>
      </c>
      <c r="AG114" s="2" t="s">
        <v>8562</v>
      </c>
      <c r="AH114" s="2" t="s">
        <v>8563</v>
      </c>
    </row>
    <row r="115" spans="1:34" ht="45">
      <c r="A115" s="2" t="s">
        <v>8992</v>
      </c>
      <c r="B115" s="2" t="s">
        <v>8549</v>
      </c>
      <c r="C115" s="2" t="s">
        <v>8834</v>
      </c>
      <c r="D115" s="2" t="s">
        <v>8993</v>
      </c>
      <c r="E115" s="2">
        <v>2</v>
      </c>
      <c r="F115" s="2" t="s">
        <v>8611</v>
      </c>
      <c r="G115" s="2" t="s">
        <v>8574</v>
      </c>
      <c r="H115" s="2" t="s">
        <v>8698</v>
      </c>
      <c r="I115" s="2" t="s">
        <v>8699</v>
      </c>
      <c r="J115" s="2" t="s">
        <v>8700</v>
      </c>
      <c r="K115" s="9">
        <v>5</v>
      </c>
      <c r="L115" s="2">
        <v>78</v>
      </c>
      <c r="M115" s="2" t="s">
        <v>8882</v>
      </c>
      <c r="N115" s="2" t="s">
        <v>8636</v>
      </c>
      <c r="O115" s="2" t="s">
        <v>3738</v>
      </c>
      <c r="P115" s="2" t="s">
        <v>8160</v>
      </c>
      <c r="Q115" s="2" t="s">
        <v>8888</v>
      </c>
      <c r="R115" s="9">
        <v>30</v>
      </c>
      <c r="S115" s="2">
        <v>71</v>
      </c>
      <c r="T115" s="2"/>
      <c r="U115" s="2"/>
      <c r="V115" s="2"/>
      <c r="W115" s="2"/>
      <c r="X115" s="2"/>
      <c r="Y115" s="9"/>
      <c r="Z115" s="2"/>
      <c r="AA115" s="2" t="s">
        <v>8743</v>
      </c>
      <c r="AB115" s="9">
        <f t="shared" si="2"/>
        <v>35</v>
      </c>
      <c r="AC115" s="9">
        <f t="shared" si="3"/>
        <v>34</v>
      </c>
      <c r="AD115" s="2" t="s">
        <v>8559</v>
      </c>
      <c r="AE115" s="2" t="s">
        <v>8560</v>
      </c>
      <c r="AF115" s="2" t="s">
        <v>8994</v>
      </c>
      <c r="AG115" s="2" t="s">
        <v>8562</v>
      </c>
      <c r="AH115" s="2" t="s">
        <v>8563</v>
      </c>
    </row>
    <row r="116" spans="1:34" ht="45">
      <c r="A116" s="2" t="s">
        <v>8995</v>
      </c>
      <c r="B116" s="2" t="s">
        <v>8549</v>
      </c>
      <c r="C116" s="2" t="s">
        <v>8834</v>
      </c>
      <c r="D116" s="2" t="s">
        <v>8996</v>
      </c>
      <c r="E116" s="2">
        <v>2</v>
      </c>
      <c r="F116" s="2" t="s">
        <v>8611</v>
      </c>
      <c r="G116" s="2" t="s">
        <v>8574</v>
      </c>
      <c r="H116" s="2" t="s">
        <v>8623</v>
      </c>
      <c r="I116" s="2" t="s">
        <v>8624</v>
      </c>
      <c r="J116" s="2" t="s">
        <v>8625</v>
      </c>
      <c r="K116" s="9">
        <v>25</v>
      </c>
      <c r="L116" s="2">
        <v>77</v>
      </c>
      <c r="M116" s="2" t="s">
        <v>8882</v>
      </c>
      <c r="N116" s="2" t="s">
        <v>8636</v>
      </c>
      <c r="O116" s="2" t="s">
        <v>3733</v>
      </c>
      <c r="P116" s="2" t="s">
        <v>8157</v>
      </c>
      <c r="Q116" s="2" t="s">
        <v>8933</v>
      </c>
      <c r="R116" s="9">
        <v>3</v>
      </c>
      <c r="S116" s="2">
        <v>71</v>
      </c>
      <c r="T116" s="2"/>
      <c r="U116" s="2"/>
      <c r="V116" s="2"/>
      <c r="W116" s="2"/>
      <c r="X116" s="2"/>
      <c r="Y116" s="9"/>
      <c r="Z116" s="2"/>
      <c r="AA116" s="2" t="s">
        <v>8997</v>
      </c>
      <c r="AB116" s="9">
        <f t="shared" si="2"/>
        <v>28</v>
      </c>
      <c r="AC116" s="9">
        <f t="shared" si="3"/>
        <v>27</v>
      </c>
      <c r="AD116" s="2" t="s">
        <v>8559</v>
      </c>
      <c r="AE116" s="2" t="s">
        <v>8560</v>
      </c>
      <c r="AF116" s="2" t="s">
        <v>8998</v>
      </c>
      <c r="AG116" s="2" t="s">
        <v>8562</v>
      </c>
      <c r="AH116" s="2" t="s">
        <v>8563</v>
      </c>
    </row>
    <row r="117" spans="1:34" ht="60">
      <c r="A117" s="2" t="s">
        <v>8999</v>
      </c>
      <c r="B117" s="2" t="s">
        <v>8549</v>
      </c>
      <c r="C117" s="2" t="s">
        <v>8834</v>
      </c>
      <c r="D117" s="2" t="s">
        <v>9000</v>
      </c>
      <c r="E117" s="2">
        <v>2</v>
      </c>
      <c r="F117" s="2" t="s">
        <v>8611</v>
      </c>
      <c r="G117" s="2" t="s">
        <v>8574</v>
      </c>
      <c r="H117" s="2" t="s">
        <v>8686</v>
      </c>
      <c r="I117" s="2" t="s">
        <v>8687</v>
      </c>
      <c r="J117" s="2" t="s">
        <v>8688</v>
      </c>
      <c r="K117" s="9">
        <v>15</v>
      </c>
      <c r="L117" s="2">
        <v>78</v>
      </c>
      <c r="M117" s="2" t="s">
        <v>8882</v>
      </c>
      <c r="N117" s="2" t="s">
        <v>8636</v>
      </c>
      <c r="O117" s="2" t="s">
        <v>3733</v>
      </c>
      <c r="P117" s="2" t="s">
        <v>8157</v>
      </c>
      <c r="Q117" s="2" t="s">
        <v>8933</v>
      </c>
      <c r="R117" s="9">
        <v>3</v>
      </c>
      <c r="S117" s="2">
        <v>71</v>
      </c>
      <c r="T117" s="2"/>
      <c r="U117" s="2"/>
      <c r="V117" s="2"/>
      <c r="W117" s="2"/>
      <c r="X117" s="2"/>
      <c r="Y117" s="9"/>
      <c r="Z117" s="2"/>
      <c r="AA117" s="2" t="s">
        <v>9001</v>
      </c>
      <c r="AB117" s="9">
        <f t="shared" si="2"/>
        <v>18</v>
      </c>
      <c r="AC117" s="9">
        <f t="shared" si="3"/>
        <v>18</v>
      </c>
      <c r="AD117" s="2" t="s">
        <v>8559</v>
      </c>
      <c r="AE117" s="2" t="s">
        <v>8690</v>
      </c>
      <c r="AF117" s="2" t="s">
        <v>9002</v>
      </c>
      <c r="AG117" s="2" t="s">
        <v>8562</v>
      </c>
      <c r="AH117" s="2" t="s">
        <v>8563</v>
      </c>
    </row>
    <row r="118" spans="1:34" ht="60">
      <c r="A118" s="2" t="s">
        <v>9003</v>
      </c>
      <c r="B118" s="2" t="s">
        <v>8549</v>
      </c>
      <c r="C118" s="2" t="s">
        <v>8834</v>
      </c>
      <c r="D118" s="2" t="s">
        <v>9004</v>
      </c>
      <c r="E118" s="2">
        <v>2</v>
      </c>
      <c r="F118" s="2" t="s">
        <v>8635</v>
      </c>
      <c r="G118" s="2" t="s">
        <v>8636</v>
      </c>
      <c r="H118" s="2" t="s">
        <v>3738</v>
      </c>
      <c r="I118" s="2" t="s">
        <v>8248</v>
      </c>
      <c r="J118" s="2" t="s">
        <v>8653</v>
      </c>
      <c r="K118" s="9">
        <v>10</v>
      </c>
      <c r="L118" s="2">
        <v>83</v>
      </c>
      <c r="M118" s="2" t="s">
        <v>8882</v>
      </c>
      <c r="N118" s="2" t="s">
        <v>8636</v>
      </c>
      <c r="O118" s="2" t="s">
        <v>3733</v>
      </c>
      <c r="P118" s="2" t="s">
        <v>8157</v>
      </c>
      <c r="Q118" s="2" t="s">
        <v>8893</v>
      </c>
      <c r="R118" s="9">
        <v>15</v>
      </c>
      <c r="S118" s="2">
        <v>71</v>
      </c>
      <c r="T118" s="2"/>
      <c r="U118" s="2"/>
      <c r="V118" s="2"/>
      <c r="W118" s="2"/>
      <c r="X118" s="2"/>
      <c r="Y118" s="9"/>
      <c r="Z118" s="2"/>
      <c r="AA118" s="2" t="s">
        <v>9005</v>
      </c>
      <c r="AB118" s="9">
        <f t="shared" si="2"/>
        <v>25</v>
      </c>
      <c r="AC118" s="9">
        <f t="shared" si="3"/>
        <v>24</v>
      </c>
      <c r="AD118" s="2" t="s">
        <v>8559</v>
      </c>
      <c r="AE118" s="2" t="s">
        <v>8560</v>
      </c>
      <c r="AF118" s="2" t="s">
        <v>9006</v>
      </c>
      <c r="AG118" s="2" t="s">
        <v>8562</v>
      </c>
      <c r="AH118" s="2" t="s">
        <v>8563</v>
      </c>
    </row>
    <row r="119" spans="1:34" ht="60">
      <c r="A119" s="2" t="s">
        <v>9007</v>
      </c>
      <c r="B119" s="2" t="s">
        <v>8549</v>
      </c>
      <c r="C119" s="2" t="s">
        <v>8834</v>
      </c>
      <c r="D119" s="2" t="s">
        <v>9008</v>
      </c>
      <c r="E119" s="2">
        <v>2</v>
      </c>
      <c r="F119" s="2" t="s">
        <v>8635</v>
      </c>
      <c r="G119" s="2" t="s">
        <v>8636</v>
      </c>
      <c r="H119" s="2" t="s">
        <v>3738</v>
      </c>
      <c r="I119" s="2" t="s">
        <v>8248</v>
      </c>
      <c r="J119" s="2" t="s">
        <v>8653</v>
      </c>
      <c r="K119" s="9">
        <v>10</v>
      </c>
      <c r="L119" s="2">
        <v>83</v>
      </c>
      <c r="M119" s="2" t="s">
        <v>8882</v>
      </c>
      <c r="N119" s="2" t="s">
        <v>8636</v>
      </c>
      <c r="O119" s="2" t="s">
        <v>3733</v>
      </c>
      <c r="P119" s="2" t="s">
        <v>8157</v>
      </c>
      <c r="Q119" s="2" t="s">
        <v>8933</v>
      </c>
      <c r="R119" s="9">
        <v>3</v>
      </c>
      <c r="S119" s="2">
        <v>71</v>
      </c>
      <c r="T119" s="2"/>
      <c r="U119" s="2"/>
      <c r="V119" s="2"/>
      <c r="W119" s="2"/>
      <c r="X119" s="2"/>
      <c r="Y119" s="9"/>
      <c r="Z119" s="2"/>
      <c r="AA119" s="2" t="s">
        <v>9009</v>
      </c>
      <c r="AB119" s="9">
        <f t="shared" si="2"/>
        <v>13</v>
      </c>
      <c r="AC119" s="9">
        <f t="shared" si="3"/>
        <v>13</v>
      </c>
      <c r="AD119" s="2" t="s">
        <v>8559</v>
      </c>
      <c r="AE119" s="2" t="s">
        <v>8560</v>
      </c>
      <c r="AF119" s="2" t="s">
        <v>9006</v>
      </c>
      <c r="AG119" s="2" t="s">
        <v>8562</v>
      </c>
      <c r="AH119" s="2" t="s">
        <v>8563</v>
      </c>
    </row>
    <row r="120" spans="1:34" ht="45">
      <c r="A120" s="2" t="s">
        <v>9010</v>
      </c>
      <c r="B120" s="2" t="s">
        <v>8549</v>
      </c>
      <c r="C120" s="2" t="s">
        <v>8834</v>
      </c>
      <c r="D120" s="2" t="s">
        <v>9011</v>
      </c>
      <c r="E120" s="2">
        <v>2</v>
      </c>
      <c r="F120" s="2" t="s">
        <v>8635</v>
      </c>
      <c r="G120" s="2" t="s">
        <v>8636</v>
      </c>
      <c r="H120" s="2" t="s">
        <v>3738</v>
      </c>
      <c r="I120" s="2" t="s">
        <v>8248</v>
      </c>
      <c r="J120" s="2" t="s">
        <v>8712</v>
      </c>
      <c r="K120" s="9">
        <v>50</v>
      </c>
      <c r="L120" s="2">
        <v>82</v>
      </c>
      <c r="M120" s="2" t="s">
        <v>8882</v>
      </c>
      <c r="N120" s="2" t="s">
        <v>8636</v>
      </c>
      <c r="O120" s="2" t="s">
        <v>3733</v>
      </c>
      <c r="P120" s="2" t="s">
        <v>8157</v>
      </c>
      <c r="Q120" s="2" t="s">
        <v>8933</v>
      </c>
      <c r="R120" s="9">
        <v>3</v>
      </c>
      <c r="S120" s="2">
        <v>71</v>
      </c>
      <c r="T120" s="2"/>
      <c r="U120" s="2"/>
      <c r="V120" s="2"/>
      <c r="W120" s="2"/>
      <c r="X120" s="2"/>
      <c r="Y120" s="9"/>
      <c r="Z120" s="2"/>
      <c r="AA120" s="2" t="s">
        <v>9012</v>
      </c>
      <c r="AB120" s="9">
        <f t="shared" si="2"/>
        <v>53</v>
      </c>
      <c r="AC120" s="9">
        <f t="shared" si="3"/>
        <v>52</v>
      </c>
      <c r="AD120" s="2" t="s">
        <v>8559</v>
      </c>
      <c r="AE120" s="2" t="s">
        <v>8560</v>
      </c>
      <c r="AF120" s="2" t="s">
        <v>9006</v>
      </c>
      <c r="AG120" s="2" t="s">
        <v>8562</v>
      </c>
      <c r="AH120" s="2" t="s">
        <v>8563</v>
      </c>
    </row>
    <row r="121" spans="1:34" ht="45">
      <c r="A121" s="2" t="s">
        <v>9013</v>
      </c>
      <c r="B121" s="2" t="s">
        <v>8549</v>
      </c>
      <c r="C121" s="2" t="s">
        <v>9014</v>
      </c>
      <c r="D121" s="2" t="s">
        <v>9015</v>
      </c>
      <c r="E121" s="2">
        <v>2</v>
      </c>
      <c r="F121" s="2" t="s">
        <v>8882</v>
      </c>
      <c r="G121" s="2" t="s">
        <v>8636</v>
      </c>
      <c r="H121" s="2" t="s">
        <v>3738</v>
      </c>
      <c r="I121" s="2" t="s">
        <v>8160</v>
      </c>
      <c r="J121" s="2" t="s">
        <v>8883</v>
      </c>
      <c r="K121" s="9">
        <v>8</v>
      </c>
      <c r="L121" s="2">
        <v>71</v>
      </c>
      <c r="M121" s="2" t="s">
        <v>8635</v>
      </c>
      <c r="N121" s="2" t="s">
        <v>8636</v>
      </c>
      <c r="O121" s="2" t="s">
        <v>3724</v>
      </c>
      <c r="P121" s="2" t="s">
        <v>8709</v>
      </c>
      <c r="Q121" s="2" t="s">
        <v>2524</v>
      </c>
      <c r="R121" s="9">
        <v>30</v>
      </c>
      <c r="S121" s="2">
        <v>83</v>
      </c>
      <c r="T121" s="2"/>
      <c r="U121" s="2"/>
      <c r="V121" s="2"/>
      <c r="W121" s="2"/>
      <c r="X121" s="2"/>
      <c r="Y121" s="9"/>
      <c r="Z121" s="2"/>
      <c r="AA121" s="2" t="s">
        <v>9016</v>
      </c>
      <c r="AB121" s="9">
        <f t="shared" si="2"/>
        <v>38</v>
      </c>
      <c r="AC121" s="9">
        <f t="shared" si="3"/>
        <v>36</v>
      </c>
      <c r="AD121" s="2" t="s">
        <v>8559</v>
      </c>
      <c r="AE121" s="2" t="s">
        <v>8560</v>
      </c>
      <c r="AF121" s="2" t="s">
        <v>9006</v>
      </c>
      <c r="AG121" s="2" t="s">
        <v>8562</v>
      </c>
      <c r="AH121" s="2" t="s">
        <v>8563</v>
      </c>
    </row>
    <row r="122" spans="1:34" ht="75">
      <c r="A122" s="2" t="s">
        <v>9017</v>
      </c>
      <c r="B122" s="2" t="s">
        <v>8549</v>
      </c>
      <c r="C122" s="2" t="s">
        <v>9014</v>
      </c>
      <c r="D122" s="2" t="s">
        <v>9018</v>
      </c>
      <c r="E122" s="2">
        <v>2</v>
      </c>
      <c r="F122" s="2" t="s">
        <v>8882</v>
      </c>
      <c r="G122" s="2" t="s">
        <v>8636</v>
      </c>
      <c r="H122" s="2" t="s">
        <v>3724</v>
      </c>
      <c r="I122" s="2" t="s">
        <v>8944</v>
      </c>
      <c r="J122" s="2" t="s">
        <v>8945</v>
      </c>
      <c r="K122" s="9">
        <v>38</v>
      </c>
      <c r="L122" s="2">
        <v>71</v>
      </c>
      <c r="M122" s="2" t="s">
        <v>8635</v>
      </c>
      <c r="N122" s="2" t="s">
        <v>8636</v>
      </c>
      <c r="O122" s="2" t="s">
        <v>3733</v>
      </c>
      <c r="P122" s="2" t="s">
        <v>8245</v>
      </c>
      <c r="Q122" s="2" t="s">
        <v>8637</v>
      </c>
      <c r="R122" s="9">
        <v>50</v>
      </c>
      <c r="S122" s="2">
        <v>82</v>
      </c>
      <c r="T122" s="2"/>
      <c r="U122" s="2"/>
      <c r="V122" s="2"/>
      <c r="W122" s="2"/>
      <c r="X122" s="2"/>
      <c r="Y122" s="9"/>
      <c r="Z122" s="2"/>
      <c r="AA122" s="2" t="s">
        <v>9019</v>
      </c>
      <c r="AB122" s="9">
        <f t="shared" si="2"/>
        <v>88</v>
      </c>
      <c r="AC122" s="9">
        <f t="shared" si="3"/>
        <v>69</v>
      </c>
      <c r="AD122" s="2" t="s">
        <v>8559</v>
      </c>
      <c r="AE122" s="2" t="s">
        <v>8947</v>
      </c>
      <c r="AF122" s="2" t="s">
        <v>9006</v>
      </c>
      <c r="AG122" s="2" t="s">
        <v>8562</v>
      </c>
      <c r="AH122" s="2" t="s">
        <v>8563</v>
      </c>
    </row>
    <row r="123" spans="1:34" ht="45">
      <c r="A123" s="2" t="s">
        <v>9020</v>
      </c>
      <c r="B123" s="2" t="s">
        <v>8549</v>
      </c>
      <c r="C123" s="2" t="s">
        <v>9014</v>
      </c>
      <c r="D123" s="2" t="s">
        <v>9021</v>
      </c>
      <c r="E123" s="2">
        <v>2</v>
      </c>
      <c r="F123" s="2" t="s">
        <v>8882</v>
      </c>
      <c r="G123" s="2" t="s">
        <v>8636</v>
      </c>
      <c r="H123" s="2" t="s">
        <v>3738</v>
      </c>
      <c r="I123" s="2" t="s">
        <v>8160</v>
      </c>
      <c r="J123" s="2" t="s">
        <v>8888</v>
      </c>
      <c r="K123" s="9">
        <v>30</v>
      </c>
      <c r="L123" s="2">
        <v>71</v>
      </c>
      <c r="M123" s="2" t="s">
        <v>8635</v>
      </c>
      <c r="N123" s="2" t="s">
        <v>8636</v>
      </c>
      <c r="O123" s="2" t="s">
        <v>3724</v>
      </c>
      <c r="P123" s="2" t="s">
        <v>8709</v>
      </c>
      <c r="Q123" s="2" t="s">
        <v>2524</v>
      </c>
      <c r="R123" s="9">
        <v>30</v>
      </c>
      <c r="S123" s="2">
        <v>83</v>
      </c>
      <c r="T123" s="2"/>
      <c r="U123" s="2"/>
      <c r="V123" s="2"/>
      <c r="W123" s="2"/>
      <c r="X123" s="2"/>
      <c r="Y123" s="9"/>
      <c r="Z123" s="2"/>
      <c r="AA123" s="2" t="s">
        <v>9022</v>
      </c>
      <c r="AB123" s="9">
        <f t="shared" si="2"/>
        <v>60</v>
      </c>
      <c r="AC123" s="9">
        <f t="shared" si="3"/>
        <v>51</v>
      </c>
      <c r="AD123" s="2" t="s">
        <v>8559</v>
      </c>
      <c r="AE123" s="2" t="s">
        <v>8560</v>
      </c>
      <c r="AF123" s="2" t="s">
        <v>9006</v>
      </c>
      <c r="AG123" s="2" t="s">
        <v>8562</v>
      </c>
      <c r="AH123" s="2" t="s">
        <v>8563</v>
      </c>
    </row>
    <row r="124" spans="1:34" ht="45">
      <c r="A124" s="2" t="s">
        <v>9023</v>
      </c>
      <c r="B124" s="2" t="s">
        <v>8549</v>
      </c>
      <c r="C124" s="2" t="s">
        <v>9014</v>
      </c>
      <c r="D124" s="2" t="s">
        <v>9024</v>
      </c>
      <c r="E124" s="2">
        <v>2</v>
      </c>
      <c r="F124" s="2" t="s">
        <v>8882</v>
      </c>
      <c r="G124" s="2" t="s">
        <v>8636</v>
      </c>
      <c r="H124" s="2" t="s">
        <v>3733</v>
      </c>
      <c r="I124" s="2" t="s">
        <v>8157</v>
      </c>
      <c r="J124" s="2" t="s">
        <v>8893</v>
      </c>
      <c r="K124" s="9">
        <v>15</v>
      </c>
      <c r="L124" s="2">
        <v>71</v>
      </c>
      <c r="M124" s="2" t="s">
        <v>8635</v>
      </c>
      <c r="N124" s="2" t="s">
        <v>8553</v>
      </c>
      <c r="O124" s="2" t="s">
        <v>3733</v>
      </c>
      <c r="P124" s="2" t="s">
        <v>8646</v>
      </c>
      <c r="Q124" s="2" t="s">
        <v>8647</v>
      </c>
      <c r="R124" s="9">
        <v>5</v>
      </c>
      <c r="S124" s="2">
        <v>83</v>
      </c>
      <c r="T124" s="2"/>
      <c r="U124" s="2"/>
      <c r="V124" s="2"/>
      <c r="W124" s="2"/>
      <c r="X124" s="2"/>
      <c r="Y124" s="9"/>
      <c r="Z124" s="2"/>
      <c r="AA124" s="2" t="s">
        <v>8762</v>
      </c>
      <c r="AB124" s="9">
        <f t="shared" si="2"/>
        <v>20</v>
      </c>
      <c r="AC124" s="9">
        <f t="shared" si="3"/>
        <v>19</v>
      </c>
      <c r="AD124" s="2" t="s">
        <v>8559</v>
      </c>
      <c r="AE124" s="2" t="s">
        <v>8560</v>
      </c>
      <c r="AF124" s="2" t="s">
        <v>9006</v>
      </c>
      <c r="AG124" s="2" t="s">
        <v>8562</v>
      </c>
      <c r="AH124" s="2" t="s">
        <v>8563</v>
      </c>
    </row>
    <row r="125" spans="1:34" ht="45">
      <c r="A125" s="2" t="s">
        <v>9025</v>
      </c>
      <c r="B125" s="2" t="s">
        <v>8549</v>
      </c>
      <c r="C125" s="2" t="s">
        <v>9014</v>
      </c>
      <c r="D125" s="2" t="s">
        <v>9026</v>
      </c>
      <c r="E125" s="2">
        <v>2</v>
      </c>
      <c r="F125" s="2" t="s">
        <v>8882</v>
      </c>
      <c r="G125" s="2" t="s">
        <v>8636</v>
      </c>
      <c r="H125" s="2" t="s">
        <v>3738</v>
      </c>
      <c r="I125" s="2" t="s">
        <v>8160</v>
      </c>
      <c r="J125" s="2" t="s">
        <v>8888</v>
      </c>
      <c r="K125" s="9">
        <v>30</v>
      </c>
      <c r="L125" s="2">
        <v>71</v>
      </c>
      <c r="M125" s="2" t="s">
        <v>8589</v>
      </c>
      <c r="N125" s="2" t="s">
        <v>15</v>
      </c>
      <c r="O125" s="2" t="s">
        <v>3733</v>
      </c>
      <c r="P125" s="2" t="s">
        <v>8597</v>
      </c>
      <c r="Q125" s="2" t="s">
        <v>3790</v>
      </c>
      <c r="R125" s="9">
        <v>14</v>
      </c>
      <c r="S125" s="2">
        <v>13</v>
      </c>
      <c r="T125" s="2"/>
      <c r="U125" s="2"/>
      <c r="V125" s="2"/>
      <c r="W125" s="2"/>
      <c r="X125" s="2"/>
      <c r="Y125" s="9"/>
      <c r="Z125" s="2"/>
      <c r="AA125" s="2" t="s">
        <v>9027</v>
      </c>
      <c r="AB125" s="9">
        <f t="shared" si="2"/>
        <v>44</v>
      </c>
      <c r="AC125" s="9">
        <f t="shared" si="3"/>
        <v>40</v>
      </c>
      <c r="AD125" s="2" t="s">
        <v>8559</v>
      </c>
      <c r="AE125" s="2" t="s">
        <v>8560</v>
      </c>
      <c r="AF125" s="2" t="s">
        <v>8983</v>
      </c>
      <c r="AG125" s="2" t="s">
        <v>8562</v>
      </c>
      <c r="AH125" s="2" t="s">
        <v>8563</v>
      </c>
    </row>
    <row r="126" spans="1:34" ht="45">
      <c r="A126" s="2" t="s">
        <v>9028</v>
      </c>
      <c r="B126" s="2" t="s">
        <v>8549</v>
      </c>
      <c r="C126" s="2" t="s">
        <v>9014</v>
      </c>
      <c r="D126" s="2" t="s">
        <v>9029</v>
      </c>
      <c r="E126" s="2">
        <v>2</v>
      </c>
      <c r="F126" s="2" t="s">
        <v>8882</v>
      </c>
      <c r="G126" s="2" t="s">
        <v>8636</v>
      </c>
      <c r="H126" s="2" t="s">
        <v>3738</v>
      </c>
      <c r="I126" s="2" t="s">
        <v>8160</v>
      </c>
      <c r="J126" s="2" t="s">
        <v>8883</v>
      </c>
      <c r="K126" s="9">
        <v>8</v>
      </c>
      <c r="L126" s="2">
        <v>71</v>
      </c>
      <c r="M126" s="2" t="s">
        <v>8589</v>
      </c>
      <c r="N126" s="2" t="s">
        <v>286</v>
      </c>
      <c r="O126" s="2" t="s">
        <v>3738</v>
      </c>
      <c r="P126" s="2" t="s">
        <v>611</v>
      </c>
      <c r="Q126" s="2" t="s">
        <v>8746</v>
      </c>
      <c r="R126" s="9">
        <v>32</v>
      </c>
      <c r="S126" s="2">
        <v>24</v>
      </c>
      <c r="T126" s="2"/>
      <c r="U126" s="2"/>
      <c r="V126" s="2"/>
      <c r="W126" s="2"/>
      <c r="X126" s="2"/>
      <c r="Y126" s="9"/>
      <c r="Z126" s="2"/>
      <c r="AA126" s="2" t="s">
        <v>9030</v>
      </c>
      <c r="AB126" s="9">
        <f t="shared" si="2"/>
        <v>40</v>
      </c>
      <c r="AC126" s="9">
        <f t="shared" si="3"/>
        <v>37</v>
      </c>
      <c r="AD126" s="2" t="s">
        <v>8559</v>
      </c>
      <c r="AE126" s="2" t="s">
        <v>8560</v>
      </c>
      <c r="AF126" s="2" t="s">
        <v>9031</v>
      </c>
      <c r="AG126" s="2" t="s">
        <v>8562</v>
      </c>
      <c r="AH126" s="2" t="s">
        <v>8563</v>
      </c>
    </row>
    <row r="127" spans="1:34" ht="45">
      <c r="A127" s="2" t="s">
        <v>9032</v>
      </c>
      <c r="B127" s="2" t="s">
        <v>8549</v>
      </c>
      <c r="C127" s="2" t="s">
        <v>9014</v>
      </c>
      <c r="D127" s="2" t="s">
        <v>9033</v>
      </c>
      <c r="E127" s="2">
        <v>2</v>
      </c>
      <c r="F127" s="2" t="s">
        <v>8882</v>
      </c>
      <c r="G127" s="2" t="s">
        <v>8636</v>
      </c>
      <c r="H127" s="2" t="s">
        <v>3733</v>
      </c>
      <c r="I127" s="2" t="s">
        <v>8157</v>
      </c>
      <c r="J127" s="2" t="s">
        <v>8933</v>
      </c>
      <c r="K127" s="9">
        <v>3</v>
      </c>
      <c r="L127" s="2">
        <v>71</v>
      </c>
      <c r="M127" s="2" t="s">
        <v>8589</v>
      </c>
      <c r="N127" s="2" t="s">
        <v>8658</v>
      </c>
      <c r="O127" s="2" t="s">
        <v>3738</v>
      </c>
      <c r="P127" s="2" t="s">
        <v>165</v>
      </c>
      <c r="Q127" s="2" t="s">
        <v>8718</v>
      </c>
      <c r="R127" s="9">
        <v>6</v>
      </c>
      <c r="S127" s="2">
        <v>15</v>
      </c>
      <c r="T127" s="2"/>
      <c r="U127" s="2"/>
      <c r="V127" s="2"/>
      <c r="W127" s="2"/>
      <c r="X127" s="2"/>
      <c r="Y127" s="9"/>
      <c r="Z127" s="2"/>
      <c r="AA127" s="2" t="s">
        <v>9034</v>
      </c>
      <c r="AB127" s="9">
        <f t="shared" si="2"/>
        <v>9</v>
      </c>
      <c r="AC127" s="9">
        <f t="shared" si="3"/>
        <v>9</v>
      </c>
      <c r="AD127" s="2" t="s">
        <v>8559</v>
      </c>
      <c r="AE127" s="2" t="s">
        <v>8560</v>
      </c>
      <c r="AF127" s="2" t="s">
        <v>8935</v>
      </c>
      <c r="AG127" s="2" t="s">
        <v>8562</v>
      </c>
      <c r="AH127" s="2" t="s">
        <v>8563</v>
      </c>
    </row>
    <row r="128" spans="1:34" ht="75">
      <c r="A128" s="2" t="s">
        <v>9035</v>
      </c>
      <c r="B128" s="2" t="s">
        <v>8549</v>
      </c>
      <c r="C128" s="2" t="s">
        <v>9014</v>
      </c>
      <c r="D128" s="2" t="s">
        <v>9036</v>
      </c>
      <c r="E128" s="2">
        <v>2</v>
      </c>
      <c r="F128" s="2" t="s">
        <v>8882</v>
      </c>
      <c r="G128" s="2" t="s">
        <v>8636</v>
      </c>
      <c r="H128" s="2" t="s">
        <v>3724</v>
      </c>
      <c r="I128" s="2" t="s">
        <v>8944</v>
      </c>
      <c r="J128" s="2" t="s">
        <v>8945</v>
      </c>
      <c r="K128" s="9">
        <v>38</v>
      </c>
      <c r="L128" s="2">
        <v>71</v>
      </c>
      <c r="M128" s="2" t="s">
        <v>8589</v>
      </c>
      <c r="N128" s="2" t="s">
        <v>8574</v>
      </c>
      <c r="O128" s="2" t="s">
        <v>3733</v>
      </c>
      <c r="P128" s="2" t="s">
        <v>8669</v>
      </c>
      <c r="Q128" s="2" t="s">
        <v>8670</v>
      </c>
      <c r="R128" s="9">
        <v>39</v>
      </c>
      <c r="S128" s="2">
        <v>32</v>
      </c>
      <c r="T128" s="2"/>
      <c r="U128" s="2"/>
      <c r="V128" s="2"/>
      <c r="W128" s="2"/>
      <c r="X128" s="2"/>
      <c r="Y128" s="9"/>
      <c r="Z128" s="2"/>
      <c r="AA128" s="2" t="s">
        <v>9037</v>
      </c>
      <c r="AB128" s="9">
        <f t="shared" si="2"/>
        <v>77</v>
      </c>
      <c r="AC128" s="9">
        <f t="shared" si="3"/>
        <v>62</v>
      </c>
      <c r="AD128" s="2" t="s">
        <v>8559</v>
      </c>
      <c r="AE128" s="2" t="s">
        <v>8947</v>
      </c>
      <c r="AF128" s="2" t="s">
        <v>8730</v>
      </c>
      <c r="AG128" s="2" t="s">
        <v>8562</v>
      </c>
      <c r="AH128" s="2" t="s">
        <v>8563</v>
      </c>
    </row>
    <row r="129" spans="1:34" ht="45">
      <c r="A129" s="2" t="s">
        <v>9038</v>
      </c>
      <c r="B129" s="2" t="s">
        <v>8549</v>
      </c>
      <c r="C129" s="2" t="s">
        <v>9014</v>
      </c>
      <c r="D129" s="2" t="s">
        <v>9039</v>
      </c>
      <c r="E129" s="2">
        <v>2</v>
      </c>
      <c r="F129" s="2" t="s">
        <v>8882</v>
      </c>
      <c r="G129" s="2" t="s">
        <v>8636</v>
      </c>
      <c r="H129" s="2" t="s">
        <v>3733</v>
      </c>
      <c r="I129" s="2" t="s">
        <v>8157</v>
      </c>
      <c r="J129" s="2" t="s">
        <v>8893</v>
      </c>
      <c r="K129" s="9">
        <v>15</v>
      </c>
      <c r="L129" s="2">
        <v>71</v>
      </c>
      <c r="M129" s="2" t="s">
        <v>8557</v>
      </c>
      <c r="N129" s="2" t="s">
        <v>8553</v>
      </c>
      <c r="O129" s="2" t="s">
        <v>3738</v>
      </c>
      <c r="P129" s="2" t="s">
        <v>914</v>
      </c>
      <c r="Q129" s="2" t="s">
        <v>8697</v>
      </c>
      <c r="R129" s="9">
        <v>20</v>
      </c>
      <c r="S129" s="2">
        <v>56</v>
      </c>
      <c r="T129" s="2"/>
      <c r="U129" s="2"/>
      <c r="V129" s="2"/>
      <c r="W129" s="2"/>
      <c r="X129" s="2"/>
      <c r="Y129" s="9"/>
      <c r="Z129" s="2"/>
      <c r="AA129" s="2" t="s">
        <v>8856</v>
      </c>
      <c r="AB129" s="9">
        <f t="shared" si="2"/>
        <v>35</v>
      </c>
      <c r="AC129" s="9">
        <f t="shared" si="3"/>
        <v>32</v>
      </c>
      <c r="AD129" s="2" t="s">
        <v>8559</v>
      </c>
      <c r="AE129" s="2" t="s">
        <v>8560</v>
      </c>
      <c r="AF129" s="2" t="s">
        <v>8935</v>
      </c>
      <c r="AG129" s="2" t="s">
        <v>8562</v>
      </c>
      <c r="AH129" s="2" t="s">
        <v>8563</v>
      </c>
    </row>
    <row r="130" spans="1:34" ht="45">
      <c r="A130" s="2" t="s">
        <v>9040</v>
      </c>
      <c r="B130" s="2" t="s">
        <v>8549</v>
      </c>
      <c r="C130" s="2" t="s">
        <v>9014</v>
      </c>
      <c r="D130" s="2" t="s">
        <v>9041</v>
      </c>
      <c r="E130" s="2">
        <v>2</v>
      </c>
      <c r="F130" s="2" t="s">
        <v>8882</v>
      </c>
      <c r="G130" s="2" t="s">
        <v>8636</v>
      </c>
      <c r="H130" s="2" t="s">
        <v>3733</v>
      </c>
      <c r="I130" s="2" t="s">
        <v>8157</v>
      </c>
      <c r="J130" s="2" t="s">
        <v>8933</v>
      </c>
      <c r="K130" s="9">
        <v>3</v>
      </c>
      <c r="L130" s="2">
        <v>71</v>
      </c>
      <c r="M130" s="2" t="s">
        <v>8557</v>
      </c>
      <c r="N130" s="2" t="s">
        <v>8553</v>
      </c>
      <c r="O130" s="2" t="s">
        <v>3733</v>
      </c>
      <c r="P130" s="2" t="s">
        <v>1972</v>
      </c>
      <c r="Q130" s="2" t="s">
        <v>8766</v>
      </c>
      <c r="R130" s="9">
        <v>12</v>
      </c>
      <c r="S130" s="2">
        <v>54</v>
      </c>
      <c r="T130" s="2"/>
      <c r="U130" s="2"/>
      <c r="V130" s="2"/>
      <c r="W130" s="2"/>
      <c r="X130" s="2"/>
      <c r="Y130" s="9"/>
      <c r="Z130" s="2"/>
      <c r="AA130" s="2" t="s">
        <v>9042</v>
      </c>
      <c r="AB130" s="9">
        <f t="shared" ref="AB130:AB193" si="4">SUM(K130,R130,Y130)</f>
        <v>15</v>
      </c>
      <c r="AC130" s="9">
        <f t="shared" ref="AC130:AC193" si="5">IF(Y130="",MIN(100,ROUND(MAX(K130,R130)+MIN(K130,R130)*(100-MAX(K130,R130))/100,0)),MIN(100,ROUND(ROUND(MAX(K130,R130)+MIN(K130,R130)*(100-MAX(K130,R130))/100,0)+Y130*(100-ROUND(MAX(K130,R130)+MIN(K130,R130)*(100-MAX(K130,R130))/100,0))/100,0)))</f>
        <v>15</v>
      </c>
      <c r="AD130" s="2" t="s">
        <v>8559</v>
      </c>
      <c r="AE130" s="2" t="s">
        <v>8560</v>
      </c>
      <c r="AF130" s="2" t="s">
        <v>8935</v>
      </c>
      <c r="AG130" s="2" t="s">
        <v>8562</v>
      </c>
      <c r="AH130" s="2" t="s">
        <v>8563</v>
      </c>
    </row>
    <row r="131" spans="1:34" ht="45">
      <c r="A131" s="2" t="s">
        <v>9043</v>
      </c>
      <c r="B131" s="2" t="s">
        <v>8549</v>
      </c>
      <c r="C131" s="2" t="s">
        <v>9014</v>
      </c>
      <c r="D131" s="2" t="s">
        <v>9044</v>
      </c>
      <c r="E131" s="2">
        <v>2</v>
      </c>
      <c r="F131" s="2" t="s">
        <v>8882</v>
      </c>
      <c r="G131" s="2" t="s">
        <v>8636</v>
      </c>
      <c r="H131" s="2" t="s">
        <v>3738</v>
      </c>
      <c r="I131" s="2" t="s">
        <v>8160</v>
      </c>
      <c r="J131" s="2" t="s">
        <v>8888</v>
      </c>
      <c r="K131" s="9">
        <v>30</v>
      </c>
      <c r="L131" s="2">
        <v>71</v>
      </c>
      <c r="M131" s="2" t="s">
        <v>8557</v>
      </c>
      <c r="N131" s="2" t="s">
        <v>15</v>
      </c>
      <c r="O131" s="2" t="s">
        <v>3738</v>
      </c>
      <c r="P131" s="2" t="s">
        <v>8694</v>
      </c>
      <c r="Q131" s="2" t="s">
        <v>3968</v>
      </c>
      <c r="R131" s="9">
        <v>3</v>
      </c>
      <c r="S131" s="2">
        <v>38</v>
      </c>
      <c r="T131" s="2"/>
      <c r="U131" s="2"/>
      <c r="V131" s="2"/>
      <c r="W131" s="2"/>
      <c r="X131" s="2"/>
      <c r="Y131" s="9"/>
      <c r="Z131" s="2"/>
      <c r="AA131" s="2" t="s">
        <v>9045</v>
      </c>
      <c r="AB131" s="9">
        <f t="shared" si="4"/>
        <v>33</v>
      </c>
      <c r="AC131" s="9">
        <f t="shared" si="5"/>
        <v>32</v>
      </c>
      <c r="AD131" s="2" t="s">
        <v>8559</v>
      </c>
      <c r="AE131" s="2" t="s">
        <v>8560</v>
      </c>
      <c r="AF131" s="2" t="s">
        <v>8935</v>
      </c>
      <c r="AG131" s="2" t="s">
        <v>8562</v>
      </c>
      <c r="AH131" s="2" t="s">
        <v>8563</v>
      </c>
    </row>
    <row r="132" spans="1:34" ht="45">
      <c r="A132" s="2" t="s">
        <v>9046</v>
      </c>
      <c r="B132" s="2" t="s">
        <v>8549</v>
      </c>
      <c r="C132" s="2" t="s">
        <v>9014</v>
      </c>
      <c r="D132" s="2" t="s">
        <v>9047</v>
      </c>
      <c r="E132" s="2">
        <v>2</v>
      </c>
      <c r="F132" s="2" t="s">
        <v>8882</v>
      </c>
      <c r="G132" s="2" t="s">
        <v>8636</v>
      </c>
      <c r="H132" s="2" t="s">
        <v>3738</v>
      </c>
      <c r="I132" s="2" t="s">
        <v>8160</v>
      </c>
      <c r="J132" s="2" t="s">
        <v>8883</v>
      </c>
      <c r="K132" s="9">
        <v>8</v>
      </c>
      <c r="L132" s="2">
        <v>71</v>
      </c>
      <c r="M132" s="2" t="s">
        <v>8557</v>
      </c>
      <c r="N132" s="2" t="s">
        <v>8574</v>
      </c>
      <c r="O132" s="2" t="s">
        <v>3733</v>
      </c>
      <c r="P132" s="2" t="s">
        <v>8584</v>
      </c>
      <c r="Q132" s="2" t="s">
        <v>8585</v>
      </c>
      <c r="R132" s="9">
        <v>17</v>
      </c>
      <c r="S132" s="2">
        <v>51</v>
      </c>
      <c r="T132" s="2"/>
      <c r="U132" s="2"/>
      <c r="V132" s="2"/>
      <c r="W132" s="2"/>
      <c r="X132" s="2"/>
      <c r="Y132" s="9"/>
      <c r="Z132" s="2"/>
      <c r="AA132" s="2" t="s">
        <v>9048</v>
      </c>
      <c r="AB132" s="9">
        <f t="shared" si="4"/>
        <v>25</v>
      </c>
      <c r="AC132" s="9">
        <f t="shared" si="5"/>
        <v>24</v>
      </c>
      <c r="AD132" s="2" t="s">
        <v>8559</v>
      </c>
      <c r="AE132" s="2" t="s">
        <v>8560</v>
      </c>
      <c r="AF132" s="2" t="s">
        <v>8720</v>
      </c>
      <c r="AG132" s="2" t="s">
        <v>8562</v>
      </c>
      <c r="AH132" s="2" t="s">
        <v>8563</v>
      </c>
    </row>
    <row r="133" spans="1:34" ht="60">
      <c r="A133" s="2" t="s">
        <v>9049</v>
      </c>
      <c r="B133" s="2" t="s">
        <v>8549</v>
      </c>
      <c r="C133" s="2" t="s">
        <v>9014</v>
      </c>
      <c r="D133" s="2" t="s">
        <v>9050</v>
      </c>
      <c r="E133" s="2">
        <v>2</v>
      </c>
      <c r="F133" s="2" t="s">
        <v>8882</v>
      </c>
      <c r="G133" s="2" t="s">
        <v>8636</v>
      </c>
      <c r="H133" s="2" t="s">
        <v>3738</v>
      </c>
      <c r="I133" s="2" t="s">
        <v>8160</v>
      </c>
      <c r="J133" s="2" t="s">
        <v>8888</v>
      </c>
      <c r="K133" s="9">
        <v>30</v>
      </c>
      <c r="L133" s="2">
        <v>71</v>
      </c>
      <c r="M133" s="2" t="s">
        <v>8611</v>
      </c>
      <c r="N133" s="2" t="s">
        <v>8574</v>
      </c>
      <c r="O133" s="2" t="s">
        <v>8612</v>
      </c>
      <c r="P133" s="2" t="s">
        <v>8613</v>
      </c>
      <c r="Q133" s="2" t="s">
        <v>8614</v>
      </c>
      <c r="R133" s="9">
        <v>25</v>
      </c>
      <c r="S133" s="2">
        <v>78</v>
      </c>
      <c r="T133" s="2"/>
      <c r="U133" s="2"/>
      <c r="V133" s="2"/>
      <c r="W133" s="2"/>
      <c r="X133" s="2"/>
      <c r="Y133" s="9"/>
      <c r="Z133" s="2"/>
      <c r="AA133" s="2" t="s">
        <v>9051</v>
      </c>
      <c r="AB133" s="9">
        <f t="shared" si="4"/>
        <v>55</v>
      </c>
      <c r="AC133" s="9">
        <f t="shared" si="5"/>
        <v>48</v>
      </c>
      <c r="AD133" s="2" t="s">
        <v>8559</v>
      </c>
      <c r="AE133" s="2" t="s">
        <v>8560</v>
      </c>
      <c r="AF133" s="2" t="s">
        <v>9002</v>
      </c>
      <c r="AG133" s="2" t="s">
        <v>8562</v>
      </c>
      <c r="AH133" s="2" t="s">
        <v>8563</v>
      </c>
    </row>
    <row r="134" spans="1:34" ht="45">
      <c r="A134" s="2" t="s">
        <v>9052</v>
      </c>
      <c r="B134" s="2" t="s">
        <v>8549</v>
      </c>
      <c r="C134" s="2" t="s">
        <v>9014</v>
      </c>
      <c r="D134" s="2" t="s">
        <v>9053</v>
      </c>
      <c r="E134" s="2">
        <v>2</v>
      </c>
      <c r="F134" s="2" t="s">
        <v>8882</v>
      </c>
      <c r="G134" s="2" t="s">
        <v>8636</v>
      </c>
      <c r="H134" s="2" t="s">
        <v>3733</v>
      </c>
      <c r="I134" s="2" t="s">
        <v>8157</v>
      </c>
      <c r="J134" s="2" t="s">
        <v>8893</v>
      </c>
      <c r="K134" s="9">
        <v>15</v>
      </c>
      <c r="L134" s="2">
        <v>71</v>
      </c>
      <c r="M134" s="2" t="s">
        <v>8611</v>
      </c>
      <c r="N134" s="2" t="s">
        <v>8574</v>
      </c>
      <c r="O134" s="2" t="s">
        <v>8623</v>
      </c>
      <c r="P134" s="2" t="s">
        <v>8624</v>
      </c>
      <c r="Q134" s="2" t="s">
        <v>8625</v>
      </c>
      <c r="R134" s="9">
        <v>25</v>
      </c>
      <c r="S134" s="2">
        <v>77</v>
      </c>
      <c r="T134" s="2"/>
      <c r="U134" s="2"/>
      <c r="V134" s="2"/>
      <c r="W134" s="2"/>
      <c r="X134" s="2"/>
      <c r="Y134" s="9"/>
      <c r="Z134" s="2"/>
      <c r="AA134" s="2" t="s">
        <v>8619</v>
      </c>
      <c r="AB134" s="9">
        <f t="shared" si="4"/>
        <v>40</v>
      </c>
      <c r="AC134" s="9">
        <f t="shared" si="5"/>
        <v>36</v>
      </c>
      <c r="AD134" s="2" t="s">
        <v>8559</v>
      </c>
      <c r="AE134" s="2" t="s">
        <v>8560</v>
      </c>
      <c r="AF134" s="2" t="s">
        <v>8998</v>
      </c>
      <c r="AG134" s="2" t="s">
        <v>8562</v>
      </c>
      <c r="AH134" s="2" t="s">
        <v>8563</v>
      </c>
    </row>
    <row r="135" spans="1:34" ht="45">
      <c r="A135" s="2" t="s">
        <v>9054</v>
      </c>
      <c r="B135" s="2" t="s">
        <v>8549</v>
      </c>
      <c r="C135" s="2" t="s">
        <v>9014</v>
      </c>
      <c r="D135" s="2" t="s">
        <v>9055</v>
      </c>
      <c r="E135" s="2">
        <v>2</v>
      </c>
      <c r="F135" s="2" t="s">
        <v>8882</v>
      </c>
      <c r="G135" s="2" t="s">
        <v>8636</v>
      </c>
      <c r="H135" s="2" t="s">
        <v>3738</v>
      </c>
      <c r="I135" s="2" t="s">
        <v>8160</v>
      </c>
      <c r="J135" s="2" t="s">
        <v>8888</v>
      </c>
      <c r="K135" s="9">
        <v>30</v>
      </c>
      <c r="L135" s="2">
        <v>71</v>
      </c>
      <c r="M135" s="2" t="s">
        <v>8611</v>
      </c>
      <c r="N135" s="2" t="s">
        <v>8574</v>
      </c>
      <c r="O135" s="2" t="s">
        <v>8623</v>
      </c>
      <c r="P135" s="2" t="s">
        <v>8624</v>
      </c>
      <c r="Q135" s="2" t="s">
        <v>8723</v>
      </c>
      <c r="R135" s="9">
        <v>70</v>
      </c>
      <c r="S135" s="2">
        <v>73</v>
      </c>
      <c r="T135" s="2"/>
      <c r="U135" s="2"/>
      <c r="V135" s="2"/>
      <c r="W135" s="2"/>
      <c r="X135" s="2"/>
      <c r="Y135" s="9"/>
      <c r="Z135" s="2"/>
      <c r="AA135" s="2" t="s">
        <v>9056</v>
      </c>
      <c r="AB135" s="9">
        <f t="shared" si="4"/>
        <v>100</v>
      </c>
      <c r="AC135" s="9">
        <f t="shared" si="5"/>
        <v>79</v>
      </c>
      <c r="AD135" s="2" t="s">
        <v>8559</v>
      </c>
      <c r="AE135" s="2" t="s">
        <v>8560</v>
      </c>
      <c r="AF135" s="2" t="s">
        <v>9002</v>
      </c>
      <c r="AG135" s="2" t="s">
        <v>8562</v>
      </c>
      <c r="AH135" s="2" t="s">
        <v>8563</v>
      </c>
    </row>
    <row r="136" spans="1:34" ht="45">
      <c r="A136" s="2" t="s">
        <v>9057</v>
      </c>
      <c r="B136" s="2" t="s">
        <v>8549</v>
      </c>
      <c r="C136" s="2" t="s">
        <v>9014</v>
      </c>
      <c r="D136" s="2" t="s">
        <v>9058</v>
      </c>
      <c r="E136" s="2">
        <v>2</v>
      </c>
      <c r="F136" s="2" t="s">
        <v>8882</v>
      </c>
      <c r="G136" s="2" t="s">
        <v>8636</v>
      </c>
      <c r="H136" s="2" t="s">
        <v>3738</v>
      </c>
      <c r="I136" s="2" t="s">
        <v>8160</v>
      </c>
      <c r="J136" s="2" t="s">
        <v>8883</v>
      </c>
      <c r="K136" s="9">
        <v>8</v>
      </c>
      <c r="L136" s="2">
        <v>71</v>
      </c>
      <c r="M136" s="2" t="s">
        <v>9059</v>
      </c>
      <c r="N136" s="2" t="s">
        <v>8636</v>
      </c>
      <c r="O136" s="2" t="s">
        <v>9060</v>
      </c>
      <c r="P136" s="2" t="s">
        <v>9061</v>
      </c>
      <c r="Q136" s="2" t="s">
        <v>9062</v>
      </c>
      <c r="R136" s="9">
        <v>30</v>
      </c>
      <c r="S136" s="2">
        <v>61</v>
      </c>
      <c r="T136" s="2"/>
      <c r="U136" s="2"/>
      <c r="V136" s="2"/>
      <c r="W136" s="2"/>
      <c r="X136" s="2"/>
      <c r="Y136" s="9"/>
      <c r="Z136" s="2"/>
      <c r="AA136" s="2" t="s">
        <v>9016</v>
      </c>
      <c r="AB136" s="9">
        <f t="shared" si="4"/>
        <v>38</v>
      </c>
      <c r="AC136" s="9">
        <f t="shared" si="5"/>
        <v>36</v>
      </c>
      <c r="AD136" s="2" t="s">
        <v>8559</v>
      </c>
      <c r="AE136" s="2" t="s">
        <v>8560</v>
      </c>
      <c r="AF136" s="2" t="s">
        <v>9063</v>
      </c>
      <c r="AG136" s="2" t="s">
        <v>8562</v>
      </c>
      <c r="AH136" s="2" t="s">
        <v>8563</v>
      </c>
    </row>
    <row r="137" spans="1:34" ht="45">
      <c r="A137" s="2" t="s">
        <v>9064</v>
      </c>
      <c r="B137" s="2" t="s">
        <v>8549</v>
      </c>
      <c r="C137" s="2" t="s">
        <v>9014</v>
      </c>
      <c r="D137" s="2" t="s">
        <v>9065</v>
      </c>
      <c r="E137" s="2">
        <v>2</v>
      </c>
      <c r="F137" s="2" t="s">
        <v>8882</v>
      </c>
      <c r="G137" s="2" t="s">
        <v>8636</v>
      </c>
      <c r="H137" s="2" t="s">
        <v>3738</v>
      </c>
      <c r="I137" s="2" t="s">
        <v>8160</v>
      </c>
      <c r="J137" s="2" t="s">
        <v>8888</v>
      </c>
      <c r="K137" s="9">
        <v>30</v>
      </c>
      <c r="L137" s="2">
        <v>71</v>
      </c>
      <c r="M137" s="2" t="s">
        <v>9059</v>
      </c>
      <c r="N137" s="2" t="s">
        <v>8636</v>
      </c>
      <c r="O137" s="2" t="s">
        <v>9060</v>
      </c>
      <c r="P137" s="2" t="s">
        <v>9066</v>
      </c>
      <c r="Q137" s="2" t="s">
        <v>9067</v>
      </c>
      <c r="R137" s="9">
        <v>10</v>
      </c>
      <c r="S137" s="2">
        <v>60</v>
      </c>
      <c r="T137" s="2"/>
      <c r="U137" s="2"/>
      <c r="V137" s="2"/>
      <c r="W137" s="2"/>
      <c r="X137" s="2"/>
      <c r="Y137" s="9"/>
      <c r="Z137" s="2"/>
      <c r="AA137" s="2" t="s">
        <v>9068</v>
      </c>
      <c r="AB137" s="9">
        <f t="shared" si="4"/>
        <v>40</v>
      </c>
      <c r="AC137" s="9">
        <f t="shared" si="5"/>
        <v>37</v>
      </c>
      <c r="AD137" s="2" t="s">
        <v>8559</v>
      </c>
      <c r="AE137" s="2" t="s">
        <v>8560</v>
      </c>
      <c r="AF137" s="2" t="s">
        <v>9063</v>
      </c>
      <c r="AG137" s="2" t="s">
        <v>8562</v>
      </c>
      <c r="AH137" s="2" t="s">
        <v>8563</v>
      </c>
    </row>
    <row r="138" spans="1:34" ht="45">
      <c r="A138" s="2" t="s">
        <v>9069</v>
      </c>
      <c r="B138" s="2" t="s">
        <v>8549</v>
      </c>
      <c r="C138" s="2" t="s">
        <v>9014</v>
      </c>
      <c r="D138" s="2" t="s">
        <v>9070</v>
      </c>
      <c r="E138" s="2">
        <v>2</v>
      </c>
      <c r="F138" s="2" t="s">
        <v>8882</v>
      </c>
      <c r="G138" s="2" t="s">
        <v>8636</v>
      </c>
      <c r="H138" s="2" t="s">
        <v>3733</v>
      </c>
      <c r="I138" s="2" t="s">
        <v>8157</v>
      </c>
      <c r="J138" s="2" t="s">
        <v>8933</v>
      </c>
      <c r="K138" s="9">
        <v>3</v>
      </c>
      <c r="L138" s="2">
        <v>71</v>
      </c>
      <c r="M138" s="2" t="s">
        <v>9059</v>
      </c>
      <c r="N138" s="2" t="s">
        <v>8636</v>
      </c>
      <c r="O138" s="2" t="s">
        <v>9060</v>
      </c>
      <c r="P138" s="2" t="s">
        <v>9066</v>
      </c>
      <c r="Q138" s="2" t="s">
        <v>9067</v>
      </c>
      <c r="R138" s="9">
        <v>10</v>
      </c>
      <c r="S138" s="2">
        <v>60</v>
      </c>
      <c r="T138" s="2"/>
      <c r="U138" s="2"/>
      <c r="V138" s="2"/>
      <c r="W138" s="2"/>
      <c r="X138" s="2"/>
      <c r="Y138" s="9"/>
      <c r="Z138" s="2"/>
      <c r="AA138" s="2" t="s">
        <v>9071</v>
      </c>
      <c r="AB138" s="9">
        <f t="shared" si="4"/>
        <v>13</v>
      </c>
      <c r="AC138" s="9">
        <f t="shared" si="5"/>
        <v>13</v>
      </c>
      <c r="AD138" s="2" t="s">
        <v>8559</v>
      </c>
      <c r="AE138" s="2" t="s">
        <v>8560</v>
      </c>
      <c r="AF138" s="2" t="s">
        <v>9063</v>
      </c>
      <c r="AG138" s="2" t="s">
        <v>8562</v>
      </c>
      <c r="AH138" s="2" t="s">
        <v>8563</v>
      </c>
    </row>
    <row r="139" spans="1:34" ht="45">
      <c r="A139" s="2" t="s">
        <v>9072</v>
      </c>
      <c r="B139" s="2" t="s">
        <v>8549</v>
      </c>
      <c r="C139" s="2" t="s">
        <v>9014</v>
      </c>
      <c r="D139" s="2" t="s">
        <v>9073</v>
      </c>
      <c r="E139" s="2">
        <v>2</v>
      </c>
      <c r="F139" s="2" t="s">
        <v>8635</v>
      </c>
      <c r="G139" s="2" t="s">
        <v>8636</v>
      </c>
      <c r="H139" s="2" t="s">
        <v>3733</v>
      </c>
      <c r="I139" s="2" t="s">
        <v>8245</v>
      </c>
      <c r="J139" s="2" t="s">
        <v>8642</v>
      </c>
      <c r="K139" s="9">
        <v>25</v>
      </c>
      <c r="L139" s="2">
        <v>82</v>
      </c>
      <c r="M139" s="2" t="s">
        <v>8589</v>
      </c>
      <c r="N139" s="2" t="s">
        <v>8658</v>
      </c>
      <c r="O139" s="2" t="s">
        <v>3738</v>
      </c>
      <c r="P139" s="2" t="s">
        <v>165</v>
      </c>
      <c r="Q139" s="2" t="s">
        <v>8718</v>
      </c>
      <c r="R139" s="9">
        <v>6</v>
      </c>
      <c r="S139" s="2">
        <v>15</v>
      </c>
      <c r="T139" s="2"/>
      <c r="U139" s="2"/>
      <c r="V139" s="2"/>
      <c r="W139" s="2"/>
      <c r="X139" s="2"/>
      <c r="Y139" s="9"/>
      <c r="Z139" s="2"/>
      <c r="AA139" s="2" t="s">
        <v>9074</v>
      </c>
      <c r="AB139" s="9">
        <f t="shared" si="4"/>
        <v>31</v>
      </c>
      <c r="AC139" s="9">
        <f t="shared" si="5"/>
        <v>30</v>
      </c>
      <c r="AD139" s="2" t="s">
        <v>8559</v>
      </c>
      <c r="AE139" s="2" t="s">
        <v>8560</v>
      </c>
      <c r="AF139" s="2" t="s">
        <v>8706</v>
      </c>
      <c r="AG139" s="2" t="s">
        <v>8562</v>
      </c>
      <c r="AH139" s="2" t="s">
        <v>8563</v>
      </c>
    </row>
    <row r="140" spans="1:34" ht="30">
      <c r="A140" s="2" t="s">
        <v>9075</v>
      </c>
      <c r="B140" s="2" t="s">
        <v>8549</v>
      </c>
      <c r="C140" s="2" t="s">
        <v>9014</v>
      </c>
      <c r="D140" s="2" t="s">
        <v>9076</v>
      </c>
      <c r="E140" s="2">
        <v>2</v>
      </c>
      <c r="F140" s="2" t="s">
        <v>8635</v>
      </c>
      <c r="G140" s="2" t="s">
        <v>8636</v>
      </c>
      <c r="H140" s="2" t="s">
        <v>3738</v>
      </c>
      <c r="I140" s="2" t="s">
        <v>8248</v>
      </c>
      <c r="J140" s="2" t="s">
        <v>8712</v>
      </c>
      <c r="K140" s="9">
        <v>50</v>
      </c>
      <c r="L140" s="2">
        <v>82</v>
      </c>
      <c r="M140" s="2" t="s">
        <v>8589</v>
      </c>
      <c r="N140" s="2" t="s">
        <v>8658</v>
      </c>
      <c r="O140" s="2" t="s">
        <v>3738</v>
      </c>
      <c r="P140" s="2" t="s">
        <v>165</v>
      </c>
      <c r="Q140" s="2" t="s">
        <v>8718</v>
      </c>
      <c r="R140" s="9">
        <v>6</v>
      </c>
      <c r="S140" s="2">
        <v>15</v>
      </c>
      <c r="T140" s="2"/>
      <c r="U140" s="2"/>
      <c r="V140" s="2"/>
      <c r="W140" s="2"/>
      <c r="X140" s="2"/>
      <c r="Y140" s="9"/>
      <c r="Z140" s="2"/>
      <c r="AA140" s="2" t="s">
        <v>9077</v>
      </c>
      <c r="AB140" s="9">
        <f t="shared" si="4"/>
        <v>56</v>
      </c>
      <c r="AC140" s="9">
        <f t="shared" si="5"/>
        <v>53</v>
      </c>
      <c r="AD140" s="2" t="s">
        <v>8559</v>
      </c>
      <c r="AE140" s="2" t="s">
        <v>8560</v>
      </c>
      <c r="AF140" s="2" t="s">
        <v>8706</v>
      </c>
      <c r="AG140" s="2" t="s">
        <v>8562</v>
      </c>
      <c r="AH140" s="2" t="s">
        <v>8563</v>
      </c>
    </row>
    <row r="141" spans="1:34" ht="45">
      <c r="A141" s="2" t="s">
        <v>9078</v>
      </c>
      <c r="B141" s="2" t="s">
        <v>8549</v>
      </c>
      <c r="C141" s="2" t="s">
        <v>9014</v>
      </c>
      <c r="D141" s="2" t="s">
        <v>9079</v>
      </c>
      <c r="E141" s="2">
        <v>2</v>
      </c>
      <c r="F141" s="2" t="s">
        <v>8635</v>
      </c>
      <c r="G141" s="2" t="s">
        <v>8636</v>
      </c>
      <c r="H141" s="2" t="s">
        <v>3733</v>
      </c>
      <c r="I141" s="2" t="s">
        <v>8245</v>
      </c>
      <c r="J141" s="2" t="s">
        <v>8642</v>
      </c>
      <c r="K141" s="9">
        <v>25</v>
      </c>
      <c r="L141" s="2">
        <v>82</v>
      </c>
      <c r="M141" s="2" t="s">
        <v>8589</v>
      </c>
      <c r="N141" s="2" t="s">
        <v>8574</v>
      </c>
      <c r="O141" s="2" t="s">
        <v>3738</v>
      </c>
      <c r="P141" s="2" t="s">
        <v>8955</v>
      </c>
      <c r="Q141" s="2" t="s">
        <v>8956</v>
      </c>
      <c r="R141" s="9">
        <v>24</v>
      </c>
      <c r="S141" s="2">
        <v>32</v>
      </c>
      <c r="T141" s="2"/>
      <c r="U141" s="2"/>
      <c r="V141" s="2"/>
      <c r="W141" s="2"/>
      <c r="X141" s="2"/>
      <c r="Y141" s="9"/>
      <c r="Z141" s="2"/>
      <c r="AA141" s="2" t="s">
        <v>9080</v>
      </c>
      <c r="AB141" s="9">
        <f t="shared" si="4"/>
        <v>49</v>
      </c>
      <c r="AC141" s="9">
        <f t="shared" si="5"/>
        <v>43</v>
      </c>
      <c r="AD141" s="2" t="s">
        <v>8559</v>
      </c>
      <c r="AE141" s="2" t="s">
        <v>8560</v>
      </c>
      <c r="AF141" s="2" t="s">
        <v>8972</v>
      </c>
      <c r="AG141" s="2" t="s">
        <v>8562</v>
      </c>
      <c r="AH141" s="2" t="s">
        <v>8563</v>
      </c>
    </row>
    <row r="142" spans="1:34" ht="45">
      <c r="A142" s="2" t="s">
        <v>9081</v>
      </c>
      <c r="B142" s="2" t="s">
        <v>8549</v>
      </c>
      <c r="C142" s="2" t="s">
        <v>9014</v>
      </c>
      <c r="D142" s="2" t="s">
        <v>9082</v>
      </c>
      <c r="E142" s="2">
        <v>2</v>
      </c>
      <c r="F142" s="2" t="s">
        <v>8635</v>
      </c>
      <c r="G142" s="2" t="s">
        <v>8636</v>
      </c>
      <c r="H142" s="2" t="s">
        <v>3724</v>
      </c>
      <c r="I142" s="2" t="s">
        <v>8709</v>
      </c>
      <c r="J142" s="2" t="s">
        <v>2524</v>
      </c>
      <c r="K142" s="9">
        <v>30</v>
      </c>
      <c r="L142" s="2">
        <v>83</v>
      </c>
      <c r="M142" s="2" t="s">
        <v>8589</v>
      </c>
      <c r="N142" s="2" t="s">
        <v>8658</v>
      </c>
      <c r="O142" s="2" t="s">
        <v>3738</v>
      </c>
      <c r="P142" s="2" t="s">
        <v>165</v>
      </c>
      <c r="Q142" s="2" t="s">
        <v>8718</v>
      </c>
      <c r="R142" s="9">
        <v>6</v>
      </c>
      <c r="S142" s="2">
        <v>15</v>
      </c>
      <c r="T142" s="2"/>
      <c r="U142" s="2"/>
      <c r="V142" s="2"/>
      <c r="W142" s="2"/>
      <c r="X142" s="2"/>
      <c r="Y142" s="9"/>
      <c r="Z142" s="2"/>
      <c r="AA142" s="2" t="s">
        <v>9083</v>
      </c>
      <c r="AB142" s="9">
        <f t="shared" si="4"/>
        <v>36</v>
      </c>
      <c r="AC142" s="9">
        <f t="shared" si="5"/>
        <v>34</v>
      </c>
      <c r="AD142" s="2" t="s">
        <v>8559</v>
      </c>
      <c r="AE142" s="2" t="s">
        <v>8560</v>
      </c>
      <c r="AF142" s="2" t="s">
        <v>8706</v>
      </c>
      <c r="AG142" s="2" t="s">
        <v>8562</v>
      </c>
      <c r="AH142" s="2" t="s">
        <v>8563</v>
      </c>
    </row>
    <row r="143" spans="1:34" ht="45">
      <c r="A143" s="2" t="s">
        <v>9084</v>
      </c>
      <c r="B143" s="2" t="s">
        <v>8549</v>
      </c>
      <c r="C143" s="2" t="s">
        <v>9014</v>
      </c>
      <c r="D143" s="2" t="s">
        <v>9085</v>
      </c>
      <c r="E143" s="2">
        <v>2</v>
      </c>
      <c r="F143" s="2" t="s">
        <v>8635</v>
      </c>
      <c r="G143" s="2" t="s">
        <v>8636</v>
      </c>
      <c r="H143" s="2" t="s">
        <v>3738</v>
      </c>
      <c r="I143" s="2" t="s">
        <v>8248</v>
      </c>
      <c r="J143" s="2" t="s">
        <v>8653</v>
      </c>
      <c r="K143" s="9">
        <v>10</v>
      </c>
      <c r="L143" s="2">
        <v>83</v>
      </c>
      <c r="M143" s="2" t="s">
        <v>8557</v>
      </c>
      <c r="N143" s="2" t="s">
        <v>8658</v>
      </c>
      <c r="O143" s="2" t="s">
        <v>3733</v>
      </c>
      <c r="P143" s="2" t="s">
        <v>914</v>
      </c>
      <c r="Q143" s="2" t="s">
        <v>8659</v>
      </c>
      <c r="R143" s="9">
        <v>15</v>
      </c>
      <c r="S143" s="2">
        <v>43</v>
      </c>
      <c r="T143" s="2"/>
      <c r="U143" s="2"/>
      <c r="V143" s="2"/>
      <c r="W143" s="2"/>
      <c r="X143" s="2"/>
      <c r="Y143" s="9"/>
      <c r="Z143" s="2"/>
      <c r="AA143" s="2" t="s">
        <v>9005</v>
      </c>
      <c r="AB143" s="9">
        <f t="shared" si="4"/>
        <v>25</v>
      </c>
      <c r="AC143" s="9">
        <f t="shared" si="5"/>
        <v>24</v>
      </c>
      <c r="AD143" s="2" t="s">
        <v>8559</v>
      </c>
      <c r="AE143" s="2" t="s">
        <v>8560</v>
      </c>
      <c r="AF143" s="2" t="s">
        <v>8706</v>
      </c>
      <c r="AG143" s="2" t="s">
        <v>8562</v>
      </c>
      <c r="AH143" s="2" t="s">
        <v>8563</v>
      </c>
    </row>
    <row r="144" spans="1:34" ht="30">
      <c r="A144" s="2" t="s">
        <v>9086</v>
      </c>
      <c r="B144" s="2" t="s">
        <v>8549</v>
      </c>
      <c r="C144" s="2" t="s">
        <v>9014</v>
      </c>
      <c r="D144" s="2" t="s">
        <v>9087</v>
      </c>
      <c r="E144" s="2">
        <v>2</v>
      </c>
      <c r="F144" s="2" t="s">
        <v>8635</v>
      </c>
      <c r="G144" s="2" t="s">
        <v>8636</v>
      </c>
      <c r="H144" s="2" t="s">
        <v>3733</v>
      </c>
      <c r="I144" s="2" t="s">
        <v>8245</v>
      </c>
      <c r="J144" s="2" t="s">
        <v>8637</v>
      </c>
      <c r="K144" s="9">
        <v>50</v>
      </c>
      <c r="L144" s="2">
        <v>82</v>
      </c>
      <c r="M144" s="2" t="s">
        <v>8557</v>
      </c>
      <c r="N144" s="2" t="s">
        <v>15</v>
      </c>
      <c r="O144" s="2" t="s">
        <v>3733</v>
      </c>
      <c r="P144" s="2" t="s">
        <v>3890</v>
      </c>
      <c r="Q144" s="2" t="s">
        <v>3891</v>
      </c>
      <c r="R144" s="9">
        <v>65</v>
      </c>
      <c r="S144" s="2">
        <v>38</v>
      </c>
      <c r="T144" s="2"/>
      <c r="U144" s="2"/>
      <c r="V144" s="2"/>
      <c r="W144" s="2"/>
      <c r="X144" s="2"/>
      <c r="Y144" s="9"/>
      <c r="Z144" s="2"/>
      <c r="AA144" s="2" t="s">
        <v>9088</v>
      </c>
      <c r="AB144" s="9">
        <f t="shared" si="4"/>
        <v>115</v>
      </c>
      <c r="AC144" s="9">
        <f t="shared" si="5"/>
        <v>83</v>
      </c>
      <c r="AD144" s="2" t="s">
        <v>8559</v>
      </c>
      <c r="AE144" s="2" t="s">
        <v>8560</v>
      </c>
      <c r="AF144" s="2" t="s">
        <v>8706</v>
      </c>
      <c r="AG144" s="2" t="s">
        <v>8562</v>
      </c>
      <c r="AH144" s="2" t="s">
        <v>8563</v>
      </c>
    </row>
    <row r="145" spans="1:34" ht="45">
      <c r="A145" s="2" t="s">
        <v>9089</v>
      </c>
      <c r="B145" s="2" t="s">
        <v>8549</v>
      </c>
      <c r="C145" s="2" t="s">
        <v>9014</v>
      </c>
      <c r="D145" s="2" t="s">
        <v>9090</v>
      </c>
      <c r="E145" s="2">
        <v>2</v>
      </c>
      <c r="F145" s="2" t="s">
        <v>8635</v>
      </c>
      <c r="G145" s="2" t="s">
        <v>8553</v>
      </c>
      <c r="H145" s="2" t="s">
        <v>3733</v>
      </c>
      <c r="I145" s="2" t="s">
        <v>8646</v>
      </c>
      <c r="J145" s="2" t="s">
        <v>8647</v>
      </c>
      <c r="K145" s="9">
        <v>5</v>
      </c>
      <c r="L145" s="2">
        <v>83</v>
      </c>
      <c r="M145" s="2" t="s">
        <v>8557</v>
      </c>
      <c r="N145" s="2" t="s">
        <v>8553</v>
      </c>
      <c r="O145" s="2" t="s">
        <v>3738</v>
      </c>
      <c r="P145" s="2" t="s">
        <v>914</v>
      </c>
      <c r="Q145" s="2" t="s">
        <v>8697</v>
      </c>
      <c r="R145" s="9">
        <v>20</v>
      </c>
      <c r="S145" s="2">
        <v>56</v>
      </c>
      <c r="T145" s="2"/>
      <c r="U145" s="2"/>
      <c r="V145" s="2"/>
      <c r="W145" s="2"/>
      <c r="X145" s="2"/>
      <c r="Y145" s="9"/>
      <c r="Z145" s="2"/>
      <c r="AA145" s="2" t="s">
        <v>8606</v>
      </c>
      <c r="AB145" s="9">
        <f t="shared" si="4"/>
        <v>25</v>
      </c>
      <c r="AC145" s="9">
        <f t="shared" si="5"/>
        <v>24</v>
      </c>
      <c r="AD145" s="2" t="s">
        <v>8559</v>
      </c>
      <c r="AE145" s="2" t="s">
        <v>8560</v>
      </c>
      <c r="AF145" s="2" t="s">
        <v>8706</v>
      </c>
      <c r="AG145" s="2" t="s">
        <v>8562</v>
      </c>
      <c r="AH145" s="2" t="s">
        <v>8563</v>
      </c>
    </row>
    <row r="146" spans="1:34" ht="60">
      <c r="A146" s="2" t="s">
        <v>9091</v>
      </c>
      <c r="B146" s="2" t="s">
        <v>8549</v>
      </c>
      <c r="C146" s="2" t="s">
        <v>9014</v>
      </c>
      <c r="D146" s="2" t="s">
        <v>9092</v>
      </c>
      <c r="E146" s="2">
        <v>2</v>
      </c>
      <c r="F146" s="2" t="s">
        <v>8635</v>
      </c>
      <c r="G146" s="2" t="s">
        <v>8636</v>
      </c>
      <c r="H146" s="2" t="s">
        <v>3738</v>
      </c>
      <c r="I146" s="2" t="s">
        <v>8248</v>
      </c>
      <c r="J146" s="2" t="s">
        <v>8653</v>
      </c>
      <c r="K146" s="9">
        <v>10</v>
      </c>
      <c r="L146" s="2">
        <v>83</v>
      </c>
      <c r="M146" s="2" t="s">
        <v>8557</v>
      </c>
      <c r="N146" s="2" t="s">
        <v>8574</v>
      </c>
      <c r="O146" s="2" t="s">
        <v>3733</v>
      </c>
      <c r="P146" s="2" t="s">
        <v>8584</v>
      </c>
      <c r="Q146" s="2" t="s">
        <v>8585</v>
      </c>
      <c r="R146" s="9">
        <v>17</v>
      </c>
      <c r="S146" s="2">
        <v>51</v>
      </c>
      <c r="T146" s="2"/>
      <c r="U146" s="2"/>
      <c r="V146" s="2"/>
      <c r="W146" s="2"/>
      <c r="X146" s="2"/>
      <c r="Y146" s="9"/>
      <c r="Z146" s="2"/>
      <c r="AA146" s="2" t="s">
        <v>9093</v>
      </c>
      <c r="AB146" s="9">
        <f t="shared" si="4"/>
        <v>27</v>
      </c>
      <c r="AC146" s="9">
        <f t="shared" si="5"/>
        <v>25</v>
      </c>
      <c r="AD146" s="2" t="s">
        <v>8559</v>
      </c>
      <c r="AE146" s="2" t="s">
        <v>8560</v>
      </c>
      <c r="AF146" s="2" t="s">
        <v>8923</v>
      </c>
      <c r="AG146" s="2" t="s">
        <v>8562</v>
      </c>
      <c r="AH146" s="2" t="s">
        <v>8563</v>
      </c>
    </row>
    <row r="147" spans="1:34" ht="60">
      <c r="A147" s="2" t="s">
        <v>9094</v>
      </c>
      <c r="B147" s="2" t="s">
        <v>8549</v>
      </c>
      <c r="C147" s="2" t="s">
        <v>9014</v>
      </c>
      <c r="D147" s="2" t="s">
        <v>9095</v>
      </c>
      <c r="E147" s="2">
        <v>2</v>
      </c>
      <c r="F147" s="2" t="s">
        <v>8635</v>
      </c>
      <c r="G147" s="2" t="s">
        <v>8636</v>
      </c>
      <c r="H147" s="2" t="s">
        <v>3724</v>
      </c>
      <c r="I147" s="2" t="s">
        <v>8709</v>
      </c>
      <c r="J147" s="2" t="s">
        <v>2524</v>
      </c>
      <c r="K147" s="9">
        <v>30</v>
      </c>
      <c r="L147" s="2">
        <v>83</v>
      </c>
      <c r="M147" s="2" t="s">
        <v>8611</v>
      </c>
      <c r="N147" s="2" t="s">
        <v>8574</v>
      </c>
      <c r="O147" s="2" t="s">
        <v>8686</v>
      </c>
      <c r="P147" s="2" t="s">
        <v>8687</v>
      </c>
      <c r="Q147" s="2" t="s">
        <v>8688</v>
      </c>
      <c r="R147" s="9">
        <v>15</v>
      </c>
      <c r="S147" s="2">
        <v>78</v>
      </c>
      <c r="T147" s="2"/>
      <c r="U147" s="2"/>
      <c r="V147" s="2"/>
      <c r="W147" s="2"/>
      <c r="X147" s="2"/>
      <c r="Y147" s="9"/>
      <c r="Z147" s="2"/>
      <c r="AA147" s="2" t="s">
        <v>9096</v>
      </c>
      <c r="AB147" s="9">
        <f t="shared" si="4"/>
        <v>45</v>
      </c>
      <c r="AC147" s="9">
        <f t="shared" si="5"/>
        <v>41</v>
      </c>
      <c r="AD147" s="2" t="s">
        <v>8559</v>
      </c>
      <c r="AE147" s="2" t="s">
        <v>8690</v>
      </c>
      <c r="AF147" s="2" t="s">
        <v>8756</v>
      </c>
      <c r="AG147" s="2" t="s">
        <v>8562</v>
      </c>
      <c r="AH147" s="2" t="s">
        <v>8563</v>
      </c>
    </row>
    <row r="148" spans="1:34" ht="30">
      <c r="A148" s="2" t="s">
        <v>9097</v>
      </c>
      <c r="B148" s="2" t="s">
        <v>8549</v>
      </c>
      <c r="C148" s="2" t="s">
        <v>9014</v>
      </c>
      <c r="D148" s="2" t="s">
        <v>9098</v>
      </c>
      <c r="E148" s="2">
        <v>2</v>
      </c>
      <c r="F148" s="2" t="s">
        <v>8635</v>
      </c>
      <c r="G148" s="2" t="s">
        <v>8636</v>
      </c>
      <c r="H148" s="2" t="s">
        <v>3738</v>
      </c>
      <c r="I148" s="2" t="s">
        <v>8248</v>
      </c>
      <c r="J148" s="2" t="s">
        <v>8712</v>
      </c>
      <c r="K148" s="9">
        <v>50</v>
      </c>
      <c r="L148" s="2">
        <v>82</v>
      </c>
      <c r="M148" s="2" t="s">
        <v>8611</v>
      </c>
      <c r="N148" s="2" t="s">
        <v>8574</v>
      </c>
      <c r="O148" s="2" t="s">
        <v>8698</v>
      </c>
      <c r="P148" s="2" t="s">
        <v>8699</v>
      </c>
      <c r="Q148" s="2" t="s">
        <v>8700</v>
      </c>
      <c r="R148" s="9">
        <v>5</v>
      </c>
      <c r="S148" s="2">
        <v>78</v>
      </c>
      <c r="T148" s="2"/>
      <c r="U148" s="2"/>
      <c r="V148" s="2"/>
      <c r="W148" s="2"/>
      <c r="X148" s="2"/>
      <c r="Y148" s="9"/>
      <c r="Z148" s="2"/>
      <c r="AA148" s="2" t="s">
        <v>8831</v>
      </c>
      <c r="AB148" s="9">
        <f t="shared" si="4"/>
        <v>55</v>
      </c>
      <c r="AC148" s="9">
        <f t="shared" si="5"/>
        <v>53</v>
      </c>
      <c r="AD148" s="2" t="s">
        <v>8559</v>
      </c>
      <c r="AE148" s="2" t="s">
        <v>8560</v>
      </c>
      <c r="AF148" s="2" t="s">
        <v>8991</v>
      </c>
      <c r="AG148" s="2" t="s">
        <v>8562</v>
      </c>
      <c r="AH148" s="2" t="s">
        <v>8563</v>
      </c>
    </row>
    <row r="149" spans="1:34" ht="45">
      <c r="A149" s="2" t="s">
        <v>9099</v>
      </c>
      <c r="B149" s="2" t="s">
        <v>8549</v>
      </c>
      <c r="C149" s="2" t="s">
        <v>9014</v>
      </c>
      <c r="D149" s="2" t="s">
        <v>9100</v>
      </c>
      <c r="E149" s="2">
        <v>2</v>
      </c>
      <c r="F149" s="2" t="s">
        <v>8635</v>
      </c>
      <c r="G149" s="2" t="s">
        <v>8636</v>
      </c>
      <c r="H149" s="2" t="s">
        <v>3733</v>
      </c>
      <c r="I149" s="2" t="s">
        <v>8245</v>
      </c>
      <c r="J149" s="2" t="s">
        <v>8642</v>
      </c>
      <c r="K149" s="9">
        <v>25</v>
      </c>
      <c r="L149" s="2">
        <v>82</v>
      </c>
      <c r="M149" s="2" t="s">
        <v>8611</v>
      </c>
      <c r="N149" s="2" t="s">
        <v>8574</v>
      </c>
      <c r="O149" s="2" t="s">
        <v>8698</v>
      </c>
      <c r="P149" s="2" t="s">
        <v>8699</v>
      </c>
      <c r="Q149" s="2" t="s">
        <v>8700</v>
      </c>
      <c r="R149" s="9">
        <v>5</v>
      </c>
      <c r="S149" s="2">
        <v>78</v>
      </c>
      <c r="T149" s="2"/>
      <c r="U149" s="2"/>
      <c r="V149" s="2"/>
      <c r="W149" s="2"/>
      <c r="X149" s="2"/>
      <c r="Y149" s="9"/>
      <c r="Z149" s="2"/>
      <c r="AA149" s="2" t="s">
        <v>9101</v>
      </c>
      <c r="AB149" s="9">
        <f t="shared" si="4"/>
        <v>30</v>
      </c>
      <c r="AC149" s="9">
        <f t="shared" si="5"/>
        <v>29</v>
      </c>
      <c r="AD149" s="2" t="s">
        <v>8559</v>
      </c>
      <c r="AE149" s="2" t="s">
        <v>8560</v>
      </c>
      <c r="AF149" s="2" t="s">
        <v>8991</v>
      </c>
      <c r="AG149" s="2" t="s">
        <v>8562</v>
      </c>
      <c r="AH149" s="2" t="s">
        <v>8563</v>
      </c>
    </row>
    <row r="150" spans="1:34" ht="45">
      <c r="A150" s="2" t="s">
        <v>9102</v>
      </c>
      <c r="B150" s="2" t="s">
        <v>8549</v>
      </c>
      <c r="C150" s="2" t="s">
        <v>9014</v>
      </c>
      <c r="D150" s="2" t="s">
        <v>9103</v>
      </c>
      <c r="E150" s="2">
        <v>2</v>
      </c>
      <c r="F150" s="2" t="s">
        <v>8635</v>
      </c>
      <c r="G150" s="2" t="s">
        <v>8636</v>
      </c>
      <c r="H150" s="2" t="s">
        <v>3733</v>
      </c>
      <c r="I150" s="2" t="s">
        <v>8245</v>
      </c>
      <c r="J150" s="2" t="s">
        <v>8642</v>
      </c>
      <c r="K150" s="9">
        <v>25</v>
      </c>
      <c r="L150" s="2">
        <v>82</v>
      </c>
      <c r="M150" s="2" t="s">
        <v>8611</v>
      </c>
      <c r="N150" s="2" t="s">
        <v>8574</v>
      </c>
      <c r="O150" s="2" t="s">
        <v>8623</v>
      </c>
      <c r="P150" s="2" t="s">
        <v>8624</v>
      </c>
      <c r="Q150" s="2" t="s">
        <v>8723</v>
      </c>
      <c r="R150" s="9">
        <v>70</v>
      </c>
      <c r="S150" s="2">
        <v>73</v>
      </c>
      <c r="T150" s="2"/>
      <c r="U150" s="2"/>
      <c r="V150" s="2"/>
      <c r="W150" s="2"/>
      <c r="X150" s="2"/>
      <c r="Y150" s="9"/>
      <c r="Z150" s="2"/>
      <c r="AA150" s="2" t="s">
        <v>9104</v>
      </c>
      <c r="AB150" s="9">
        <f t="shared" si="4"/>
        <v>95</v>
      </c>
      <c r="AC150" s="9">
        <f t="shared" si="5"/>
        <v>78</v>
      </c>
      <c r="AD150" s="2" t="s">
        <v>8559</v>
      </c>
      <c r="AE150" s="2" t="s">
        <v>8560</v>
      </c>
      <c r="AF150" s="2" t="s">
        <v>8756</v>
      </c>
      <c r="AG150" s="2" t="s">
        <v>8562</v>
      </c>
      <c r="AH150" s="2" t="s">
        <v>8563</v>
      </c>
    </row>
    <row r="151" spans="1:34" ht="45">
      <c r="A151" s="2" t="s">
        <v>9105</v>
      </c>
      <c r="B151" s="2" t="s">
        <v>8549</v>
      </c>
      <c r="C151" s="2" t="s">
        <v>9014</v>
      </c>
      <c r="D151" s="2" t="s">
        <v>9106</v>
      </c>
      <c r="E151" s="2">
        <v>2</v>
      </c>
      <c r="F151" s="2" t="s">
        <v>8635</v>
      </c>
      <c r="G151" s="2" t="s">
        <v>8553</v>
      </c>
      <c r="H151" s="2" t="s">
        <v>3733</v>
      </c>
      <c r="I151" s="2" t="s">
        <v>8646</v>
      </c>
      <c r="J151" s="2" t="s">
        <v>8647</v>
      </c>
      <c r="K151" s="9">
        <v>5</v>
      </c>
      <c r="L151" s="2">
        <v>83</v>
      </c>
      <c r="M151" s="2" t="s">
        <v>9059</v>
      </c>
      <c r="N151" s="2" t="s">
        <v>8636</v>
      </c>
      <c r="O151" s="2" t="s">
        <v>9060</v>
      </c>
      <c r="P151" s="2" t="s">
        <v>9061</v>
      </c>
      <c r="Q151" s="2" t="s">
        <v>9107</v>
      </c>
      <c r="R151" s="9">
        <v>10</v>
      </c>
      <c r="S151" s="2">
        <v>61</v>
      </c>
      <c r="T151" s="2"/>
      <c r="U151" s="2"/>
      <c r="V151" s="2"/>
      <c r="W151" s="2"/>
      <c r="X151" s="2"/>
      <c r="Y151" s="9"/>
      <c r="Z151" s="2"/>
      <c r="AA151" s="2" t="s">
        <v>9108</v>
      </c>
      <c r="AB151" s="9">
        <f t="shared" si="4"/>
        <v>15</v>
      </c>
      <c r="AC151" s="9">
        <f t="shared" si="5"/>
        <v>15</v>
      </c>
      <c r="AD151" s="2" t="s">
        <v>8559</v>
      </c>
      <c r="AE151" s="2" t="s">
        <v>8560</v>
      </c>
      <c r="AF151" s="2" t="s">
        <v>9109</v>
      </c>
      <c r="AG151" s="2" t="s">
        <v>8562</v>
      </c>
      <c r="AH151" s="2" t="s">
        <v>8563</v>
      </c>
    </row>
    <row r="152" spans="1:34" ht="45">
      <c r="A152" s="2" t="s">
        <v>9110</v>
      </c>
      <c r="B152" s="2" t="s">
        <v>8549</v>
      </c>
      <c r="C152" s="2" t="s">
        <v>9014</v>
      </c>
      <c r="D152" s="2" t="s">
        <v>9111</v>
      </c>
      <c r="E152" s="2">
        <v>2</v>
      </c>
      <c r="F152" s="2" t="s">
        <v>8635</v>
      </c>
      <c r="G152" s="2" t="s">
        <v>8636</v>
      </c>
      <c r="H152" s="2" t="s">
        <v>3733</v>
      </c>
      <c r="I152" s="2" t="s">
        <v>8245</v>
      </c>
      <c r="J152" s="2" t="s">
        <v>8637</v>
      </c>
      <c r="K152" s="9">
        <v>50</v>
      </c>
      <c r="L152" s="2">
        <v>82</v>
      </c>
      <c r="M152" s="2" t="s">
        <v>9059</v>
      </c>
      <c r="N152" s="2" t="s">
        <v>8636</v>
      </c>
      <c r="O152" s="2" t="s">
        <v>9060</v>
      </c>
      <c r="P152" s="2" t="s">
        <v>9066</v>
      </c>
      <c r="Q152" s="2" t="s">
        <v>9067</v>
      </c>
      <c r="R152" s="9">
        <v>10</v>
      </c>
      <c r="S152" s="2">
        <v>60</v>
      </c>
      <c r="T152" s="2"/>
      <c r="U152" s="2"/>
      <c r="V152" s="2"/>
      <c r="W152" s="2"/>
      <c r="X152" s="2"/>
      <c r="Y152" s="9"/>
      <c r="Z152" s="2"/>
      <c r="AA152" s="2" t="s">
        <v>9112</v>
      </c>
      <c r="AB152" s="9">
        <f t="shared" si="4"/>
        <v>60</v>
      </c>
      <c r="AC152" s="9">
        <f t="shared" si="5"/>
        <v>55</v>
      </c>
      <c r="AD152" s="2" t="s">
        <v>8559</v>
      </c>
      <c r="AE152" s="2" t="s">
        <v>8560</v>
      </c>
      <c r="AF152" s="2" t="s">
        <v>9109</v>
      </c>
      <c r="AG152" s="2" t="s">
        <v>8562</v>
      </c>
      <c r="AH152" s="2" t="s">
        <v>8563</v>
      </c>
    </row>
    <row r="153" spans="1:34" ht="45">
      <c r="A153" s="2" t="s">
        <v>9113</v>
      </c>
      <c r="B153" s="2" t="s">
        <v>8549</v>
      </c>
      <c r="C153" s="2" t="s">
        <v>9014</v>
      </c>
      <c r="D153" s="2" t="s">
        <v>9114</v>
      </c>
      <c r="E153" s="2">
        <v>2</v>
      </c>
      <c r="F153" s="2" t="s">
        <v>8635</v>
      </c>
      <c r="G153" s="2" t="s">
        <v>8636</v>
      </c>
      <c r="H153" s="2" t="s">
        <v>3724</v>
      </c>
      <c r="I153" s="2" t="s">
        <v>8709</v>
      </c>
      <c r="J153" s="2" t="s">
        <v>2524</v>
      </c>
      <c r="K153" s="9">
        <v>30</v>
      </c>
      <c r="L153" s="2">
        <v>83</v>
      </c>
      <c r="M153" s="2" t="s">
        <v>9059</v>
      </c>
      <c r="N153" s="2" t="s">
        <v>8636</v>
      </c>
      <c r="O153" s="2" t="s">
        <v>9060</v>
      </c>
      <c r="P153" s="2" t="s">
        <v>9066</v>
      </c>
      <c r="Q153" s="2" t="s">
        <v>9115</v>
      </c>
      <c r="R153" s="9">
        <v>5</v>
      </c>
      <c r="S153" s="2">
        <v>60</v>
      </c>
      <c r="T153" s="2"/>
      <c r="U153" s="2"/>
      <c r="V153" s="2"/>
      <c r="W153" s="2"/>
      <c r="X153" s="2"/>
      <c r="Y153" s="9"/>
      <c r="Z153" s="2"/>
      <c r="AA153" s="2" t="s">
        <v>8779</v>
      </c>
      <c r="AB153" s="9">
        <f t="shared" si="4"/>
        <v>35</v>
      </c>
      <c r="AC153" s="9">
        <f t="shared" si="5"/>
        <v>34</v>
      </c>
      <c r="AD153" s="2" t="s">
        <v>8559</v>
      </c>
      <c r="AE153" s="2" t="s">
        <v>8560</v>
      </c>
      <c r="AF153" s="2" t="s">
        <v>9109</v>
      </c>
      <c r="AG153" s="2" t="s">
        <v>8562</v>
      </c>
      <c r="AH153" s="2" t="s">
        <v>8563</v>
      </c>
    </row>
    <row r="154" spans="1:34" ht="30">
      <c r="A154" s="2" t="s">
        <v>9116</v>
      </c>
      <c r="B154" s="2" t="s">
        <v>8549</v>
      </c>
      <c r="C154" s="2" t="s">
        <v>9014</v>
      </c>
      <c r="D154" s="2" t="s">
        <v>9117</v>
      </c>
      <c r="E154" s="2">
        <v>2</v>
      </c>
      <c r="F154" s="2" t="s">
        <v>8635</v>
      </c>
      <c r="G154" s="2" t="s">
        <v>8636</v>
      </c>
      <c r="H154" s="2" t="s">
        <v>3738</v>
      </c>
      <c r="I154" s="2" t="s">
        <v>8248</v>
      </c>
      <c r="J154" s="2" t="s">
        <v>8712</v>
      </c>
      <c r="K154" s="9">
        <v>50</v>
      </c>
      <c r="L154" s="2">
        <v>82</v>
      </c>
      <c r="M154" s="2" t="s">
        <v>9059</v>
      </c>
      <c r="N154" s="2" t="s">
        <v>8636</v>
      </c>
      <c r="O154" s="2" t="s">
        <v>9060</v>
      </c>
      <c r="P154" s="2" t="s">
        <v>9066</v>
      </c>
      <c r="Q154" s="2" t="s">
        <v>9118</v>
      </c>
      <c r="R154" s="9">
        <v>20</v>
      </c>
      <c r="S154" s="2">
        <v>60</v>
      </c>
      <c r="T154" s="2"/>
      <c r="U154" s="2"/>
      <c r="V154" s="2"/>
      <c r="W154" s="2"/>
      <c r="X154" s="2"/>
      <c r="Y154" s="9"/>
      <c r="Z154" s="2"/>
      <c r="AA154" s="2" t="s">
        <v>9119</v>
      </c>
      <c r="AB154" s="9">
        <f t="shared" si="4"/>
        <v>70</v>
      </c>
      <c r="AC154" s="9">
        <f t="shared" si="5"/>
        <v>60</v>
      </c>
      <c r="AD154" s="2" t="s">
        <v>8559</v>
      </c>
      <c r="AE154" s="2" t="s">
        <v>8560</v>
      </c>
      <c r="AF154" s="2" t="s">
        <v>9109</v>
      </c>
      <c r="AG154" s="2" t="s">
        <v>8562</v>
      </c>
      <c r="AH154" s="2" t="s">
        <v>8563</v>
      </c>
    </row>
    <row r="155" spans="1:34" ht="45">
      <c r="A155" s="2" t="s">
        <v>9120</v>
      </c>
      <c r="B155" s="2" t="s">
        <v>8549</v>
      </c>
      <c r="C155" s="2" t="s">
        <v>9014</v>
      </c>
      <c r="D155" s="2" t="s">
        <v>9121</v>
      </c>
      <c r="E155" s="2">
        <v>2</v>
      </c>
      <c r="F155" s="2" t="s">
        <v>8589</v>
      </c>
      <c r="G155" s="2" t="s">
        <v>8658</v>
      </c>
      <c r="H155" s="2" t="s">
        <v>3738</v>
      </c>
      <c r="I155" s="2" t="s">
        <v>165</v>
      </c>
      <c r="J155" s="2" t="s">
        <v>8718</v>
      </c>
      <c r="K155" s="9">
        <v>6</v>
      </c>
      <c r="L155" s="2">
        <v>15</v>
      </c>
      <c r="M155" s="2" t="s">
        <v>8557</v>
      </c>
      <c r="N155" s="2" t="s">
        <v>8574</v>
      </c>
      <c r="O155" s="2" t="s">
        <v>3733</v>
      </c>
      <c r="P155" s="2" t="s">
        <v>8584</v>
      </c>
      <c r="Q155" s="2" t="s">
        <v>8585</v>
      </c>
      <c r="R155" s="9">
        <v>17</v>
      </c>
      <c r="S155" s="2">
        <v>51</v>
      </c>
      <c r="T155" s="2"/>
      <c r="U155" s="2"/>
      <c r="V155" s="2"/>
      <c r="W155" s="2"/>
      <c r="X155" s="2"/>
      <c r="Y155" s="9"/>
      <c r="Z155" s="2"/>
      <c r="AA155" s="2" t="s">
        <v>9122</v>
      </c>
      <c r="AB155" s="9">
        <f t="shared" si="4"/>
        <v>23</v>
      </c>
      <c r="AC155" s="9">
        <f t="shared" si="5"/>
        <v>22</v>
      </c>
      <c r="AD155" s="2" t="s">
        <v>8559</v>
      </c>
      <c r="AE155" s="2" t="s">
        <v>8560</v>
      </c>
      <c r="AF155" s="2" t="s">
        <v>8691</v>
      </c>
      <c r="AG155" s="2" t="s">
        <v>8562</v>
      </c>
      <c r="AH155" s="2" t="s">
        <v>8563</v>
      </c>
    </row>
    <row r="156" spans="1:34" ht="30">
      <c r="A156" s="2" t="s">
        <v>9123</v>
      </c>
      <c r="B156" s="2" t="s">
        <v>8549</v>
      </c>
      <c r="C156" s="2" t="s">
        <v>9014</v>
      </c>
      <c r="D156" s="2" t="s">
        <v>9124</v>
      </c>
      <c r="E156" s="2">
        <v>2</v>
      </c>
      <c r="F156" s="2" t="s">
        <v>8589</v>
      </c>
      <c r="G156" s="2" t="s">
        <v>15</v>
      </c>
      <c r="H156" s="2" t="s">
        <v>3733</v>
      </c>
      <c r="I156" s="2" t="s">
        <v>8597</v>
      </c>
      <c r="J156" s="2" t="s">
        <v>3790</v>
      </c>
      <c r="K156" s="9">
        <v>14</v>
      </c>
      <c r="L156" s="2">
        <v>13</v>
      </c>
      <c r="M156" s="2" t="s">
        <v>8557</v>
      </c>
      <c r="N156" s="2" t="s">
        <v>8658</v>
      </c>
      <c r="O156" s="2" t="s">
        <v>3733</v>
      </c>
      <c r="P156" s="2" t="s">
        <v>914</v>
      </c>
      <c r="Q156" s="2" t="s">
        <v>8659</v>
      </c>
      <c r="R156" s="9">
        <v>15</v>
      </c>
      <c r="S156" s="2">
        <v>43</v>
      </c>
      <c r="T156" s="2"/>
      <c r="U156" s="2"/>
      <c r="V156" s="2"/>
      <c r="W156" s="2"/>
      <c r="X156" s="2"/>
      <c r="Y156" s="9"/>
      <c r="Z156" s="2"/>
      <c r="AA156" s="2" t="s">
        <v>8916</v>
      </c>
      <c r="AB156" s="9">
        <f t="shared" si="4"/>
        <v>29</v>
      </c>
      <c r="AC156" s="9">
        <f t="shared" si="5"/>
        <v>27</v>
      </c>
      <c r="AD156" s="2" t="s">
        <v>8559</v>
      </c>
      <c r="AE156" s="2" t="s">
        <v>8560</v>
      </c>
      <c r="AF156" s="2" t="s">
        <v>8666</v>
      </c>
      <c r="AG156" s="2" t="s">
        <v>8562</v>
      </c>
      <c r="AH156" s="2" t="s">
        <v>8563</v>
      </c>
    </row>
    <row r="157" spans="1:34" ht="30">
      <c r="A157" s="2" t="s">
        <v>9125</v>
      </c>
      <c r="B157" s="2" t="s">
        <v>8549</v>
      </c>
      <c r="C157" s="2" t="s">
        <v>9014</v>
      </c>
      <c r="D157" s="2" t="s">
        <v>9126</v>
      </c>
      <c r="E157" s="2">
        <v>2</v>
      </c>
      <c r="F157" s="2" t="s">
        <v>8589</v>
      </c>
      <c r="G157" s="2" t="s">
        <v>8658</v>
      </c>
      <c r="H157" s="2" t="s">
        <v>3738</v>
      </c>
      <c r="I157" s="2" t="s">
        <v>165</v>
      </c>
      <c r="J157" s="2" t="s">
        <v>8718</v>
      </c>
      <c r="K157" s="9">
        <v>6</v>
      </c>
      <c r="L157" s="2">
        <v>15</v>
      </c>
      <c r="M157" s="2" t="s">
        <v>8557</v>
      </c>
      <c r="N157" s="2" t="s">
        <v>15</v>
      </c>
      <c r="O157" s="2" t="s">
        <v>3738</v>
      </c>
      <c r="P157" s="2" t="s">
        <v>8694</v>
      </c>
      <c r="Q157" s="2" t="s">
        <v>3968</v>
      </c>
      <c r="R157" s="9">
        <v>3</v>
      </c>
      <c r="S157" s="2">
        <v>38</v>
      </c>
      <c r="T157" s="2"/>
      <c r="U157" s="2"/>
      <c r="V157" s="2"/>
      <c r="W157" s="2"/>
      <c r="X157" s="2"/>
      <c r="Y157" s="9"/>
      <c r="Z157" s="2"/>
      <c r="AA157" s="2" t="s">
        <v>9127</v>
      </c>
      <c r="AB157" s="9">
        <f t="shared" si="4"/>
        <v>9</v>
      </c>
      <c r="AC157" s="9">
        <f t="shared" si="5"/>
        <v>9</v>
      </c>
      <c r="AD157" s="2" t="s">
        <v>8559</v>
      </c>
      <c r="AE157" s="2" t="s">
        <v>8560</v>
      </c>
      <c r="AF157" s="2" t="s">
        <v>8661</v>
      </c>
      <c r="AG157" s="2" t="s">
        <v>8562</v>
      </c>
      <c r="AH157" s="2" t="s">
        <v>8563</v>
      </c>
    </row>
    <row r="158" spans="1:34" ht="30">
      <c r="A158" s="2" t="s">
        <v>9128</v>
      </c>
      <c r="B158" s="2" t="s">
        <v>8549</v>
      </c>
      <c r="C158" s="2" t="s">
        <v>9014</v>
      </c>
      <c r="D158" s="2" t="s">
        <v>9129</v>
      </c>
      <c r="E158" s="2">
        <v>2</v>
      </c>
      <c r="F158" s="2" t="s">
        <v>8589</v>
      </c>
      <c r="G158" s="2" t="s">
        <v>8658</v>
      </c>
      <c r="H158" s="2" t="s">
        <v>3733</v>
      </c>
      <c r="I158" s="2" t="s">
        <v>165</v>
      </c>
      <c r="J158" s="2" t="s">
        <v>8733</v>
      </c>
      <c r="K158" s="9">
        <v>5</v>
      </c>
      <c r="L158" s="2">
        <v>14</v>
      </c>
      <c r="M158" s="2" t="s">
        <v>8557</v>
      </c>
      <c r="N158" s="2" t="s">
        <v>8553</v>
      </c>
      <c r="O158" s="2" t="s">
        <v>3738</v>
      </c>
      <c r="P158" s="2" t="s">
        <v>8675</v>
      </c>
      <c r="Q158" s="2" t="s">
        <v>8676</v>
      </c>
      <c r="R158" s="9">
        <v>8</v>
      </c>
      <c r="S158" s="2">
        <v>55</v>
      </c>
      <c r="T158" s="2"/>
      <c r="U158" s="2"/>
      <c r="V158" s="2"/>
      <c r="W158" s="2"/>
      <c r="X158" s="2"/>
      <c r="Y158" s="9"/>
      <c r="Z158" s="2"/>
      <c r="AA158" s="2" t="s">
        <v>9130</v>
      </c>
      <c r="AB158" s="9">
        <f t="shared" si="4"/>
        <v>13</v>
      </c>
      <c r="AC158" s="9">
        <f t="shared" si="5"/>
        <v>13</v>
      </c>
      <c r="AD158" s="2" t="s">
        <v>8559</v>
      </c>
      <c r="AE158" s="2" t="s">
        <v>8560</v>
      </c>
      <c r="AF158" s="2" t="s">
        <v>8661</v>
      </c>
      <c r="AG158" s="2" t="s">
        <v>8562</v>
      </c>
      <c r="AH158" s="2" t="s">
        <v>8563</v>
      </c>
    </row>
    <row r="159" spans="1:34" ht="30">
      <c r="A159" s="2" t="s">
        <v>9131</v>
      </c>
      <c r="B159" s="2" t="s">
        <v>8549</v>
      </c>
      <c r="C159" s="2" t="s">
        <v>9014</v>
      </c>
      <c r="D159" s="2" t="s">
        <v>9132</v>
      </c>
      <c r="E159" s="2">
        <v>2</v>
      </c>
      <c r="F159" s="2" t="s">
        <v>8589</v>
      </c>
      <c r="G159" s="2" t="s">
        <v>8553</v>
      </c>
      <c r="H159" s="2" t="s">
        <v>3733</v>
      </c>
      <c r="I159" s="2" t="s">
        <v>8741</v>
      </c>
      <c r="J159" s="2" t="s">
        <v>8742</v>
      </c>
      <c r="K159" s="9">
        <v>5</v>
      </c>
      <c r="L159" s="2">
        <v>33</v>
      </c>
      <c r="M159" s="2" t="s">
        <v>8611</v>
      </c>
      <c r="N159" s="2" t="s">
        <v>8574</v>
      </c>
      <c r="O159" s="2" t="s">
        <v>8698</v>
      </c>
      <c r="P159" s="2" t="s">
        <v>8699</v>
      </c>
      <c r="Q159" s="2" t="s">
        <v>8700</v>
      </c>
      <c r="R159" s="9">
        <v>5</v>
      </c>
      <c r="S159" s="2">
        <v>78</v>
      </c>
      <c r="T159" s="2"/>
      <c r="U159" s="2"/>
      <c r="V159" s="2"/>
      <c r="W159" s="2"/>
      <c r="X159" s="2"/>
      <c r="Y159" s="9"/>
      <c r="Z159" s="2"/>
      <c r="AA159" s="2" t="s">
        <v>8847</v>
      </c>
      <c r="AB159" s="9">
        <f t="shared" si="4"/>
        <v>10</v>
      </c>
      <c r="AC159" s="9">
        <f t="shared" si="5"/>
        <v>10</v>
      </c>
      <c r="AD159" s="2" t="s">
        <v>8559</v>
      </c>
      <c r="AE159" s="2" t="s">
        <v>8560</v>
      </c>
      <c r="AF159" s="2" t="s">
        <v>8702</v>
      </c>
      <c r="AG159" s="2" t="s">
        <v>8562</v>
      </c>
      <c r="AH159" s="2" t="s">
        <v>8563</v>
      </c>
    </row>
    <row r="160" spans="1:34" ht="45">
      <c r="A160" s="2" t="s">
        <v>9133</v>
      </c>
      <c r="B160" s="2" t="s">
        <v>8549</v>
      </c>
      <c r="C160" s="2" t="s">
        <v>9014</v>
      </c>
      <c r="D160" s="2" t="s">
        <v>9134</v>
      </c>
      <c r="E160" s="2">
        <v>2</v>
      </c>
      <c r="F160" s="2" t="s">
        <v>8589</v>
      </c>
      <c r="G160" s="2" t="s">
        <v>15</v>
      </c>
      <c r="H160" s="2" t="s">
        <v>3738</v>
      </c>
      <c r="I160" s="2" t="s">
        <v>8590</v>
      </c>
      <c r="J160" s="2" t="s">
        <v>3779</v>
      </c>
      <c r="K160" s="9">
        <v>30</v>
      </c>
      <c r="L160" s="2">
        <v>13</v>
      </c>
      <c r="M160" s="2" t="s">
        <v>8611</v>
      </c>
      <c r="N160" s="2" t="s">
        <v>8574</v>
      </c>
      <c r="O160" s="2" t="s">
        <v>8623</v>
      </c>
      <c r="P160" s="2" t="s">
        <v>8624</v>
      </c>
      <c r="Q160" s="2" t="s">
        <v>8625</v>
      </c>
      <c r="R160" s="9">
        <v>25</v>
      </c>
      <c r="S160" s="2">
        <v>77</v>
      </c>
      <c r="T160" s="2"/>
      <c r="U160" s="2"/>
      <c r="V160" s="2"/>
      <c r="W160" s="2"/>
      <c r="X160" s="2"/>
      <c r="Y160" s="9"/>
      <c r="Z160" s="2"/>
      <c r="AA160" s="2" t="s">
        <v>9051</v>
      </c>
      <c r="AB160" s="9">
        <f t="shared" si="4"/>
        <v>55</v>
      </c>
      <c r="AC160" s="9">
        <f t="shared" si="5"/>
        <v>48</v>
      </c>
      <c r="AD160" s="2" t="s">
        <v>8559</v>
      </c>
      <c r="AE160" s="2" t="s">
        <v>8560</v>
      </c>
      <c r="AF160" s="2" t="s">
        <v>8791</v>
      </c>
      <c r="AG160" s="2" t="s">
        <v>8562</v>
      </c>
      <c r="AH160" s="2" t="s">
        <v>8563</v>
      </c>
    </row>
    <row r="161" spans="1:34" ht="60">
      <c r="A161" s="2" t="s">
        <v>9135</v>
      </c>
      <c r="B161" s="2" t="s">
        <v>8549</v>
      </c>
      <c r="C161" s="2" t="s">
        <v>9014</v>
      </c>
      <c r="D161" s="2" t="s">
        <v>9136</v>
      </c>
      <c r="E161" s="2">
        <v>2</v>
      </c>
      <c r="F161" s="2" t="s">
        <v>8589</v>
      </c>
      <c r="G161" s="2" t="s">
        <v>286</v>
      </c>
      <c r="H161" s="2" t="s">
        <v>3738</v>
      </c>
      <c r="I161" s="2" t="s">
        <v>611</v>
      </c>
      <c r="J161" s="2" t="s">
        <v>8746</v>
      </c>
      <c r="K161" s="9">
        <v>32</v>
      </c>
      <c r="L161" s="2">
        <v>24</v>
      </c>
      <c r="M161" s="2" t="s">
        <v>8611</v>
      </c>
      <c r="N161" s="2" t="s">
        <v>8574</v>
      </c>
      <c r="O161" s="2" t="s">
        <v>8612</v>
      </c>
      <c r="P161" s="2" t="s">
        <v>8613</v>
      </c>
      <c r="Q161" s="2" t="s">
        <v>8614</v>
      </c>
      <c r="R161" s="9">
        <v>25</v>
      </c>
      <c r="S161" s="2">
        <v>78</v>
      </c>
      <c r="T161" s="2"/>
      <c r="U161" s="2"/>
      <c r="V161" s="2"/>
      <c r="W161" s="2"/>
      <c r="X161" s="2"/>
      <c r="Y161" s="9"/>
      <c r="Z161" s="2"/>
      <c r="AA161" s="2" t="s">
        <v>8794</v>
      </c>
      <c r="AB161" s="9">
        <f t="shared" si="4"/>
        <v>57</v>
      </c>
      <c r="AC161" s="9">
        <f t="shared" si="5"/>
        <v>49</v>
      </c>
      <c r="AD161" s="2" t="s">
        <v>8559</v>
      </c>
      <c r="AE161" s="2" t="s">
        <v>8560</v>
      </c>
      <c r="AF161" s="2" t="s">
        <v>9137</v>
      </c>
      <c r="AG161" s="2" t="s">
        <v>8562</v>
      </c>
      <c r="AH161" s="2" t="s">
        <v>8563</v>
      </c>
    </row>
    <row r="162" spans="1:34" ht="60">
      <c r="A162" s="2" t="s">
        <v>9138</v>
      </c>
      <c r="B162" s="2" t="s">
        <v>8549</v>
      </c>
      <c r="C162" s="2" t="s">
        <v>9014</v>
      </c>
      <c r="D162" s="2" t="s">
        <v>9139</v>
      </c>
      <c r="E162" s="2">
        <v>2</v>
      </c>
      <c r="F162" s="2" t="s">
        <v>8589</v>
      </c>
      <c r="G162" s="2" t="s">
        <v>8658</v>
      </c>
      <c r="H162" s="2" t="s">
        <v>3733</v>
      </c>
      <c r="I162" s="2" t="s">
        <v>165</v>
      </c>
      <c r="J162" s="2" t="s">
        <v>8733</v>
      </c>
      <c r="K162" s="9">
        <v>5</v>
      </c>
      <c r="L162" s="2">
        <v>14</v>
      </c>
      <c r="M162" s="2" t="s">
        <v>8611</v>
      </c>
      <c r="N162" s="2" t="s">
        <v>8574</v>
      </c>
      <c r="O162" s="2" t="s">
        <v>8612</v>
      </c>
      <c r="P162" s="2" t="s">
        <v>8613</v>
      </c>
      <c r="Q162" s="2" t="s">
        <v>8614</v>
      </c>
      <c r="R162" s="9">
        <v>25</v>
      </c>
      <c r="S162" s="2">
        <v>78</v>
      </c>
      <c r="T162" s="2"/>
      <c r="U162" s="2"/>
      <c r="V162" s="2"/>
      <c r="W162" s="2"/>
      <c r="X162" s="2"/>
      <c r="Y162" s="9"/>
      <c r="Z162" s="2"/>
      <c r="AA162" s="2" t="s">
        <v>8630</v>
      </c>
      <c r="AB162" s="9">
        <f t="shared" si="4"/>
        <v>30</v>
      </c>
      <c r="AC162" s="9">
        <f t="shared" si="5"/>
        <v>29</v>
      </c>
      <c r="AD162" s="2" t="s">
        <v>8559</v>
      </c>
      <c r="AE162" s="2" t="s">
        <v>8560</v>
      </c>
      <c r="AF162" s="2" t="s">
        <v>8720</v>
      </c>
      <c r="AG162" s="2" t="s">
        <v>8562</v>
      </c>
      <c r="AH162" s="2" t="s">
        <v>8563</v>
      </c>
    </row>
    <row r="163" spans="1:34" ht="45">
      <c r="A163" s="2" t="s">
        <v>9140</v>
      </c>
      <c r="B163" s="2" t="s">
        <v>8549</v>
      </c>
      <c r="C163" s="2" t="s">
        <v>9014</v>
      </c>
      <c r="D163" s="2" t="s">
        <v>9141</v>
      </c>
      <c r="E163" s="2">
        <v>2</v>
      </c>
      <c r="F163" s="2" t="s">
        <v>8589</v>
      </c>
      <c r="G163" s="2" t="s">
        <v>15</v>
      </c>
      <c r="H163" s="2" t="s">
        <v>3738</v>
      </c>
      <c r="I163" s="2" t="s">
        <v>8728</v>
      </c>
      <c r="J163" s="2" t="s">
        <v>3813</v>
      </c>
      <c r="K163" s="9">
        <v>9</v>
      </c>
      <c r="L163" s="2">
        <v>13</v>
      </c>
      <c r="M163" s="2" t="s">
        <v>9059</v>
      </c>
      <c r="N163" s="2" t="s">
        <v>8636</v>
      </c>
      <c r="O163" s="2" t="s">
        <v>9060</v>
      </c>
      <c r="P163" s="2" t="s">
        <v>9061</v>
      </c>
      <c r="Q163" s="2" t="s">
        <v>9107</v>
      </c>
      <c r="R163" s="9">
        <v>10</v>
      </c>
      <c r="S163" s="2">
        <v>61</v>
      </c>
      <c r="T163" s="2"/>
      <c r="U163" s="2"/>
      <c r="V163" s="2"/>
      <c r="W163" s="2"/>
      <c r="X163" s="2"/>
      <c r="Y163" s="9"/>
      <c r="Z163" s="2"/>
      <c r="AA163" s="2" t="s">
        <v>8962</v>
      </c>
      <c r="AB163" s="9">
        <f t="shared" si="4"/>
        <v>19</v>
      </c>
      <c r="AC163" s="9">
        <f t="shared" si="5"/>
        <v>18</v>
      </c>
      <c r="AD163" s="2" t="s">
        <v>8559</v>
      </c>
      <c r="AE163" s="2" t="s">
        <v>8560</v>
      </c>
      <c r="AF163" s="2" t="s">
        <v>9142</v>
      </c>
      <c r="AG163" s="2" t="s">
        <v>8562</v>
      </c>
      <c r="AH163" s="2" t="s">
        <v>8563</v>
      </c>
    </row>
    <row r="164" spans="1:34" ht="30">
      <c r="A164" s="2" t="s">
        <v>9143</v>
      </c>
      <c r="B164" s="2" t="s">
        <v>8549</v>
      </c>
      <c r="C164" s="2" t="s">
        <v>9014</v>
      </c>
      <c r="D164" s="2" t="s">
        <v>9144</v>
      </c>
      <c r="E164" s="2">
        <v>2</v>
      </c>
      <c r="F164" s="2" t="s">
        <v>8589</v>
      </c>
      <c r="G164" s="2" t="s">
        <v>8553</v>
      </c>
      <c r="H164" s="2" t="s">
        <v>3733</v>
      </c>
      <c r="I164" s="2" t="s">
        <v>8741</v>
      </c>
      <c r="J164" s="2" t="s">
        <v>8742</v>
      </c>
      <c r="K164" s="9">
        <v>5</v>
      </c>
      <c r="L164" s="2">
        <v>33</v>
      </c>
      <c r="M164" s="2" t="s">
        <v>9059</v>
      </c>
      <c r="N164" s="2" t="s">
        <v>8636</v>
      </c>
      <c r="O164" s="2" t="s">
        <v>9060</v>
      </c>
      <c r="P164" s="2" t="s">
        <v>9066</v>
      </c>
      <c r="Q164" s="2" t="s">
        <v>9115</v>
      </c>
      <c r="R164" s="9">
        <v>5</v>
      </c>
      <c r="S164" s="2">
        <v>60</v>
      </c>
      <c r="T164" s="2"/>
      <c r="U164" s="2"/>
      <c r="V164" s="2"/>
      <c r="W164" s="2"/>
      <c r="X164" s="2"/>
      <c r="Y164" s="9"/>
      <c r="Z164" s="2"/>
      <c r="AA164" s="2" t="s">
        <v>8847</v>
      </c>
      <c r="AB164" s="9">
        <f t="shared" si="4"/>
        <v>10</v>
      </c>
      <c r="AC164" s="9">
        <f t="shared" si="5"/>
        <v>10</v>
      </c>
      <c r="AD164" s="2" t="s">
        <v>8559</v>
      </c>
      <c r="AE164" s="2" t="s">
        <v>8560</v>
      </c>
      <c r="AF164" s="2" t="s">
        <v>9145</v>
      </c>
      <c r="AG164" s="2" t="s">
        <v>8562</v>
      </c>
      <c r="AH164" s="2" t="s">
        <v>8563</v>
      </c>
    </row>
    <row r="165" spans="1:34" ht="45">
      <c r="A165" s="2" t="s">
        <v>9146</v>
      </c>
      <c r="B165" s="2" t="s">
        <v>8549</v>
      </c>
      <c r="C165" s="2" t="s">
        <v>9014</v>
      </c>
      <c r="D165" s="2" t="s">
        <v>9147</v>
      </c>
      <c r="E165" s="2">
        <v>2</v>
      </c>
      <c r="F165" s="2" t="s">
        <v>8589</v>
      </c>
      <c r="G165" s="2" t="s">
        <v>8658</v>
      </c>
      <c r="H165" s="2" t="s">
        <v>3738</v>
      </c>
      <c r="I165" s="2" t="s">
        <v>165</v>
      </c>
      <c r="J165" s="2" t="s">
        <v>8718</v>
      </c>
      <c r="K165" s="9">
        <v>6</v>
      </c>
      <c r="L165" s="2">
        <v>15</v>
      </c>
      <c r="M165" s="2" t="s">
        <v>9059</v>
      </c>
      <c r="N165" s="2" t="s">
        <v>8636</v>
      </c>
      <c r="O165" s="2" t="s">
        <v>9060</v>
      </c>
      <c r="P165" s="2" t="s">
        <v>9061</v>
      </c>
      <c r="Q165" s="2" t="s">
        <v>9062</v>
      </c>
      <c r="R165" s="9">
        <v>30</v>
      </c>
      <c r="S165" s="2">
        <v>61</v>
      </c>
      <c r="T165" s="2"/>
      <c r="U165" s="2"/>
      <c r="V165" s="2"/>
      <c r="W165" s="2"/>
      <c r="X165" s="2"/>
      <c r="Y165" s="9"/>
      <c r="Z165" s="2"/>
      <c r="AA165" s="2" t="s">
        <v>9148</v>
      </c>
      <c r="AB165" s="9">
        <f t="shared" si="4"/>
        <v>36</v>
      </c>
      <c r="AC165" s="9">
        <f t="shared" si="5"/>
        <v>34</v>
      </c>
      <c r="AD165" s="2" t="s">
        <v>8559</v>
      </c>
      <c r="AE165" s="2" t="s">
        <v>8560</v>
      </c>
      <c r="AF165" s="2" t="s">
        <v>9145</v>
      </c>
      <c r="AG165" s="2" t="s">
        <v>8562</v>
      </c>
      <c r="AH165" s="2" t="s">
        <v>8563</v>
      </c>
    </row>
    <row r="166" spans="1:34" ht="45">
      <c r="A166" s="2" t="s">
        <v>9149</v>
      </c>
      <c r="B166" s="2" t="s">
        <v>8549</v>
      </c>
      <c r="C166" s="2" t="s">
        <v>9014</v>
      </c>
      <c r="D166" s="2" t="s">
        <v>9150</v>
      </c>
      <c r="E166" s="2">
        <v>2</v>
      </c>
      <c r="F166" s="2" t="s">
        <v>8589</v>
      </c>
      <c r="G166" s="2" t="s">
        <v>8574</v>
      </c>
      <c r="H166" s="2" t="s">
        <v>3733</v>
      </c>
      <c r="I166" s="2" t="s">
        <v>8677</v>
      </c>
      <c r="J166" s="2" t="s">
        <v>8678</v>
      </c>
      <c r="K166" s="9">
        <v>4</v>
      </c>
      <c r="L166" s="2">
        <v>33</v>
      </c>
      <c r="M166" s="2" t="s">
        <v>9059</v>
      </c>
      <c r="N166" s="2" t="s">
        <v>8636</v>
      </c>
      <c r="O166" s="2" t="s">
        <v>9060</v>
      </c>
      <c r="P166" s="2" t="s">
        <v>9066</v>
      </c>
      <c r="Q166" s="2" t="s">
        <v>9067</v>
      </c>
      <c r="R166" s="9">
        <v>10</v>
      </c>
      <c r="S166" s="2">
        <v>60</v>
      </c>
      <c r="T166" s="2"/>
      <c r="U166" s="2"/>
      <c r="V166" s="2"/>
      <c r="W166" s="2"/>
      <c r="X166" s="2"/>
      <c r="Y166" s="9"/>
      <c r="Z166" s="2"/>
      <c r="AA166" s="2" t="s">
        <v>9151</v>
      </c>
      <c r="AB166" s="9">
        <f t="shared" si="4"/>
        <v>14</v>
      </c>
      <c r="AC166" s="9">
        <f t="shared" si="5"/>
        <v>14</v>
      </c>
      <c r="AD166" s="2" t="s">
        <v>8559</v>
      </c>
      <c r="AE166" s="2" t="s">
        <v>8560</v>
      </c>
      <c r="AF166" s="2" t="s">
        <v>9152</v>
      </c>
      <c r="AG166" s="2" t="s">
        <v>8562</v>
      </c>
      <c r="AH166" s="2" t="s">
        <v>8563</v>
      </c>
    </row>
    <row r="167" spans="1:34" ht="45">
      <c r="A167" s="2" t="s">
        <v>9153</v>
      </c>
      <c r="B167" s="2" t="s">
        <v>8549</v>
      </c>
      <c r="C167" s="2" t="s">
        <v>9014</v>
      </c>
      <c r="D167" s="2" t="s">
        <v>9154</v>
      </c>
      <c r="E167" s="2">
        <v>2</v>
      </c>
      <c r="F167" s="2" t="s">
        <v>8557</v>
      </c>
      <c r="G167" s="2" t="s">
        <v>15</v>
      </c>
      <c r="H167" s="2" t="s">
        <v>3738</v>
      </c>
      <c r="I167" s="2" t="s">
        <v>8694</v>
      </c>
      <c r="J167" s="2" t="s">
        <v>3968</v>
      </c>
      <c r="K167" s="9">
        <v>3</v>
      </c>
      <c r="L167" s="2">
        <v>38</v>
      </c>
      <c r="M167" s="2" t="s">
        <v>8611</v>
      </c>
      <c r="N167" s="2" t="s">
        <v>8574</v>
      </c>
      <c r="O167" s="2" t="s">
        <v>8623</v>
      </c>
      <c r="P167" s="2" t="s">
        <v>8624</v>
      </c>
      <c r="Q167" s="2" t="s">
        <v>8723</v>
      </c>
      <c r="R167" s="9">
        <v>70</v>
      </c>
      <c r="S167" s="2">
        <v>73</v>
      </c>
      <c r="T167" s="2"/>
      <c r="U167" s="2"/>
      <c r="V167" s="2"/>
      <c r="W167" s="2"/>
      <c r="X167" s="2"/>
      <c r="Y167" s="9"/>
      <c r="Z167" s="2"/>
      <c r="AA167" s="2" t="s">
        <v>9155</v>
      </c>
      <c r="AB167" s="9">
        <f t="shared" si="4"/>
        <v>73</v>
      </c>
      <c r="AC167" s="9">
        <f t="shared" si="5"/>
        <v>71</v>
      </c>
      <c r="AD167" s="2" t="s">
        <v>8559</v>
      </c>
      <c r="AE167" s="2" t="s">
        <v>8560</v>
      </c>
      <c r="AF167" s="2" t="s">
        <v>8691</v>
      </c>
      <c r="AG167" s="2" t="s">
        <v>8562</v>
      </c>
      <c r="AH167" s="2" t="s">
        <v>8563</v>
      </c>
    </row>
    <row r="168" spans="1:34" ht="45">
      <c r="A168" s="2" t="s">
        <v>9156</v>
      </c>
      <c r="B168" s="2" t="s">
        <v>8549</v>
      </c>
      <c r="C168" s="2" t="s">
        <v>9014</v>
      </c>
      <c r="D168" s="2" t="s">
        <v>9157</v>
      </c>
      <c r="E168" s="2">
        <v>2</v>
      </c>
      <c r="F168" s="2" t="s">
        <v>8557</v>
      </c>
      <c r="G168" s="2" t="s">
        <v>15</v>
      </c>
      <c r="H168" s="2" t="s">
        <v>3738</v>
      </c>
      <c r="I168" s="2" t="s">
        <v>8804</v>
      </c>
      <c r="J168" s="2" t="s">
        <v>3898</v>
      </c>
      <c r="K168" s="9">
        <v>55</v>
      </c>
      <c r="L168" s="2">
        <v>38</v>
      </c>
      <c r="M168" s="2" t="s">
        <v>8611</v>
      </c>
      <c r="N168" s="2" t="s">
        <v>8574</v>
      </c>
      <c r="O168" s="2" t="s">
        <v>8612</v>
      </c>
      <c r="P168" s="2" t="s">
        <v>8613</v>
      </c>
      <c r="Q168" s="2" t="s">
        <v>8614</v>
      </c>
      <c r="R168" s="9">
        <v>25</v>
      </c>
      <c r="S168" s="2">
        <v>78</v>
      </c>
      <c r="T168" s="2"/>
      <c r="U168" s="2"/>
      <c r="V168" s="2"/>
      <c r="W168" s="2"/>
      <c r="X168" s="2"/>
      <c r="Y168" s="9"/>
      <c r="Z168" s="2"/>
      <c r="AA168" s="2" t="s">
        <v>9158</v>
      </c>
      <c r="AB168" s="9">
        <f t="shared" si="4"/>
        <v>80</v>
      </c>
      <c r="AC168" s="9">
        <f t="shared" si="5"/>
        <v>66</v>
      </c>
      <c r="AD168" s="2" t="s">
        <v>8559</v>
      </c>
      <c r="AE168" s="2" t="s">
        <v>8560</v>
      </c>
      <c r="AF168" s="2" t="s">
        <v>8720</v>
      </c>
      <c r="AG168" s="2" t="s">
        <v>8562</v>
      </c>
      <c r="AH168" s="2" t="s">
        <v>8563</v>
      </c>
    </row>
    <row r="169" spans="1:34" ht="45">
      <c r="A169" s="2" t="s">
        <v>9159</v>
      </c>
      <c r="B169" s="2" t="s">
        <v>8549</v>
      </c>
      <c r="C169" s="2" t="s">
        <v>9014</v>
      </c>
      <c r="D169" s="2" t="s">
        <v>9160</v>
      </c>
      <c r="E169" s="2">
        <v>2</v>
      </c>
      <c r="F169" s="2" t="s">
        <v>8557</v>
      </c>
      <c r="G169" s="2" t="s">
        <v>8553</v>
      </c>
      <c r="H169" s="2" t="s">
        <v>3738</v>
      </c>
      <c r="I169" s="2" t="s">
        <v>914</v>
      </c>
      <c r="J169" s="2" t="s">
        <v>8697</v>
      </c>
      <c r="K169" s="9">
        <v>20</v>
      </c>
      <c r="L169" s="2">
        <v>56</v>
      </c>
      <c r="M169" s="2" t="s">
        <v>8611</v>
      </c>
      <c r="N169" s="2" t="s">
        <v>8574</v>
      </c>
      <c r="O169" s="2" t="s">
        <v>8698</v>
      </c>
      <c r="P169" s="2" t="s">
        <v>8699</v>
      </c>
      <c r="Q169" s="2" t="s">
        <v>8700</v>
      </c>
      <c r="R169" s="9">
        <v>5</v>
      </c>
      <c r="S169" s="2">
        <v>78</v>
      </c>
      <c r="T169" s="2"/>
      <c r="U169" s="2"/>
      <c r="V169" s="2"/>
      <c r="W169" s="2"/>
      <c r="X169" s="2"/>
      <c r="Y169" s="9"/>
      <c r="Z169" s="2"/>
      <c r="AA169" s="2" t="s">
        <v>8701</v>
      </c>
      <c r="AB169" s="9">
        <f t="shared" si="4"/>
        <v>25</v>
      </c>
      <c r="AC169" s="9">
        <f t="shared" si="5"/>
        <v>24</v>
      </c>
      <c r="AD169" s="2" t="s">
        <v>8559</v>
      </c>
      <c r="AE169" s="2" t="s">
        <v>8560</v>
      </c>
      <c r="AF169" s="2" t="s">
        <v>8702</v>
      </c>
      <c r="AG169" s="2" t="s">
        <v>8562</v>
      </c>
      <c r="AH169" s="2" t="s">
        <v>8563</v>
      </c>
    </row>
    <row r="170" spans="1:34" ht="45">
      <c r="A170" s="2" t="s">
        <v>9161</v>
      </c>
      <c r="B170" s="2" t="s">
        <v>8549</v>
      </c>
      <c r="C170" s="2" t="s">
        <v>9014</v>
      </c>
      <c r="D170" s="2" t="s">
        <v>9162</v>
      </c>
      <c r="E170" s="2">
        <v>2</v>
      </c>
      <c r="F170" s="2" t="s">
        <v>8557</v>
      </c>
      <c r="G170" s="2" t="s">
        <v>8658</v>
      </c>
      <c r="H170" s="2" t="s">
        <v>3733</v>
      </c>
      <c r="I170" s="2" t="s">
        <v>914</v>
      </c>
      <c r="J170" s="2" t="s">
        <v>8659</v>
      </c>
      <c r="K170" s="9">
        <v>15</v>
      </c>
      <c r="L170" s="2">
        <v>43</v>
      </c>
      <c r="M170" s="2" t="s">
        <v>8611</v>
      </c>
      <c r="N170" s="2" t="s">
        <v>8574</v>
      </c>
      <c r="O170" s="2" t="s">
        <v>8623</v>
      </c>
      <c r="P170" s="2" t="s">
        <v>8624</v>
      </c>
      <c r="Q170" s="2" t="s">
        <v>8723</v>
      </c>
      <c r="R170" s="9">
        <v>70</v>
      </c>
      <c r="S170" s="2">
        <v>73</v>
      </c>
      <c r="T170" s="2"/>
      <c r="U170" s="2"/>
      <c r="V170" s="2"/>
      <c r="W170" s="2"/>
      <c r="X170" s="2"/>
      <c r="Y170" s="9"/>
      <c r="Z170" s="2"/>
      <c r="AA170" s="2" t="s">
        <v>8859</v>
      </c>
      <c r="AB170" s="9">
        <f t="shared" si="4"/>
        <v>85</v>
      </c>
      <c r="AC170" s="9">
        <f t="shared" si="5"/>
        <v>75</v>
      </c>
      <c r="AD170" s="2" t="s">
        <v>8559</v>
      </c>
      <c r="AE170" s="2" t="s">
        <v>8560</v>
      </c>
      <c r="AF170" s="2" t="s">
        <v>8691</v>
      </c>
      <c r="AG170" s="2" t="s">
        <v>8562</v>
      </c>
      <c r="AH170" s="2" t="s">
        <v>8563</v>
      </c>
    </row>
    <row r="171" spans="1:34" ht="45">
      <c r="A171" s="2" t="s">
        <v>9163</v>
      </c>
      <c r="B171" s="2" t="s">
        <v>8549</v>
      </c>
      <c r="C171" s="2" t="s">
        <v>9014</v>
      </c>
      <c r="D171" s="2" t="s">
        <v>9164</v>
      </c>
      <c r="E171" s="2">
        <v>2</v>
      </c>
      <c r="F171" s="2" t="s">
        <v>8557</v>
      </c>
      <c r="G171" s="2" t="s">
        <v>8574</v>
      </c>
      <c r="H171" s="2" t="s">
        <v>3733</v>
      </c>
      <c r="I171" s="2" t="s">
        <v>8584</v>
      </c>
      <c r="J171" s="2" t="s">
        <v>8585</v>
      </c>
      <c r="K171" s="9">
        <v>17</v>
      </c>
      <c r="L171" s="2">
        <v>51</v>
      </c>
      <c r="M171" s="2" t="s">
        <v>9059</v>
      </c>
      <c r="N171" s="2" t="s">
        <v>8636</v>
      </c>
      <c r="O171" s="2" t="s">
        <v>9060</v>
      </c>
      <c r="P171" s="2" t="s">
        <v>9061</v>
      </c>
      <c r="Q171" s="2" t="s">
        <v>9107</v>
      </c>
      <c r="R171" s="9">
        <v>10</v>
      </c>
      <c r="S171" s="2">
        <v>61</v>
      </c>
      <c r="T171" s="2"/>
      <c r="U171" s="2"/>
      <c r="V171" s="2"/>
      <c r="W171" s="2"/>
      <c r="X171" s="2"/>
      <c r="Y171" s="9"/>
      <c r="Z171" s="2"/>
      <c r="AA171" s="2" t="s">
        <v>9165</v>
      </c>
      <c r="AB171" s="9">
        <f t="shared" si="4"/>
        <v>27</v>
      </c>
      <c r="AC171" s="9">
        <f t="shared" si="5"/>
        <v>25</v>
      </c>
      <c r="AD171" s="2" t="s">
        <v>8559</v>
      </c>
      <c r="AE171" s="2" t="s">
        <v>8560</v>
      </c>
      <c r="AF171" s="2" t="s">
        <v>9166</v>
      </c>
      <c r="AG171" s="2" t="s">
        <v>8562</v>
      </c>
      <c r="AH171" s="2" t="s">
        <v>8563</v>
      </c>
    </row>
    <row r="172" spans="1:34" ht="30">
      <c r="A172" s="2" t="s">
        <v>9167</v>
      </c>
      <c r="B172" s="2" t="s">
        <v>8549</v>
      </c>
      <c r="C172" s="2" t="s">
        <v>9014</v>
      </c>
      <c r="D172" s="2" t="s">
        <v>9168</v>
      </c>
      <c r="E172" s="2">
        <v>2</v>
      </c>
      <c r="F172" s="2" t="s">
        <v>8557</v>
      </c>
      <c r="G172" s="2" t="s">
        <v>15</v>
      </c>
      <c r="H172" s="2" t="s">
        <v>3738</v>
      </c>
      <c r="I172" s="2" t="s">
        <v>8694</v>
      </c>
      <c r="J172" s="2" t="s">
        <v>3968</v>
      </c>
      <c r="K172" s="9">
        <v>3</v>
      </c>
      <c r="L172" s="2">
        <v>38</v>
      </c>
      <c r="M172" s="2" t="s">
        <v>9059</v>
      </c>
      <c r="N172" s="2" t="s">
        <v>8636</v>
      </c>
      <c r="O172" s="2" t="s">
        <v>9060</v>
      </c>
      <c r="P172" s="2" t="s">
        <v>9066</v>
      </c>
      <c r="Q172" s="2" t="s">
        <v>9115</v>
      </c>
      <c r="R172" s="9">
        <v>5</v>
      </c>
      <c r="S172" s="2">
        <v>60</v>
      </c>
      <c r="T172" s="2"/>
      <c r="U172" s="2"/>
      <c r="V172" s="2"/>
      <c r="W172" s="2"/>
      <c r="X172" s="2"/>
      <c r="Y172" s="9"/>
      <c r="Z172" s="2"/>
      <c r="AA172" s="2" t="s">
        <v>8648</v>
      </c>
      <c r="AB172" s="9">
        <f t="shared" si="4"/>
        <v>8</v>
      </c>
      <c r="AC172" s="9">
        <f t="shared" si="5"/>
        <v>8</v>
      </c>
      <c r="AD172" s="2" t="s">
        <v>8559</v>
      </c>
      <c r="AE172" s="2" t="s">
        <v>8560</v>
      </c>
      <c r="AF172" s="2" t="s">
        <v>9145</v>
      </c>
      <c r="AG172" s="2" t="s">
        <v>8562</v>
      </c>
      <c r="AH172" s="2" t="s">
        <v>8563</v>
      </c>
    </row>
    <row r="173" spans="1:34" ht="45">
      <c r="A173" s="2" t="s">
        <v>9169</v>
      </c>
      <c r="B173" s="2" t="s">
        <v>8549</v>
      </c>
      <c r="C173" s="2" t="s">
        <v>9014</v>
      </c>
      <c r="D173" s="2" t="s">
        <v>9170</v>
      </c>
      <c r="E173" s="2">
        <v>2</v>
      </c>
      <c r="F173" s="2" t="s">
        <v>8557</v>
      </c>
      <c r="G173" s="2" t="s">
        <v>8574</v>
      </c>
      <c r="H173" s="2" t="s">
        <v>3733</v>
      </c>
      <c r="I173" s="2" t="s">
        <v>8584</v>
      </c>
      <c r="J173" s="2" t="s">
        <v>8585</v>
      </c>
      <c r="K173" s="9">
        <v>17</v>
      </c>
      <c r="L173" s="2">
        <v>51</v>
      </c>
      <c r="M173" s="2" t="s">
        <v>9059</v>
      </c>
      <c r="N173" s="2" t="s">
        <v>8636</v>
      </c>
      <c r="O173" s="2" t="s">
        <v>9060</v>
      </c>
      <c r="P173" s="2" t="s">
        <v>9066</v>
      </c>
      <c r="Q173" s="2" t="s">
        <v>9118</v>
      </c>
      <c r="R173" s="9">
        <v>20</v>
      </c>
      <c r="S173" s="2">
        <v>60</v>
      </c>
      <c r="T173" s="2"/>
      <c r="U173" s="2"/>
      <c r="V173" s="2"/>
      <c r="W173" s="2"/>
      <c r="X173" s="2"/>
      <c r="Y173" s="9"/>
      <c r="Z173" s="2"/>
      <c r="AA173" s="2" t="s">
        <v>9171</v>
      </c>
      <c r="AB173" s="9">
        <f t="shared" si="4"/>
        <v>37</v>
      </c>
      <c r="AC173" s="9">
        <f t="shared" si="5"/>
        <v>34</v>
      </c>
      <c r="AD173" s="2" t="s">
        <v>8559</v>
      </c>
      <c r="AE173" s="2" t="s">
        <v>8560</v>
      </c>
      <c r="AF173" s="2" t="s">
        <v>9166</v>
      </c>
      <c r="AG173" s="2" t="s">
        <v>8562</v>
      </c>
      <c r="AH173" s="2" t="s">
        <v>8563</v>
      </c>
    </row>
    <row r="174" spans="1:34" ht="45">
      <c r="A174" s="2" t="s">
        <v>9172</v>
      </c>
      <c r="B174" s="2" t="s">
        <v>8549</v>
      </c>
      <c r="C174" s="2" t="s">
        <v>9014</v>
      </c>
      <c r="D174" s="2" t="s">
        <v>9173</v>
      </c>
      <c r="E174" s="2">
        <v>2</v>
      </c>
      <c r="F174" s="2" t="s">
        <v>8557</v>
      </c>
      <c r="G174" s="2" t="s">
        <v>8658</v>
      </c>
      <c r="H174" s="2" t="s">
        <v>3733</v>
      </c>
      <c r="I174" s="2" t="s">
        <v>914</v>
      </c>
      <c r="J174" s="2" t="s">
        <v>8659</v>
      </c>
      <c r="K174" s="9">
        <v>15</v>
      </c>
      <c r="L174" s="2">
        <v>43</v>
      </c>
      <c r="M174" s="2" t="s">
        <v>9059</v>
      </c>
      <c r="N174" s="2" t="s">
        <v>8636</v>
      </c>
      <c r="O174" s="2" t="s">
        <v>9060</v>
      </c>
      <c r="P174" s="2" t="s">
        <v>9066</v>
      </c>
      <c r="Q174" s="2" t="s">
        <v>9174</v>
      </c>
      <c r="R174" s="9">
        <v>15</v>
      </c>
      <c r="S174" s="2">
        <v>60</v>
      </c>
      <c r="T174" s="2"/>
      <c r="U174" s="2"/>
      <c r="V174" s="2"/>
      <c r="W174" s="2"/>
      <c r="X174" s="2"/>
      <c r="Y174" s="9"/>
      <c r="Z174" s="2"/>
      <c r="AA174" s="2" t="s">
        <v>8689</v>
      </c>
      <c r="AB174" s="9">
        <f t="shared" si="4"/>
        <v>30</v>
      </c>
      <c r="AC174" s="9">
        <f t="shared" si="5"/>
        <v>28</v>
      </c>
      <c r="AD174" s="2" t="s">
        <v>8559</v>
      </c>
      <c r="AE174" s="2" t="s">
        <v>8560</v>
      </c>
      <c r="AF174" s="2" t="s">
        <v>9145</v>
      </c>
      <c r="AG174" s="2" t="s">
        <v>8562</v>
      </c>
      <c r="AH174" s="2" t="s">
        <v>8563</v>
      </c>
    </row>
    <row r="175" spans="1:34" ht="60">
      <c r="A175" s="2" t="s">
        <v>9175</v>
      </c>
      <c r="B175" s="2" t="s">
        <v>8549</v>
      </c>
      <c r="C175" s="2" t="s">
        <v>9014</v>
      </c>
      <c r="D175" s="2" t="s">
        <v>9176</v>
      </c>
      <c r="E175" s="2">
        <v>2</v>
      </c>
      <c r="F175" s="2" t="s">
        <v>8611</v>
      </c>
      <c r="G175" s="2" t="s">
        <v>8574</v>
      </c>
      <c r="H175" s="2" t="s">
        <v>8686</v>
      </c>
      <c r="I175" s="2" t="s">
        <v>8687</v>
      </c>
      <c r="J175" s="2" t="s">
        <v>8688</v>
      </c>
      <c r="K175" s="9">
        <v>15</v>
      </c>
      <c r="L175" s="2">
        <v>78</v>
      </c>
      <c r="M175" s="2" t="s">
        <v>9059</v>
      </c>
      <c r="N175" s="2" t="s">
        <v>8636</v>
      </c>
      <c r="O175" s="2" t="s">
        <v>9060</v>
      </c>
      <c r="P175" s="2" t="s">
        <v>9061</v>
      </c>
      <c r="Q175" s="2" t="s">
        <v>9107</v>
      </c>
      <c r="R175" s="9">
        <v>10</v>
      </c>
      <c r="S175" s="2">
        <v>61</v>
      </c>
      <c r="T175" s="2"/>
      <c r="U175" s="2"/>
      <c r="V175" s="2"/>
      <c r="W175" s="2"/>
      <c r="X175" s="2"/>
      <c r="Y175" s="9"/>
      <c r="Z175" s="2"/>
      <c r="AA175" s="2" t="s">
        <v>8755</v>
      </c>
      <c r="AB175" s="9">
        <f t="shared" si="4"/>
        <v>25</v>
      </c>
      <c r="AC175" s="9">
        <f t="shared" si="5"/>
        <v>24</v>
      </c>
      <c r="AD175" s="2" t="s">
        <v>8559</v>
      </c>
      <c r="AE175" s="2" t="s">
        <v>8690</v>
      </c>
      <c r="AF175" s="2" t="s">
        <v>9177</v>
      </c>
      <c r="AG175" s="2" t="s">
        <v>8562</v>
      </c>
      <c r="AH175" s="2" t="s">
        <v>8563</v>
      </c>
    </row>
    <row r="176" spans="1:34" ht="60">
      <c r="A176" s="2" t="s">
        <v>9178</v>
      </c>
      <c r="B176" s="2" t="s">
        <v>8549</v>
      </c>
      <c r="C176" s="2" t="s">
        <v>9014</v>
      </c>
      <c r="D176" s="2" t="s">
        <v>9179</v>
      </c>
      <c r="E176" s="2">
        <v>2</v>
      </c>
      <c r="F176" s="2" t="s">
        <v>8611</v>
      </c>
      <c r="G176" s="2" t="s">
        <v>8574</v>
      </c>
      <c r="H176" s="2" t="s">
        <v>8612</v>
      </c>
      <c r="I176" s="2" t="s">
        <v>8613</v>
      </c>
      <c r="J176" s="2" t="s">
        <v>8614</v>
      </c>
      <c r="K176" s="9">
        <v>25</v>
      </c>
      <c r="L176" s="2">
        <v>78</v>
      </c>
      <c r="M176" s="2" t="s">
        <v>9059</v>
      </c>
      <c r="N176" s="2" t="s">
        <v>8636</v>
      </c>
      <c r="O176" s="2" t="s">
        <v>9060</v>
      </c>
      <c r="P176" s="2" t="s">
        <v>9066</v>
      </c>
      <c r="Q176" s="2" t="s">
        <v>9067</v>
      </c>
      <c r="R176" s="9">
        <v>10</v>
      </c>
      <c r="S176" s="2">
        <v>60</v>
      </c>
      <c r="T176" s="2"/>
      <c r="U176" s="2"/>
      <c r="V176" s="2"/>
      <c r="W176" s="2"/>
      <c r="X176" s="2"/>
      <c r="Y176" s="9"/>
      <c r="Z176" s="2"/>
      <c r="AA176" s="2" t="s">
        <v>9180</v>
      </c>
      <c r="AB176" s="9">
        <f t="shared" si="4"/>
        <v>35</v>
      </c>
      <c r="AC176" s="9">
        <f t="shared" si="5"/>
        <v>33</v>
      </c>
      <c r="AD176" s="2" t="s">
        <v>8559</v>
      </c>
      <c r="AE176" s="2" t="s">
        <v>8560</v>
      </c>
      <c r="AF176" s="2" t="s">
        <v>9181</v>
      </c>
      <c r="AG176" s="2" t="s">
        <v>8562</v>
      </c>
      <c r="AH176" s="2" t="s">
        <v>8563</v>
      </c>
    </row>
    <row r="177" spans="1:34" ht="45">
      <c r="A177" s="2" t="s">
        <v>9182</v>
      </c>
      <c r="B177" s="2" t="s">
        <v>8549</v>
      </c>
      <c r="C177" s="2" t="s">
        <v>9014</v>
      </c>
      <c r="D177" s="2" t="s">
        <v>9183</v>
      </c>
      <c r="E177" s="2">
        <v>2</v>
      </c>
      <c r="F177" s="2" t="s">
        <v>8611</v>
      </c>
      <c r="G177" s="2" t="s">
        <v>8574</v>
      </c>
      <c r="H177" s="2" t="s">
        <v>8698</v>
      </c>
      <c r="I177" s="2" t="s">
        <v>8699</v>
      </c>
      <c r="J177" s="2" t="s">
        <v>8700</v>
      </c>
      <c r="K177" s="9">
        <v>5</v>
      </c>
      <c r="L177" s="2">
        <v>78</v>
      </c>
      <c r="M177" s="2" t="s">
        <v>9059</v>
      </c>
      <c r="N177" s="2" t="s">
        <v>8636</v>
      </c>
      <c r="O177" s="2" t="s">
        <v>9060</v>
      </c>
      <c r="P177" s="2" t="s">
        <v>9066</v>
      </c>
      <c r="Q177" s="2" t="s">
        <v>9174</v>
      </c>
      <c r="R177" s="9">
        <v>15</v>
      </c>
      <c r="S177" s="2">
        <v>60</v>
      </c>
      <c r="T177" s="2"/>
      <c r="U177" s="2"/>
      <c r="V177" s="2"/>
      <c r="W177" s="2"/>
      <c r="X177" s="2"/>
      <c r="Y177" s="9"/>
      <c r="Z177" s="2"/>
      <c r="AA177" s="2" t="s">
        <v>8896</v>
      </c>
      <c r="AB177" s="9">
        <f t="shared" si="4"/>
        <v>20</v>
      </c>
      <c r="AC177" s="9">
        <f t="shared" si="5"/>
        <v>19</v>
      </c>
      <c r="AD177" s="2" t="s">
        <v>8559</v>
      </c>
      <c r="AE177" s="2" t="s">
        <v>8560</v>
      </c>
      <c r="AF177" s="2" t="s">
        <v>9184</v>
      </c>
      <c r="AG177" s="2" t="s">
        <v>8562</v>
      </c>
      <c r="AH177" s="2" t="s">
        <v>8563</v>
      </c>
    </row>
    <row r="178" spans="1:34" ht="45">
      <c r="A178" s="2" t="s">
        <v>9185</v>
      </c>
      <c r="B178" s="2" t="s">
        <v>8549</v>
      </c>
      <c r="C178" s="2" t="s">
        <v>9014</v>
      </c>
      <c r="D178" s="2" t="s">
        <v>9186</v>
      </c>
      <c r="E178" s="2">
        <v>2</v>
      </c>
      <c r="F178" s="2" t="s">
        <v>8611</v>
      </c>
      <c r="G178" s="2" t="s">
        <v>8574</v>
      </c>
      <c r="H178" s="2" t="s">
        <v>8623</v>
      </c>
      <c r="I178" s="2" t="s">
        <v>8624</v>
      </c>
      <c r="J178" s="2" t="s">
        <v>8723</v>
      </c>
      <c r="K178" s="9">
        <v>70</v>
      </c>
      <c r="L178" s="2">
        <v>73</v>
      </c>
      <c r="M178" s="2" t="s">
        <v>9059</v>
      </c>
      <c r="N178" s="2" t="s">
        <v>8636</v>
      </c>
      <c r="O178" s="2" t="s">
        <v>9060</v>
      </c>
      <c r="P178" s="2" t="s">
        <v>9061</v>
      </c>
      <c r="Q178" s="2" t="s">
        <v>9107</v>
      </c>
      <c r="R178" s="9">
        <v>10</v>
      </c>
      <c r="S178" s="2">
        <v>61</v>
      </c>
      <c r="T178" s="2"/>
      <c r="U178" s="2"/>
      <c r="V178" s="2"/>
      <c r="W178" s="2"/>
      <c r="X178" s="2"/>
      <c r="Y178" s="9"/>
      <c r="Z178" s="2"/>
      <c r="AA178" s="2" t="s">
        <v>8654</v>
      </c>
      <c r="AB178" s="9">
        <f t="shared" si="4"/>
        <v>80</v>
      </c>
      <c r="AC178" s="9">
        <f t="shared" si="5"/>
        <v>73</v>
      </c>
      <c r="AD178" s="2" t="s">
        <v>8559</v>
      </c>
      <c r="AE178" s="2" t="s">
        <v>8560</v>
      </c>
      <c r="AF178" s="2" t="s">
        <v>9177</v>
      </c>
      <c r="AG178" s="2" t="s">
        <v>8562</v>
      </c>
      <c r="AH178" s="2" t="s">
        <v>8563</v>
      </c>
    </row>
    <row r="179" spans="1:34" ht="45">
      <c r="A179" s="2" t="s">
        <v>9187</v>
      </c>
      <c r="B179" s="2" t="s">
        <v>8549</v>
      </c>
      <c r="C179" s="2" t="s">
        <v>9188</v>
      </c>
      <c r="D179" s="2" t="s">
        <v>9189</v>
      </c>
      <c r="E179" s="2">
        <v>2</v>
      </c>
      <c r="F179" s="2" t="s">
        <v>8635</v>
      </c>
      <c r="G179" s="2" t="s">
        <v>8636</v>
      </c>
      <c r="H179" s="2" t="s">
        <v>3738</v>
      </c>
      <c r="I179" s="2" t="s">
        <v>8248</v>
      </c>
      <c r="J179" s="2" t="s">
        <v>8712</v>
      </c>
      <c r="K179" s="9">
        <v>50</v>
      </c>
      <c r="L179" s="2">
        <v>82</v>
      </c>
      <c r="M179" s="2" t="s">
        <v>9059</v>
      </c>
      <c r="N179" s="2" t="s">
        <v>8636</v>
      </c>
      <c r="O179" s="2" t="s">
        <v>9060</v>
      </c>
      <c r="P179" s="2" t="s">
        <v>9066</v>
      </c>
      <c r="Q179" s="2" t="s">
        <v>9115</v>
      </c>
      <c r="R179" s="9">
        <v>5</v>
      </c>
      <c r="S179" s="2">
        <v>60</v>
      </c>
      <c r="T179" s="2"/>
      <c r="U179" s="2"/>
      <c r="V179" s="2"/>
      <c r="W179" s="2"/>
      <c r="X179" s="2"/>
      <c r="Y179" s="9"/>
      <c r="Z179" s="2"/>
      <c r="AA179" s="2" t="s">
        <v>8831</v>
      </c>
      <c r="AB179" s="9">
        <f t="shared" si="4"/>
        <v>55</v>
      </c>
      <c r="AC179" s="9">
        <f t="shared" si="5"/>
        <v>53</v>
      </c>
      <c r="AD179" s="2" t="s">
        <v>8559</v>
      </c>
      <c r="AE179" s="2" t="s">
        <v>8560</v>
      </c>
      <c r="AF179" s="2" t="s">
        <v>9109</v>
      </c>
      <c r="AG179" s="2" t="s">
        <v>8562</v>
      </c>
      <c r="AH179" s="2" t="s">
        <v>8563</v>
      </c>
    </row>
    <row r="180" spans="1:34" ht="45">
      <c r="A180" s="2" t="s">
        <v>9190</v>
      </c>
      <c r="B180" s="2" t="s">
        <v>8549</v>
      </c>
      <c r="C180" s="2" t="s">
        <v>9188</v>
      </c>
      <c r="D180" s="2" t="s">
        <v>9191</v>
      </c>
      <c r="E180" s="2">
        <v>2</v>
      </c>
      <c r="F180" s="2" t="s">
        <v>8635</v>
      </c>
      <c r="G180" s="2" t="s">
        <v>8636</v>
      </c>
      <c r="H180" s="2" t="s">
        <v>3724</v>
      </c>
      <c r="I180" s="2" t="s">
        <v>8709</v>
      </c>
      <c r="J180" s="2" t="s">
        <v>2524</v>
      </c>
      <c r="K180" s="9">
        <v>30</v>
      </c>
      <c r="L180" s="2">
        <v>83</v>
      </c>
      <c r="M180" s="2" t="s">
        <v>9059</v>
      </c>
      <c r="N180" s="2" t="s">
        <v>8636</v>
      </c>
      <c r="O180" s="2" t="s">
        <v>9060</v>
      </c>
      <c r="P180" s="2" t="s">
        <v>9066</v>
      </c>
      <c r="Q180" s="2" t="s">
        <v>9118</v>
      </c>
      <c r="R180" s="9">
        <v>20</v>
      </c>
      <c r="S180" s="2">
        <v>60</v>
      </c>
      <c r="T180" s="2"/>
      <c r="U180" s="2"/>
      <c r="V180" s="2"/>
      <c r="W180" s="2"/>
      <c r="X180" s="2"/>
      <c r="Y180" s="9"/>
      <c r="Z180" s="2"/>
      <c r="AA180" s="2" t="s">
        <v>9192</v>
      </c>
      <c r="AB180" s="9">
        <f t="shared" si="4"/>
        <v>50</v>
      </c>
      <c r="AC180" s="9">
        <f t="shared" si="5"/>
        <v>44</v>
      </c>
      <c r="AD180" s="2" t="s">
        <v>8559</v>
      </c>
      <c r="AE180" s="2" t="s">
        <v>8560</v>
      </c>
      <c r="AF180" s="2" t="s">
        <v>9109</v>
      </c>
      <c r="AG180" s="2" t="s">
        <v>8562</v>
      </c>
      <c r="AH180" s="2" t="s">
        <v>8563</v>
      </c>
    </row>
    <row r="181" spans="1:34" ht="60">
      <c r="A181" s="2" t="s">
        <v>9193</v>
      </c>
      <c r="B181" s="2" t="s">
        <v>8549</v>
      </c>
      <c r="C181" s="2" t="s">
        <v>9188</v>
      </c>
      <c r="D181" s="2" t="s">
        <v>9194</v>
      </c>
      <c r="E181" s="2">
        <v>2</v>
      </c>
      <c r="F181" s="2" t="s">
        <v>8635</v>
      </c>
      <c r="G181" s="2" t="s">
        <v>8636</v>
      </c>
      <c r="H181" s="2" t="s">
        <v>3724</v>
      </c>
      <c r="I181" s="2" t="s">
        <v>8709</v>
      </c>
      <c r="J181" s="2" t="s">
        <v>2524</v>
      </c>
      <c r="K181" s="9">
        <v>30</v>
      </c>
      <c r="L181" s="2">
        <v>83</v>
      </c>
      <c r="M181" s="2" t="s">
        <v>9059</v>
      </c>
      <c r="N181" s="2" t="s">
        <v>8636</v>
      </c>
      <c r="O181" s="2" t="s">
        <v>9060</v>
      </c>
      <c r="P181" s="2" t="s">
        <v>9066</v>
      </c>
      <c r="Q181" s="2" t="s">
        <v>9115</v>
      </c>
      <c r="R181" s="9">
        <v>5</v>
      </c>
      <c r="S181" s="2">
        <v>60</v>
      </c>
      <c r="T181" s="2"/>
      <c r="U181" s="2"/>
      <c r="V181" s="2"/>
      <c r="W181" s="2"/>
      <c r="X181" s="2"/>
      <c r="Y181" s="9"/>
      <c r="Z181" s="2"/>
      <c r="AA181" s="2" t="s">
        <v>8779</v>
      </c>
      <c r="AB181" s="9">
        <f t="shared" si="4"/>
        <v>35</v>
      </c>
      <c r="AC181" s="9">
        <f t="shared" si="5"/>
        <v>34</v>
      </c>
      <c r="AD181" s="2" t="s">
        <v>8559</v>
      </c>
      <c r="AE181" s="2" t="s">
        <v>8560</v>
      </c>
      <c r="AF181" s="2" t="s">
        <v>9109</v>
      </c>
      <c r="AG181" s="2" t="s">
        <v>8562</v>
      </c>
      <c r="AH181" s="2" t="s">
        <v>8563</v>
      </c>
    </row>
    <row r="182" spans="1:34" ht="30">
      <c r="A182" s="2" t="s">
        <v>9195</v>
      </c>
      <c r="B182" s="2" t="s">
        <v>8549</v>
      </c>
      <c r="C182" s="2" t="s">
        <v>9188</v>
      </c>
      <c r="D182" s="2" t="s">
        <v>9196</v>
      </c>
      <c r="E182" s="2">
        <v>2</v>
      </c>
      <c r="F182" s="2" t="s">
        <v>8635</v>
      </c>
      <c r="G182" s="2" t="s">
        <v>8636</v>
      </c>
      <c r="H182" s="2" t="s">
        <v>3738</v>
      </c>
      <c r="I182" s="2" t="s">
        <v>8248</v>
      </c>
      <c r="J182" s="2" t="s">
        <v>8712</v>
      </c>
      <c r="K182" s="9">
        <v>50</v>
      </c>
      <c r="L182" s="2">
        <v>82</v>
      </c>
      <c r="M182" s="2" t="s">
        <v>9059</v>
      </c>
      <c r="N182" s="2" t="s">
        <v>8636</v>
      </c>
      <c r="O182" s="2" t="s">
        <v>9060</v>
      </c>
      <c r="P182" s="2" t="s">
        <v>9066</v>
      </c>
      <c r="Q182" s="2" t="s">
        <v>9118</v>
      </c>
      <c r="R182" s="9">
        <v>20</v>
      </c>
      <c r="S182" s="2">
        <v>60</v>
      </c>
      <c r="T182" s="2"/>
      <c r="U182" s="2"/>
      <c r="V182" s="2"/>
      <c r="W182" s="2"/>
      <c r="X182" s="2"/>
      <c r="Y182" s="9"/>
      <c r="Z182" s="2"/>
      <c r="AA182" s="2" t="s">
        <v>9119</v>
      </c>
      <c r="AB182" s="9">
        <f t="shared" si="4"/>
        <v>70</v>
      </c>
      <c r="AC182" s="9">
        <f t="shared" si="5"/>
        <v>60</v>
      </c>
      <c r="AD182" s="2" t="s">
        <v>8559</v>
      </c>
      <c r="AE182" s="2" t="s">
        <v>8560</v>
      </c>
      <c r="AF182" s="2" t="s">
        <v>9109</v>
      </c>
      <c r="AG182" s="2" t="s">
        <v>8562</v>
      </c>
      <c r="AH182" s="2" t="s">
        <v>8563</v>
      </c>
    </row>
    <row r="183" spans="1:34" ht="60">
      <c r="A183" s="2" t="s">
        <v>9197</v>
      </c>
      <c r="B183" s="2" t="s">
        <v>8549</v>
      </c>
      <c r="C183" s="2" t="s">
        <v>9188</v>
      </c>
      <c r="D183" s="2" t="s">
        <v>9198</v>
      </c>
      <c r="E183" s="2">
        <v>2</v>
      </c>
      <c r="F183" s="2" t="s">
        <v>8635</v>
      </c>
      <c r="G183" s="2" t="s">
        <v>8553</v>
      </c>
      <c r="H183" s="2" t="s">
        <v>3733</v>
      </c>
      <c r="I183" s="2" t="s">
        <v>8646</v>
      </c>
      <c r="J183" s="2" t="s">
        <v>8647</v>
      </c>
      <c r="K183" s="9">
        <v>5</v>
      </c>
      <c r="L183" s="2">
        <v>83</v>
      </c>
      <c r="M183" s="2" t="s">
        <v>9199</v>
      </c>
      <c r="N183" s="2" t="s">
        <v>8553</v>
      </c>
      <c r="O183" s="2" t="s">
        <v>2280</v>
      </c>
      <c r="P183" s="2" t="s">
        <v>2280</v>
      </c>
      <c r="Q183" s="2" t="s">
        <v>9200</v>
      </c>
      <c r="R183" s="9">
        <v>15</v>
      </c>
      <c r="S183" s="2">
        <v>68</v>
      </c>
      <c r="T183" s="2"/>
      <c r="U183" s="2"/>
      <c r="V183" s="2"/>
      <c r="W183" s="2"/>
      <c r="X183" s="2"/>
      <c r="Y183" s="9"/>
      <c r="Z183" s="2"/>
      <c r="AA183" s="2" t="s">
        <v>8896</v>
      </c>
      <c r="AB183" s="9">
        <f t="shared" si="4"/>
        <v>20</v>
      </c>
      <c r="AC183" s="9">
        <f t="shared" si="5"/>
        <v>19</v>
      </c>
      <c r="AD183" s="2" t="s">
        <v>8559</v>
      </c>
      <c r="AE183" s="2" t="s">
        <v>8690</v>
      </c>
      <c r="AF183" s="2" t="s">
        <v>9201</v>
      </c>
      <c r="AG183" s="2" t="s">
        <v>8562</v>
      </c>
      <c r="AH183" s="2" t="s">
        <v>8563</v>
      </c>
    </row>
    <row r="184" spans="1:34" ht="60">
      <c r="A184" s="2" t="s">
        <v>9202</v>
      </c>
      <c r="B184" s="2" t="s">
        <v>8549</v>
      </c>
      <c r="C184" s="2" t="s">
        <v>9188</v>
      </c>
      <c r="D184" s="2" t="s">
        <v>9203</v>
      </c>
      <c r="E184" s="2">
        <v>2</v>
      </c>
      <c r="F184" s="2" t="s">
        <v>8635</v>
      </c>
      <c r="G184" s="2" t="s">
        <v>8636</v>
      </c>
      <c r="H184" s="2" t="s">
        <v>3738</v>
      </c>
      <c r="I184" s="2" t="s">
        <v>8248</v>
      </c>
      <c r="J184" s="2" t="s">
        <v>8653</v>
      </c>
      <c r="K184" s="9">
        <v>10</v>
      </c>
      <c r="L184" s="2">
        <v>83</v>
      </c>
      <c r="M184" s="2" t="s">
        <v>9199</v>
      </c>
      <c r="N184" s="2" t="s">
        <v>8553</v>
      </c>
      <c r="O184" s="2" t="s">
        <v>2280</v>
      </c>
      <c r="P184" s="2" t="s">
        <v>2280</v>
      </c>
      <c r="Q184" s="2" t="s">
        <v>9204</v>
      </c>
      <c r="R184" s="9">
        <v>5</v>
      </c>
      <c r="S184" s="2">
        <v>68</v>
      </c>
      <c r="T184" s="2"/>
      <c r="U184" s="2"/>
      <c r="V184" s="2"/>
      <c r="W184" s="2"/>
      <c r="X184" s="2"/>
      <c r="Y184" s="9"/>
      <c r="Z184" s="2"/>
      <c r="AA184" s="2" t="s">
        <v>9205</v>
      </c>
      <c r="AB184" s="9">
        <f t="shared" si="4"/>
        <v>15</v>
      </c>
      <c r="AC184" s="9">
        <f t="shared" si="5"/>
        <v>15</v>
      </c>
      <c r="AD184" s="2" t="s">
        <v>8559</v>
      </c>
      <c r="AE184" s="2" t="s">
        <v>8690</v>
      </c>
      <c r="AF184" s="2" t="s">
        <v>9201</v>
      </c>
      <c r="AG184" s="2" t="s">
        <v>8562</v>
      </c>
      <c r="AH184" s="2" t="s">
        <v>8563</v>
      </c>
    </row>
    <row r="185" spans="1:34" ht="60">
      <c r="A185" s="2" t="s">
        <v>9206</v>
      </c>
      <c r="B185" s="2" t="s">
        <v>8549</v>
      </c>
      <c r="C185" s="2" t="s">
        <v>9188</v>
      </c>
      <c r="D185" s="2" t="s">
        <v>9207</v>
      </c>
      <c r="E185" s="2">
        <v>2</v>
      </c>
      <c r="F185" s="2" t="s">
        <v>8635</v>
      </c>
      <c r="G185" s="2" t="s">
        <v>8636</v>
      </c>
      <c r="H185" s="2" t="s">
        <v>3738</v>
      </c>
      <c r="I185" s="2" t="s">
        <v>8248</v>
      </c>
      <c r="J185" s="2" t="s">
        <v>8712</v>
      </c>
      <c r="K185" s="9">
        <v>50</v>
      </c>
      <c r="L185" s="2">
        <v>82</v>
      </c>
      <c r="M185" s="2" t="s">
        <v>9199</v>
      </c>
      <c r="N185" s="2" t="s">
        <v>8636</v>
      </c>
      <c r="O185" s="2" t="s">
        <v>2270</v>
      </c>
      <c r="P185" s="2" t="s">
        <v>2270</v>
      </c>
      <c r="Q185" s="2" t="s">
        <v>9208</v>
      </c>
      <c r="R185" s="9">
        <v>20</v>
      </c>
      <c r="S185" s="2">
        <v>68</v>
      </c>
      <c r="T185" s="2"/>
      <c r="U185" s="2"/>
      <c r="V185" s="2"/>
      <c r="W185" s="2"/>
      <c r="X185" s="2"/>
      <c r="Y185" s="9"/>
      <c r="Z185" s="2"/>
      <c r="AA185" s="2" t="s">
        <v>9119</v>
      </c>
      <c r="AB185" s="9">
        <f t="shared" si="4"/>
        <v>70</v>
      </c>
      <c r="AC185" s="9">
        <f t="shared" si="5"/>
        <v>60</v>
      </c>
      <c r="AD185" s="2" t="s">
        <v>8559</v>
      </c>
      <c r="AE185" s="2" t="s">
        <v>8690</v>
      </c>
      <c r="AF185" s="2" t="s">
        <v>9209</v>
      </c>
      <c r="AG185" s="2" t="s">
        <v>8562</v>
      </c>
      <c r="AH185" s="2" t="s">
        <v>8563</v>
      </c>
    </row>
    <row r="186" spans="1:34" ht="60">
      <c r="A186" s="2" t="s">
        <v>9210</v>
      </c>
      <c r="B186" s="2" t="s">
        <v>8549</v>
      </c>
      <c r="C186" s="2" t="s">
        <v>9188</v>
      </c>
      <c r="D186" s="2" t="s">
        <v>9211</v>
      </c>
      <c r="E186" s="2">
        <v>2</v>
      </c>
      <c r="F186" s="2" t="s">
        <v>8635</v>
      </c>
      <c r="G186" s="2" t="s">
        <v>8636</v>
      </c>
      <c r="H186" s="2" t="s">
        <v>3733</v>
      </c>
      <c r="I186" s="2" t="s">
        <v>8245</v>
      </c>
      <c r="J186" s="2" t="s">
        <v>8637</v>
      </c>
      <c r="K186" s="9">
        <v>50</v>
      </c>
      <c r="L186" s="2">
        <v>82</v>
      </c>
      <c r="M186" s="2" t="s">
        <v>9199</v>
      </c>
      <c r="N186" s="2" t="s">
        <v>8636</v>
      </c>
      <c r="O186" s="2" t="s">
        <v>2270</v>
      </c>
      <c r="P186" s="2" t="s">
        <v>2270</v>
      </c>
      <c r="Q186" s="2" t="s">
        <v>9208</v>
      </c>
      <c r="R186" s="9">
        <v>20</v>
      </c>
      <c r="S186" s="2">
        <v>68</v>
      </c>
      <c r="T186" s="2"/>
      <c r="U186" s="2"/>
      <c r="V186" s="2"/>
      <c r="W186" s="2"/>
      <c r="X186" s="2"/>
      <c r="Y186" s="9"/>
      <c r="Z186" s="2"/>
      <c r="AA186" s="2" t="s">
        <v>9119</v>
      </c>
      <c r="AB186" s="9">
        <f t="shared" si="4"/>
        <v>70</v>
      </c>
      <c r="AC186" s="9">
        <f t="shared" si="5"/>
        <v>60</v>
      </c>
      <c r="AD186" s="2" t="s">
        <v>8559</v>
      </c>
      <c r="AE186" s="2" t="s">
        <v>8690</v>
      </c>
      <c r="AF186" s="2" t="s">
        <v>9209</v>
      </c>
      <c r="AG186" s="2" t="s">
        <v>8562</v>
      </c>
      <c r="AH186" s="2" t="s">
        <v>8563</v>
      </c>
    </row>
    <row r="187" spans="1:34" ht="60">
      <c r="A187" s="2" t="s">
        <v>9212</v>
      </c>
      <c r="B187" s="2" t="s">
        <v>8549</v>
      </c>
      <c r="C187" s="2" t="s">
        <v>9188</v>
      </c>
      <c r="D187" s="2" t="s">
        <v>9213</v>
      </c>
      <c r="E187" s="2">
        <v>2</v>
      </c>
      <c r="F187" s="2" t="s">
        <v>8635</v>
      </c>
      <c r="G187" s="2" t="s">
        <v>8636</v>
      </c>
      <c r="H187" s="2" t="s">
        <v>3738</v>
      </c>
      <c r="I187" s="2" t="s">
        <v>8248</v>
      </c>
      <c r="J187" s="2" t="s">
        <v>8653</v>
      </c>
      <c r="K187" s="9">
        <v>10</v>
      </c>
      <c r="L187" s="2">
        <v>83</v>
      </c>
      <c r="M187" s="2" t="s">
        <v>9214</v>
      </c>
      <c r="N187" s="2" t="s">
        <v>8636</v>
      </c>
      <c r="O187" s="2" t="s">
        <v>9060</v>
      </c>
      <c r="P187" s="2" t="s">
        <v>9215</v>
      </c>
      <c r="Q187" s="2" t="s">
        <v>9216</v>
      </c>
      <c r="R187" s="9">
        <v>10</v>
      </c>
      <c r="S187" s="2">
        <v>64</v>
      </c>
      <c r="T187" s="2"/>
      <c r="U187" s="2"/>
      <c r="V187" s="2"/>
      <c r="W187" s="2"/>
      <c r="X187" s="2"/>
      <c r="Y187" s="9"/>
      <c r="Z187" s="2"/>
      <c r="AA187" s="2" t="s">
        <v>9217</v>
      </c>
      <c r="AB187" s="9">
        <f t="shared" si="4"/>
        <v>20</v>
      </c>
      <c r="AC187" s="9">
        <f t="shared" si="5"/>
        <v>19</v>
      </c>
      <c r="AD187" s="2" t="s">
        <v>8559</v>
      </c>
      <c r="AE187" s="2" t="s">
        <v>8560</v>
      </c>
      <c r="AF187" s="2" t="s">
        <v>9218</v>
      </c>
      <c r="AG187" s="2" t="s">
        <v>8562</v>
      </c>
      <c r="AH187" s="2" t="s">
        <v>8563</v>
      </c>
    </row>
    <row r="188" spans="1:34" ht="60">
      <c r="A188" s="2" t="s">
        <v>9219</v>
      </c>
      <c r="B188" s="2" t="s">
        <v>8549</v>
      </c>
      <c r="C188" s="2" t="s">
        <v>9188</v>
      </c>
      <c r="D188" s="2" t="s">
        <v>9220</v>
      </c>
      <c r="E188" s="2">
        <v>2</v>
      </c>
      <c r="F188" s="2" t="s">
        <v>8635</v>
      </c>
      <c r="G188" s="2" t="s">
        <v>8636</v>
      </c>
      <c r="H188" s="2" t="s">
        <v>3738</v>
      </c>
      <c r="I188" s="2" t="s">
        <v>8248</v>
      </c>
      <c r="J188" s="2" t="s">
        <v>8653</v>
      </c>
      <c r="K188" s="9">
        <v>10</v>
      </c>
      <c r="L188" s="2">
        <v>83</v>
      </c>
      <c r="M188" s="2" t="s">
        <v>9214</v>
      </c>
      <c r="N188" s="2" t="s">
        <v>8636</v>
      </c>
      <c r="O188" s="2" t="s">
        <v>9060</v>
      </c>
      <c r="P188" s="2" t="s">
        <v>9215</v>
      </c>
      <c r="Q188" s="2" t="s">
        <v>9221</v>
      </c>
      <c r="R188" s="9">
        <v>45</v>
      </c>
      <c r="S188" s="2">
        <v>64</v>
      </c>
      <c r="T188" s="2"/>
      <c r="U188" s="2"/>
      <c r="V188" s="2"/>
      <c r="W188" s="2"/>
      <c r="X188" s="2"/>
      <c r="Y188" s="9"/>
      <c r="Z188" s="2"/>
      <c r="AA188" s="2" t="s">
        <v>9222</v>
      </c>
      <c r="AB188" s="9">
        <f t="shared" si="4"/>
        <v>55</v>
      </c>
      <c r="AC188" s="9">
        <f t="shared" si="5"/>
        <v>51</v>
      </c>
      <c r="AD188" s="2" t="s">
        <v>8559</v>
      </c>
      <c r="AE188" s="2" t="s">
        <v>8690</v>
      </c>
      <c r="AF188" s="2" t="s">
        <v>9223</v>
      </c>
      <c r="AG188" s="2" t="s">
        <v>8562</v>
      </c>
      <c r="AH188" s="2" t="s">
        <v>8563</v>
      </c>
    </row>
    <row r="189" spans="1:34" ht="45">
      <c r="A189" s="2" t="s">
        <v>9224</v>
      </c>
      <c r="B189" s="2" t="s">
        <v>8549</v>
      </c>
      <c r="C189" s="2" t="s">
        <v>9188</v>
      </c>
      <c r="D189" s="2" t="s">
        <v>9225</v>
      </c>
      <c r="E189" s="2">
        <v>2</v>
      </c>
      <c r="F189" s="2" t="s">
        <v>8635</v>
      </c>
      <c r="G189" s="2" t="s">
        <v>8636</v>
      </c>
      <c r="H189" s="2" t="s">
        <v>3738</v>
      </c>
      <c r="I189" s="2" t="s">
        <v>8248</v>
      </c>
      <c r="J189" s="2" t="s">
        <v>8712</v>
      </c>
      <c r="K189" s="9">
        <v>50</v>
      </c>
      <c r="L189" s="2">
        <v>82</v>
      </c>
      <c r="M189" s="2" t="s">
        <v>9214</v>
      </c>
      <c r="N189" s="2" t="s">
        <v>8636</v>
      </c>
      <c r="O189" s="2" t="s">
        <v>9060</v>
      </c>
      <c r="P189" s="2" t="s">
        <v>9215</v>
      </c>
      <c r="Q189" s="2" t="s">
        <v>9216</v>
      </c>
      <c r="R189" s="9">
        <v>10</v>
      </c>
      <c r="S189" s="2">
        <v>64</v>
      </c>
      <c r="T189" s="2"/>
      <c r="U189" s="2"/>
      <c r="V189" s="2"/>
      <c r="W189" s="2"/>
      <c r="X189" s="2"/>
      <c r="Y189" s="9"/>
      <c r="Z189" s="2"/>
      <c r="AA189" s="2" t="s">
        <v>9112</v>
      </c>
      <c r="AB189" s="9">
        <f t="shared" si="4"/>
        <v>60</v>
      </c>
      <c r="AC189" s="9">
        <f t="shared" si="5"/>
        <v>55</v>
      </c>
      <c r="AD189" s="2" t="s">
        <v>8559</v>
      </c>
      <c r="AE189" s="2" t="s">
        <v>8560</v>
      </c>
      <c r="AF189" s="2" t="s">
        <v>9218</v>
      </c>
      <c r="AG189" s="2" t="s">
        <v>8562</v>
      </c>
      <c r="AH189" s="2" t="s">
        <v>8563</v>
      </c>
    </row>
    <row r="190" spans="1:34" ht="60">
      <c r="A190" s="2" t="s">
        <v>9226</v>
      </c>
      <c r="B190" s="2" t="s">
        <v>8549</v>
      </c>
      <c r="C190" s="2" t="s">
        <v>9188</v>
      </c>
      <c r="D190" s="2" t="s">
        <v>9227</v>
      </c>
      <c r="E190" s="2">
        <v>2</v>
      </c>
      <c r="F190" s="2" t="s">
        <v>8635</v>
      </c>
      <c r="G190" s="2" t="s">
        <v>8636</v>
      </c>
      <c r="H190" s="2" t="s">
        <v>3724</v>
      </c>
      <c r="I190" s="2" t="s">
        <v>8709</v>
      </c>
      <c r="J190" s="2" t="s">
        <v>2524</v>
      </c>
      <c r="K190" s="9">
        <v>30</v>
      </c>
      <c r="L190" s="2">
        <v>83</v>
      </c>
      <c r="M190" s="2" t="s">
        <v>8611</v>
      </c>
      <c r="N190" s="2" t="s">
        <v>8574</v>
      </c>
      <c r="O190" s="2" t="s">
        <v>8698</v>
      </c>
      <c r="P190" s="2" t="s">
        <v>8699</v>
      </c>
      <c r="Q190" s="2" t="s">
        <v>8700</v>
      </c>
      <c r="R190" s="9">
        <v>5</v>
      </c>
      <c r="S190" s="2">
        <v>78</v>
      </c>
      <c r="T190" s="2"/>
      <c r="U190" s="2"/>
      <c r="V190" s="2"/>
      <c r="W190" s="2"/>
      <c r="X190" s="2"/>
      <c r="Y190" s="9"/>
      <c r="Z190" s="2"/>
      <c r="AA190" s="2" t="s">
        <v>8779</v>
      </c>
      <c r="AB190" s="9">
        <f t="shared" si="4"/>
        <v>35</v>
      </c>
      <c r="AC190" s="9">
        <f t="shared" si="5"/>
        <v>34</v>
      </c>
      <c r="AD190" s="2" t="s">
        <v>8559</v>
      </c>
      <c r="AE190" s="2" t="s">
        <v>8560</v>
      </c>
      <c r="AF190" s="2" t="s">
        <v>8991</v>
      </c>
      <c r="AG190" s="2" t="s">
        <v>8562</v>
      </c>
      <c r="AH190" s="2" t="s">
        <v>8563</v>
      </c>
    </row>
    <row r="191" spans="1:34" ht="75">
      <c r="A191" s="2" t="s">
        <v>9228</v>
      </c>
      <c r="B191" s="2" t="s">
        <v>8549</v>
      </c>
      <c r="C191" s="2" t="s">
        <v>9188</v>
      </c>
      <c r="D191" s="2" t="s">
        <v>9229</v>
      </c>
      <c r="E191" s="2">
        <v>2</v>
      </c>
      <c r="F191" s="2" t="s">
        <v>8635</v>
      </c>
      <c r="G191" s="2" t="s">
        <v>8636</v>
      </c>
      <c r="H191" s="2" t="s">
        <v>3738</v>
      </c>
      <c r="I191" s="2" t="s">
        <v>8248</v>
      </c>
      <c r="J191" s="2" t="s">
        <v>8653</v>
      </c>
      <c r="K191" s="9">
        <v>10</v>
      </c>
      <c r="L191" s="2">
        <v>83</v>
      </c>
      <c r="M191" s="2" t="s">
        <v>8611</v>
      </c>
      <c r="N191" s="2" t="s">
        <v>8574</v>
      </c>
      <c r="O191" s="2" t="s">
        <v>8612</v>
      </c>
      <c r="P191" s="2" t="s">
        <v>8613</v>
      </c>
      <c r="Q191" s="2" t="s">
        <v>8614</v>
      </c>
      <c r="R191" s="9">
        <v>25</v>
      </c>
      <c r="S191" s="2">
        <v>78</v>
      </c>
      <c r="T191" s="2"/>
      <c r="U191" s="2"/>
      <c r="V191" s="2"/>
      <c r="W191" s="2"/>
      <c r="X191" s="2"/>
      <c r="Y191" s="9"/>
      <c r="Z191" s="2"/>
      <c r="AA191" s="2" t="s">
        <v>8682</v>
      </c>
      <c r="AB191" s="9">
        <f t="shared" si="4"/>
        <v>35</v>
      </c>
      <c r="AC191" s="9">
        <f t="shared" si="5"/>
        <v>33</v>
      </c>
      <c r="AD191" s="2" t="s">
        <v>8559</v>
      </c>
      <c r="AE191" s="2" t="s">
        <v>8560</v>
      </c>
      <c r="AF191" s="2" t="s">
        <v>8759</v>
      </c>
      <c r="AG191" s="2" t="s">
        <v>8562</v>
      </c>
      <c r="AH191" s="2" t="s">
        <v>8563</v>
      </c>
    </row>
    <row r="192" spans="1:34" ht="45">
      <c r="A192" s="2" t="s">
        <v>9230</v>
      </c>
      <c r="B192" s="2" t="s">
        <v>8549</v>
      </c>
      <c r="C192" s="2" t="s">
        <v>9188</v>
      </c>
      <c r="D192" s="2" t="s">
        <v>9231</v>
      </c>
      <c r="E192" s="2">
        <v>2</v>
      </c>
      <c r="F192" s="2" t="s">
        <v>8635</v>
      </c>
      <c r="G192" s="2" t="s">
        <v>8636</v>
      </c>
      <c r="H192" s="2" t="s">
        <v>3733</v>
      </c>
      <c r="I192" s="2" t="s">
        <v>8245</v>
      </c>
      <c r="J192" s="2" t="s">
        <v>8642</v>
      </c>
      <c r="K192" s="9">
        <v>25</v>
      </c>
      <c r="L192" s="2">
        <v>82</v>
      </c>
      <c r="M192" s="2" t="s">
        <v>8611</v>
      </c>
      <c r="N192" s="2" t="s">
        <v>8574</v>
      </c>
      <c r="O192" s="2" t="s">
        <v>8623</v>
      </c>
      <c r="P192" s="2" t="s">
        <v>8624</v>
      </c>
      <c r="Q192" s="2" t="s">
        <v>8625</v>
      </c>
      <c r="R192" s="9">
        <v>25</v>
      </c>
      <c r="S192" s="2">
        <v>77</v>
      </c>
      <c r="T192" s="2"/>
      <c r="U192" s="2"/>
      <c r="V192" s="2"/>
      <c r="W192" s="2"/>
      <c r="X192" s="2"/>
      <c r="Y192" s="9"/>
      <c r="Z192" s="2"/>
      <c r="AA192" s="2" t="s">
        <v>8626</v>
      </c>
      <c r="AB192" s="9">
        <f t="shared" si="4"/>
        <v>50</v>
      </c>
      <c r="AC192" s="9">
        <f t="shared" si="5"/>
        <v>44</v>
      </c>
      <c r="AD192" s="2" t="s">
        <v>8559</v>
      </c>
      <c r="AE192" s="2" t="s">
        <v>8560</v>
      </c>
      <c r="AF192" s="2" t="s">
        <v>8752</v>
      </c>
      <c r="AG192" s="2" t="s">
        <v>8562</v>
      </c>
      <c r="AH192" s="2" t="s">
        <v>8563</v>
      </c>
    </row>
    <row r="193" spans="1:34" ht="60">
      <c r="A193" s="2" t="s">
        <v>9232</v>
      </c>
      <c r="B193" s="2" t="s">
        <v>8549</v>
      </c>
      <c r="C193" s="2" t="s">
        <v>9188</v>
      </c>
      <c r="D193" s="2" t="s">
        <v>9233</v>
      </c>
      <c r="E193" s="2">
        <v>2</v>
      </c>
      <c r="F193" s="2" t="s">
        <v>9059</v>
      </c>
      <c r="G193" s="2" t="s">
        <v>8636</v>
      </c>
      <c r="H193" s="2" t="s">
        <v>9060</v>
      </c>
      <c r="I193" s="2" t="s">
        <v>9061</v>
      </c>
      <c r="J193" s="2" t="s">
        <v>9107</v>
      </c>
      <c r="K193" s="9">
        <v>10</v>
      </c>
      <c r="L193" s="2">
        <v>61</v>
      </c>
      <c r="M193" s="2" t="s">
        <v>9199</v>
      </c>
      <c r="N193" s="2" t="s">
        <v>8553</v>
      </c>
      <c r="O193" s="2" t="s">
        <v>2280</v>
      </c>
      <c r="P193" s="2" t="s">
        <v>2280</v>
      </c>
      <c r="Q193" s="2" t="s">
        <v>9204</v>
      </c>
      <c r="R193" s="9">
        <v>5</v>
      </c>
      <c r="S193" s="2">
        <v>68</v>
      </c>
      <c r="T193" s="2"/>
      <c r="U193" s="2"/>
      <c r="V193" s="2"/>
      <c r="W193" s="2"/>
      <c r="X193" s="2"/>
      <c r="Y193" s="9"/>
      <c r="Z193" s="2"/>
      <c r="AA193" s="2" t="s">
        <v>9205</v>
      </c>
      <c r="AB193" s="9">
        <f t="shared" si="4"/>
        <v>15</v>
      </c>
      <c r="AC193" s="9">
        <f t="shared" si="5"/>
        <v>15</v>
      </c>
      <c r="AD193" s="2" t="s">
        <v>8559</v>
      </c>
      <c r="AE193" s="2" t="s">
        <v>8690</v>
      </c>
      <c r="AF193" s="2" t="s">
        <v>9234</v>
      </c>
      <c r="AG193" s="2" t="s">
        <v>8562</v>
      </c>
      <c r="AH193" s="2" t="s">
        <v>8563</v>
      </c>
    </row>
    <row r="194" spans="1:34" ht="60">
      <c r="A194" s="2" t="s">
        <v>9235</v>
      </c>
      <c r="B194" s="2" t="s">
        <v>8549</v>
      </c>
      <c r="C194" s="2" t="s">
        <v>9188</v>
      </c>
      <c r="D194" s="2" t="s">
        <v>9236</v>
      </c>
      <c r="E194" s="2">
        <v>2</v>
      </c>
      <c r="F194" s="2" t="s">
        <v>9059</v>
      </c>
      <c r="G194" s="2" t="s">
        <v>8636</v>
      </c>
      <c r="H194" s="2" t="s">
        <v>9060</v>
      </c>
      <c r="I194" s="2" t="s">
        <v>9066</v>
      </c>
      <c r="J194" s="2" t="s">
        <v>9067</v>
      </c>
      <c r="K194" s="9">
        <v>10</v>
      </c>
      <c r="L194" s="2">
        <v>60</v>
      </c>
      <c r="M194" s="2" t="s">
        <v>9199</v>
      </c>
      <c r="N194" s="2" t="s">
        <v>8636</v>
      </c>
      <c r="O194" s="2" t="s">
        <v>2270</v>
      </c>
      <c r="P194" s="2" t="s">
        <v>2270</v>
      </c>
      <c r="Q194" s="2" t="s">
        <v>9208</v>
      </c>
      <c r="R194" s="9">
        <v>20</v>
      </c>
      <c r="S194" s="2">
        <v>68</v>
      </c>
      <c r="T194" s="2"/>
      <c r="U194" s="2"/>
      <c r="V194" s="2"/>
      <c r="W194" s="2"/>
      <c r="X194" s="2"/>
      <c r="Y194" s="9"/>
      <c r="Z194" s="2"/>
      <c r="AA194" s="2" t="s">
        <v>8665</v>
      </c>
      <c r="AB194" s="9">
        <f t="shared" ref="AB194:AB257" si="6">SUM(K194,R194,Y194)</f>
        <v>30</v>
      </c>
      <c r="AC194" s="9">
        <f t="shared" ref="AC194:AC257" si="7">IF(Y194="",MIN(100,ROUND(MAX(K194,R194)+MIN(K194,R194)*(100-MAX(K194,R194))/100,0)),MIN(100,ROUND(ROUND(MAX(K194,R194)+MIN(K194,R194)*(100-MAX(K194,R194))/100,0)+Y194*(100-ROUND(MAX(K194,R194)+MIN(K194,R194)*(100-MAX(K194,R194))/100,0))/100,0)))</f>
        <v>28</v>
      </c>
      <c r="AD194" s="2" t="s">
        <v>8559</v>
      </c>
      <c r="AE194" s="2" t="s">
        <v>8690</v>
      </c>
      <c r="AF194" s="2" t="s">
        <v>9237</v>
      </c>
      <c r="AG194" s="2" t="s">
        <v>8562</v>
      </c>
      <c r="AH194" s="2" t="s">
        <v>8563</v>
      </c>
    </row>
    <row r="195" spans="1:34" ht="60">
      <c r="A195" s="2" t="s">
        <v>9238</v>
      </c>
      <c r="B195" s="2" t="s">
        <v>8549</v>
      </c>
      <c r="C195" s="2" t="s">
        <v>9188</v>
      </c>
      <c r="D195" s="2" t="s">
        <v>9239</v>
      </c>
      <c r="E195" s="2">
        <v>2</v>
      </c>
      <c r="F195" s="2" t="s">
        <v>9059</v>
      </c>
      <c r="G195" s="2" t="s">
        <v>8636</v>
      </c>
      <c r="H195" s="2" t="s">
        <v>9060</v>
      </c>
      <c r="I195" s="2" t="s">
        <v>9066</v>
      </c>
      <c r="J195" s="2" t="s">
        <v>9115</v>
      </c>
      <c r="K195" s="9">
        <v>5</v>
      </c>
      <c r="L195" s="2">
        <v>60</v>
      </c>
      <c r="M195" s="2" t="s">
        <v>9199</v>
      </c>
      <c r="N195" s="2" t="s">
        <v>8553</v>
      </c>
      <c r="O195" s="2" t="s">
        <v>2280</v>
      </c>
      <c r="P195" s="2" t="s">
        <v>2280</v>
      </c>
      <c r="Q195" s="2" t="s">
        <v>9200</v>
      </c>
      <c r="R195" s="9">
        <v>15</v>
      </c>
      <c r="S195" s="2">
        <v>68</v>
      </c>
      <c r="T195" s="2"/>
      <c r="U195" s="2"/>
      <c r="V195" s="2"/>
      <c r="W195" s="2"/>
      <c r="X195" s="2"/>
      <c r="Y195" s="9"/>
      <c r="Z195" s="2"/>
      <c r="AA195" s="2" t="s">
        <v>8896</v>
      </c>
      <c r="AB195" s="9">
        <f t="shared" si="6"/>
        <v>20</v>
      </c>
      <c r="AC195" s="9">
        <f t="shared" si="7"/>
        <v>19</v>
      </c>
      <c r="AD195" s="2" t="s">
        <v>8559</v>
      </c>
      <c r="AE195" s="2" t="s">
        <v>8690</v>
      </c>
      <c r="AF195" s="2" t="s">
        <v>9234</v>
      </c>
      <c r="AG195" s="2" t="s">
        <v>8562</v>
      </c>
      <c r="AH195" s="2" t="s">
        <v>8563</v>
      </c>
    </row>
    <row r="196" spans="1:34" ht="60">
      <c r="A196" s="2" t="s">
        <v>9240</v>
      </c>
      <c r="B196" s="2" t="s">
        <v>8549</v>
      </c>
      <c r="C196" s="2" t="s">
        <v>9188</v>
      </c>
      <c r="D196" s="2" t="s">
        <v>9241</v>
      </c>
      <c r="E196" s="2">
        <v>2</v>
      </c>
      <c r="F196" s="2" t="s">
        <v>9059</v>
      </c>
      <c r="G196" s="2" t="s">
        <v>8636</v>
      </c>
      <c r="H196" s="2" t="s">
        <v>9060</v>
      </c>
      <c r="I196" s="2" t="s">
        <v>9061</v>
      </c>
      <c r="J196" s="2" t="s">
        <v>9062</v>
      </c>
      <c r="K196" s="9">
        <v>30</v>
      </c>
      <c r="L196" s="2">
        <v>61</v>
      </c>
      <c r="M196" s="2" t="s">
        <v>9199</v>
      </c>
      <c r="N196" s="2" t="s">
        <v>8636</v>
      </c>
      <c r="O196" s="2" t="s">
        <v>2270</v>
      </c>
      <c r="P196" s="2" t="s">
        <v>2270</v>
      </c>
      <c r="Q196" s="2" t="s">
        <v>9208</v>
      </c>
      <c r="R196" s="9">
        <v>20</v>
      </c>
      <c r="S196" s="2">
        <v>68</v>
      </c>
      <c r="T196" s="2"/>
      <c r="U196" s="2"/>
      <c r="V196" s="2"/>
      <c r="W196" s="2"/>
      <c r="X196" s="2"/>
      <c r="Y196" s="9"/>
      <c r="Z196" s="2"/>
      <c r="AA196" s="2" t="s">
        <v>9192</v>
      </c>
      <c r="AB196" s="9">
        <f t="shared" si="6"/>
        <v>50</v>
      </c>
      <c r="AC196" s="9">
        <f t="shared" si="7"/>
        <v>44</v>
      </c>
      <c r="AD196" s="2" t="s">
        <v>8559</v>
      </c>
      <c r="AE196" s="2" t="s">
        <v>8690</v>
      </c>
      <c r="AF196" s="2" t="s">
        <v>9237</v>
      </c>
      <c r="AG196" s="2" t="s">
        <v>8562</v>
      </c>
      <c r="AH196" s="2" t="s">
        <v>8563</v>
      </c>
    </row>
    <row r="197" spans="1:34" ht="60">
      <c r="A197" s="2" t="s">
        <v>9242</v>
      </c>
      <c r="B197" s="2" t="s">
        <v>8549</v>
      </c>
      <c r="C197" s="2" t="s">
        <v>9188</v>
      </c>
      <c r="D197" s="2" t="s">
        <v>9243</v>
      </c>
      <c r="E197" s="2">
        <v>2</v>
      </c>
      <c r="F197" s="2" t="s">
        <v>9059</v>
      </c>
      <c r="G197" s="2" t="s">
        <v>8636</v>
      </c>
      <c r="H197" s="2" t="s">
        <v>9060</v>
      </c>
      <c r="I197" s="2" t="s">
        <v>9061</v>
      </c>
      <c r="J197" s="2" t="s">
        <v>9062</v>
      </c>
      <c r="K197" s="9">
        <v>30</v>
      </c>
      <c r="L197" s="2">
        <v>61</v>
      </c>
      <c r="M197" s="2" t="s">
        <v>9214</v>
      </c>
      <c r="N197" s="2" t="s">
        <v>8636</v>
      </c>
      <c r="O197" s="2" t="s">
        <v>9060</v>
      </c>
      <c r="P197" s="2" t="s">
        <v>9215</v>
      </c>
      <c r="Q197" s="2" t="s">
        <v>9244</v>
      </c>
      <c r="R197" s="9">
        <v>20</v>
      </c>
      <c r="S197" s="2">
        <v>64</v>
      </c>
      <c r="T197" s="2"/>
      <c r="U197" s="2"/>
      <c r="V197" s="2"/>
      <c r="W197" s="2"/>
      <c r="X197" s="2"/>
      <c r="Y197" s="9"/>
      <c r="Z197" s="2"/>
      <c r="AA197" s="2" t="s">
        <v>9192</v>
      </c>
      <c r="AB197" s="9">
        <f t="shared" si="6"/>
        <v>50</v>
      </c>
      <c r="AC197" s="9">
        <f t="shared" si="7"/>
        <v>44</v>
      </c>
      <c r="AD197" s="2" t="s">
        <v>8559</v>
      </c>
      <c r="AE197" s="2" t="s">
        <v>8690</v>
      </c>
      <c r="AF197" s="2" t="s">
        <v>9245</v>
      </c>
      <c r="AG197" s="2" t="s">
        <v>8562</v>
      </c>
      <c r="AH197" s="2" t="s">
        <v>8563</v>
      </c>
    </row>
    <row r="198" spans="1:34" ht="45">
      <c r="A198" s="2" t="s">
        <v>9246</v>
      </c>
      <c r="B198" s="2" t="s">
        <v>8549</v>
      </c>
      <c r="C198" s="2" t="s">
        <v>9188</v>
      </c>
      <c r="D198" s="2" t="s">
        <v>9247</v>
      </c>
      <c r="E198" s="2">
        <v>2</v>
      </c>
      <c r="F198" s="2" t="s">
        <v>9059</v>
      </c>
      <c r="G198" s="2" t="s">
        <v>8636</v>
      </c>
      <c r="H198" s="2" t="s">
        <v>9060</v>
      </c>
      <c r="I198" s="2" t="s">
        <v>9066</v>
      </c>
      <c r="J198" s="2" t="s">
        <v>9115</v>
      </c>
      <c r="K198" s="9">
        <v>5</v>
      </c>
      <c r="L198" s="2">
        <v>60</v>
      </c>
      <c r="M198" s="2" t="s">
        <v>9214</v>
      </c>
      <c r="N198" s="2" t="s">
        <v>8636</v>
      </c>
      <c r="O198" s="2" t="s">
        <v>9060</v>
      </c>
      <c r="P198" s="2" t="s">
        <v>9215</v>
      </c>
      <c r="Q198" s="2" t="s">
        <v>9216</v>
      </c>
      <c r="R198" s="9">
        <v>10</v>
      </c>
      <c r="S198" s="2">
        <v>64</v>
      </c>
      <c r="T198" s="2"/>
      <c r="U198" s="2"/>
      <c r="V198" s="2"/>
      <c r="W198" s="2"/>
      <c r="X198" s="2"/>
      <c r="Y198" s="9"/>
      <c r="Z198" s="2"/>
      <c r="AA198" s="2" t="s">
        <v>9108</v>
      </c>
      <c r="AB198" s="9">
        <f t="shared" si="6"/>
        <v>15</v>
      </c>
      <c r="AC198" s="9">
        <f t="shared" si="7"/>
        <v>15</v>
      </c>
      <c r="AD198" s="2" t="s">
        <v>8559</v>
      </c>
      <c r="AE198" s="2" t="s">
        <v>8560</v>
      </c>
      <c r="AF198" s="2" t="s">
        <v>9248</v>
      </c>
      <c r="AG198" s="2" t="s">
        <v>8562</v>
      </c>
      <c r="AH198" s="2" t="s">
        <v>8563</v>
      </c>
    </row>
    <row r="199" spans="1:34" ht="60">
      <c r="A199" s="2" t="s">
        <v>9249</v>
      </c>
      <c r="B199" s="2" t="s">
        <v>8549</v>
      </c>
      <c r="C199" s="2" t="s">
        <v>9188</v>
      </c>
      <c r="D199" s="2" t="s">
        <v>9250</v>
      </c>
      <c r="E199" s="2">
        <v>2</v>
      </c>
      <c r="F199" s="2" t="s">
        <v>9059</v>
      </c>
      <c r="G199" s="2" t="s">
        <v>8636</v>
      </c>
      <c r="H199" s="2" t="s">
        <v>9060</v>
      </c>
      <c r="I199" s="2" t="s">
        <v>9061</v>
      </c>
      <c r="J199" s="2" t="s">
        <v>9107</v>
      </c>
      <c r="K199" s="9">
        <v>10</v>
      </c>
      <c r="L199" s="2">
        <v>61</v>
      </c>
      <c r="M199" s="2" t="s">
        <v>9214</v>
      </c>
      <c r="N199" s="2" t="s">
        <v>8636</v>
      </c>
      <c r="O199" s="2" t="s">
        <v>9060</v>
      </c>
      <c r="P199" s="2" t="s">
        <v>9215</v>
      </c>
      <c r="Q199" s="2" t="s">
        <v>9221</v>
      </c>
      <c r="R199" s="9">
        <v>45</v>
      </c>
      <c r="S199" s="2">
        <v>64</v>
      </c>
      <c r="T199" s="2"/>
      <c r="U199" s="2"/>
      <c r="V199" s="2"/>
      <c r="W199" s="2"/>
      <c r="X199" s="2"/>
      <c r="Y199" s="9"/>
      <c r="Z199" s="2"/>
      <c r="AA199" s="2" t="s">
        <v>9222</v>
      </c>
      <c r="AB199" s="9">
        <f t="shared" si="6"/>
        <v>55</v>
      </c>
      <c r="AC199" s="9">
        <f t="shared" si="7"/>
        <v>51</v>
      </c>
      <c r="AD199" s="2" t="s">
        <v>8559</v>
      </c>
      <c r="AE199" s="2" t="s">
        <v>8690</v>
      </c>
      <c r="AF199" s="2" t="s">
        <v>9245</v>
      </c>
      <c r="AG199" s="2" t="s">
        <v>8562</v>
      </c>
      <c r="AH199" s="2" t="s">
        <v>8563</v>
      </c>
    </row>
    <row r="200" spans="1:34" ht="60">
      <c r="A200" s="2" t="s">
        <v>9251</v>
      </c>
      <c r="B200" s="2" t="s">
        <v>8549</v>
      </c>
      <c r="C200" s="2" t="s">
        <v>9188</v>
      </c>
      <c r="D200" s="2" t="s">
        <v>9252</v>
      </c>
      <c r="E200" s="2">
        <v>2</v>
      </c>
      <c r="F200" s="2" t="s">
        <v>9059</v>
      </c>
      <c r="G200" s="2" t="s">
        <v>8636</v>
      </c>
      <c r="H200" s="2" t="s">
        <v>9060</v>
      </c>
      <c r="I200" s="2" t="s">
        <v>9066</v>
      </c>
      <c r="J200" s="2" t="s">
        <v>9118</v>
      </c>
      <c r="K200" s="9">
        <v>20</v>
      </c>
      <c r="L200" s="2">
        <v>60</v>
      </c>
      <c r="M200" s="2" t="s">
        <v>8611</v>
      </c>
      <c r="N200" s="2" t="s">
        <v>8574</v>
      </c>
      <c r="O200" s="2" t="s">
        <v>8623</v>
      </c>
      <c r="P200" s="2" t="s">
        <v>8624</v>
      </c>
      <c r="Q200" s="2" t="s">
        <v>8723</v>
      </c>
      <c r="R200" s="9">
        <v>70</v>
      </c>
      <c r="S200" s="2">
        <v>73</v>
      </c>
      <c r="T200" s="2"/>
      <c r="U200" s="2"/>
      <c r="V200" s="2"/>
      <c r="W200" s="2"/>
      <c r="X200" s="2"/>
      <c r="Y200" s="9"/>
      <c r="Z200" s="2"/>
      <c r="AA200" s="2" t="s">
        <v>9253</v>
      </c>
      <c r="AB200" s="9">
        <f t="shared" si="6"/>
        <v>90</v>
      </c>
      <c r="AC200" s="9">
        <f t="shared" si="7"/>
        <v>76</v>
      </c>
      <c r="AD200" s="2" t="s">
        <v>8559</v>
      </c>
      <c r="AE200" s="2" t="s">
        <v>8560</v>
      </c>
      <c r="AF200" s="2" t="s">
        <v>9177</v>
      </c>
      <c r="AG200" s="2" t="s">
        <v>8562</v>
      </c>
      <c r="AH200" s="2" t="s">
        <v>8563</v>
      </c>
    </row>
    <row r="201" spans="1:34" ht="60">
      <c r="A201" s="2" t="s">
        <v>9254</v>
      </c>
      <c r="B201" s="2" t="s">
        <v>8549</v>
      </c>
      <c r="C201" s="2" t="s">
        <v>9188</v>
      </c>
      <c r="D201" s="2" t="s">
        <v>9255</v>
      </c>
      <c r="E201" s="2">
        <v>2</v>
      </c>
      <c r="F201" s="2" t="s">
        <v>9059</v>
      </c>
      <c r="G201" s="2" t="s">
        <v>8636</v>
      </c>
      <c r="H201" s="2" t="s">
        <v>9060</v>
      </c>
      <c r="I201" s="2" t="s">
        <v>9066</v>
      </c>
      <c r="J201" s="2" t="s">
        <v>9115</v>
      </c>
      <c r="K201" s="9">
        <v>5</v>
      </c>
      <c r="L201" s="2">
        <v>60</v>
      </c>
      <c r="M201" s="2" t="s">
        <v>8611</v>
      </c>
      <c r="N201" s="2" t="s">
        <v>8574</v>
      </c>
      <c r="O201" s="2" t="s">
        <v>8686</v>
      </c>
      <c r="P201" s="2" t="s">
        <v>8687</v>
      </c>
      <c r="Q201" s="2" t="s">
        <v>8688</v>
      </c>
      <c r="R201" s="9">
        <v>15</v>
      </c>
      <c r="S201" s="2">
        <v>78</v>
      </c>
      <c r="T201" s="2"/>
      <c r="U201" s="2"/>
      <c r="V201" s="2"/>
      <c r="W201" s="2"/>
      <c r="X201" s="2"/>
      <c r="Y201" s="9"/>
      <c r="Z201" s="2"/>
      <c r="AA201" s="2" t="s">
        <v>8896</v>
      </c>
      <c r="AB201" s="9">
        <f t="shared" si="6"/>
        <v>20</v>
      </c>
      <c r="AC201" s="9">
        <f t="shared" si="7"/>
        <v>19</v>
      </c>
      <c r="AD201" s="2" t="s">
        <v>8559</v>
      </c>
      <c r="AE201" s="2" t="s">
        <v>8690</v>
      </c>
      <c r="AF201" s="2" t="s">
        <v>9177</v>
      </c>
      <c r="AG201" s="2" t="s">
        <v>8562</v>
      </c>
      <c r="AH201" s="2" t="s">
        <v>8563</v>
      </c>
    </row>
    <row r="202" spans="1:34" ht="75">
      <c r="A202" s="2" t="s">
        <v>9256</v>
      </c>
      <c r="B202" s="2" t="s">
        <v>8549</v>
      </c>
      <c r="C202" s="2" t="s">
        <v>9188</v>
      </c>
      <c r="D202" s="2" t="s">
        <v>9257</v>
      </c>
      <c r="E202" s="2">
        <v>2</v>
      </c>
      <c r="F202" s="2" t="s">
        <v>9059</v>
      </c>
      <c r="G202" s="2" t="s">
        <v>8636</v>
      </c>
      <c r="H202" s="2" t="s">
        <v>9060</v>
      </c>
      <c r="I202" s="2" t="s">
        <v>9066</v>
      </c>
      <c r="J202" s="2" t="s">
        <v>9174</v>
      </c>
      <c r="K202" s="9">
        <v>15</v>
      </c>
      <c r="L202" s="2">
        <v>60</v>
      </c>
      <c r="M202" s="2" t="s">
        <v>8611</v>
      </c>
      <c r="N202" s="2" t="s">
        <v>8574</v>
      </c>
      <c r="O202" s="2" t="s">
        <v>8612</v>
      </c>
      <c r="P202" s="2" t="s">
        <v>8613</v>
      </c>
      <c r="Q202" s="2" t="s">
        <v>8614</v>
      </c>
      <c r="R202" s="9">
        <v>25</v>
      </c>
      <c r="S202" s="2">
        <v>78</v>
      </c>
      <c r="T202" s="2"/>
      <c r="U202" s="2"/>
      <c r="V202" s="2"/>
      <c r="W202" s="2"/>
      <c r="X202" s="2"/>
      <c r="Y202" s="9"/>
      <c r="Z202" s="2"/>
      <c r="AA202" s="2" t="s">
        <v>8619</v>
      </c>
      <c r="AB202" s="9">
        <f t="shared" si="6"/>
        <v>40</v>
      </c>
      <c r="AC202" s="9">
        <f t="shared" si="7"/>
        <v>36</v>
      </c>
      <c r="AD202" s="2" t="s">
        <v>8559</v>
      </c>
      <c r="AE202" s="2" t="s">
        <v>8560</v>
      </c>
      <c r="AF202" s="2" t="s">
        <v>9181</v>
      </c>
      <c r="AG202" s="2" t="s">
        <v>8562</v>
      </c>
      <c r="AH202" s="2" t="s">
        <v>8563</v>
      </c>
    </row>
    <row r="203" spans="1:34" ht="45">
      <c r="A203" s="2" t="s">
        <v>9258</v>
      </c>
      <c r="B203" s="2" t="s">
        <v>8549</v>
      </c>
      <c r="C203" s="2" t="s">
        <v>9188</v>
      </c>
      <c r="D203" s="2" t="s">
        <v>9259</v>
      </c>
      <c r="E203" s="2">
        <v>2</v>
      </c>
      <c r="F203" s="2" t="s">
        <v>9059</v>
      </c>
      <c r="G203" s="2" t="s">
        <v>8636</v>
      </c>
      <c r="H203" s="2" t="s">
        <v>9060</v>
      </c>
      <c r="I203" s="2" t="s">
        <v>9061</v>
      </c>
      <c r="J203" s="2" t="s">
        <v>9107</v>
      </c>
      <c r="K203" s="9">
        <v>10</v>
      </c>
      <c r="L203" s="2">
        <v>61</v>
      </c>
      <c r="M203" s="2" t="s">
        <v>8611</v>
      </c>
      <c r="N203" s="2" t="s">
        <v>8574</v>
      </c>
      <c r="O203" s="2" t="s">
        <v>8698</v>
      </c>
      <c r="P203" s="2" t="s">
        <v>8699</v>
      </c>
      <c r="Q203" s="2" t="s">
        <v>8700</v>
      </c>
      <c r="R203" s="9">
        <v>5</v>
      </c>
      <c r="S203" s="2">
        <v>78</v>
      </c>
      <c r="T203" s="2"/>
      <c r="U203" s="2"/>
      <c r="V203" s="2"/>
      <c r="W203" s="2"/>
      <c r="X203" s="2"/>
      <c r="Y203" s="9"/>
      <c r="Z203" s="2"/>
      <c r="AA203" s="2" t="s">
        <v>9205</v>
      </c>
      <c r="AB203" s="9">
        <f t="shared" si="6"/>
        <v>15</v>
      </c>
      <c r="AC203" s="9">
        <f t="shared" si="7"/>
        <v>15</v>
      </c>
      <c r="AD203" s="2" t="s">
        <v>8559</v>
      </c>
      <c r="AE203" s="2" t="s">
        <v>8560</v>
      </c>
      <c r="AF203" s="2" t="s">
        <v>9184</v>
      </c>
      <c r="AG203" s="2" t="s">
        <v>8562</v>
      </c>
      <c r="AH203" s="2" t="s">
        <v>8563</v>
      </c>
    </row>
    <row r="204" spans="1:34" ht="60">
      <c r="A204" s="2" t="s">
        <v>9260</v>
      </c>
      <c r="B204" s="2" t="s">
        <v>8549</v>
      </c>
      <c r="C204" s="2" t="s">
        <v>9188</v>
      </c>
      <c r="D204" s="2" t="s">
        <v>9261</v>
      </c>
      <c r="E204" s="2">
        <v>2</v>
      </c>
      <c r="F204" s="2" t="s">
        <v>9199</v>
      </c>
      <c r="G204" s="2" t="s">
        <v>8636</v>
      </c>
      <c r="H204" s="2" t="s">
        <v>2270</v>
      </c>
      <c r="I204" s="2" t="s">
        <v>2270</v>
      </c>
      <c r="J204" s="2" t="s">
        <v>9208</v>
      </c>
      <c r="K204" s="9">
        <v>20</v>
      </c>
      <c r="L204" s="2">
        <v>68</v>
      </c>
      <c r="M204" s="2" t="s">
        <v>9214</v>
      </c>
      <c r="N204" s="2" t="s">
        <v>8636</v>
      </c>
      <c r="O204" s="2" t="s">
        <v>9060</v>
      </c>
      <c r="P204" s="2" t="s">
        <v>9215</v>
      </c>
      <c r="Q204" s="2" t="s">
        <v>9244</v>
      </c>
      <c r="R204" s="9">
        <v>20</v>
      </c>
      <c r="S204" s="2">
        <v>64</v>
      </c>
      <c r="T204" s="2"/>
      <c r="U204" s="2"/>
      <c r="V204" s="2"/>
      <c r="W204" s="2"/>
      <c r="X204" s="2"/>
      <c r="Y204" s="9"/>
      <c r="Z204" s="2"/>
      <c r="AA204" s="2" t="s">
        <v>8770</v>
      </c>
      <c r="AB204" s="9">
        <f t="shared" si="6"/>
        <v>40</v>
      </c>
      <c r="AC204" s="9">
        <f t="shared" si="7"/>
        <v>36</v>
      </c>
      <c r="AD204" s="2" t="s">
        <v>8559</v>
      </c>
      <c r="AE204" s="2" t="s">
        <v>8690</v>
      </c>
      <c r="AF204" s="2" t="s">
        <v>9262</v>
      </c>
      <c r="AG204" s="2" t="s">
        <v>8562</v>
      </c>
      <c r="AH204" s="2" t="s">
        <v>8563</v>
      </c>
    </row>
    <row r="205" spans="1:34" ht="60">
      <c r="A205" s="2" t="s">
        <v>9263</v>
      </c>
      <c r="B205" s="2" t="s">
        <v>8549</v>
      </c>
      <c r="C205" s="2" t="s">
        <v>9188</v>
      </c>
      <c r="D205" s="2" t="s">
        <v>9264</v>
      </c>
      <c r="E205" s="2">
        <v>2</v>
      </c>
      <c r="F205" s="2" t="s">
        <v>9199</v>
      </c>
      <c r="G205" s="2" t="s">
        <v>8636</v>
      </c>
      <c r="H205" s="2" t="s">
        <v>2270</v>
      </c>
      <c r="I205" s="2" t="s">
        <v>2270</v>
      </c>
      <c r="J205" s="2" t="s">
        <v>9208</v>
      </c>
      <c r="K205" s="9">
        <v>20</v>
      </c>
      <c r="L205" s="2">
        <v>68</v>
      </c>
      <c r="M205" s="2" t="s">
        <v>9214</v>
      </c>
      <c r="N205" s="2" t="s">
        <v>8636</v>
      </c>
      <c r="O205" s="2" t="s">
        <v>9060</v>
      </c>
      <c r="P205" s="2" t="s">
        <v>9215</v>
      </c>
      <c r="Q205" s="2" t="s">
        <v>9221</v>
      </c>
      <c r="R205" s="9">
        <v>45</v>
      </c>
      <c r="S205" s="2">
        <v>64</v>
      </c>
      <c r="T205" s="2"/>
      <c r="U205" s="2"/>
      <c r="V205" s="2"/>
      <c r="W205" s="2"/>
      <c r="X205" s="2"/>
      <c r="Y205" s="9"/>
      <c r="Z205" s="2"/>
      <c r="AA205" s="2" t="s">
        <v>9265</v>
      </c>
      <c r="AB205" s="9">
        <f t="shared" si="6"/>
        <v>65</v>
      </c>
      <c r="AC205" s="9">
        <f t="shared" si="7"/>
        <v>56</v>
      </c>
      <c r="AD205" s="2" t="s">
        <v>8559</v>
      </c>
      <c r="AE205" s="2" t="s">
        <v>8690</v>
      </c>
      <c r="AF205" s="2" t="s">
        <v>9262</v>
      </c>
      <c r="AG205" s="2" t="s">
        <v>8562</v>
      </c>
      <c r="AH205" s="2" t="s">
        <v>8563</v>
      </c>
    </row>
    <row r="206" spans="1:34" ht="60">
      <c r="A206" s="2" t="s">
        <v>9266</v>
      </c>
      <c r="B206" s="2" t="s">
        <v>8549</v>
      </c>
      <c r="C206" s="2" t="s">
        <v>9188</v>
      </c>
      <c r="D206" s="2" t="s">
        <v>9267</v>
      </c>
      <c r="E206" s="2">
        <v>2</v>
      </c>
      <c r="F206" s="2" t="s">
        <v>9199</v>
      </c>
      <c r="G206" s="2" t="s">
        <v>8553</v>
      </c>
      <c r="H206" s="2" t="s">
        <v>2280</v>
      </c>
      <c r="I206" s="2" t="s">
        <v>2280</v>
      </c>
      <c r="J206" s="2" t="s">
        <v>9200</v>
      </c>
      <c r="K206" s="9">
        <v>15</v>
      </c>
      <c r="L206" s="2">
        <v>68</v>
      </c>
      <c r="M206" s="2" t="s">
        <v>9214</v>
      </c>
      <c r="N206" s="2" t="s">
        <v>8636</v>
      </c>
      <c r="O206" s="2" t="s">
        <v>9060</v>
      </c>
      <c r="P206" s="2" t="s">
        <v>9215</v>
      </c>
      <c r="Q206" s="2" t="s">
        <v>9244</v>
      </c>
      <c r="R206" s="9">
        <v>20</v>
      </c>
      <c r="S206" s="2">
        <v>64</v>
      </c>
      <c r="T206" s="2"/>
      <c r="U206" s="2"/>
      <c r="V206" s="2"/>
      <c r="W206" s="2"/>
      <c r="X206" s="2"/>
      <c r="Y206" s="9"/>
      <c r="Z206" s="2"/>
      <c r="AA206" s="2" t="s">
        <v>8856</v>
      </c>
      <c r="AB206" s="9">
        <f t="shared" si="6"/>
        <v>35</v>
      </c>
      <c r="AC206" s="9">
        <f t="shared" si="7"/>
        <v>32</v>
      </c>
      <c r="AD206" s="2" t="s">
        <v>8559</v>
      </c>
      <c r="AE206" s="2" t="s">
        <v>8690</v>
      </c>
      <c r="AF206" s="2" t="s">
        <v>9268</v>
      </c>
      <c r="AG206" s="2" t="s">
        <v>8562</v>
      </c>
      <c r="AH206" s="2" t="s">
        <v>8563</v>
      </c>
    </row>
    <row r="207" spans="1:34" ht="60">
      <c r="A207" s="2" t="s">
        <v>9269</v>
      </c>
      <c r="B207" s="2" t="s">
        <v>8549</v>
      </c>
      <c r="C207" s="2" t="s">
        <v>9188</v>
      </c>
      <c r="D207" s="2" t="s">
        <v>9270</v>
      </c>
      <c r="E207" s="2">
        <v>2</v>
      </c>
      <c r="F207" s="2" t="s">
        <v>9199</v>
      </c>
      <c r="G207" s="2" t="s">
        <v>8553</v>
      </c>
      <c r="H207" s="2" t="s">
        <v>2280</v>
      </c>
      <c r="I207" s="2" t="s">
        <v>2280</v>
      </c>
      <c r="J207" s="2" t="s">
        <v>9204</v>
      </c>
      <c r="K207" s="9">
        <v>5</v>
      </c>
      <c r="L207" s="2">
        <v>68</v>
      </c>
      <c r="M207" s="2" t="s">
        <v>8611</v>
      </c>
      <c r="N207" s="2" t="s">
        <v>8574</v>
      </c>
      <c r="O207" s="2" t="s">
        <v>8623</v>
      </c>
      <c r="P207" s="2" t="s">
        <v>8624</v>
      </c>
      <c r="Q207" s="2" t="s">
        <v>8625</v>
      </c>
      <c r="R207" s="9">
        <v>25</v>
      </c>
      <c r="S207" s="2">
        <v>77</v>
      </c>
      <c r="T207" s="2"/>
      <c r="U207" s="2"/>
      <c r="V207" s="2"/>
      <c r="W207" s="2"/>
      <c r="X207" s="2"/>
      <c r="Y207" s="9"/>
      <c r="Z207" s="2"/>
      <c r="AA207" s="2" t="s">
        <v>8630</v>
      </c>
      <c r="AB207" s="9">
        <f t="shared" si="6"/>
        <v>30</v>
      </c>
      <c r="AC207" s="9">
        <f t="shared" si="7"/>
        <v>29</v>
      </c>
      <c r="AD207" s="2" t="s">
        <v>8559</v>
      </c>
      <c r="AE207" s="2" t="s">
        <v>8690</v>
      </c>
      <c r="AF207" s="2" t="s">
        <v>9271</v>
      </c>
      <c r="AG207" s="2" t="s">
        <v>8562</v>
      </c>
      <c r="AH207" s="2" t="s">
        <v>8563</v>
      </c>
    </row>
    <row r="208" spans="1:34" ht="75">
      <c r="A208" s="2" t="s">
        <v>9272</v>
      </c>
      <c r="B208" s="2" t="s">
        <v>8549</v>
      </c>
      <c r="C208" s="2" t="s">
        <v>9188</v>
      </c>
      <c r="D208" s="2" t="s">
        <v>9273</v>
      </c>
      <c r="E208" s="2">
        <v>2</v>
      </c>
      <c r="F208" s="2" t="s">
        <v>9199</v>
      </c>
      <c r="G208" s="2" t="s">
        <v>8553</v>
      </c>
      <c r="H208" s="2" t="s">
        <v>2280</v>
      </c>
      <c r="I208" s="2" t="s">
        <v>2280</v>
      </c>
      <c r="J208" s="2" t="s">
        <v>9274</v>
      </c>
      <c r="K208" s="9">
        <v>30</v>
      </c>
      <c r="L208" s="2">
        <v>68</v>
      </c>
      <c r="M208" s="2" t="s">
        <v>8611</v>
      </c>
      <c r="N208" s="2" t="s">
        <v>8574</v>
      </c>
      <c r="O208" s="2" t="s">
        <v>8612</v>
      </c>
      <c r="P208" s="2" t="s">
        <v>8613</v>
      </c>
      <c r="Q208" s="2" t="s">
        <v>8614</v>
      </c>
      <c r="R208" s="9">
        <v>25</v>
      </c>
      <c r="S208" s="2">
        <v>78</v>
      </c>
      <c r="T208" s="2"/>
      <c r="U208" s="2"/>
      <c r="V208" s="2"/>
      <c r="W208" s="2"/>
      <c r="X208" s="2"/>
      <c r="Y208" s="9"/>
      <c r="Z208" s="2"/>
      <c r="AA208" s="2" t="s">
        <v>9051</v>
      </c>
      <c r="AB208" s="9">
        <f t="shared" si="6"/>
        <v>55</v>
      </c>
      <c r="AC208" s="9">
        <f t="shared" si="7"/>
        <v>48</v>
      </c>
      <c r="AD208" s="2" t="s">
        <v>8559</v>
      </c>
      <c r="AE208" s="2" t="s">
        <v>8690</v>
      </c>
      <c r="AF208" s="2" t="s">
        <v>9275</v>
      </c>
      <c r="AG208" s="2" t="s">
        <v>8562</v>
      </c>
      <c r="AH208" s="2" t="s">
        <v>8563</v>
      </c>
    </row>
    <row r="209" spans="1:34" ht="60">
      <c r="A209" s="2" t="s">
        <v>9276</v>
      </c>
      <c r="B209" s="2" t="s">
        <v>8549</v>
      </c>
      <c r="C209" s="2" t="s">
        <v>9188</v>
      </c>
      <c r="D209" s="2" t="s">
        <v>9277</v>
      </c>
      <c r="E209" s="2">
        <v>2</v>
      </c>
      <c r="F209" s="2" t="s">
        <v>9199</v>
      </c>
      <c r="G209" s="2" t="s">
        <v>8553</v>
      </c>
      <c r="H209" s="2" t="s">
        <v>2280</v>
      </c>
      <c r="I209" s="2" t="s">
        <v>2280</v>
      </c>
      <c r="J209" s="2" t="s">
        <v>9204</v>
      </c>
      <c r="K209" s="9">
        <v>5</v>
      </c>
      <c r="L209" s="2">
        <v>68</v>
      </c>
      <c r="M209" s="2" t="s">
        <v>8611</v>
      </c>
      <c r="N209" s="2" t="s">
        <v>8574</v>
      </c>
      <c r="O209" s="2" t="s">
        <v>8612</v>
      </c>
      <c r="P209" s="2" t="s">
        <v>8613</v>
      </c>
      <c r="Q209" s="2" t="s">
        <v>8614</v>
      </c>
      <c r="R209" s="9">
        <v>25</v>
      </c>
      <c r="S209" s="2">
        <v>78</v>
      </c>
      <c r="T209" s="2"/>
      <c r="U209" s="2"/>
      <c r="V209" s="2"/>
      <c r="W209" s="2"/>
      <c r="X209" s="2"/>
      <c r="Y209" s="9"/>
      <c r="Z209" s="2"/>
      <c r="AA209" s="2" t="s">
        <v>8630</v>
      </c>
      <c r="AB209" s="9">
        <f t="shared" si="6"/>
        <v>30</v>
      </c>
      <c r="AC209" s="9">
        <f t="shared" si="7"/>
        <v>29</v>
      </c>
      <c r="AD209" s="2" t="s">
        <v>8559</v>
      </c>
      <c r="AE209" s="2" t="s">
        <v>8690</v>
      </c>
      <c r="AF209" s="2" t="s">
        <v>9275</v>
      </c>
      <c r="AG209" s="2" t="s">
        <v>8562</v>
      </c>
      <c r="AH209" s="2" t="s">
        <v>8563</v>
      </c>
    </row>
    <row r="210" spans="1:34" ht="60">
      <c r="A210" s="2" t="s">
        <v>9278</v>
      </c>
      <c r="B210" s="2" t="s">
        <v>8549</v>
      </c>
      <c r="C210" s="2" t="s">
        <v>9188</v>
      </c>
      <c r="D210" s="2" t="s">
        <v>9279</v>
      </c>
      <c r="E210" s="2">
        <v>2</v>
      </c>
      <c r="F210" s="2" t="s">
        <v>9199</v>
      </c>
      <c r="G210" s="2" t="s">
        <v>8553</v>
      </c>
      <c r="H210" s="2" t="s">
        <v>2280</v>
      </c>
      <c r="I210" s="2" t="s">
        <v>2280</v>
      </c>
      <c r="J210" s="2" t="s">
        <v>9274</v>
      </c>
      <c r="K210" s="9">
        <v>30</v>
      </c>
      <c r="L210" s="2">
        <v>68</v>
      </c>
      <c r="M210" s="2" t="s">
        <v>8611</v>
      </c>
      <c r="N210" s="2" t="s">
        <v>8574</v>
      </c>
      <c r="O210" s="2" t="s">
        <v>8623</v>
      </c>
      <c r="P210" s="2" t="s">
        <v>8624</v>
      </c>
      <c r="Q210" s="2" t="s">
        <v>8723</v>
      </c>
      <c r="R210" s="9">
        <v>70</v>
      </c>
      <c r="S210" s="2">
        <v>73</v>
      </c>
      <c r="T210" s="2"/>
      <c r="U210" s="2"/>
      <c r="V210" s="2"/>
      <c r="W210" s="2"/>
      <c r="X210" s="2"/>
      <c r="Y210" s="9"/>
      <c r="Z210" s="2"/>
      <c r="AA210" s="2" t="s">
        <v>9056</v>
      </c>
      <c r="AB210" s="9">
        <f t="shared" si="6"/>
        <v>100</v>
      </c>
      <c r="AC210" s="9">
        <f t="shared" si="7"/>
        <v>79</v>
      </c>
      <c r="AD210" s="2" t="s">
        <v>8559</v>
      </c>
      <c r="AE210" s="2" t="s">
        <v>8690</v>
      </c>
      <c r="AF210" s="2" t="s">
        <v>9280</v>
      </c>
      <c r="AG210" s="2" t="s">
        <v>8562</v>
      </c>
      <c r="AH210" s="2" t="s">
        <v>8563</v>
      </c>
    </row>
    <row r="211" spans="1:34" ht="60">
      <c r="A211" s="2" t="s">
        <v>9281</v>
      </c>
      <c r="B211" s="2" t="s">
        <v>8549</v>
      </c>
      <c r="C211" s="2" t="s">
        <v>9188</v>
      </c>
      <c r="D211" s="2" t="s">
        <v>9282</v>
      </c>
      <c r="E211" s="2">
        <v>2</v>
      </c>
      <c r="F211" s="2" t="s">
        <v>9214</v>
      </c>
      <c r="G211" s="2" t="s">
        <v>8636</v>
      </c>
      <c r="H211" s="2" t="s">
        <v>9060</v>
      </c>
      <c r="I211" s="2" t="s">
        <v>9215</v>
      </c>
      <c r="J211" s="2" t="s">
        <v>9216</v>
      </c>
      <c r="K211" s="9">
        <v>10</v>
      </c>
      <c r="L211" s="2">
        <v>64</v>
      </c>
      <c r="M211" s="2" t="s">
        <v>8611</v>
      </c>
      <c r="N211" s="2" t="s">
        <v>8574</v>
      </c>
      <c r="O211" s="2" t="s">
        <v>8686</v>
      </c>
      <c r="P211" s="2" t="s">
        <v>8687</v>
      </c>
      <c r="Q211" s="2" t="s">
        <v>8688</v>
      </c>
      <c r="R211" s="9">
        <v>15</v>
      </c>
      <c r="S211" s="2">
        <v>78</v>
      </c>
      <c r="T211" s="2"/>
      <c r="U211" s="2"/>
      <c r="V211" s="2"/>
      <c r="W211" s="2"/>
      <c r="X211" s="2"/>
      <c r="Y211" s="9"/>
      <c r="Z211" s="2"/>
      <c r="AA211" s="2" t="s">
        <v>9005</v>
      </c>
      <c r="AB211" s="9">
        <f t="shared" si="6"/>
        <v>25</v>
      </c>
      <c r="AC211" s="9">
        <f t="shared" si="7"/>
        <v>24</v>
      </c>
      <c r="AD211" s="2" t="s">
        <v>8559</v>
      </c>
      <c r="AE211" s="2" t="s">
        <v>8690</v>
      </c>
      <c r="AF211" s="2" t="s">
        <v>9283</v>
      </c>
      <c r="AG211" s="2" t="s">
        <v>8562</v>
      </c>
      <c r="AH211" s="2" t="s">
        <v>8563</v>
      </c>
    </row>
    <row r="212" spans="1:34" ht="60">
      <c r="A212" s="2" t="s">
        <v>9284</v>
      </c>
      <c r="B212" s="2" t="s">
        <v>8549</v>
      </c>
      <c r="C212" s="2" t="s">
        <v>9188</v>
      </c>
      <c r="D212" s="2" t="s">
        <v>9285</v>
      </c>
      <c r="E212" s="2">
        <v>2</v>
      </c>
      <c r="F212" s="2" t="s">
        <v>9214</v>
      </c>
      <c r="G212" s="2" t="s">
        <v>8636</v>
      </c>
      <c r="H212" s="2" t="s">
        <v>9060</v>
      </c>
      <c r="I212" s="2" t="s">
        <v>9215</v>
      </c>
      <c r="J212" s="2" t="s">
        <v>9244</v>
      </c>
      <c r="K212" s="9">
        <v>20</v>
      </c>
      <c r="L212" s="2">
        <v>64</v>
      </c>
      <c r="M212" s="2" t="s">
        <v>8611</v>
      </c>
      <c r="N212" s="2" t="s">
        <v>8574</v>
      </c>
      <c r="O212" s="2" t="s">
        <v>8698</v>
      </c>
      <c r="P212" s="2" t="s">
        <v>8699</v>
      </c>
      <c r="Q212" s="2" t="s">
        <v>8700</v>
      </c>
      <c r="R212" s="9">
        <v>5</v>
      </c>
      <c r="S212" s="2">
        <v>78</v>
      </c>
      <c r="T212" s="2"/>
      <c r="U212" s="2"/>
      <c r="V212" s="2"/>
      <c r="W212" s="2"/>
      <c r="X212" s="2"/>
      <c r="Y212" s="9"/>
      <c r="Z212" s="2"/>
      <c r="AA212" s="2" t="s">
        <v>8701</v>
      </c>
      <c r="AB212" s="9">
        <f t="shared" si="6"/>
        <v>25</v>
      </c>
      <c r="AC212" s="9">
        <f t="shared" si="7"/>
        <v>24</v>
      </c>
      <c r="AD212" s="2" t="s">
        <v>8559</v>
      </c>
      <c r="AE212" s="2" t="s">
        <v>8690</v>
      </c>
      <c r="AF212" s="2" t="s">
        <v>9286</v>
      </c>
      <c r="AG212" s="2" t="s">
        <v>8562</v>
      </c>
      <c r="AH212" s="2" t="s">
        <v>8563</v>
      </c>
    </row>
    <row r="213" spans="1:34" ht="60">
      <c r="A213" s="2" t="s">
        <v>9287</v>
      </c>
      <c r="B213" s="2" t="s">
        <v>8549</v>
      </c>
      <c r="C213" s="2" t="s">
        <v>9188</v>
      </c>
      <c r="D213" s="2" t="s">
        <v>9288</v>
      </c>
      <c r="E213" s="2">
        <v>2</v>
      </c>
      <c r="F213" s="2" t="s">
        <v>9214</v>
      </c>
      <c r="G213" s="2" t="s">
        <v>8636</v>
      </c>
      <c r="H213" s="2" t="s">
        <v>9060</v>
      </c>
      <c r="I213" s="2" t="s">
        <v>9215</v>
      </c>
      <c r="J213" s="2" t="s">
        <v>9221</v>
      </c>
      <c r="K213" s="9">
        <v>45</v>
      </c>
      <c r="L213" s="2">
        <v>64</v>
      </c>
      <c r="M213" s="2" t="s">
        <v>8611</v>
      </c>
      <c r="N213" s="2" t="s">
        <v>8574</v>
      </c>
      <c r="O213" s="2" t="s">
        <v>8612</v>
      </c>
      <c r="P213" s="2" t="s">
        <v>8613</v>
      </c>
      <c r="Q213" s="2" t="s">
        <v>8614</v>
      </c>
      <c r="R213" s="9">
        <v>25</v>
      </c>
      <c r="S213" s="2">
        <v>78</v>
      </c>
      <c r="T213" s="2"/>
      <c r="U213" s="2"/>
      <c r="V213" s="2"/>
      <c r="W213" s="2"/>
      <c r="X213" s="2"/>
      <c r="Y213" s="9"/>
      <c r="Z213" s="2"/>
      <c r="AA213" s="2" t="s">
        <v>9289</v>
      </c>
      <c r="AB213" s="9">
        <f t="shared" si="6"/>
        <v>70</v>
      </c>
      <c r="AC213" s="9">
        <f t="shared" si="7"/>
        <v>59</v>
      </c>
      <c r="AD213" s="2" t="s">
        <v>8559</v>
      </c>
      <c r="AE213" s="2" t="s">
        <v>8690</v>
      </c>
      <c r="AF213" s="2" t="s">
        <v>9290</v>
      </c>
      <c r="AG213" s="2" t="s">
        <v>8562</v>
      </c>
      <c r="AH213" s="2" t="s">
        <v>8563</v>
      </c>
    </row>
    <row r="214" spans="1:34" ht="60">
      <c r="A214" s="2" t="s">
        <v>9291</v>
      </c>
      <c r="B214" s="2" t="s">
        <v>8549</v>
      </c>
      <c r="C214" s="2" t="s">
        <v>9188</v>
      </c>
      <c r="D214" s="2" t="s">
        <v>9292</v>
      </c>
      <c r="E214" s="2">
        <v>2</v>
      </c>
      <c r="F214" s="2" t="s">
        <v>9214</v>
      </c>
      <c r="G214" s="2" t="s">
        <v>8636</v>
      </c>
      <c r="H214" s="2" t="s">
        <v>9060</v>
      </c>
      <c r="I214" s="2" t="s">
        <v>9215</v>
      </c>
      <c r="J214" s="2" t="s">
        <v>9221</v>
      </c>
      <c r="K214" s="9">
        <v>45</v>
      </c>
      <c r="L214" s="2">
        <v>64</v>
      </c>
      <c r="M214" s="2" t="s">
        <v>8611</v>
      </c>
      <c r="N214" s="2" t="s">
        <v>8574</v>
      </c>
      <c r="O214" s="2" t="s">
        <v>8623</v>
      </c>
      <c r="P214" s="2" t="s">
        <v>8624</v>
      </c>
      <c r="Q214" s="2" t="s">
        <v>8723</v>
      </c>
      <c r="R214" s="9">
        <v>70</v>
      </c>
      <c r="S214" s="2">
        <v>73</v>
      </c>
      <c r="T214" s="2"/>
      <c r="U214" s="2"/>
      <c r="V214" s="2"/>
      <c r="W214" s="2"/>
      <c r="X214" s="2"/>
      <c r="Y214" s="9"/>
      <c r="Z214" s="2"/>
      <c r="AA214" s="2" t="s">
        <v>9293</v>
      </c>
      <c r="AB214" s="9">
        <f t="shared" si="6"/>
        <v>115</v>
      </c>
      <c r="AC214" s="9">
        <f t="shared" si="7"/>
        <v>84</v>
      </c>
      <c r="AD214" s="2" t="s">
        <v>8559</v>
      </c>
      <c r="AE214" s="2" t="s">
        <v>8690</v>
      </c>
      <c r="AF214" s="2" t="s">
        <v>9294</v>
      </c>
      <c r="AG214" s="2" t="s">
        <v>8562</v>
      </c>
      <c r="AH214" s="2" t="s">
        <v>8563</v>
      </c>
    </row>
    <row r="215" spans="1:34" ht="60">
      <c r="A215" s="2" t="s">
        <v>9295</v>
      </c>
      <c r="B215" s="2" t="s">
        <v>8549</v>
      </c>
      <c r="C215" s="2" t="s">
        <v>9296</v>
      </c>
      <c r="D215" s="2" t="s">
        <v>9297</v>
      </c>
      <c r="E215" s="2">
        <v>2</v>
      </c>
      <c r="F215" s="2" t="s">
        <v>9199</v>
      </c>
      <c r="G215" s="2" t="s">
        <v>8553</v>
      </c>
      <c r="H215" s="2" t="s">
        <v>2280</v>
      </c>
      <c r="I215" s="2" t="s">
        <v>2280</v>
      </c>
      <c r="J215" s="2" t="s">
        <v>9274</v>
      </c>
      <c r="K215" s="9">
        <v>30</v>
      </c>
      <c r="L215" s="2">
        <v>68</v>
      </c>
      <c r="M215" s="2" t="s">
        <v>9214</v>
      </c>
      <c r="N215" s="2" t="s">
        <v>8636</v>
      </c>
      <c r="O215" s="2" t="s">
        <v>9060</v>
      </c>
      <c r="P215" s="2" t="s">
        <v>9215</v>
      </c>
      <c r="Q215" s="2" t="s">
        <v>9244</v>
      </c>
      <c r="R215" s="9">
        <v>20</v>
      </c>
      <c r="S215" s="2">
        <v>64</v>
      </c>
      <c r="T215" s="2"/>
      <c r="U215" s="2"/>
      <c r="V215" s="2"/>
      <c r="W215" s="2"/>
      <c r="X215" s="2"/>
      <c r="Y215" s="9"/>
      <c r="Z215" s="2"/>
      <c r="AA215" s="2" t="s">
        <v>9192</v>
      </c>
      <c r="AB215" s="9">
        <f t="shared" si="6"/>
        <v>50</v>
      </c>
      <c r="AC215" s="9">
        <f t="shared" si="7"/>
        <v>44</v>
      </c>
      <c r="AD215" s="2" t="s">
        <v>8559</v>
      </c>
      <c r="AE215" s="2" t="s">
        <v>8690</v>
      </c>
      <c r="AF215" s="2" t="s">
        <v>9268</v>
      </c>
      <c r="AG215" s="2" t="s">
        <v>8562</v>
      </c>
      <c r="AH215" s="2" t="s">
        <v>8563</v>
      </c>
    </row>
    <row r="216" spans="1:34" ht="60">
      <c r="A216" s="2" t="s">
        <v>9298</v>
      </c>
      <c r="B216" s="2" t="s">
        <v>8549</v>
      </c>
      <c r="C216" s="2" t="s">
        <v>9296</v>
      </c>
      <c r="D216" s="2" t="s">
        <v>9299</v>
      </c>
      <c r="E216" s="2">
        <v>2</v>
      </c>
      <c r="F216" s="2" t="s">
        <v>9199</v>
      </c>
      <c r="G216" s="2" t="s">
        <v>8636</v>
      </c>
      <c r="H216" s="2" t="s">
        <v>2270</v>
      </c>
      <c r="I216" s="2" t="s">
        <v>2270</v>
      </c>
      <c r="J216" s="2" t="s">
        <v>9208</v>
      </c>
      <c r="K216" s="9">
        <v>20</v>
      </c>
      <c r="L216" s="2">
        <v>68</v>
      </c>
      <c r="M216" s="2" t="s">
        <v>9214</v>
      </c>
      <c r="N216" s="2" t="s">
        <v>8636</v>
      </c>
      <c r="O216" s="2" t="s">
        <v>9060</v>
      </c>
      <c r="P216" s="2" t="s">
        <v>9215</v>
      </c>
      <c r="Q216" s="2" t="s">
        <v>9216</v>
      </c>
      <c r="R216" s="9">
        <v>10</v>
      </c>
      <c r="S216" s="2">
        <v>64</v>
      </c>
      <c r="T216" s="2"/>
      <c r="U216" s="2"/>
      <c r="V216" s="2"/>
      <c r="W216" s="2"/>
      <c r="X216" s="2"/>
      <c r="Y216" s="9"/>
      <c r="Z216" s="2"/>
      <c r="AA216" s="2" t="s">
        <v>9300</v>
      </c>
      <c r="AB216" s="9">
        <f t="shared" si="6"/>
        <v>30</v>
      </c>
      <c r="AC216" s="9">
        <f t="shared" si="7"/>
        <v>28</v>
      </c>
      <c r="AD216" s="2" t="s">
        <v>8559</v>
      </c>
      <c r="AE216" s="2" t="s">
        <v>8690</v>
      </c>
      <c r="AF216" s="2" t="s">
        <v>9301</v>
      </c>
      <c r="AG216" s="2" t="s">
        <v>8562</v>
      </c>
      <c r="AH216" s="2" t="s">
        <v>8563</v>
      </c>
    </row>
    <row r="217" spans="1:34" ht="60">
      <c r="A217" s="2" t="s">
        <v>9302</v>
      </c>
      <c r="B217" s="2" t="s">
        <v>8549</v>
      </c>
      <c r="C217" s="2" t="s">
        <v>9296</v>
      </c>
      <c r="D217" s="2" t="s">
        <v>9303</v>
      </c>
      <c r="E217" s="2">
        <v>2</v>
      </c>
      <c r="F217" s="2" t="s">
        <v>9199</v>
      </c>
      <c r="G217" s="2" t="s">
        <v>8636</v>
      </c>
      <c r="H217" s="2" t="s">
        <v>2270</v>
      </c>
      <c r="I217" s="2" t="s">
        <v>2270</v>
      </c>
      <c r="J217" s="2" t="s">
        <v>9208</v>
      </c>
      <c r="K217" s="9">
        <v>20</v>
      </c>
      <c r="L217" s="2">
        <v>68</v>
      </c>
      <c r="M217" s="2" t="s">
        <v>9214</v>
      </c>
      <c r="N217" s="2" t="s">
        <v>8636</v>
      </c>
      <c r="O217" s="2" t="s">
        <v>9060</v>
      </c>
      <c r="P217" s="2" t="s">
        <v>9215</v>
      </c>
      <c r="Q217" s="2" t="s">
        <v>9244</v>
      </c>
      <c r="R217" s="9">
        <v>20</v>
      </c>
      <c r="S217" s="2">
        <v>64</v>
      </c>
      <c r="T217" s="2"/>
      <c r="U217" s="2"/>
      <c r="V217" s="2"/>
      <c r="W217" s="2"/>
      <c r="X217" s="2"/>
      <c r="Y217" s="9"/>
      <c r="Z217" s="2"/>
      <c r="AA217" s="2" t="s">
        <v>8770</v>
      </c>
      <c r="AB217" s="9">
        <f t="shared" si="6"/>
        <v>40</v>
      </c>
      <c r="AC217" s="9">
        <f t="shared" si="7"/>
        <v>36</v>
      </c>
      <c r="AD217" s="2" t="s">
        <v>8559</v>
      </c>
      <c r="AE217" s="2" t="s">
        <v>8690</v>
      </c>
      <c r="AF217" s="2" t="s">
        <v>9262</v>
      </c>
      <c r="AG217" s="2" t="s">
        <v>8562</v>
      </c>
      <c r="AH217" s="2" t="s">
        <v>8563</v>
      </c>
    </row>
    <row r="218" spans="1:34" ht="60">
      <c r="A218" s="2" t="s">
        <v>9304</v>
      </c>
      <c r="B218" s="2" t="s">
        <v>8549</v>
      </c>
      <c r="C218" s="2" t="s">
        <v>9296</v>
      </c>
      <c r="D218" s="2" t="s">
        <v>9305</v>
      </c>
      <c r="E218" s="2">
        <v>2</v>
      </c>
      <c r="F218" s="2" t="s">
        <v>9199</v>
      </c>
      <c r="G218" s="2" t="s">
        <v>8636</v>
      </c>
      <c r="H218" s="2" t="s">
        <v>2270</v>
      </c>
      <c r="I218" s="2" t="s">
        <v>2270</v>
      </c>
      <c r="J218" s="2" t="s">
        <v>9306</v>
      </c>
      <c r="K218" s="9">
        <v>40</v>
      </c>
      <c r="L218" s="2">
        <v>68</v>
      </c>
      <c r="M218" s="2" t="s">
        <v>9214</v>
      </c>
      <c r="N218" s="2" t="s">
        <v>8636</v>
      </c>
      <c r="O218" s="2" t="s">
        <v>9060</v>
      </c>
      <c r="P218" s="2" t="s">
        <v>9215</v>
      </c>
      <c r="Q218" s="2" t="s">
        <v>9244</v>
      </c>
      <c r="R218" s="9">
        <v>20</v>
      </c>
      <c r="S218" s="2">
        <v>64</v>
      </c>
      <c r="T218" s="2"/>
      <c r="U218" s="2"/>
      <c r="V218" s="2"/>
      <c r="W218" s="2"/>
      <c r="X218" s="2"/>
      <c r="Y218" s="9"/>
      <c r="Z218" s="2"/>
      <c r="AA218" s="2" t="s">
        <v>9307</v>
      </c>
      <c r="AB218" s="9">
        <f t="shared" si="6"/>
        <v>60</v>
      </c>
      <c r="AC218" s="9">
        <f t="shared" si="7"/>
        <v>52</v>
      </c>
      <c r="AD218" s="2" t="s">
        <v>8559</v>
      </c>
      <c r="AE218" s="2" t="s">
        <v>8690</v>
      </c>
      <c r="AF218" s="2" t="s">
        <v>9262</v>
      </c>
      <c r="AG218" s="2" t="s">
        <v>8562</v>
      </c>
      <c r="AH218" s="2" t="s">
        <v>8563</v>
      </c>
    </row>
    <row r="219" spans="1:34" ht="60">
      <c r="A219" s="2" t="s">
        <v>9308</v>
      </c>
      <c r="B219" s="2" t="s">
        <v>8549</v>
      </c>
      <c r="C219" s="2" t="s">
        <v>9296</v>
      </c>
      <c r="D219" s="2" t="s">
        <v>9309</v>
      </c>
      <c r="E219" s="2">
        <v>2</v>
      </c>
      <c r="F219" s="2" t="s">
        <v>9199</v>
      </c>
      <c r="G219" s="2" t="s">
        <v>8553</v>
      </c>
      <c r="H219" s="2" t="s">
        <v>2280</v>
      </c>
      <c r="I219" s="2" t="s">
        <v>2280</v>
      </c>
      <c r="J219" s="2" t="s">
        <v>9274</v>
      </c>
      <c r="K219" s="9">
        <v>30</v>
      </c>
      <c r="L219" s="2">
        <v>68</v>
      </c>
      <c r="M219" s="2" t="s">
        <v>8552</v>
      </c>
      <c r="N219" s="2" t="s">
        <v>8553</v>
      </c>
      <c r="O219" s="2" t="s">
        <v>8554</v>
      </c>
      <c r="P219" s="2" t="s">
        <v>8555</v>
      </c>
      <c r="Q219" s="2" t="s">
        <v>8556</v>
      </c>
      <c r="R219" s="9">
        <v>5</v>
      </c>
      <c r="S219" s="2">
        <v>57</v>
      </c>
      <c r="T219" s="2"/>
      <c r="U219" s="2"/>
      <c r="V219" s="2"/>
      <c r="W219" s="2"/>
      <c r="X219" s="2"/>
      <c r="Y219" s="9"/>
      <c r="Z219" s="2"/>
      <c r="AA219" s="2" t="s">
        <v>8779</v>
      </c>
      <c r="AB219" s="9">
        <f t="shared" si="6"/>
        <v>35</v>
      </c>
      <c r="AC219" s="9">
        <f t="shared" si="7"/>
        <v>34</v>
      </c>
      <c r="AD219" s="2" t="s">
        <v>8559</v>
      </c>
      <c r="AE219" s="2" t="s">
        <v>8690</v>
      </c>
      <c r="AF219" s="2" t="s">
        <v>9310</v>
      </c>
      <c r="AG219" s="2" t="s">
        <v>8562</v>
      </c>
      <c r="AH219" s="2" t="s">
        <v>8563</v>
      </c>
    </row>
    <row r="220" spans="1:34" ht="60">
      <c r="A220" s="2" t="s">
        <v>9311</v>
      </c>
      <c r="B220" s="2" t="s">
        <v>8549</v>
      </c>
      <c r="C220" s="2" t="s">
        <v>9296</v>
      </c>
      <c r="D220" s="2" t="s">
        <v>9312</v>
      </c>
      <c r="E220" s="2">
        <v>2</v>
      </c>
      <c r="F220" s="2" t="s">
        <v>9199</v>
      </c>
      <c r="G220" s="2" t="s">
        <v>8553</v>
      </c>
      <c r="H220" s="2" t="s">
        <v>2280</v>
      </c>
      <c r="I220" s="2" t="s">
        <v>2280</v>
      </c>
      <c r="J220" s="2" t="s">
        <v>9204</v>
      </c>
      <c r="K220" s="9">
        <v>5</v>
      </c>
      <c r="L220" s="2">
        <v>68</v>
      </c>
      <c r="M220" s="2" t="s">
        <v>8552</v>
      </c>
      <c r="N220" s="2" t="s">
        <v>8553</v>
      </c>
      <c r="O220" s="2" t="s">
        <v>8554</v>
      </c>
      <c r="P220" s="2" t="s">
        <v>8555</v>
      </c>
      <c r="Q220" s="2" t="s">
        <v>8556</v>
      </c>
      <c r="R220" s="9">
        <v>5</v>
      </c>
      <c r="S220" s="2">
        <v>57</v>
      </c>
      <c r="T220" s="2"/>
      <c r="U220" s="2"/>
      <c r="V220" s="2"/>
      <c r="W220" s="2"/>
      <c r="X220" s="2"/>
      <c r="Y220" s="9"/>
      <c r="Z220" s="2"/>
      <c r="AA220" s="2" t="s">
        <v>8847</v>
      </c>
      <c r="AB220" s="9">
        <f t="shared" si="6"/>
        <v>10</v>
      </c>
      <c r="AC220" s="9">
        <f t="shared" si="7"/>
        <v>10</v>
      </c>
      <c r="AD220" s="2" t="s">
        <v>8559</v>
      </c>
      <c r="AE220" s="2" t="s">
        <v>8690</v>
      </c>
      <c r="AF220" s="2" t="s">
        <v>9310</v>
      </c>
      <c r="AG220" s="2" t="s">
        <v>8562</v>
      </c>
      <c r="AH220" s="2" t="s">
        <v>8563</v>
      </c>
    </row>
    <row r="221" spans="1:34" ht="60">
      <c r="A221" s="2" t="s">
        <v>9313</v>
      </c>
      <c r="B221" s="2" t="s">
        <v>8549</v>
      </c>
      <c r="C221" s="2" t="s">
        <v>9296</v>
      </c>
      <c r="D221" s="2" t="s">
        <v>9314</v>
      </c>
      <c r="E221" s="2">
        <v>2</v>
      </c>
      <c r="F221" s="2" t="s">
        <v>9199</v>
      </c>
      <c r="G221" s="2" t="s">
        <v>8553</v>
      </c>
      <c r="H221" s="2" t="s">
        <v>2280</v>
      </c>
      <c r="I221" s="2" t="s">
        <v>2280</v>
      </c>
      <c r="J221" s="2" t="s">
        <v>9200</v>
      </c>
      <c r="K221" s="9">
        <v>15</v>
      </c>
      <c r="L221" s="2">
        <v>68</v>
      </c>
      <c r="M221" s="2" t="s">
        <v>8552</v>
      </c>
      <c r="N221" s="2" t="s">
        <v>8553</v>
      </c>
      <c r="O221" s="2" t="s">
        <v>8581</v>
      </c>
      <c r="P221" s="2" t="s">
        <v>8582</v>
      </c>
      <c r="Q221" s="2" t="s">
        <v>8583</v>
      </c>
      <c r="R221" s="9">
        <v>20</v>
      </c>
      <c r="S221" s="2">
        <v>57</v>
      </c>
      <c r="T221" s="2"/>
      <c r="U221" s="2"/>
      <c r="V221" s="2"/>
      <c r="W221" s="2"/>
      <c r="X221" s="2"/>
      <c r="Y221" s="9"/>
      <c r="Z221" s="2"/>
      <c r="AA221" s="2" t="s">
        <v>8856</v>
      </c>
      <c r="AB221" s="9">
        <f t="shared" si="6"/>
        <v>35</v>
      </c>
      <c r="AC221" s="9">
        <f t="shared" si="7"/>
        <v>32</v>
      </c>
      <c r="AD221" s="2" t="s">
        <v>8559</v>
      </c>
      <c r="AE221" s="2" t="s">
        <v>8690</v>
      </c>
      <c r="AF221" s="2" t="s">
        <v>9310</v>
      </c>
      <c r="AG221" s="2" t="s">
        <v>8562</v>
      </c>
      <c r="AH221" s="2" t="s">
        <v>8563</v>
      </c>
    </row>
    <row r="222" spans="1:34" ht="60">
      <c r="A222" s="2" t="s">
        <v>9315</v>
      </c>
      <c r="B222" s="2" t="s">
        <v>8549</v>
      </c>
      <c r="C222" s="2" t="s">
        <v>9296</v>
      </c>
      <c r="D222" s="2" t="s">
        <v>9316</v>
      </c>
      <c r="E222" s="2">
        <v>2</v>
      </c>
      <c r="F222" s="2" t="s">
        <v>9199</v>
      </c>
      <c r="G222" s="2" t="s">
        <v>8553</v>
      </c>
      <c r="H222" s="2" t="s">
        <v>2280</v>
      </c>
      <c r="I222" s="2" t="s">
        <v>2280</v>
      </c>
      <c r="J222" s="2" t="s">
        <v>9274</v>
      </c>
      <c r="K222" s="9">
        <v>30</v>
      </c>
      <c r="L222" s="2">
        <v>68</v>
      </c>
      <c r="M222" s="2" t="s">
        <v>8552</v>
      </c>
      <c r="N222" s="2" t="s">
        <v>8553</v>
      </c>
      <c r="O222" s="2" t="s">
        <v>8566</v>
      </c>
      <c r="P222" s="2" t="s">
        <v>8567</v>
      </c>
      <c r="Q222" s="2" t="s">
        <v>8568</v>
      </c>
      <c r="R222" s="9">
        <v>25</v>
      </c>
      <c r="S222" s="2">
        <v>57</v>
      </c>
      <c r="T222" s="2"/>
      <c r="U222" s="2"/>
      <c r="V222" s="2"/>
      <c r="W222" s="2"/>
      <c r="X222" s="2"/>
      <c r="Y222" s="9"/>
      <c r="Z222" s="2"/>
      <c r="AA222" s="2" t="s">
        <v>9051</v>
      </c>
      <c r="AB222" s="9">
        <f t="shared" si="6"/>
        <v>55</v>
      </c>
      <c r="AC222" s="9">
        <f t="shared" si="7"/>
        <v>48</v>
      </c>
      <c r="AD222" s="2" t="s">
        <v>8559</v>
      </c>
      <c r="AE222" s="2" t="s">
        <v>8690</v>
      </c>
      <c r="AF222" s="2" t="s">
        <v>9310</v>
      </c>
      <c r="AG222" s="2" t="s">
        <v>8562</v>
      </c>
      <c r="AH222" s="2" t="s">
        <v>8563</v>
      </c>
    </row>
    <row r="223" spans="1:34" ht="60">
      <c r="A223" s="2" t="s">
        <v>9317</v>
      </c>
      <c r="B223" s="2" t="s">
        <v>8549</v>
      </c>
      <c r="C223" s="2" t="s">
        <v>9296</v>
      </c>
      <c r="D223" s="2" t="s">
        <v>9318</v>
      </c>
      <c r="E223" s="2">
        <v>2</v>
      </c>
      <c r="F223" s="2" t="s">
        <v>9199</v>
      </c>
      <c r="G223" s="2" t="s">
        <v>8553</v>
      </c>
      <c r="H223" s="2" t="s">
        <v>2280</v>
      </c>
      <c r="I223" s="2" t="s">
        <v>2280</v>
      </c>
      <c r="J223" s="2" t="s">
        <v>9200</v>
      </c>
      <c r="K223" s="9">
        <v>15</v>
      </c>
      <c r="L223" s="2">
        <v>68</v>
      </c>
      <c r="M223" s="2" t="s">
        <v>8557</v>
      </c>
      <c r="N223" s="2" t="s">
        <v>8658</v>
      </c>
      <c r="O223" s="2" t="s">
        <v>3733</v>
      </c>
      <c r="P223" s="2" t="s">
        <v>914</v>
      </c>
      <c r="Q223" s="2" t="s">
        <v>8659</v>
      </c>
      <c r="R223" s="9">
        <v>15</v>
      </c>
      <c r="S223" s="2">
        <v>43</v>
      </c>
      <c r="T223" s="2"/>
      <c r="U223" s="2"/>
      <c r="V223" s="2"/>
      <c r="W223" s="2"/>
      <c r="X223" s="2"/>
      <c r="Y223" s="9"/>
      <c r="Z223" s="2"/>
      <c r="AA223" s="2" t="s">
        <v>8689</v>
      </c>
      <c r="AB223" s="9">
        <f t="shared" si="6"/>
        <v>30</v>
      </c>
      <c r="AC223" s="9">
        <f t="shared" si="7"/>
        <v>28</v>
      </c>
      <c r="AD223" s="2" t="s">
        <v>8559</v>
      </c>
      <c r="AE223" s="2" t="s">
        <v>8690</v>
      </c>
      <c r="AF223" s="2" t="s">
        <v>9319</v>
      </c>
      <c r="AG223" s="2" t="s">
        <v>8562</v>
      </c>
      <c r="AH223" s="2" t="s">
        <v>8563</v>
      </c>
    </row>
    <row r="224" spans="1:34" ht="60">
      <c r="A224" s="2" t="s">
        <v>9320</v>
      </c>
      <c r="B224" s="2" t="s">
        <v>8549</v>
      </c>
      <c r="C224" s="2" t="s">
        <v>9296</v>
      </c>
      <c r="D224" s="2" t="s">
        <v>9321</v>
      </c>
      <c r="E224" s="2">
        <v>2</v>
      </c>
      <c r="F224" s="2" t="s">
        <v>9199</v>
      </c>
      <c r="G224" s="2" t="s">
        <v>8553</v>
      </c>
      <c r="H224" s="2" t="s">
        <v>2280</v>
      </c>
      <c r="I224" s="2" t="s">
        <v>2280</v>
      </c>
      <c r="J224" s="2" t="s">
        <v>9274</v>
      </c>
      <c r="K224" s="9">
        <v>30</v>
      </c>
      <c r="L224" s="2">
        <v>68</v>
      </c>
      <c r="M224" s="2" t="s">
        <v>8557</v>
      </c>
      <c r="N224" s="2" t="s">
        <v>8574</v>
      </c>
      <c r="O224" s="2" t="s">
        <v>3733</v>
      </c>
      <c r="P224" s="2" t="s">
        <v>8584</v>
      </c>
      <c r="Q224" s="2" t="s">
        <v>8585</v>
      </c>
      <c r="R224" s="9">
        <v>17</v>
      </c>
      <c r="S224" s="2">
        <v>51</v>
      </c>
      <c r="T224" s="2"/>
      <c r="U224" s="2"/>
      <c r="V224" s="2"/>
      <c r="W224" s="2"/>
      <c r="X224" s="2"/>
      <c r="Y224" s="9"/>
      <c r="Z224" s="2"/>
      <c r="AA224" s="2" t="s">
        <v>9322</v>
      </c>
      <c r="AB224" s="9">
        <f t="shared" si="6"/>
        <v>47</v>
      </c>
      <c r="AC224" s="9">
        <f t="shared" si="7"/>
        <v>42</v>
      </c>
      <c r="AD224" s="2" t="s">
        <v>8559</v>
      </c>
      <c r="AE224" s="2" t="s">
        <v>8690</v>
      </c>
      <c r="AF224" s="2" t="s">
        <v>9323</v>
      </c>
      <c r="AG224" s="2" t="s">
        <v>8562</v>
      </c>
      <c r="AH224" s="2" t="s">
        <v>8563</v>
      </c>
    </row>
    <row r="225" spans="1:34" ht="60">
      <c r="A225" s="2" t="s">
        <v>9324</v>
      </c>
      <c r="B225" s="2" t="s">
        <v>8549</v>
      </c>
      <c r="C225" s="2" t="s">
        <v>9296</v>
      </c>
      <c r="D225" s="2" t="s">
        <v>9325</v>
      </c>
      <c r="E225" s="2">
        <v>2</v>
      </c>
      <c r="F225" s="2" t="s">
        <v>9199</v>
      </c>
      <c r="G225" s="2" t="s">
        <v>8553</v>
      </c>
      <c r="H225" s="2" t="s">
        <v>2280</v>
      </c>
      <c r="I225" s="2" t="s">
        <v>2280</v>
      </c>
      <c r="J225" s="2" t="s">
        <v>9204</v>
      </c>
      <c r="K225" s="9">
        <v>5</v>
      </c>
      <c r="L225" s="2">
        <v>68</v>
      </c>
      <c r="M225" s="2" t="s">
        <v>8557</v>
      </c>
      <c r="N225" s="2" t="s">
        <v>8574</v>
      </c>
      <c r="O225" s="2" t="s">
        <v>3738</v>
      </c>
      <c r="P225" s="2" t="s">
        <v>8575</v>
      </c>
      <c r="Q225" s="2" t="s">
        <v>8576</v>
      </c>
      <c r="R225" s="9">
        <v>41</v>
      </c>
      <c r="S225" s="2">
        <v>51</v>
      </c>
      <c r="T225" s="2"/>
      <c r="U225" s="2"/>
      <c r="V225" s="2"/>
      <c r="W225" s="2"/>
      <c r="X225" s="2"/>
      <c r="Y225" s="9"/>
      <c r="Z225" s="2"/>
      <c r="AA225" s="2" t="s">
        <v>8577</v>
      </c>
      <c r="AB225" s="9">
        <f t="shared" si="6"/>
        <v>46</v>
      </c>
      <c r="AC225" s="9">
        <f t="shared" si="7"/>
        <v>44</v>
      </c>
      <c r="AD225" s="2" t="s">
        <v>8559</v>
      </c>
      <c r="AE225" s="2" t="s">
        <v>8690</v>
      </c>
      <c r="AF225" s="2" t="s">
        <v>9323</v>
      </c>
      <c r="AG225" s="2" t="s">
        <v>8562</v>
      </c>
      <c r="AH225" s="2" t="s">
        <v>8563</v>
      </c>
    </row>
    <row r="226" spans="1:34" ht="60">
      <c r="A226" s="2" t="s">
        <v>9326</v>
      </c>
      <c r="B226" s="2" t="s">
        <v>8549</v>
      </c>
      <c r="C226" s="2" t="s">
        <v>9296</v>
      </c>
      <c r="D226" s="2" t="s">
        <v>9327</v>
      </c>
      <c r="E226" s="2">
        <v>2</v>
      </c>
      <c r="F226" s="2" t="s">
        <v>9199</v>
      </c>
      <c r="G226" s="2" t="s">
        <v>8553</v>
      </c>
      <c r="H226" s="2" t="s">
        <v>2280</v>
      </c>
      <c r="I226" s="2" t="s">
        <v>2280</v>
      </c>
      <c r="J226" s="2" t="s">
        <v>9274</v>
      </c>
      <c r="K226" s="9">
        <v>30</v>
      </c>
      <c r="L226" s="2">
        <v>68</v>
      </c>
      <c r="M226" s="2" t="s">
        <v>8557</v>
      </c>
      <c r="N226" s="2" t="s">
        <v>8553</v>
      </c>
      <c r="O226" s="2" t="s">
        <v>3738</v>
      </c>
      <c r="P226" s="2" t="s">
        <v>914</v>
      </c>
      <c r="Q226" s="2" t="s">
        <v>8697</v>
      </c>
      <c r="R226" s="9">
        <v>20</v>
      </c>
      <c r="S226" s="2">
        <v>56</v>
      </c>
      <c r="T226" s="2"/>
      <c r="U226" s="2"/>
      <c r="V226" s="2"/>
      <c r="W226" s="2"/>
      <c r="X226" s="2"/>
      <c r="Y226" s="9"/>
      <c r="Z226" s="2"/>
      <c r="AA226" s="2" t="s">
        <v>9192</v>
      </c>
      <c r="AB226" s="9">
        <f t="shared" si="6"/>
        <v>50</v>
      </c>
      <c r="AC226" s="9">
        <f t="shared" si="7"/>
        <v>44</v>
      </c>
      <c r="AD226" s="2" t="s">
        <v>8559</v>
      </c>
      <c r="AE226" s="2" t="s">
        <v>8690</v>
      </c>
      <c r="AF226" s="2" t="s">
        <v>9319</v>
      </c>
      <c r="AG226" s="2" t="s">
        <v>8562</v>
      </c>
      <c r="AH226" s="2" t="s">
        <v>8563</v>
      </c>
    </row>
    <row r="227" spans="1:34" ht="45">
      <c r="A227" s="2" t="s">
        <v>9328</v>
      </c>
      <c r="B227" s="2" t="s">
        <v>8549</v>
      </c>
      <c r="C227" s="2" t="s">
        <v>9296</v>
      </c>
      <c r="D227" s="2" t="s">
        <v>9329</v>
      </c>
      <c r="E227" s="2">
        <v>2</v>
      </c>
      <c r="F227" s="2" t="s">
        <v>9214</v>
      </c>
      <c r="G227" s="2" t="s">
        <v>8636</v>
      </c>
      <c r="H227" s="2" t="s">
        <v>9060</v>
      </c>
      <c r="I227" s="2" t="s">
        <v>9215</v>
      </c>
      <c r="J227" s="2" t="s">
        <v>9216</v>
      </c>
      <c r="K227" s="9">
        <v>10</v>
      </c>
      <c r="L227" s="2">
        <v>64</v>
      </c>
      <c r="M227" s="2" t="s">
        <v>8552</v>
      </c>
      <c r="N227" s="2" t="s">
        <v>8553</v>
      </c>
      <c r="O227" s="2" t="s">
        <v>8581</v>
      </c>
      <c r="P227" s="2" t="s">
        <v>8582</v>
      </c>
      <c r="Q227" s="2" t="s">
        <v>8583</v>
      </c>
      <c r="R227" s="9">
        <v>20</v>
      </c>
      <c r="S227" s="2">
        <v>57</v>
      </c>
      <c r="T227" s="2"/>
      <c r="U227" s="2"/>
      <c r="V227" s="2"/>
      <c r="W227" s="2"/>
      <c r="X227" s="2"/>
      <c r="Y227" s="9"/>
      <c r="Z227" s="2"/>
      <c r="AA227" s="2" t="s">
        <v>8665</v>
      </c>
      <c r="AB227" s="9">
        <f t="shared" si="6"/>
        <v>30</v>
      </c>
      <c r="AC227" s="9">
        <f t="shared" si="7"/>
        <v>28</v>
      </c>
      <c r="AD227" s="2" t="s">
        <v>8559</v>
      </c>
      <c r="AE227" s="2" t="s">
        <v>8560</v>
      </c>
      <c r="AF227" s="2" t="s">
        <v>9330</v>
      </c>
      <c r="AG227" s="2" t="s">
        <v>8562</v>
      </c>
      <c r="AH227" s="2" t="s">
        <v>8563</v>
      </c>
    </row>
    <row r="228" spans="1:34" ht="60">
      <c r="A228" s="2" t="s">
        <v>9331</v>
      </c>
      <c r="B228" s="2" t="s">
        <v>8549</v>
      </c>
      <c r="C228" s="2" t="s">
        <v>9296</v>
      </c>
      <c r="D228" s="2" t="s">
        <v>9332</v>
      </c>
      <c r="E228" s="2">
        <v>2</v>
      </c>
      <c r="F228" s="2" t="s">
        <v>9214</v>
      </c>
      <c r="G228" s="2" t="s">
        <v>8636</v>
      </c>
      <c r="H228" s="2" t="s">
        <v>9060</v>
      </c>
      <c r="I228" s="2" t="s">
        <v>9215</v>
      </c>
      <c r="J228" s="2" t="s">
        <v>9244</v>
      </c>
      <c r="K228" s="9">
        <v>20</v>
      </c>
      <c r="L228" s="2">
        <v>64</v>
      </c>
      <c r="M228" s="2" t="s">
        <v>8552</v>
      </c>
      <c r="N228" s="2" t="s">
        <v>8553</v>
      </c>
      <c r="O228" s="2" t="s">
        <v>8581</v>
      </c>
      <c r="P228" s="2" t="s">
        <v>8582</v>
      </c>
      <c r="Q228" s="2" t="s">
        <v>8583</v>
      </c>
      <c r="R228" s="9">
        <v>20</v>
      </c>
      <c r="S228" s="2">
        <v>57</v>
      </c>
      <c r="T228" s="2"/>
      <c r="U228" s="2"/>
      <c r="V228" s="2"/>
      <c r="W228" s="2"/>
      <c r="X228" s="2"/>
      <c r="Y228" s="9"/>
      <c r="Z228" s="2"/>
      <c r="AA228" s="2" t="s">
        <v>8770</v>
      </c>
      <c r="AB228" s="9">
        <f t="shared" si="6"/>
        <v>40</v>
      </c>
      <c r="AC228" s="9">
        <f t="shared" si="7"/>
        <v>36</v>
      </c>
      <c r="AD228" s="2" t="s">
        <v>8559</v>
      </c>
      <c r="AE228" s="2" t="s">
        <v>8690</v>
      </c>
      <c r="AF228" s="2" t="s">
        <v>9333</v>
      </c>
      <c r="AG228" s="2" t="s">
        <v>8562</v>
      </c>
      <c r="AH228" s="2" t="s">
        <v>8563</v>
      </c>
    </row>
    <row r="229" spans="1:34" ht="60">
      <c r="A229" s="2" t="s">
        <v>9334</v>
      </c>
      <c r="B229" s="2" t="s">
        <v>8549</v>
      </c>
      <c r="C229" s="2" t="s">
        <v>9296</v>
      </c>
      <c r="D229" s="2" t="s">
        <v>9335</v>
      </c>
      <c r="E229" s="2">
        <v>2</v>
      </c>
      <c r="F229" s="2" t="s">
        <v>9214</v>
      </c>
      <c r="G229" s="2" t="s">
        <v>8636</v>
      </c>
      <c r="H229" s="2" t="s">
        <v>9060</v>
      </c>
      <c r="I229" s="2" t="s">
        <v>9215</v>
      </c>
      <c r="J229" s="2" t="s">
        <v>9221</v>
      </c>
      <c r="K229" s="9">
        <v>45</v>
      </c>
      <c r="L229" s="2">
        <v>64</v>
      </c>
      <c r="M229" s="2" t="s">
        <v>8552</v>
      </c>
      <c r="N229" s="2" t="s">
        <v>8574</v>
      </c>
      <c r="O229" s="2" t="s">
        <v>8581</v>
      </c>
      <c r="P229" s="2" t="s">
        <v>8651</v>
      </c>
      <c r="Q229" s="2" t="s">
        <v>8652</v>
      </c>
      <c r="R229" s="9">
        <v>70</v>
      </c>
      <c r="S229" s="2">
        <v>57</v>
      </c>
      <c r="T229" s="2"/>
      <c r="U229" s="2"/>
      <c r="V229" s="2"/>
      <c r="W229" s="2"/>
      <c r="X229" s="2"/>
      <c r="Y229" s="9"/>
      <c r="Z229" s="2"/>
      <c r="AA229" s="2" t="s">
        <v>9293</v>
      </c>
      <c r="AB229" s="9">
        <f t="shared" si="6"/>
        <v>115</v>
      </c>
      <c r="AC229" s="9">
        <f t="shared" si="7"/>
        <v>84</v>
      </c>
      <c r="AD229" s="2" t="s">
        <v>8559</v>
      </c>
      <c r="AE229" s="2" t="s">
        <v>8690</v>
      </c>
      <c r="AF229" s="2" t="s">
        <v>9336</v>
      </c>
      <c r="AG229" s="2" t="s">
        <v>8562</v>
      </c>
      <c r="AH229" s="2" t="s">
        <v>8563</v>
      </c>
    </row>
    <row r="230" spans="1:34" ht="60">
      <c r="A230" s="2" t="s">
        <v>9337</v>
      </c>
      <c r="B230" s="2" t="s">
        <v>8549</v>
      </c>
      <c r="C230" s="2" t="s">
        <v>9296</v>
      </c>
      <c r="D230" s="2" t="s">
        <v>9338</v>
      </c>
      <c r="E230" s="2">
        <v>2</v>
      </c>
      <c r="F230" s="2" t="s">
        <v>9214</v>
      </c>
      <c r="G230" s="2" t="s">
        <v>8636</v>
      </c>
      <c r="H230" s="2" t="s">
        <v>9060</v>
      </c>
      <c r="I230" s="2" t="s">
        <v>9215</v>
      </c>
      <c r="J230" s="2" t="s">
        <v>9244</v>
      </c>
      <c r="K230" s="9">
        <v>20</v>
      </c>
      <c r="L230" s="2">
        <v>64</v>
      </c>
      <c r="M230" s="2" t="s">
        <v>8557</v>
      </c>
      <c r="N230" s="2" t="s">
        <v>15</v>
      </c>
      <c r="O230" s="2" t="s">
        <v>3733</v>
      </c>
      <c r="P230" s="2" t="s">
        <v>3890</v>
      </c>
      <c r="Q230" s="2" t="s">
        <v>3891</v>
      </c>
      <c r="R230" s="9">
        <v>65</v>
      </c>
      <c r="S230" s="2">
        <v>38</v>
      </c>
      <c r="T230" s="2"/>
      <c r="U230" s="2"/>
      <c r="V230" s="2"/>
      <c r="W230" s="2"/>
      <c r="X230" s="2"/>
      <c r="Y230" s="9"/>
      <c r="Z230" s="2"/>
      <c r="AA230" s="2" t="s">
        <v>9339</v>
      </c>
      <c r="AB230" s="9">
        <f t="shared" si="6"/>
        <v>85</v>
      </c>
      <c r="AC230" s="9">
        <f t="shared" si="7"/>
        <v>72</v>
      </c>
      <c r="AD230" s="2" t="s">
        <v>8559</v>
      </c>
      <c r="AE230" s="2" t="s">
        <v>8690</v>
      </c>
      <c r="AF230" s="2" t="s">
        <v>9340</v>
      </c>
      <c r="AG230" s="2" t="s">
        <v>8562</v>
      </c>
      <c r="AH230" s="2" t="s">
        <v>8563</v>
      </c>
    </row>
    <row r="231" spans="1:34" ht="60">
      <c r="A231" s="2" t="s">
        <v>9341</v>
      </c>
      <c r="B231" s="2" t="s">
        <v>8549</v>
      </c>
      <c r="C231" s="2" t="s">
        <v>9296</v>
      </c>
      <c r="D231" s="2" t="s">
        <v>9342</v>
      </c>
      <c r="E231" s="2">
        <v>2</v>
      </c>
      <c r="F231" s="2" t="s">
        <v>9214</v>
      </c>
      <c r="G231" s="2" t="s">
        <v>8636</v>
      </c>
      <c r="H231" s="2" t="s">
        <v>9060</v>
      </c>
      <c r="I231" s="2" t="s">
        <v>9215</v>
      </c>
      <c r="J231" s="2" t="s">
        <v>9244</v>
      </c>
      <c r="K231" s="9">
        <v>20</v>
      </c>
      <c r="L231" s="2">
        <v>64</v>
      </c>
      <c r="M231" s="2" t="s">
        <v>8557</v>
      </c>
      <c r="N231" s="2" t="s">
        <v>8574</v>
      </c>
      <c r="O231" s="2" t="s">
        <v>3733</v>
      </c>
      <c r="P231" s="2" t="s">
        <v>8584</v>
      </c>
      <c r="Q231" s="2" t="s">
        <v>8585</v>
      </c>
      <c r="R231" s="9">
        <v>17</v>
      </c>
      <c r="S231" s="2">
        <v>51</v>
      </c>
      <c r="T231" s="2"/>
      <c r="U231" s="2"/>
      <c r="V231" s="2"/>
      <c r="W231" s="2"/>
      <c r="X231" s="2"/>
      <c r="Y231" s="9"/>
      <c r="Z231" s="2"/>
      <c r="AA231" s="2" t="s">
        <v>8586</v>
      </c>
      <c r="AB231" s="9">
        <f t="shared" si="6"/>
        <v>37</v>
      </c>
      <c r="AC231" s="9">
        <f t="shared" si="7"/>
        <v>34</v>
      </c>
      <c r="AD231" s="2" t="s">
        <v>8559</v>
      </c>
      <c r="AE231" s="2" t="s">
        <v>8690</v>
      </c>
      <c r="AF231" s="2" t="s">
        <v>9343</v>
      </c>
      <c r="AG231" s="2" t="s">
        <v>8562</v>
      </c>
      <c r="AH231" s="2" t="s">
        <v>8563</v>
      </c>
    </row>
    <row r="232" spans="1:34" ht="45">
      <c r="A232" s="2" t="s">
        <v>9344</v>
      </c>
      <c r="B232" s="2" t="s">
        <v>8549</v>
      </c>
      <c r="C232" s="2" t="s">
        <v>9296</v>
      </c>
      <c r="D232" s="2" t="s">
        <v>9345</v>
      </c>
      <c r="E232" s="2">
        <v>2</v>
      </c>
      <c r="F232" s="2" t="s">
        <v>9214</v>
      </c>
      <c r="G232" s="2" t="s">
        <v>8636</v>
      </c>
      <c r="H232" s="2" t="s">
        <v>9060</v>
      </c>
      <c r="I232" s="2" t="s">
        <v>9215</v>
      </c>
      <c r="J232" s="2" t="s">
        <v>9216</v>
      </c>
      <c r="K232" s="9">
        <v>10</v>
      </c>
      <c r="L232" s="2">
        <v>64</v>
      </c>
      <c r="M232" s="2" t="s">
        <v>8557</v>
      </c>
      <c r="N232" s="2" t="s">
        <v>8658</v>
      </c>
      <c r="O232" s="2" t="s">
        <v>3733</v>
      </c>
      <c r="P232" s="2" t="s">
        <v>914</v>
      </c>
      <c r="Q232" s="2" t="s">
        <v>8659</v>
      </c>
      <c r="R232" s="9">
        <v>15</v>
      </c>
      <c r="S232" s="2">
        <v>43</v>
      </c>
      <c r="T232" s="2"/>
      <c r="U232" s="2"/>
      <c r="V232" s="2"/>
      <c r="W232" s="2"/>
      <c r="X232" s="2"/>
      <c r="Y232" s="9"/>
      <c r="Z232" s="2"/>
      <c r="AA232" s="2" t="s">
        <v>9005</v>
      </c>
      <c r="AB232" s="9">
        <f t="shared" si="6"/>
        <v>25</v>
      </c>
      <c r="AC232" s="9">
        <f t="shared" si="7"/>
        <v>24</v>
      </c>
      <c r="AD232" s="2" t="s">
        <v>8559</v>
      </c>
      <c r="AE232" s="2" t="s">
        <v>8560</v>
      </c>
      <c r="AF232" s="2" t="s">
        <v>9346</v>
      </c>
      <c r="AG232" s="2" t="s">
        <v>8562</v>
      </c>
      <c r="AH232" s="2" t="s">
        <v>8563</v>
      </c>
    </row>
    <row r="233" spans="1:34" ht="60">
      <c r="A233" s="2" t="s">
        <v>9347</v>
      </c>
      <c r="B233" s="2" t="s">
        <v>8549</v>
      </c>
      <c r="C233" s="2" t="s">
        <v>9296</v>
      </c>
      <c r="D233" s="2" t="s">
        <v>9348</v>
      </c>
      <c r="E233" s="2">
        <v>2</v>
      </c>
      <c r="F233" s="2" t="s">
        <v>9214</v>
      </c>
      <c r="G233" s="2" t="s">
        <v>8636</v>
      </c>
      <c r="H233" s="2" t="s">
        <v>9060</v>
      </c>
      <c r="I233" s="2" t="s">
        <v>9215</v>
      </c>
      <c r="J233" s="2" t="s">
        <v>9244</v>
      </c>
      <c r="K233" s="9">
        <v>20</v>
      </c>
      <c r="L233" s="2">
        <v>64</v>
      </c>
      <c r="M233" s="2" t="s">
        <v>8557</v>
      </c>
      <c r="N233" s="2" t="s">
        <v>15</v>
      </c>
      <c r="O233" s="2" t="s">
        <v>3738</v>
      </c>
      <c r="P233" s="2" t="s">
        <v>8694</v>
      </c>
      <c r="Q233" s="2" t="s">
        <v>3968</v>
      </c>
      <c r="R233" s="9">
        <v>3</v>
      </c>
      <c r="S233" s="2">
        <v>38</v>
      </c>
      <c r="T233" s="2"/>
      <c r="U233" s="2"/>
      <c r="V233" s="2"/>
      <c r="W233" s="2"/>
      <c r="X233" s="2"/>
      <c r="Y233" s="9"/>
      <c r="Z233" s="2"/>
      <c r="AA233" s="2" t="s">
        <v>9349</v>
      </c>
      <c r="AB233" s="9">
        <f t="shared" si="6"/>
        <v>23</v>
      </c>
      <c r="AC233" s="9">
        <f t="shared" si="7"/>
        <v>22</v>
      </c>
      <c r="AD233" s="2" t="s">
        <v>8559</v>
      </c>
      <c r="AE233" s="2" t="s">
        <v>8690</v>
      </c>
      <c r="AF233" s="2" t="s">
        <v>9340</v>
      </c>
      <c r="AG233" s="2" t="s">
        <v>8562</v>
      </c>
      <c r="AH233" s="2" t="s">
        <v>8563</v>
      </c>
    </row>
    <row r="234" spans="1:34" ht="45">
      <c r="A234" s="2" t="s">
        <v>9350</v>
      </c>
      <c r="B234" s="2" t="s">
        <v>8549</v>
      </c>
      <c r="C234" s="2" t="s">
        <v>9296</v>
      </c>
      <c r="D234" s="2" t="s">
        <v>9351</v>
      </c>
      <c r="E234" s="2">
        <v>2</v>
      </c>
      <c r="F234" s="2" t="s">
        <v>8552</v>
      </c>
      <c r="G234" s="2" t="s">
        <v>8553</v>
      </c>
      <c r="H234" s="2" t="s">
        <v>8581</v>
      </c>
      <c r="I234" s="2" t="s">
        <v>8595</v>
      </c>
      <c r="J234" s="2" t="s">
        <v>8596</v>
      </c>
      <c r="K234" s="9">
        <v>15</v>
      </c>
      <c r="L234" s="2">
        <v>57</v>
      </c>
      <c r="M234" s="2" t="s">
        <v>8557</v>
      </c>
      <c r="N234" s="2" t="s">
        <v>15</v>
      </c>
      <c r="O234" s="2" t="s">
        <v>3738</v>
      </c>
      <c r="P234" s="2" t="s">
        <v>8804</v>
      </c>
      <c r="Q234" s="2" t="s">
        <v>3898</v>
      </c>
      <c r="R234" s="9">
        <v>55</v>
      </c>
      <c r="S234" s="2">
        <v>38</v>
      </c>
      <c r="T234" s="2"/>
      <c r="U234" s="2"/>
      <c r="V234" s="2"/>
      <c r="W234" s="2"/>
      <c r="X234" s="2"/>
      <c r="Y234" s="9"/>
      <c r="Z234" s="2"/>
      <c r="AA234" s="2" t="s">
        <v>8836</v>
      </c>
      <c r="AB234" s="9">
        <f t="shared" si="6"/>
        <v>70</v>
      </c>
      <c r="AC234" s="9">
        <f t="shared" si="7"/>
        <v>62</v>
      </c>
      <c r="AD234" s="2" t="s">
        <v>8559</v>
      </c>
      <c r="AE234" s="2" t="s">
        <v>8560</v>
      </c>
      <c r="AF234" s="2" t="s">
        <v>8561</v>
      </c>
      <c r="AG234" s="2" t="s">
        <v>8562</v>
      </c>
      <c r="AH234" s="2" t="s">
        <v>8563</v>
      </c>
    </row>
    <row r="235" spans="1:34" ht="45">
      <c r="A235" s="2" t="s">
        <v>9352</v>
      </c>
      <c r="B235" s="2" t="s">
        <v>8549</v>
      </c>
      <c r="C235" s="2" t="s">
        <v>9296</v>
      </c>
      <c r="D235" s="2" t="s">
        <v>9353</v>
      </c>
      <c r="E235" s="2">
        <v>2</v>
      </c>
      <c r="F235" s="2" t="s">
        <v>8552</v>
      </c>
      <c r="G235" s="2" t="s">
        <v>8553</v>
      </c>
      <c r="H235" s="2" t="s">
        <v>8566</v>
      </c>
      <c r="I235" s="2" t="s">
        <v>8567</v>
      </c>
      <c r="J235" s="2" t="s">
        <v>8568</v>
      </c>
      <c r="K235" s="9">
        <v>25</v>
      </c>
      <c r="L235" s="2">
        <v>57</v>
      </c>
      <c r="M235" s="2" t="s">
        <v>8557</v>
      </c>
      <c r="N235" s="2" t="s">
        <v>15</v>
      </c>
      <c r="O235" s="2" t="s">
        <v>3738</v>
      </c>
      <c r="P235" s="2" t="s">
        <v>8804</v>
      </c>
      <c r="Q235" s="2" t="s">
        <v>3898</v>
      </c>
      <c r="R235" s="9">
        <v>55</v>
      </c>
      <c r="S235" s="2">
        <v>38</v>
      </c>
      <c r="T235" s="2"/>
      <c r="U235" s="2"/>
      <c r="V235" s="2"/>
      <c r="W235" s="2"/>
      <c r="X235" s="2"/>
      <c r="Y235" s="9"/>
      <c r="Z235" s="2"/>
      <c r="AA235" s="2" t="s">
        <v>9354</v>
      </c>
      <c r="AB235" s="9">
        <f t="shared" si="6"/>
        <v>80</v>
      </c>
      <c r="AC235" s="9">
        <f t="shared" si="7"/>
        <v>66</v>
      </c>
      <c r="AD235" s="2" t="s">
        <v>8559</v>
      </c>
      <c r="AE235" s="2" t="s">
        <v>8560</v>
      </c>
      <c r="AF235" s="2" t="s">
        <v>8561</v>
      </c>
      <c r="AG235" s="2" t="s">
        <v>8562</v>
      </c>
      <c r="AH235" s="2" t="s">
        <v>8563</v>
      </c>
    </row>
    <row r="236" spans="1:34" ht="45">
      <c r="A236" s="2" t="s">
        <v>9355</v>
      </c>
      <c r="B236" s="2" t="s">
        <v>8549</v>
      </c>
      <c r="C236" s="2" t="s">
        <v>9296</v>
      </c>
      <c r="D236" s="2" t="s">
        <v>9356</v>
      </c>
      <c r="E236" s="2">
        <v>2</v>
      </c>
      <c r="F236" s="2" t="s">
        <v>8552</v>
      </c>
      <c r="G236" s="2" t="s">
        <v>8574</v>
      </c>
      <c r="H236" s="2" t="s">
        <v>8581</v>
      </c>
      <c r="I236" s="2" t="s">
        <v>8651</v>
      </c>
      <c r="J236" s="2" t="s">
        <v>8652</v>
      </c>
      <c r="K236" s="9">
        <v>70</v>
      </c>
      <c r="L236" s="2">
        <v>57</v>
      </c>
      <c r="M236" s="2" t="s">
        <v>8557</v>
      </c>
      <c r="N236" s="2" t="s">
        <v>8553</v>
      </c>
      <c r="O236" s="2" t="s">
        <v>3738</v>
      </c>
      <c r="P236" s="2" t="s">
        <v>8675</v>
      </c>
      <c r="Q236" s="2" t="s">
        <v>8676</v>
      </c>
      <c r="R236" s="9">
        <v>8</v>
      </c>
      <c r="S236" s="2">
        <v>55</v>
      </c>
      <c r="T236" s="2"/>
      <c r="U236" s="2"/>
      <c r="V236" s="2"/>
      <c r="W236" s="2"/>
      <c r="X236" s="2"/>
      <c r="Y236" s="9"/>
      <c r="Z236" s="2"/>
      <c r="AA236" s="2" t="s">
        <v>9357</v>
      </c>
      <c r="AB236" s="9">
        <f t="shared" si="6"/>
        <v>78</v>
      </c>
      <c r="AC236" s="9">
        <f t="shared" si="7"/>
        <v>72</v>
      </c>
      <c r="AD236" s="2" t="s">
        <v>8559</v>
      </c>
      <c r="AE236" s="2" t="s">
        <v>8560</v>
      </c>
      <c r="AF236" s="2" t="s">
        <v>8853</v>
      </c>
      <c r="AG236" s="2" t="s">
        <v>8562</v>
      </c>
      <c r="AH236" s="2" t="s">
        <v>8563</v>
      </c>
    </row>
    <row r="237" spans="1:34" ht="45">
      <c r="A237" s="2" t="s">
        <v>9358</v>
      </c>
      <c r="B237" s="2" t="s">
        <v>8549</v>
      </c>
      <c r="C237" s="2" t="s">
        <v>9296</v>
      </c>
      <c r="D237" s="2" t="s">
        <v>9359</v>
      </c>
      <c r="E237" s="2">
        <v>2</v>
      </c>
      <c r="F237" s="2" t="s">
        <v>8552</v>
      </c>
      <c r="G237" s="2" t="s">
        <v>8574</v>
      </c>
      <c r="H237" s="2" t="s">
        <v>8581</v>
      </c>
      <c r="I237" s="2" t="s">
        <v>8651</v>
      </c>
      <c r="J237" s="2" t="s">
        <v>8652</v>
      </c>
      <c r="K237" s="9">
        <v>70</v>
      </c>
      <c r="L237" s="2">
        <v>57</v>
      </c>
      <c r="M237" s="2" t="s">
        <v>8557</v>
      </c>
      <c r="N237" s="2" t="s">
        <v>15</v>
      </c>
      <c r="O237" s="2" t="s">
        <v>3738</v>
      </c>
      <c r="P237" s="2" t="s">
        <v>8694</v>
      </c>
      <c r="Q237" s="2" t="s">
        <v>3968</v>
      </c>
      <c r="R237" s="9">
        <v>3</v>
      </c>
      <c r="S237" s="2">
        <v>38</v>
      </c>
      <c r="T237" s="2"/>
      <c r="U237" s="2"/>
      <c r="V237" s="2"/>
      <c r="W237" s="2"/>
      <c r="X237" s="2"/>
      <c r="Y237" s="9"/>
      <c r="Z237" s="2"/>
      <c r="AA237" s="2" t="s">
        <v>9360</v>
      </c>
      <c r="AB237" s="9">
        <f t="shared" si="6"/>
        <v>73</v>
      </c>
      <c r="AC237" s="9">
        <f t="shared" si="7"/>
        <v>71</v>
      </c>
      <c r="AD237" s="2" t="s">
        <v>8559</v>
      </c>
      <c r="AE237" s="2" t="s">
        <v>8560</v>
      </c>
      <c r="AF237" s="2" t="s">
        <v>8853</v>
      </c>
      <c r="AG237" s="2" t="s">
        <v>8562</v>
      </c>
      <c r="AH237" s="2" t="s">
        <v>8563</v>
      </c>
    </row>
    <row r="238" spans="1:34" ht="45">
      <c r="A238" s="2" t="s">
        <v>9361</v>
      </c>
      <c r="B238" s="2" t="s">
        <v>8549</v>
      </c>
      <c r="C238" s="2" t="s">
        <v>9362</v>
      </c>
      <c r="D238" s="2" t="s">
        <v>9363</v>
      </c>
      <c r="E238" s="2">
        <v>2</v>
      </c>
      <c r="F238" s="2" t="s">
        <v>8611</v>
      </c>
      <c r="G238" s="2" t="s">
        <v>8574</v>
      </c>
      <c r="H238" s="2" t="s">
        <v>8623</v>
      </c>
      <c r="I238" s="2" t="s">
        <v>8624</v>
      </c>
      <c r="J238" s="2" t="s">
        <v>8625</v>
      </c>
      <c r="K238" s="9">
        <v>25</v>
      </c>
      <c r="L238" s="2">
        <v>77</v>
      </c>
      <c r="M238" s="2" t="s">
        <v>8589</v>
      </c>
      <c r="N238" s="2" t="s">
        <v>286</v>
      </c>
      <c r="O238" s="2" t="s">
        <v>3738</v>
      </c>
      <c r="P238" s="2" t="s">
        <v>611</v>
      </c>
      <c r="Q238" s="2" t="s">
        <v>8746</v>
      </c>
      <c r="R238" s="9">
        <v>32</v>
      </c>
      <c r="S238" s="2">
        <v>24</v>
      </c>
      <c r="T238" s="2"/>
      <c r="U238" s="2"/>
      <c r="V238" s="2"/>
      <c r="W238" s="2"/>
      <c r="X238" s="2"/>
      <c r="Y238" s="9"/>
      <c r="Z238" s="2"/>
      <c r="AA238" s="2" t="s">
        <v>9364</v>
      </c>
      <c r="AB238" s="9">
        <f t="shared" si="6"/>
        <v>57</v>
      </c>
      <c r="AC238" s="9">
        <f t="shared" si="7"/>
        <v>49</v>
      </c>
      <c r="AD238" s="2" t="s">
        <v>8559</v>
      </c>
      <c r="AE238" s="2" t="s">
        <v>8560</v>
      </c>
      <c r="AF238" s="2" t="s">
        <v>8795</v>
      </c>
      <c r="AG238" s="2" t="s">
        <v>8562</v>
      </c>
      <c r="AH238" s="2" t="s">
        <v>8563</v>
      </c>
    </row>
    <row r="239" spans="1:34" ht="60">
      <c r="A239" s="2" t="s">
        <v>9365</v>
      </c>
      <c r="B239" s="2" t="s">
        <v>8549</v>
      </c>
      <c r="C239" s="2" t="s">
        <v>9362</v>
      </c>
      <c r="D239" s="2" t="s">
        <v>9366</v>
      </c>
      <c r="E239" s="2">
        <v>2</v>
      </c>
      <c r="F239" s="2" t="s">
        <v>8611</v>
      </c>
      <c r="G239" s="2" t="s">
        <v>8574</v>
      </c>
      <c r="H239" s="2" t="s">
        <v>8686</v>
      </c>
      <c r="I239" s="2" t="s">
        <v>8687</v>
      </c>
      <c r="J239" s="2" t="s">
        <v>8688</v>
      </c>
      <c r="K239" s="9">
        <v>15</v>
      </c>
      <c r="L239" s="2">
        <v>78</v>
      </c>
      <c r="M239" s="2" t="s">
        <v>8589</v>
      </c>
      <c r="N239" s="2" t="s">
        <v>286</v>
      </c>
      <c r="O239" s="2" t="s">
        <v>3738</v>
      </c>
      <c r="P239" s="2" t="s">
        <v>611</v>
      </c>
      <c r="Q239" s="2" t="s">
        <v>8746</v>
      </c>
      <c r="R239" s="9">
        <v>32</v>
      </c>
      <c r="S239" s="2">
        <v>24</v>
      </c>
      <c r="T239" s="2"/>
      <c r="U239" s="2"/>
      <c r="V239" s="2"/>
      <c r="W239" s="2"/>
      <c r="X239" s="2"/>
      <c r="Y239" s="9"/>
      <c r="Z239" s="2"/>
      <c r="AA239" s="2" t="s">
        <v>9367</v>
      </c>
      <c r="AB239" s="9">
        <f t="shared" si="6"/>
        <v>47</v>
      </c>
      <c r="AC239" s="9">
        <f t="shared" si="7"/>
        <v>42</v>
      </c>
      <c r="AD239" s="2" t="s">
        <v>8559</v>
      </c>
      <c r="AE239" s="2" t="s">
        <v>8690</v>
      </c>
      <c r="AF239" s="2" t="s">
        <v>8672</v>
      </c>
      <c r="AG239" s="2" t="s">
        <v>8562</v>
      </c>
      <c r="AH239" s="2" t="s">
        <v>8563</v>
      </c>
    </row>
    <row r="240" spans="1:34" ht="45">
      <c r="A240" s="2" t="s">
        <v>9368</v>
      </c>
      <c r="B240" s="2" t="s">
        <v>8549</v>
      </c>
      <c r="C240" s="2" t="s">
        <v>9362</v>
      </c>
      <c r="D240" s="2" t="s">
        <v>9369</v>
      </c>
      <c r="E240" s="2">
        <v>2</v>
      </c>
      <c r="F240" s="2" t="s">
        <v>8611</v>
      </c>
      <c r="G240" s="2" t="s">
        <v>8574</v>
      </c>
      <c r="H240" s="2" t="s">
        <v>8623</v>
      </c>
      <c r="I240" s="2" t="s">
        <v>8624</v>
      </c>
      <c r="J240" s="2" t="s">
        <v>8625</v>
      </c>
      <c r="K240" s="9">
        <v>25</v>
      </c>
      <c r="L240" s="2">
        <v>77</v>
      </c>
      <c r="M240" s="2" t="s">
        <v>8589</v>
      </c>
      <c r="N240" s="2" t="s">
        <v>8658</v>
      </c>
      <c r="O240" s="2" t="s">
        <v>3733</v>
      </c>
      <c r="P240" s="2" t="s">
        <v>165</v>
      </c>
      <c r="Q240" s="2" t="s">
        <v>8733</v>
      </c>
      <c r="R240" s="9">
        <v>5</v>
      </c>
      <c r="S240" s="2">
        <v>14</v>
      </c>
      <c r="T240" s="2"/>
      <c r="U240" s="2"/>
      <c r="V240" s="2"/>
      <c r="W240" s="2"/>
      <c r="X240" s="2"/>
      <c r="Y240" s="9"/>
      <c r="Z240" s="2"/>
      <c r="AA240" s="2" t="s">
        <v>9101</v>
      </c>
      <c r="AB240" s="9">
        <f t="shared" si="6"/>
        <v>30</v>
      </c>
      <c r="AC240" s="9">
        <f t="shared" si="7"/>
        <v>29</v>
      </c>
      <c r="AD240" s="2" t="s">
        <v>8559</v>
      </c>
      <c r="AE240" s="2" t="s">
        <v>8560</v>
      </c>
      <c r="AF240" s="2" t="s">
        <v>8683</v>
      </c>
      <c r="AG240" s="2" t="s">
        <v>8562</v>
      </c>
      <c r="AH240" s="2" t="s">
        <v>8563</v>
      </c>
    </row>
    <row r="241" spans="1:34" ht="60">
      <c r="A241" s="2" t="s">
        <v>9370</v>
      </c>
      <c r="B241" s="2" t="s">
        <v>8549</v>
      </c>
      <c r="C241" s="2" t="s">
        <v>9362</v>
      </c>
      <c r="D241" s="2" t="s">
        <v>9371</v>
      </c>
      <c r="E241" s="2">
        <v>2</v>
      </c>
      <c r="F241" s="2" t="s">
        <v>8611</v>
      </c>
      <c r="G241" s="2" t="s">
        <v>8574</v>
      </c>
      <c r="H241" s="2" t="s">
        <v>8612</v>
      </c>
      <c r="I241" s="2" t="s">
        <v>8613</v>
      </c>
      <c r="J241" s="2" t="s">
        <v>8614</v>
      </c>
      <c r="K241" s="9">
        <v>25</v>
      </c>
      <c r="L241" s="2">
        <v>78</v>
      </c>
      <c r="M241" s="2" t="s">
        <v>8557</v>
      </c>
      <c r="N241" s="2" t="s">
        <v>8574</v>
      </c>
      <c r="O241" s="2" t="s">
        <v>3738</v>
      </c>
      <c r="P241" s="2" t="s">
        <v>8575</v>
      </c>
      <c r="Q241" s="2" t="s">
        <v>8576</v>
      </c>
      <c r="R241" s="9">
        <v>41</v>
      </c>
      <c r="S241" s="2">
        <v>51</v>
      </c>
      <c r="T241" s="2"/>
      <c r="U241" s="2"/>
      <c r="V241" s="2"/>
      <c r="W241" s="2"/>
      <c r="X241" s="2"/>
      <c r="Y241" s="9"/>
      <c r="Z241" s="2"/>
      <c r="AA241" s="2" t="s">
        <v>9372</v>
      </c>
      <c r="AB241" s="9">
        <f t="shared" si="6"/>
        <v>66</v>
      </c>
      <c r="AC241" s="9">
        <f t="shared" si="7"/>
        <v>56</v>
      </c>
      <c r="AD241" s="2" t="s">
        <v>8559</v>
      </c>
      <c r="AE241" s="2" t="s">
        <v>8560</v>
      </c>
      <c r="AF241" s="2" t="s">
        <v>8720</v>
      </c>
      <c r="AG241" s="2" t="s">
        <v>8562</v>
      </c>
      <c r="AH241" s="2" t="s">
        <v>8563</v>
      </c>
    </row>
    <row r="242" spans="1:34" ht="45">
      <c r="A242" s="2" t="s">
        <v>9373</v>
      </c>
      <c r="B242" s="2" t="s">
        <v>8549</v>
      </c>
      <c r="C242" s="2" t="s">
        <v>9362</v>
      </c>
      <c r="D242" s="2" t="s">
        <v>9374</v>
      </c>
      <c r="E242" s="2">
        <v>2</v>
      </c>
      <c r="F242" s="2" t="s">
        <v>8611</v>
      </c>
      <c r="G242" s="2" t="s">
        <v>8574</v>
      </c>
      <c r="H242" s="2" t="s">
        <v>8698</v>
      </c>
      <c r="I242" s="2" t="s">
        <v>8699</v>
      </c>
      <c r="J242" s="2" t="s">
        <v>8700</v>
      </c>
      <c r="K242" s="9">
        <v>5</v>
      </c>
      <c r="L242" s="2">
        <v>78</v>
      </c>
      <c r="M242" s="2" t="s">
        <v>8557</v>
      </c>
      <c r="N242" s="2" t="s">
        <v>15</v>
      </c>
      <c r="O242" s="2" t="s">
        <v>3738</v>
      </c>
      <c r="P242" s="2" t="s">
        <v>8694</v>
      </c>
      <c r="Q242" s="2" t="s">
        <v>3968</v>
      </c>
      <c r="R242" s="9">
        <v>3</v>
      </c>
      <c r="S242" s="2">
        <v>38</v>
      </c>
      <c r="T242" s="2"/>
      <c r="U242" s="2"/>
      <c r="V242" s="2"/>
      <c r="W242" s="2"/>
      <c r="X242" s="2"/>
      <c r="Y242" s="9"/>
      <c r="Z242" s="2"/>
      <c r="AA242" s="2" t="s">
        <v>9375</v>
      </c>
      <c r="AB242" s="9">
        <f t="shared" si="6"/>
        <v>8</v>
      </c>
      <c r="AC242" s="9">
        <f t="shared" si="7"/>
        <v>8</v>
      </c>
      <c r="AD242" s="2" t="s">
        <v>8559</v>
      </c>
      <c r="AE242" s="2" t="s">
        <v>8560</v>
      </c>
      <c r="AF242" s="2" t="s">
        <v>8702</v>
      </c>
      <c r="AG242" s="2" t="s">
        <v>8562</v>
      </c>
      <c r="AH242" s="2" t="s">
        <v>8563</v>
      </c>
    </row>
    <row r="243" spans="1:34" ht="45">
      <c r="A243" s="2" t="s">
        <v>9376</v>
      </c>
      <c r="B243" s="2" t="s">
        <v>8549</v>
      </c>
      <c r="C243" s="2" t="s">
        <v>9362</v>
      </c>
      <c r="D243" s="2" t="s">
        <v>9377</v>
      </c>
      <c r="E243" s="2">
        <v>2</v>
      </c>
      <c r="F243" s="2" t="s">
        <v>8611</v>
      </c>
      <c r="G243" s="2" t="s">
        <v>8574</v>
      </c>
      <c r="H243" s="2" t="s">
        <v>8698</v>
      </c>
      <c r="I243" s="2" t="s">
        <v>8699</v>
      </c>
      <c r="J243" s="2" t="s">
        <v>8700</v>
      </c>
      <c r="K243" s="9">
        <v>5</v>
      </c>
      <c r="L243" s="2">
        <v>78</v>
      </c>
      <c r="M243" s="2" t="s">
        <v>8557</v>
      </c>
      <c r="N243" s="2" t="s">
        <v>15</v>
      </c>
      <c r="O243" s="2" t="s">
        <v>3738</v>
      </c>
      <c r="P243" s="2" t="s">
        <v>8804</v>
      </c>
      <c r="Q243" s="2" t="s">
        <v>3898</v>
      </c>
      <c r="R243" s="9">
        <v>55</v>
      </c>
      <c r="S243" s="2">
        <v>38</v>
      </c>
      <c r="T243" s="2"/>
      <c r="U243" s="2"/>
      <c r="V243" s="2"/>
      <c r="W243" s="2"/>
      <c r="X243" s="2"/>
      <c r="Y243" s="9"/>
      <c r="Z243" s="2"/>
      <c r="AA243" s="2" t="s">
        <v>9378</v>
      </c>
      <c r="AB243" s="9">
        <f t="shared" si="6"/>
        <v>60</v>
      </c>
      <c r="AC243" s="9">
        <f t="shared" si="7"/>
        <v>57</v>
      </c>
      <c r="AD243" s="2" t="s">
        <v>8559</v>
      </c>
      <c r="AE243" s="2" t="s">
        <v>8560</v>
      </c>
      <c r="AF243" s="2" t="s">
        <v>8702</v>
      </c>
      <c r="AG243" s="2" t="s">
        <v>8562</v>
      </c>
      <c r="AH243" s="2" t="s">
        <v>8563</v>
      </c>
    </row>
    <row r="244" spans="1:34" ht="60">
      <c r="A244" s="2" t="s">
        <v>9379</v>
      </c>
      <c r="B244" s="2" t="s">
        <v>8549</v>
      </c>
      <c r="C244" s="2" t="s">
        <v>9362</v>
      </c>
      <c r="D244" s="2" t="s">
        <v>9380</v>
      </c>
      <c r="E244" s="2">
        <v>2</v>
      </c>
      <c r="F244" s="2" t="s">
        <v>8611</v>
      </c>
      <c r="G244" s="2" t="s">
        <v>8574</v>
      </c>
      <c r="H244" s="2" t="s">
        <v>8623</v>
      </c>
      <c r="I244" s="2" t="s">
        <v>8624</v>
      </c>
      <c r="J244" s="2" t="s">
        <v>8723</v>
      </c>
      <c r="K244" s="9">
        <v>70</v>
      </c>
      <c r="L244" s="2">
        <v>73</v>
      </c>
      <c r="M244" s="2" t="s">
        <v>8552</v>
      </c>
      <c r="N244" s="2" t="s">
        <v>8553</v>
      </c>
      <c r="O244" s="2" t="s">
        <v>8566</v>
      </c>
      <c r="P244" s="2" t="s">
        <v>8567</v>
      </c>
      <c r="Q244" s="2" t="s">
        <v>8568</v>
      </c>
      <c r="R244" s="9">
        <v>25</v>
      </c>
      <c r="S244" s="2">
        <v>57</v>
      </c>
      <c r="T244" s="2"/>
      <c r="U244" s="2"/>
      <c r="V244" s="2"/>
      <c r="W244" s="2"/>
      <c r="X244" s="2"/>
      <c r="Y244" s="9"/>
      <c r="Z244" s="2"/>
      <c r="AA244" s="2" t="s">
        <v>9381</v>
      </c>
      <c r="AB244" s="9">
        <f t="shared" si="6"/>
        <v>95</v>
      </c>
      <c r="AC244" s="9">
        <f t="shared" si="7"/>
        <v>78</v>
      </c>
      <c r="AD244" s="2" t="s">
        <v>8559</v>
      </c>
      <c r="AE244" s="2" t="s">
        <v>8560</v>
      </c>
      <c r="AF244" s="2" t="s">
        <v>8578</v>
      </c>
      <c r="AG244" s="2" t="s">
        <v>8562</v>
      </c>
      <c r="AH244" s="2" t="s">
        <v>8563</v>
      </c>
    </row>
    <row r="245" spans="1:34" ht="75">
      <c r="A245" s="2" t="s">
        <v>9382</v>
      </c>
      <c r="B245" s="2" t="s">
        <v>8549</v>
      </c>
      <c r="C245" s="2" t="s">
        <v>9362</v>
      </c>
      <c r="D245" s="2" t="s">
        <v>9383</v>
      </c>
      <c r="E245" s="2">
        <v>2</v>
      </c>
      <c r="F245" s="2" t="s">
        <v>8611</v>
      </c>
      <c r="G245" s="2" t="s">
        <v>8574</v>
      </c>
      <c r="H245" s="2" t="s">
        <v>8612</v>
      </c>
      <c r="I245" s="2" t="s">
        <v>8613</v>
      </c>
      <c r="J245" s="2" t="s">
        <v>8614</v>
      </c>
      <c r="K245" s="9">
        <v>25</v>
      </c>
      <c r="L245" s="2">
        <v>78</v>
      </c>
      <c r="M245" s="2" t="s">
        <v>8552</v>
      </c>
      <c r="N245" s="2" t="s">
        <v>8553</v>
      </c>
      <c r="O245" s="2" t="s">
        <v>8566</v>
      </c>
      <c r="P245" s="2" t="s">
        <v>8567</v>
      </c>
      <c r="Q245" s="2" t="s">
        <v>8568</v>
      </c>
      <c r="R245" s="9">
        <v>25</v>
      </c>
      <c r="S245" s="2">
        <v>57</v>
      </c>
      <c r="T245" s="2"/>
      <c r="U245" s="2"/>
      <c r="V245" s="2"/>
      <c r="W245" s="2"/>
      <c r="X245" s="2"/>
      <c r="Y245" s="9"/>
      <c r="Z245" s="2"/>
      <c r="AA245" s="2" t="s">
        <v>8626</v>
      </c>
      <c r="AB245" s="9">
        <f t="shared" si="6"/>
        <v>50</v>
      </c>
      <c r="AC245" s="9">
        <f t="shared" si="7"/>
        <v>44</v>
      </c>
      <c r="AD245" s="2" t="s">
        <v>8559</v>
      </c>
      <c r="AE245" s="2" t="s">
        <v>8560</v>
      </c>
      <c r="AF245" s="2" t="s">
        <v>8620</v>
      </c>
      <c r="AG245" s="2" t="s">
        <v>8562</v>
      </c>
      <c r="AH245" s="2" t="s">
        <v>8563</v>
      </c>
    </row>
    <row r="246" spans="1:34" ht="60">
      <c r="A246" s="2" t="s">
        <v>9384</v>
      </c>
      <c r="B246" s="2" t="s">
        <v>8549</v>
      </c>
      <c r="C246" s="2" t="s">
        <v>9362</v>
      </c>
      <c r="D246" s="2" t="s">
        <v>9385</v>
      </c>
      <c r="E246" s="2">
        <v>2</v>
      </c>
      <c r="F246" s="2" t="s">
        <v>8611</v>
      </c>
      <c r="G246" s="2" t="s">
        <v>8574</v>
      </c>
      <c r="H246" s="2" t="s">
        <v>8698</v>
      </c>
      <c r="I246" s="2" t="s">
        <v>8699</v>
      </c>
      <c r="J246" s="2" t="s">
        <v>8700</v>
      </c>
      <c r="K246" s="9">
        <v>5</v>
      </c>
      <c r="L246" s="2">
        <v>78</v>
      </c>
      <c r="M246" s="2" t="s">
        <v>8552</v>
      </c>
      <c r="N246" s="2" t="s">
        <v>8553</v>
      </c>
      <c r="O246" s="2" t="s">
        <v>8581</v>
      </c>
      <c r="P246" s="2" t="s">
        <v>8595</v>
      </c>
      <c r="Q246" s="2" t="s">
        <v>8596</v>
      </c>
      <c r="R246" s="9">
        <v>15</v>
      </c>
      <c r="S246" s="2">
        <v>57</v>
      </c>
      <c r="T246" s="2"/>
      <c r="U246" s="2"/>
      <c r="V246" s="2"/>
      <c r="W246" s="2"/>
      <c r="X246" s="2"/>
      <c r="Y246" s="9"/>
      <c r="Z246" s="2"/>
      <c r="AA246" s="2" t="s">
        <v>8896</v>
      </c>
      <c r="AB246" s="9">
        <f t="shared" si="6"/>
        <v>20</v>
      </c>
      <c r="AC246" s="9">
        <f t="shared" si="7"/>
        <v>19</v>
      </c>
      <c r="AD246" s="2" t="s">
        <v>8559</v>
      </c>
      <c r="AE246" s="2" t="s">
        <v>8560</v>
      </c>
      <c r="AF246" s="2" t="s">
        <v>8826</v>
      </c>
      <c r="AG246" s="2" t="s">
        <v>8562</v>
      </c>
      <c r="AH246" s="2" t="s">
        <v>8563</v>
      </c>
    </row>
    <row r="247" spans="1:34" ht="60">
      <c r="A247" s="2" t="s">
        <v>9386</v>
      </c>
      <c r="B247" s="2" t="s">
        <v>8549</v>
      </c>
      <c r="C247" s="2" t="s">
        <v>9362</v>
      </c>
      <c r="D247" s="2" t="s">
        <v>9387</v>
      </c>
      <c r="E247" s="2">
        <v>2</v>
      </c>
      <c r="F247" s="2" t="s">
        <v>8611</v>
      </c>
      <c r="G247" s="2" t="s">
        <v>8574</v>
      </c>
      <c r="H247" s="2" t="s">
        <v>8612</v>
      </c>
      <c r="I247" s="2" t="s">
        <v>8613</v>
      </c>
      <c r="J247" s="2" t="s">
        <v>8614</v>
      </c>
      <c r="K247" s="9">
        <v>25</v>
      </c>
      <c r="L247" s="2">
        <v>78</v>
      </c>
      <c r="M247" s="2" t="s">
        <v>8552</v>
      </c>
      <c r="N247" s="2" t="s">
        <v>8574</v>
      </c>
      <c r="O247" s="2" t="s">
        <v>8581</v>
      </c>
      <c r="P247" s="2" t="s">
        <v>8651</v>
      </c>
      <c r="Q247" s="2" t="s">
        <v>8652</v>
      </c>
      <c r="R247" s="9">
        <v>70</v>
      </c>
      <c r="S247" s="2">
        <v>57</v>
      </c>
      <c r="T247" s="2"/>
      <c r="U247" s="2"/>
      <c r="V247" s="2"/>
      <c r="W247" s="2"/>
      <c r="X247" s="2"/>
      <c r="Y247" s="9"/>
      <c r="Z247" s="2"/>
      <c r="AA247" s="2" t="s">
        <v>9104</v>
      </c>
      <c r="AB247" s="9">
        <f t="shared" si="6"/>
        <v>95</v>
      </c>
      <c r="AC247" s="9">
        <f t="shared" si="7"/>
        <v>78</v>
      </c>
      <c r="AD247" s="2" t="s">
        <v>8559</v>
      </c>
      <c r="AE247" s="2" t="s">
        <v>8560</v>
      </c>
      <c r="AF247" s="2" t="s">
        <v>9388</v>
      </c>
      <c r="AG247" s="2" t="s">
        <v>8562</v>
      </c>
      <c r="AH247" s="2" t="s">
        <v>8563</v>
      </c>
    </row>
    <row r="248" spans="1:34" ht="60">
      <c r="A248" s="2" t="s">
        <v>9389</v>
      </c>
      <c r="B248" s="2" t="s">
        <v>8549</v>
      </c>
      <c r="C248" s="2" t="s">
        <v>9362</v>
      </c>
      <c r="D248" s="2" t="s">
        <v>9390</v>
      </c>
      <c r="E248" s="2">
        <v>2</v>
      </c>
      <c r="F248" s="2" t="s">
        <v>8611</v>
      </c>
      <c r="G248" s="2" t="s">
        <v>8574</v>
      </c>
      <c r="H248" s="2" t="s">
        <v>8698</v>
      </c>
      <c r="I248" s="2" t="s">
        <v>8699</v>
      </c>
      <c r="J248" s="2" t="s">
        <v>8700</v>
      </c>
      <c r="K248" s="9">
        <v>5</v>
      </c>
      <c r="L248" s="2">
        <v>78</v>
      </c>
      <c r="M248" s="2" t="s">
        <v>8635</v>
      </c>
      <c r="N248" s="2" t="s">
        <v>8636</v>
      </c>
      <c r="O248" s="2" t="s">
        <v>3738</v>
      </c>
      <c r="P248" s="2" t="s">
        <v>8248</v>
      </c>
      <c r="Q248" s="2" t="s">
        <v>8653</v>
      </c>
      <c r="R248" s="9">
        <v>10</v>
      </c>
      <c r="S248" s="2">
        <v>83</v>
      </c>
      <c r="T248" s="2"/>
      <c r="U248" s="2"/>
      <c r="V248" s="2"/>
      <c r="W248" s="2"/>
      <c r="X248" s="2"/>
      <c r="Y248" s="9"/>
      <c r="Z248" s="2"/>
      <c r="AA248" s="2" t="s">
        <v>9108</v>
      </c>
      <c r="AB248" s="9">
        <f t="shared" si="6"/>
        <v>15</v>
      </c>
      <c r="AC248" s="9">
        <f t="shared" si="7"/>
        <v>15</v>
      </c>
      <c r="AD248" s="2" t="s">
        <v>8559</v>
      </c>
      <c r="AE248" s="2" t="s">
        <v>8560</v>
      </c>
      <c r="AF248" s="2" t="s">
        <v>8991</v>
      </c>
      <c r="AG248" s="2" t="s">
        <v>8562</v>
      </c>
      <c r="AH248" s="2" t="s">
        <v>8563</v>
      </c>
    </row>
    <row r="249" spans="1:34" ht="60">
      <c r="A249" s="2" t="s">
        <v>9391</v>
      </c>
      <c r="B249" s="2" t="s">
        <v>8549</v>
      </c>
      <c r="C249" s="2" t="s">
        <v>9362</v>
      </c>
      <c r="D249" s="2" t="s">
        <v>9392</v>
      </c>
      <c r="E249" s="2">
        <v>2</v>
      </c>
      <c r="F249" s="2" t="s">
        <v>8611</v>
      </c>
      <c r="G249" s="2" t="s">
        <v>8574</v>
      </c>
      <c r="H249" s="2" t="s">
        <v>8686</v>
      </c>
      <c r="I249" s="2" t="s">
        <v>8687</v>
      </c>
      <c r="J249" s="2" t="s">
        <v>8688</v>
      </c>
      <c r="K249" s="9">
        <v>15</v>
      </c>
      <c r="L249" s="2">
        <v>78</v>
      </c>
      <c r="M249" s="2" t="s">
        <v>8635</v>
      </c>
      <c r="N249" s="2" t="s">
        <v>8636</v>
      </c>
      <c r="O249" s="2" t="s">
        <v>3733</v>
      </c>
      <c r="P249" s="2" t="s">
        <v>8245</v>
      </c>
      <c r="Q249" s="2" t="s">
        <v>8642</v>
      </c>
      <c r="R249" s="9">
        <v>25</v>
      </c>
      <c r="S249" s="2">
        <v>82</v>
      </c>
      <c r="T249" s="2"/>
      <c r="U249" s="2"/>
      <c r="V249" s="2"/>
      <c r="W249" s="2"/>
      <c r="X249" s="2"/>
      <c r="Y249" s="9"/>
      <c r="Z249" s="2"/>
      <c r="AA249" s="2" t="s">
        <v>8619</v>
      </c>
      <c r="AB249" s="9">
        <f t="shared" si="6"/>
        <v>40</v>
      </c>
      <c r="AC249" s="9">
        <f t="shared" si="7"/>
        <v>36</v>
      </c>
      <c r="AD249" s="2" t="s">
        <v>8559</v>
      </c>
      <c r="AE249" s="2" t="s">
        <v>8690</v>
      </c>
      <c r="AF249" s="2" t="s">
        <v>8756</v>
      </c>
      <c r="AG249" s="2" t="s">
        <v>8562</v>
      </c>
      <c r="AH249" s="2" t="s">
        <v>8563</v>
      </c>
    </row>
    <row r="250" spans="1:34" ht="60">
      <c r="A250" s="2" t="s">
        <v>9393</v>
      </c>
      <c r="B250" s="2" t="s">
        <v>8549</v>
      </c>
      <c r="C250" s="2" t="s">
        <v>9362</v>
      </c>
      <c r="D250" s="2" t="s">
        <v>9394</v>
      </c>
      <c r="E250" s="2">
        <v>2</v>
      </c>
      <c r="F250" s="2" t="s">
        <v>8611</v>
      </c>
      <c r="G250" s="2" t="s">
        <v>8574</v>
      </c>
      <c r="H250" s="2" t="s">
        <v>8686</v>
      </c>
      <c r="I250" s="2" t="s">
        <v>8687</v>
      </c>
      <c r="J250" s="2" t="s">
        <v>8688</v>
      </c>
      <c r="K250" s="9">
        <v>15</v>
      </c>
      <c r="L250" s="2">
        <v>78</v>
      </c>
      <c r="M250" s="2" t="s">
        <v>8635</v>
      </c>
      <c r="N250" s="2" t="s">
        <v>8636</v>
      </c>
      <c r="O250" s="2" t="s">
        <v>3738</v>
      </c>
      <c r="P250" s="2" t="s">
        <v>8248</v>
      </c>
      <c r="Q250" s="2" t="s">
        <v>8653</v>
      </c>
      <c r="R250" s="9">
        <v>10</v>
      </c>
      <c r="S250" s="2">
        <v>83</v>
      </c>
      <c r="T250" s="2"/>
      <c r="U250" s="2"/>
      <c r="V250" s="2"/>
      <c r="W250" s="2"/>
      <c r="X250" s="2"/>
      <c r="Y250" s="9"/>
      <c r="Z250" s="2"/>
      <c r="AA250" s="2" t="s">
        <v>8755</v>
      </c>
      <c r="AB250" s="9">
        <f t="shared" si="6"/>
        <v>25</v>
      </c>
      <c r="AC250" s="9">
        <f t="shared" si="7"/>
        <v>24</v>
      </c>
      <c r="AD250" s="2" t="s">
        <v>8559</v>
      </c>
      <c r="AE250" s="2" t="s">
        <v>8690</v>
      </c>
      <c r="AF250" s="2" t="s">
        <v>8756</v>
      </c>
      <c r="AG250" s="2" t="s">
        <v>8562</v>
      </c>
      <c r="AH250" s="2" t="s">
        <v>8563</v>
      </c>
    </row>
    <row r="251" spans="1:34" ht="45">
      <c r="A251" s="2" t="s">
        <v>9395</v>
      </c>
      <c r="B251" s="2" t="s">
        <v>8549</v>
      </c>
      <c r="C251" s="2" t="s">
        <v>9362</v>
      </c>
      <c r="D251" s="2" t="s">
        <v>9396</v>
      </c>
      <c r="E251" s="2">
        <v>2</v>
      </c>
      <c r="F251" s="2" t="s">
        <v>8611</v>
      </c>
      <c r="G251" s="2" t="s">
        <v>8574</v>
      </c>
      <c r="H251" s="2" t="s">
        <v>8623</v>
      </c>
      <c r="I251" s="2" t="s">
        <v>8624</v>
      </c>
      <c r="J251" s="2" t="s">
        <v>8625</v>
      </c>
      <c r="K251" s="9">
        <v>25</v>
      </c>
      <c r="L251" s="2">
        <v>77</v>
      </c>
      <c r="M251" s="2" t="s">
        <v>8635</v>
      </c>
      <c r="N251" s="2" t="s">
        <v>8636</v>
      </c>
      <c r="O251" s="2" t="s">
        <v>3733</v>
      </c>
      <c r="P251" s="2" t="s">
        <v>8245</v>
      </c>
      <c r="Q251" s="2" t="s">
        <v>8637</v>
      </c>
      <c r="R251" s="9">
        <v>50</v>
      </c>
      <c r="S251" s="2">
        <v>82</v>
      </c>
      <c r="T251" s="2"/>
      <c r="U251" s="2"/>
      <c r="V251" s="2"/>
      <c r="W251" s="2"/>
      <c r="X251" s="2"/>
      <c r="Y251" s="9"/>
      <c r="Z251" s="2"/>
      <c r="AA251" s="2" t="s">
        <v>9397</v>
      </c>
      <c r="AB251" s="9">
        <f t="shared" si="6"/>
        <v>75</v>
      </c>
      <c r="AC251" s="9">
        <f t="shared" si="7"/>
        <v>63</v>
      </c>
      <c r="AD251" s="2" t="s">
        <v>8559</v>
      </c>
      <c r="AE251" s="2" t="s">
        <v>8560</v>
      </c>
      <c r="AF251" s="2" t="s">
        <v>8752</v>
      </c>
      <c r="AG251" s="2" t="s">
        <v>8562</v>
      </c>
      <c r="AH251" s="2" t="s">
        <v>8563</v>
      </c>
    </row>
    <row r="252" spans="1:34" ht="45">
      <c r="A252" s="2" t="s">
        <v>9398</v>
      </c>
      <c r="B252" s="2" t="s">
        <v>8549</v>
      </c>
      <c r="C252" s="2" t="s">
        <v>9362</v>
      </c>
      <c r="D252" s="2" t="s">
        <v>9399</v>
      </c>
      <c r="E252" s="2">
        <v>2</v>
      </c>
      <c r="F252" s="2" t="s">
        <v>8589</v>
      </c>
      <c r="G252" s="2" t="s">
        <v>8574</v>
      </c>
      <c r="H252" s="2" t="s">
        <v>3738</v>
      </c>
      <c r="I252" s="2" t="s">
        <v>8955</v>
      </c>
      <c r="J252" s="2" t="s">
        <v>8956</v>
      </c>
      <c r="K252" s="9">
        <v>24</v>
      </c>
      <c r="L252" s="2">
        <v>32</v>
      </c>
      <c r="M252" s="2" t="s">
        <v>8557</v>
      </c>
      <c r="N252" s="2" t="s">
        <v>8553</v>
      </c>
      <c r="O252" s="2" t="s">
        <v>3733</v>
      </c>
      <c r="P252" s="2" t="s">
        <v>1972</v>
      </c>
      <c r="Q252" s="2" t="s">
        <v>8766</v>
      </c>
      <c r="R252" s="9">
        <v>12</v>
      </c>
      <c r="S252" s="2">
        <v>54</v>
      </c>
      <c r="T252" s="2"/>
      <c r="U252" s="2"/>
      <c r="V252" s="2"/>
      <c r="W252" s="2"/>
      <c r="X252" s="2"/>
      <c r="Y252" s="9"/>
      <c r="Z252" s="2"/>
      <c r="AA252" s="2" t="s">
        <v>9400</v>
      </c>
      <c r="AB252" s="9">
        <f t="shared" si="6"/>
        <v>36</v>
      </c>
      <c r="AC252" s="9">
        <f t="shared" si="7"/>
        <v>33</v>
      </c>
      <c r="AD252" s="2" t="s">
        <v>8559</v>
      </c>
      <c r="AE252" s="2" t="s">
        <v>8560</v>
      </c>
      <c r="AF252" s="2" t="s">
        <v>8672</v>
      </c>
      <c r="AG252" s="2" t="s">
        <v>8562</v>
      </c>
      <c r="AH252" s="2" t="s">
        <v>8563</v>
      </c>
    </row>
    <row r="253" spans="1:34" ht="45">
      <c r="A253" s="2" t="s">
        <v>9401</v>
      </c>
      <c r="B253" s="2" t="s">
        <v>8549</v>
      </c>
      <c r="C253" s="2" t="s">
        <v>9362</v>
      </c>
      <c r="D253" s="2" t="s">
        <v>9402</v>
      </c>
      <c r="E253" s="2">
        <v>2</v>
      </c>
      <c r="F253" s="2" t="s">
        <v>8589</v>
      </c>
      <c r="G253" s="2" t="s">
        <v>8574</v>
      </c>
      <c r="H253" s="2" t="s">
        <v>3733</v>
      </c>
      <c r="I253" s="2" t="s">
        <v>8677</v>
      </c>
      <c r="J253" s="2" t="s">
        <v>8678</v>
      </c>
      <c r="K253" s="9">
        <v>4</v>
      </c>
      <c r="L253" s="2">
        <v>33</v>
      </c>
      <c r="M253" s="2" t="s">
        <v>8557</v>
      </c>
      <c r="N253" s="2" t="s">
        <v>8553</v>
      </c>
      <c r="O253" s="2" t="s">
        <v>3733</v>
      </c>
      <c r="P253" s="2" t="s">
        <v>1972</v>
      </c>
      <c r="Q253" s="2" t="s">
        <v>8766</v>
      </c>
      <c r="R253" s="9">
        <v>12</v>
      </c>
      <c r="S253" s="2">
        <v>54</v>
      </c>
      <c r="T253" s="2"/>
      <c r="U253" s="2"/>
      <c r="V253" s="2"/>
      <c r="W253" s="2"/>
      <c r="X253" s="2"/>
      <c r="Y253" s="9"/>
      <c r="Z253" s="2"/>
      <c r="AA253" s="2" t="s">
        <v>9403</v>
      </c>
      <c r="AB253" s="9">
        <f t="shared" si="6"/>
        <v>16</v>
      </c>
      <c r="AC253" s="9">
        <f t="shared" si="7"/>
        <v>16</v>
      </c>
      <c r="AD253" s="2" t="s">
        <v>8559</v>
      </c>
      <c r="AE253" s="2" t="s">
        <v>8560</v>
      </c>
      <c r="AF253" s="2" t="s">
        <v>8672</v>
      </c>
      <c r="AG253" s="2" t="s">
        <v>8562</v>
      </c>
      <c r="AH253" s="2" t="s">
        <v>8563</v>
      </c>
    </row>
    <row r="254" spans="1:34" ht="30">
      <c r="A254" s="2" t="s">
        <v>9404</v>
      </c>
      <c r="B254" s="2" t="s">
        <v>8549</v>
      </c>
      <c r="C254" s="2" t="s">
        <v>9362</v>
      </c>
      <c r="D254" s="2" t="s">
        <v>9405</v>
      </c>
      <c r="E254" s="2">
        <v>2</v>
      </c>
      <c r="F254" s="2" t="s">
        <v>8589</v>
      </c>
      <c r="G254" s="2" t="s">
        <v>15</v>
      </c>
      <c r="H254" s="2" t="s">
        <v>3738</v>
      </c>
      <c r="I254" s="2" t="s">
        <v>8728</v>
      </c>
      <c r="J254" s="2" t="s">
        <v>3813</v>
      </c>
      <c r="K254" s="9">
        <v>9</v>
      </c>
      <c r="L254" s="2">
        <v>13</v>
      </c>
      <c r="M254" s="2" t="s">
        <v>8557</v>
      </c>
      <c r="N254" s="2" t="s">
        <v>15</v>
      </c>
      <c r="O254" s="2" t="s">
        <v>3733</v>
      </c>
      <c r="P254" s="2" t="s">
        <v>8773</v>
      </c>
      <c r="Q254" s="2" t="s">
        <v>3915</v>
      </c>
      <c r="R254" s="9">
        <v>14</v>
      </c>
      <c r="S254" s="2">
        <v>38</v>
      </c>
      <c r="T254" s="2"/>
      <c r="U254" s="2"/>
      <c r="V254" s="2"/>
      <c r="W254" s="2"/>
      <c r="X254" s="2"/>
      <c r="Y254" s="9"/>
      <c r="Z254" s="2"/>
      <c r="AA254" s="2" t="s">
        <v>8774</v>
      </c>
      <c r="AB254" s="9">
        <f t="shared" si="6"/>
        <v>23</v>
      </c>
      <c r="AC254" s="9">
        <f t="shared" si="7"/>
        <v>22</v>
      </c>
      <c r="AD254" s="2" t="s">
        <v>8559</v>
      </c>
      <c r="AE254" s="2" t="s">
        <v>8560</v>
      </c>
      <c r="AF254" s="2" t="s">
        <v>8666</v>
      </c>
      <c r="AG254" s="2" t="s">
        <v>8562</v>
      </c>
      <c r="AH254" s="2" t="s">
        <v>8563</v>
      </c>
    </row>
    <row r="255" spans="1:34" ht="45">
      <c r="A255" s="2" t="s">
        <v>9406</v>
      </c>
      <c r="B255" s="2" t="s">
        <v>8549</v>
      </c>
      <c r="C255" s="2" t="s">
        <v>9362</v>
      </c>
      <c r="D255" s="2" t="s">
        <v>9407</v>
      </c>
      <c r="E255" s="2">
        <v>2</v>
      </c>
      <c r="F255" s="2" t="s">
        <v>8589</v>
      </c>
      <c r="G255" s="2" t="s">
        <v>8574</v>
      </c>
      <c r="H255" s="2" t="s">
        <v>3733</v>
      </c>
      <c r="I255" s="2" t="s">
        <v>8669</v>
      </c>
      <c r="J255" s="2" t="s">
        <v>8670</v>
      </c>
      <c r="K255" s="9">
        <v>39</v>
      </c>
      <c r="L255" s="2">
        <v>32</v>
      </c>
      <c r="M255" s="2" t="s">
        <v>8557</v>
      </c>
      <c r="N255" s="2" t="s">
        <v>8553</v>
      </c>
      <c r="O255" s="2" t="s">
        <v>3738</v>
      </c>
      <c r="P255" s="2" t="s">
        <v>914</v>
      </c>
      <c r="Q255" s="2" t="s">
        <v>8697</v>
      </c>
      <c r="R255" s="9">
        <v>20</v>
      </c>
      <c r="S255" s="2">
        <v>56</v>
      </c>
      <c r="T255" s="2"/>
      <c r="U255" s="2"/>
      <c r="V255" s="2"/>
      <c r="W255" s="2"/>
      <c r="X255" s="2"/>
      <c r="Y255" s="9"/>
      <c r="Z255" s="2"/>
      <c r="AA255" s="2" t="s">
        <v>9408</v>
      </c>
      <c r="AB255" s="9">
        <f t="shared" si="6"/>
        <v>59</v>
      </c>
      <c r="AC255" s="9">
        <f t="shared" si="7"/>
        <v>51</v>
      </c>
      <c r="AD255" s="2" t="s">
        <v>8559</v>
      </c>
      <c r="AE255" s="2" t="s">
        <v>8560</v>
      </c>
      <c r="AF255" s="2" t="s">
        <v>8672</v>
      </c>
      <c r="AG255" s="2" t="s">
        <v>8562</v>
      </c>
      <c r="AH255" s="2" t="s">
        <v>8563</v>
      </c>
    </row>
    <row r="256" spans="1:34" ht="45">
      <c r="A256" s="2" t="s">
        <v>9409</v>
      </c>
      <c r="B256" s="2" t="s">
        <v>8549</v>
      </c>
      <c r="C256" s="2" t="s">
        <v>9362</v>
      </c>
      <c r="D256" s="2" t="s">
        <v>9410</v>
      </c>
      <c r="E256" s="2">
        <v>2</v>
      </c>
      <c r="F256" s="2" t="s">
        <v>8589</v>
      </c>
      <c r="G256" s="2" t="s">
        <v>15</v>
      </c>
      <c r="H256" s="2" t="s">
        <v>3738</v>
      </c>
      <c r="I256" s="2" t="s">
        <v>8590</v>
      </c>
      <c r="J256" s="2" t="s">
        <v>3779</v>
      </c>
      <c r="K256" s="9">
        <v>30</v>
      </c>
      <c r="L256" s="2">
        <v>13</v>
      </c>
      <c r="M256" s="2" t="s">
        <v>8552</v>
      </c>
      <c r="N256" s="2" t="s">
        <v>8553</v>
      </c>
      <c r="O256" s="2" t="s">
        <v>8554</v>
      </c>
      <c r="P256" s="2" t="s">
        <v>8555</v>
      </c>
      <c r="Q256" s="2" t="s">
        <v>8556</v>
      </c>
      <c r="R256" s="9">
        <v>5</v>
      </c>
      <c r="S256" s="2">
        <v>57</v>
      </c>
      <c r="T256" s="2"/>
      <c r="U256" s="2"/>
      <c r="V256" s="2"/>
      <c r="W256" s="2"/>
      <c r="X256" s="2"/>
      <c r="Y256" s="9"/>
      <c r="Z256" s="2"/>
      <c r="AA256" s="2" t="s">
        <v>8779</v>
      </c>
      <c r="AB256" s="9">
        <f t="shared" si="6"/>
        <v>35</v>
      </c>
      <c r="AC256" s="9">
        <f t="shared" si="7"/>
        <v>34</v>
      </c>
      <c r="AD256" s="2" t="s">
        <v>8559</v>
      </c>
      <c r="AE256" s="2" t="s">
        <v>8560</v>
      </c>
      <c r="AF256" s="2" t="s">
        <v>8592</v>
      </c>
      <c r="AG256" s="2" t="s">
        <v>8562</v>
      </c>
      <c r="AH256" s="2" t="s">
        <v>8563</v>
      </c>
    </row>
    <row r="257" spans="1:34" ht="45">
      <c r="A257" s="2" t="s">
        <v>9411</v>
      </c>
      <c r="B257" s="2" t="s">
        <v>8549</v>
      </c>
      <c r="C257" s="2" t="s">
        <v>9362</v>
      </c>
      <c r="D257" s="2" t="s">
        <v>9412</v>
      </c>
      <c r="E257" s="2">
        <v>2</v>
      </c>
      <c r="F257" s="2" t="s">
        <v>8589</v>
      </c>
      <c r="G257" s="2" t="s">
        <v>8553</v>
      </c>
      <c r="H257" s="2" t="s">
        <v>3738</v>
      </c>
      <c r="I257" s="2" t="s">
        <v>8601</v>
      </c>
      <c r="J257" s="2" t="s">
        <v>7163</v>
      </c>
      <c r="K257" s="9">
        <v>9</v>
      </c>
      <c r="L257" s="2">
        <v>33</v>
      </c>
      <c r="M257" s="2" t="s">
        <v>8552</v>
      </c>
      <c r="N257" s="2" t="s">
        <v>8574</v>
      </c>
      <c r="O257" s="2" t="s">
        <v>8566</v>
      </c>
      <c r="P257" s="2" t="s">
        <v>8609</v>
      </c>
      <c r="Q257" s="2" t="s">
        <v>8610</v>
      </c>
      <c r="R257" s="9">
        <v>50</v>
      </c>
      <c r="S257" s="2">
        <v>57</v>
      </c>
      <c r="T257" s="2"/>
      <c r="U257" s="2"/>
      <c r="V257" s="2"/>
      <c r="W257" s="2"/>
      <c r="X257" s="2"/>
      <c r="Y257" s="9"/>
      <c r="Z257" s="2"/>
      <c r="AA257" s="2" t="s">
        <v>9413</v>
      </c>
      <c r="AB257" s="9">
        <f t="shared" si="6"/>
        <v>59</v>
      </c>
      <c r="AC257" s="9">
        <f t="shared" si="7"/>
        <v>55</v>
      </c>
      <c r="AD257" s="2" t="s">
        <v>8559</v>
      </c>
      <c r="AE257" s="2" t="s">
        <v>8560</v>
      </c>
      <c r="AF257" s="2" t="s">
        <v>8801</v>
      </c>
      <c r="AG257" s="2" t="s">
        <v>8562</v>
      </c>
      <c r="AH257" s="2" t="s">
        <v>8563</v>
      </c>
    </row>
    <row r="258" spans="1:34" ht="45">
      <c r="A258" s="2" t="s">
        <v>9414</v>
      </c>
      <c r="B258" s="2" t="s">
        <v>8549</v>
      </c>
      <c r="C258" s="2" t="s">
        <v>9362</v>
      </c>
      <c r="D258" s="2" t="s">
        <v>9415</v>
      </c>
      <c r="E258" s="2">
        <v>2</v>
      </c>
      <c r="F258" s="2" t="s">
        <v>8589</v>
      </c>
      <c r="G258" s="2" t="s">
        <v>15</v>
      </c>
      <c r="H258" s="2" t="s">
        <v>3738</v>
      </c>
      <c r="I258" s="2" t="s">
        <v>8590</v>
      </c>
      <c r="J258" s="2" t="s">
        <v>3779</v>
      </c>
      <c r="K258" s="9">
        <v>30</v>
      </c>
      <c r="L258" s="2">
        <v>13</v>
      </c>
      <c r="M258" s="2" t="s">
        <v>8552</v>
      </c>
      <c r="N258" s="2" t="s">
        <v>8553</v>
      </c>
      <c r="O258" s="2" t="s">
        <v>8552</v>
      </c>
      <c r="P258" s="2" t="s">
        <v>8633</v>
      </c>
      <c r="Q258" s="2" t="s">
        <v>8634</v>
      </c>
      <c r="R258" s="9">
        <v>3</v>
      </c>
      <c r="S258" s="2">
        <v>57</v>
      </c>
      <c r="T258" s="2"/>
      <c r="U258" s="2"/>
      <c r="V258" s="2"/>
      <c r="W258" s="2"/>
      <c r="X258" s="2"/>
      <c r="Y258" s="9"/>
      <c r="Z258" s="2"/>
      <c r="AA258" s="2" t="s">
        <v>9045</v>
      </c>
      <c r="AB258" s="9">
        <f t="shared" ref="AB258:AB321" si="8">SUM(K258,R258,Y258)</f>
        <v>33</v>
      </c>
      <c r="AC258" s="9">
        <f t="shared" ref="AC258:AC321" si="9">IF(Y258="",MIN(100,ROUND(MAX(K258,R258)+MIN(K258,R258)*(100-MAX(K258,R258))/100,0)),MIN(100,ROUND(ROUND(MAX(K258,R258)+MIN(K258,R258)*(100-MAX(K258,R258))/100,0)+Y258*(100-ROUND(MAX(K258,R258)+MIN(K258,R258)*(100-MAX(K258,R258))/100,0))/100,0)))</f>
        <v>32</v>
      </c>
      <c r="AD258" s="2" t="s">
        <v>8559</v>
      </c>
      <c r="AE258" s="2" t="s">
        <v>8560</v>
      </c>
      <c r="AF258" s="2" t="s">
        <v>9416</v>
      </c>
      <c r="AG258" s="2" t="s">
        <v>8562</v>
      </c>
      <c r="AH258" s="2" t="s">
        <v>8563</v>
      </c>
    </row>
    <row r="259" spans="1:34" ht="60">
      <c r="A259" s="2" t="s">
        <v>9417</v>
      </c>
      <c r="B259" s="2" t="s">
        <v>8549</v>
      </c>
      <c r="C259" s="2" t="s">
        <v>9362</v>
      </c>
      <c r="D259" s="2" t="s">
        <v>9418</v>
      </c>
      <c r="E259" s="2">
        <v>2</v>
      </c>
      <c r="F259" s="2" t="s">
        <v>8589</v>
      </c>
      <c r="G259" s="2" t="s">
        <v>8574</v>
      </c>
      <c r="H259" s="2" t="s">
        <v>3738</v>
      </c>
      <c r="I259" s="2" t="s">
        <v>8955</v>
      </c>
      <c r="J259" s="2" t="s">
        <v>8956</v>
      </c>
      <c r="K259" s="9">
        <v>24</v>
      </c>
      <c r="L259" s="2">
        <v>32</v>
      </c>
      <c r="M259" s="2" t="s">
        <v>8552</v>
      </c>
      <c r="N259" s="2" t="s">
        <v>8574</v>
      </c>
      <c r="O259" s="2" t="s">
        <v>8566</v>
      </c>
      <c r="P259" s="2" t="s">
        <v>8609</v>
      </c>
      <c r="Q259" s="2" t="s">
        <v>8610</v>
      </c>
      <c r="R259" s="9">
        <v>50</v>
      </c>
      <c r="S259" s="2">
        <v>57</v>
      </c>
      <c r="T259" s="2"/>
      <c r="U259" s="2"/>
      <c r="V259" s="2"/>
      <c r="W259" s="2"/>
      <c r="X259" s="2"/>
      <c r="Y259" s="9"/>
      <c r="Z259" s="2"/>
      <c r="AA259" s="2" t="s">
        <v>9419</v>
      </c>
      <c r="AB259" s="9">
        <f t="shared" si="8"/>
        <v>74</v>
      </c>
      <c r="AC259" s="9">
        <f t="shared" si="9"/>
        <v>62</v>
      </c>
      <c r="AD259" s="2" t="s">
        <v>8559</v>
      </c>
      <c r="AE259" s="2" t="s">
        <v>8560</v>
      </c>
      <c r="AF259" s="2" t="s">
        <v>9420</v>
      </c>
      <c r="AG259" s="2" t="s">
        <v>8562</v>
      </c>
      <c r="AH259" s="2" t="s">
        <v>8563</v>
      </c>
    </row>
    <row r="260" spans="1:34" ht="30">
      <c r="A260" s="2" t="s">
        <v>9421</v>
      </c>
      <c r="B260" s="2" t="s">
        <v>8549</v>
      </c>
      <c r="C260" s="2" t="s">
        <v>9362</v>
      </c>
      <c r="D260" s="2" t="s">
        <v>9422</v>
      </c>
      <c r="E260" s="2">
        <v>2</v>
      </c>
      <c r="F260" s="2" t="s">
        <v>8589</v>
      </c>
      <c r="G260" s="2" t="s">
        <v>15</v>
      </c>
      <c r="H260" s="2" t="s">
        <v>3733</v>
      </c>
      <c r="I260" s="2" t="s">
        <v>8605</v>
      </c>
      <c r="J260" s="2" t="s">
        <v>3781</v>
      </c>
      <c r="K260" s="9">
        <v>20</v>
      </c>
      <c r="L260" s="2">
        <v>13</v>
      </c>
      <c r="M260" s="2" t="s">
        <v>8635</v>
      </c>
      <c r="N260" s="2" t="s">
        <v>8636</v>
      </c>
      <c r="O260" s="2" t="s">
        <v>3738</v>
      </c>
      <c r="P260" s="2" t="s">
        <v>8248</v>
      </c>
      <c r="Q260" s="2" t="s">
        <v>8712</v>
      </c>
      <c r="R260" s="9">
        <v>50</v>
      </c>
      <c r="S260" s="2">
        <v>82</v>
      </c>
      <c r="T260" s="2"/>
      <c r="U260" s="2"/>
      <c r="V260" s="2"/>
      <c r="W260" s="2"/>
      <c r="X260" s="2"/>
      <c r="Y260" s="9"/>
      <c r="Z260" s="2"/>
      <c r="AA260" s="2" t="s">
        <v>8705</v>
      </c>
      <c r="AB260" s="9">
        <f t="shared" si="8"/>
        <v>70</v>
      </c>
      <c r="AC260" s="9">
        <f t="shared" si="9"/>
        <v>60</v>
      </c>
      <c r="AD260" s="2" t="s">
        <v>8559</v>
      </c>
      <c r="AE260" s="2" t="s">
        <v>8560</v>
      </c>
      <c r="AF260" s="2" t="s">
        <v>8738</v>
      </c>
      <c r="AG260" s="2" t="s">
        <v>8562</v>
      </c>
      <c r="AH260" s="2" t="s">
        <v>8563</v>
      </c>
    </row>
    <row r="261" spans="1:34" ht="45">
      <c r="A261" s="2" t="s">
        <v>9423</v>
      </c>
      <c r="B261" s="2" t="s">
        <v>8549</v>
      </c>
      <c r="C261" s="2" t="s">
        <v>9362</v>
      </c>
      <c r="D261" s="2" t="s">
        <v>9424</v>
      </c>
      <c r="E261" s="2">
        <v>2</v>
      </c>
      <c r="F261" s="2" t="s">
        <v>8589</v>
      </c>
      <c r="G261" s="2" t="s">
        <v>8574</v>
      </c>
      <c r="H261" s="2" t="s">
        <v>3738</v>
      </c>
      <c r="I261" s="2" t="s">
        <v>8955</v>
      </c>
      <c r="J261" s="2" t="s">
        <v>8956</v>
      </c>
      <c r="K261" s="9">
        <v>24</v>
      </c>
      <c r="L261" s="2">
        <v>32</v>
      </c>
      <c r="M261" s="2" t="s">
        <v>8635</v>
      </c>
      <c r="N261" s="2" t="s">
        <v>8636</v>
      </c>
      <c r="O261" s="2" t="s">
        <v>3733</v>
      </c>
      <c r="P261" s="2" t="s">
        <v>8245</v>
      </c>
      <c r="Q261" s="2" t="s">
        <v>8642</v>
      </c>
      <c r="R261" s="9">
        <v>25</v>
      </c>
      <c r="S261" s="2">
        <v>82</v>
      </c>
      <c r="T261" s="2"/>
      <c r="U261" s="2"/>
      <c r="V261" s="2"/>
      <c r="W261" s="2"/>
      <c r="X261" s="2"/>
      <c r="Y261" s="9"/>
      <c r="Z261" s="2"/>
      <c r="AA261" s="2" t="s">
        <v>8971</v>
      </c>
      <c r="AB261" s="9">
        <f t="shared" si="8"/>
        <v>49</v>
      </c>
      <c r="AC261" s="9">
        <f t="shared" si="9"/>
        <v>43</v>
      </c>
      <c r="AD261" s="2" t="s">
        <v>8559</v>
      </c>
      <c r="AE261" s="2" t="s">
        <v>8560</v>
      </c>
      <c r="AF261" s="2" t="s">
        <v>8972</v>
      </c>
      <c r="AG261" s="2" t="s">
        <v>8562</v>
      </c>
      <c r="AH261" s="2" t="s">
        <v>8563</v>
      </c>
    </row>
    <row r="262" spans="1:34" ht="45">
      <c r="A262" s="2" t="s">
        <v>9425</v>
      </c>
      <c r="B262" s="2" t="s">
        <v>8549</v>
      </c>
      <c r="C262" s="2" t="s">
        <v>9362</v>
      </c>
      <c r="D262" s="2" t="s">
        <v>9426</v>
      </c>
      <c r="E262" s="2">
        <v>2</v>
      </c>
      <c r="F262" s="2" t="s">
        <v>8589</v>
      </c>
      <c r="G262" s="2" t="s">
        <v>15</v>
      </c>
      <c r="H262" s="2" t="s">
        <v>3733</v>
      </c>
      <c r="I262" s="2" t="s">
        <v>8605</v>
      </c>
      <c r="J262" s="2" t="s">
        <v>3781</v>
      </c>
      <c r="K262" s="9">
        <v>20</v>
      </c>
      <c r="L262" s="2">
        <v>13</v>
      </c>
      <c r="M262" s="2" t="s">
        <v>8635</v>
      </c>
      <c r="N262" s="2" t="s">
        <v>8636</v>
      </c>
      <c r="O262" s="2" t="s">
        <v>3733</v>
      </c>
      <c r="P262" s="2" t="s">
        <v>8245</v>
      </c>
      <c r="Q262" s="2" t="s">
        <v>8637</v>
      </c>
      <c r="R262" s="9">
        <v>50</v>
      </c>
      <c r="S262" s="2">
        <v>82</v>
      </c>
      <c r="T262" s="2"/>
      <c r="U262" s="2"/>
      <c r="V262" s="2"/>
      <c r="W262" s="2"/>
      <c r="X262" s="2"/>
      <c r="Y262" s="9"/>
      <c r="Z262" s="2"/>
      <c r="AA262" s="2" t="s">
        <v>8705</v>
      </c>
      <c r="AB262" s="9">
        <f t="shared" si="8"/>
        <v>70</v>
      </c>
      <c r="AC262" s="9">
        <f t="shared" si="9"/>
        <v>60</v>
      </c>
      <c r="AD262" s="2" t="s">
        <v>8559</v>
      </c>
      <c r="AE262" s="2" t="s">
        <v>8560</v>
      </c>
      <c r="AF262" s="2" t="s">
        <v>8738</v>
      </c>
      <c r="AG262" s="2" t="s">
        <v>8562</v>
      </c>
      <c r="AH262" s="2" t="s">
        <v>8563</v>
      </c>
    </row>
    <row r="263" spans="1:34" ht="45">
      <c r="A263" s="2" t="s">
        <v>9427</v>
      </c>
      <c r="B263" s="2" t="s">
        <v>8549</v>
      </c>
      <c r="C263" s="2" t="s">
        <v>9362</v>
      </c>
      <c r="D263" s="2" t="s">
        <v>9428</v>
      </c>
      <c r="E263" s="2">
        <v>2</v>
      </c>
      <c r="F263" s="2" t="s">
        <v>8557</v>
      </c>
      <c r="G263" s="2" t="s">
        <v>8553</v>
      </c>
      <c r="H263" s="2" t="s">
        <v>3738</v>
      </c>
      <c r="I263" s="2" t="s">
        <v>8675</v>
      </c>
      <c r="J263" s="2" t="s">
        <v>8676</v>
      </c>
      <c r="K263" s="9">
        <v>8</v>
      </c>
      <c r="L263" s="2">
        <v>55</v>
      </c>
      <c r="M263" s="2" t="s">
        <v>8552</v>
      </c>
      <c r="N263" s="2" t="s">
        <v>8553</v>
      </c>
      <c r="O263" s="2" t="s">
        <v>8581</v>
      </c>
      <c r="P263" s="2" t="s">
        <v>8582</v>
      </c>
      <c r="Q263" s="2" t="s">
        <v>8583</v>
      </c>
      <c r="R263" s="9">
        <v>20</v>
      </c>
      <c r="S263" s="2">
        <v>57</v>
      </c>
      <c r="T263" s="2"/>
      <c r="U263" s="2"/>
      <c r="V263" s="2"/>
      <c r="W263" s="2"/>
      <c r="X263" s="2"/>
      <c r="Y263" s="9"/>
      <c r="Z263" s="2"/>
      <c r="AA263" s="2" t="s">
        <v>9429</v>
      </c>
      <c r="AB263" s="9">
        <f t="shared" si="8"/>
        <v>28</v>
      </c>
      <c r="AC263" s="9">
        <f t="shared" si="9"/>
        <v>26</v>
      </c>
      <c r="AD263" s="2" t="s">
        <v>8559</v>
      </c>
      <c r="AE263" s="2" t="s">
        <v>8560</v>
      </c>
      <c r="AF263" s="2" t="s">
        <v>8561</v>
      </c>
      <c r="AG263" s="2" t="s">
        <v>8562</v>
      </c>
      <c r="AH263" s="2" t="s">
        <v>8563</v>
      </c>
    </row>
    <row r="264" spans="1:34" ht="60">
      <c r="A264" s="2" t="s">
        <v>9430</v>
      </c>
      <c r="B264" s="2" t="s">
        <v>8549</v>
      </c>
      <c r="C264" s="2" t="s">
        <v>9362</v>
      </c>
      <c r="D264" s="2" t="s">
        <v>9431</v>
      </c>
      <c r="E264" s="2">
        <v>2</v>
      </c>
      <c r="F264" s="2" t="s">
        <v>8557</v>
      </c>
      <c r="G264" s="2" t="s">
        <v>8574</v>
      </c>
      <c r="H264" s="2" t="s">
        <v>3738</v>
      </c>
      <c r="I264" s="2" t="s">
        <v>8575</v>
      </c>
      <c r="J264" s="2" t="s">
        <v>8576</v>
      </c>
      <c r="K264" s="9">
        <v>41</v>
      </c>
      <c r="L264" s="2">
        <v>51</v>
      </c>
      <c r="M264" s="2" t="s">
        <v>8552</v>
      </c>
      <c r="N264" s="2" t="s">
        <v>8553</v>
      </c>
      <c r="O264" s="2" t="s">
        <v>8581</v>
      </c>
      <c r="P264" s="2" t="s">
        <v>8595</v>
      </c>
      <c r="Q264" s="2" t="s">
        <v>8596</v>
      </c>
      <c r="R264" s="9">
        <v>15</v>
      </c>
      <c r="S264" s="2">
        <v>57</v>
      </c>
      <c r="T264" s="2"/>
      <c r="U264" s="2"/>
      <c r="V264" s="2"/>
      <c r="W264" s="2"/>
      <c r="X264" s="2"/>
      <c r="Y264" s="9"/>
      <c r="Z264" s="2"/>
      <c r="AA264" s="2" t="s">
        <v>9432</v>
      </c>
      <c r="AB264" s="9">
        <f t="shared" si="8"/>
        <v>56</v>
      </c>
      <c r="AC264" s="9">
        <f t="shared" si="9"/>
        <v>50</v>
      </c>
      <c r="AD264" s="2" t="s">
        <v>8559</v>
      </c>
      <c r="AE264" s="2" t="s">
        <v>8560</v>
      </c>
      <c r="AF264" s="2" t="s">
        <v>8578</v>
      </c>
      <c r="AG264" s="2" t="s">
        <v>8562</v>
      </c>
      <c r="AH264" s="2" t="s">
        <v>8563</v>
      </c>
    </row>
    <row r="265" spans="1:34" ht="45">
      <c r="A265" s="2" t="s">
        <v>9433</v>
      </c>
      <c r="B265" s="2" t="s">
        <v>8549</v>
      </c>
      <c r="C265" s="2" t="s">
        <v>9362</v>
      </c>
      <c r="D265" s="2" t="s">
        <v>9434</v>
      </c>
      <c r="E265" s="2">
        <v>2</v>
      </c>
      <c r="F265" s="2" t="s">
        <v>8557</v>
      </c>
      <c r="G265" s="2" t="s">
        <v>8658</v>
      </c>
      <c r="H265" s="2" t="s">
        <v>3733</v>
      </c>
      <c r="I265" s="2" t="s">
        <v>914</v>
      </c>
      <c r="J265" s="2" t="s">
        <v>8659</v>
      </c>
      <c r="K265" s="9">
        <v>15</v>
      </c>
      <c r="L265" s="2">
        <v>43</v>
      </c>
      <c r="M265" s="2" t="s">
        <v>8552</v>
      </c>
      <c r="N265" s="2" t="s">
        <v>8553</v>
      </c>
      <c r="O265" s="2" t="s">
        <v>8581</v>
      </c>
      <c r="P265" s="2" t="s">
        <v>8582</v>
      </c>
      <c r="Q265" s="2" t="s">
        <v>8583</v>
      </c>
      <c r="R265" s="9">
        <v>20</v>
      </c>
      <c r="S265" s="2">
        <v>57</v>
      </c>
      <c r="T265" s="2"/>
      <c r="U265" s="2"/>
      <c r="V265" s="2"/>
      <c r="W265" s="2"/>
      <c r="X265" s="2"/>
      <c r="Y265" s="9"/>
      <c r="Z265" s="2"/>
      <c r="AA265" s="2" t="s">
        <v>8856</v>
      </c>
      <c r="AB265" s="9">
        <f t="shared" si="8"/>
        <v>35</v>
      </c>
      <c r="AC265" s="9">
        <f t="shared" si="9"/>
        <v>32</v>
      </c>
      <c r="AD265" s="2" t="s">
        <v>8559</v>
      </c>
      <c r="AE265" s="2" t="s">
        <v>8560</v>
      </c>
      <c r="AF265" s="2" t="s">
        <v>8561</v>
      </c>
      <c r="AG265" s="2" t="s">
        <v>8562</v>
      </c>
      <c r="AH265" s="2" t="s">
        <v>8563</v>
      </c>
    </row>
    <row r="266" spans="1:34" ht="45">
      <c r="A266" s="2" t="s">
        <v>9435</v>
      </c>
      <c r="B266" s="2" t="s">
        <v>8549</v>
      </c>
      <c r="C266" s="2" t="s">
        <v>9362</v>
      </c>
      <c r="D266" s="2" t="s">
        <v>9436</v>
      </c>
      <c r="E266" s="2">
        <v>2</v>
      </c>
      <c r="F266" s="2" t="s">
        <v>8557</v>
      </c>
      <c r="G266" s="2" t="s">
        <v>8574</v>
      </c>
      <c r="H266" s="2" t="s">
        <v>3738</v>
      </c>
      <c r="I266" s="2" t="s">
        <v>8575</v>
      </c>
      <c r="J266" s="2" t="s">
        <v>8576</v>
      </c>
      <c r="K266" s="9">
        <v>41</v>
      </c>
      <c r="L266" s="2">
        <v>51</v>
      </c>
      <c r="M266" s="2" t="s">
        <v>8552</v>
      </c>
      <c r="N266" s="2" t="s">
        <v>8574</v>
      </c>
      <c r="O266" s="2" t="s">
        <v>8566</v>
      </c>
      <c r="P266" s="2" t="s">
        <v>8609</v>
      </c>
      <c r="Q266" s="2" t="s">
        <v>8610</v>
      </c>
      <c r="R266" s="9">
        <v>50</v>
      </c>
      <c r="S266" s="2">
        <v>57</v>
      </c>
      <c r="T266" s="2"/>
      <c r="U266" s="2"/>
      <c r="V266" s="2"/>
      <c r="W266" s="2"/>
      <c r="X266" s="2"/>
      <c r="Y266" s="9"/>
      <c r="Z266" s="2"/>
      <c r="AA266" s="2" t="s">
        <v>8922</v>
      </c>
      <c r="AB266" s="9">
        <f t="shared" si="8"/>
        <v>91</v>
      </c>
      <c r="AC266" s="9">
        <f t="shared" si="9"/>
        <v>71</v>
      </c>
      <c r="AD266" s="2" t="s">
        <v>8559</v>
      </c>
      <c r="AE266" s="2" t="s">
        <v>8560</v>
      </c>
      <c r="AF266" s="2" t="s">
        <v>8826</v>
      </c>
      <c r="AG266" s="2" t="s">
        <v>8562</v>
      </c>
      <c r="AH266" s="2" t="s">
        <v>8563</v>
      </c>
    </row>
    <row r="267" spans="1:34" ht="30">
      <c r="A267" s="2" t="s">
        <v>9437</v>
      </c>
      <c r="B267" s="2" t="s">
        <v>8549</v>
      </c>
      <c r="C267" s="2" t="s">
        <v>9362</v>
      </c>
      <c r="D267" s="2" t="s">
        <v>9438</v>
      </c>
      <c r="E267" s="2">
        <v>2</v>
      </c>
      <c r="F267" s="2" t="s">
        <v>8557</v>
      </c>
      <c r="G267" s="2" t="s">
        <v>8553</v>
      </c>
      <c r="H267" s="2" t="s">
        <v>3738</v>
      </c>
      <c r="I267" s="2" t="s">
        <v>8675</v>
      </c>
      <c r="J267" s="2" t="s">
        <v>8676</v>
      </c>
      <c r="K267" s="9">
        <v>8</v>
      </c>
      <c r="L267" s="2">
        <v>55</v>
      </c>
      <c r="M267" s="2" t="s">
        <v>8635</v>
      </c>
      <c r="N267" s="2" t="s">
        <v>8636</v>
      </c>
      <c r="O267" s="2" t="s">
        <v>3738</v>
      </c>
      <c r="P267" s="2" t="s">
        <v>8248</v>
      </c>
      <c r="Q267" s="2" t="s">
        <v>8712</v>
      </c>
      <c r="R267" s="9">
        <v>50</v>
      </c>
      <c r="S267" s="2">
        <v>82</v>
      </c>
      <c r="T267" s="2"/>
      <c r="U267" s="2"/>
      <c r="V267" s="2"/>
      <c r="W267" s="2"/>
      <c r="X267" s="2"/>
      <c r="Y267" s="9"/>
      <c r="Z267" s="2"/>
      <c r="AA267" s="2" t="s">
        <v>9439</v>
      </c>
      <c r="AB267" s="9">
        <f t="shared" si="8"/>
        <v>58</v>
      </c>
      <c r="AC267" s="9">
        <f t="shared" si="9"/>
        <v>54</v>
      </c>
      <c r="AD267" s="2" t="s">
        <v>8559</v>
      </c>
      <c r="AE267" s="2" t="s">
        <v>8560</v>
      </c>
      <c r="AF267" s="2" t="s">
        <v>8706</v>
      </c>
      <c r="AG267" s="2" t="s">
        <v>8562</v>
      </c>
      <c r="AH267" s="2" t="s">
        <v>8563</v>
      </c>
    </row>
    <row r="268" spans="1:34" ht="45">
      <c r="A268" s="2" t="s">
        <v>9440</v>
      </c>
      <c r="B268" s="2" t="s">
        <v>8549</v>
      </c>
      <c r="C268" s="2" t="s">
        <v>9362</v>
      </c>
      <c r="D268" s="2" t="s">
        <v>9441</v>
      </c>
      <c r="E268" s="2">
        <v>2</v>
      </c>
      <c r="F268" s="2" t="s">
        <v>8557</v>
      </c>
      <c r="G268" s="2" t="s">
        <v>8658</v>
      </c>
      <c r="H268" s="2" t="s">
        <v>3733</v>
      </c>
      <c r="I268" s="2" t="s">
        <v>914</v>
      </c>
      <c r="J268" s="2" t="s">
        <v>8659</v>
      </c>
      <c r="K268" s="9">
        <v>15</v>
      </c>
      <c r="L268" s="2">
        <v>43</v>
      </c>
      <c r="M268" s="2" t="s">
        <v>8635</v>
      </c>
      <c r="N268" s="2" t="s">
        <v>8636</v>
      </c>
      <c r="O268" s="2" t="s">
        <v>3733</v>
      </c>
      <c r="P268" s="2" t="s">
        <v>8245</v>
      </c>
      <c r="Q268" s="2" t="s">
        <v>8637</v>
      </c>
      <c r="R268" s="9">
        <v>50</v>
      </c>
      <c r="S268" s="2">
        <v>82</v>
      </c>
      <c r="T268" s="2"/>
      <c r="U268" s="2"/>
      <c r="V268" s="2"/>
      <c r="W268" s="2"/>
      <c r="X268" s="2"/>
      <c r="Y268" s="9"/>
      <c r="Z268" s="2"/>
      <c r="AA268" s="2" t="s">
        <v>9442</v>
      </c>
      <c r="AB268" s="9">
        <f t="shared" si="8"/>
        <v>65</v>
      </c>
      <c r="AC268" s="9">
        <f t="shared" si="9"/>
        <v>58</v>
      </c>
      <c r="AD268" s="2" t="s">
        <v>8559</v>
      </c>
      <c r="AE268" s="2" t="s">
        <v>8560</v>
      </c>
      <c r="AF268" s="2" t="s">
        <v>8706</v>
      </c>
      <c r="AG268" s="2" t="s">
        <v>8562</v>
      </c>
      <c r="AH268" s="2" t="s">
        <v>8563</v>
      </c>
    </row>
    <row r="269" spans="1:34" ht="45">
      <c r="A269" s="2" t="s">
        <v>9443</v>
      </c>
      <c r="B269" s="2" t="s">
        <v>8549</v>
      </c>
      <c r="C269" s="2" t="s">
        <v>9362</v>
      </c>
      <c r="D269" s="2" t="s">
        <v>9444</v>
      </c>
      <c r="E269" s="2">
        <v>2</v>
      </c>
      <c r="F269" s="2" t="s">
        <v>8557</v>
      </c>
      <c r="G269" s="2" t="s">
        <v>8658</v>
      </c>
      <c r="H269" s="2" t="s">
        <v>3733</v>
      </c>
      <c r="I269" s="2" t="s">
        <v>914</v>
      </c>
      <c r="J269" s="2" t="s">
        <v>8659</v>
      </c>
      <c r="K269" s="9">
        <v>15</v>
      </c>
      <c r="L269" s="2">
        <v>43</v>
      </c>
      <c r="M269" s="2" t="s">
        <v>8635</v>
      </c>
      <c r="N269" s="2" t="s">
        <v>8636</v>
      </c>
      <c r="O269" s="2" t="s">
        <v>3724</v>
      </c>
      <c r="P269" s="2" t="s">
        <v>8709</v>
      </c>
      <c r="Q269" s="2" t="s">
        <v>2524</v>
      </c>
      <c r="R269" s="9">
        <v>30</v>
      </c>
      <c r="S269" s="2">
        <v>83</v>
      </c>
      <c r="T269" s="2"/>
      <c r="U269" s="2"/>
      <c r="V269" s="2"/>
      <c r="W269" s="2"/>
      <c r="X269" s="2"/>
      <c r="Y269" s="9"/>
      <c r="Z269" s="2"/>
      <c r="AA269" s="2" t="s">
        <v>9445</v>
      </c>
      <c r="AB269" s="9">
        <f t="shared" si="8"/>
        <v>45</v>
      </c>
      <c r="AC269" s="9">
        <f t="shared" si="9"/>
        <v>41</v>
      </c>
      <c r="AD269" s="2" t="s">
        <v>8559</v>
      </c>
      <c r="AE269" s="2" t="s">
        <v>8560</v>
      </c>
      <c r="AF269" s="2" t="s">
        <v>8706</v>
      </c>
      <c r="AG269" s="2" t="s">
        <v>8562</v>
      </c>
      <c r="AH269" s="2" t="s">
        <v>8563</v>
      </c>
    </row>
    <row r="270" spans="1:34" ht="45">
      <c r="A270" s="2" t="s">
        <v>9446</v>
      </c>
      <c r="B270" s="2" t="s">
        <v>8549</v>
      </c>
      <c r="C270" s="2" t="s">
        <v>9362</v>
      </c>
      <c r="D270" s="2" t="s">
        <v>9447</v>
      </c>
      <c r="E270" s="2">
        <v>2</v>
      </c>
      <c r="F270" s="2" t="s">
        <v>8557</v>
      </c>
      <c r="G270" s="2" t="s">
        <v>8553</v>
      </c>
      <c r="H270" s="2" t="s">
        <v>3738</v>
      </c>
      <c r="I270" s="2" t="s">
        <v>8675</v>
      </c>
      <c r="J270" s="2" t="s">
        <v>8676</v>
      </c>
      <c r="K270" s="9">
        <v>8</v>
      </c>
      <c r="L270" s="2">
        <v>55</v>
      </c>
      <c r="M270" s="2" t="s">
        <v>8635</v>
      </c>
      <c r="N270" s="2" t="s">
        <v>8636</v>
      </c>
      <c r="O270" s="2" t="s">
        <v>3724</v>
      </c>
      <c r="P270" s="2" t="s">
        <v>8709</v>
      </c>
      <c r="Q270" s="2" t="s">
        <v>2524</v>
      </c>
      <c r="R270" s="9">
        <v>30</v>
      </c>
      <c r="S270" s="2">
        <v>83</v>
      </c>
      <c r="T270" s="2"/>
      <c r="U270" s="2"/>
      <c r="V270" s="2"/>
      <c r="W270" s="2"/>
      <c r="X270" s="2"/>
      <c r="Y270" s="9"/>
      <c r="Z270" s="2"/>
      <c r="AA270" s="2" t="s">
        <v>9016</v>
      </c>
      <c r="AB270" s="9">
        <f t="shared" si="8"/>
        <v>38</v>
      </c>
      <c r="AC270" s="9">
        <f t="shared" si="9"/>
        <v>36</v>
      </c>
      <c r="AD270" s="2" t="s">
        <v>8559</v>
      </c>
      <c r="AE270" s="2" t="s">
        <v>8560</v>
      </c>
      <c r="AF270" s="2" t="s">
        <v>8706</v>
      </c>
      <c r="AG270" s="2" t="s">
        <v>8562</v>
      </c>
      <c r="AH270" s="2" t="s">
        <v>8563</v>
      </c>
    </row>
    <row r="271" spans="1:34" ht="60">
      <c r="A271" s="2" t="s">
        <v>9448</v>
      </c>
      <c r="B271" s="2" t="s">
        <v>8549</v>
      </c>
      <c r="C271" s="2" t="s">
        <v>9362</v>
      </c>
      <c r="D271" s="2" t="s">
        <v>9449</v>
      </c>
      <c r="E271" s="2">
        <v>2</v>
      </c>
      <c r="F271" s="2" t="s">
        <v>8552</v>
      </c>
      <c r="G271" s="2" t="s">
        <v>8553</v>
      </c>
      <c r="H271" s="2" t="s">
        <v>8581</v>
      </c>
      <c r="I271" s="2" t="s">
        <v>8582</v>
      </c>
      <c r="J271" s="2" t="s">
        <v>8583</v>
      </c>
      <c r="K271" s="9">
        <v>20</v>
      </c>
      <c r="L271" s="2">
        <v>57</v>
      </c>
      <c r="M271" s="2" t="s">
        <v>8635</v>
      </c>
      <c r="N271" s="2" t="s">
        <v>8636</v>
      </c>
      <c r="O271" s="2" t="s">
        <v>3733</v>
      </c>
      <c r="P271" s="2" t="s">
        <v>8245</v>
      </c>
      <c r="Q271" s="2" t="s">
        <v>8637</v>
      </c>
      <c r="R271" s="9">
        <v>50</v>
      </c>
      <c r="S271" s="2">
        <v>82</v>
      </c>
      <c r="T271" s="2"/>
      <c r="U271" s="2"/>
      <c r="V271" s="2"/>
      <c r="W271" s="2"/>
      <c r="X271" s="2"/>
      <c r="Y271" s="9"/>
      <c r="Z271" s="2"/>
      <c r="AA271" s="2" t="s">
        <v>8705</v>
      </c>
      <c r="AB271" s="9">
        <f t="shared" si="8"/>
        <v>70</v>
      </c>
      <c r="AC271" s="9">
        <f t="shared" si="9"/>
        <v>60</v>
      </c>
      <c r="AD271" s="2" t="s">
        <v>8559</v>
      </c>
      <c r="AE271" s="2" t="s">
        <v>8560</v>
      </c>
      <c r="AF271" s="2" t="s">
        <v>8870</v>
      </c>
      <c r="AG271" s="2" t="s">
        <v>8562</v>
      </c>
      <c r="AH271" s="2" t="s">
        <v>8563</v>
      </c>
    </row>
    <row r="272" spans="1:34" ht="45">
      <c r="A272" s="2" t="s">
        <v>9450</v>
      </c>
      <c r="B272" s="2" t="s">
        <v>8549</v>
      </c>
      <c r="C272" s="2" t="s">
        <v>9362</v>
      </c>
      <c r="D272" s="2" t="s">
        <v>9451</v>
      </c>
      <c r="E272" s="2">
        <v>2</v>
      </c>
      <c r="F272" s="2" t="s">
        <v>8552</v>
      </c>
      <c r="G272" s="2" t="s">
        <v>8553</v>
      </c>
      <c r="H272" s="2" t="s">
        <v>8552</v>
      </c>
      <c r="I272" s="2" t="s">
        <v>8633</v>
      </c>
      <c r="J272" s="2" t="s">
        <v>8634</v>
      </c>
      <c r="K272" s="9">
        <v>3</v>
      </c>
      <c r="L272" s="2">
        <v>57</v>
      </c>
      <c r="M272" s="2" t="s">
        <v>8635</v>
      </c>
      <c r="N272" s="2" t="s">
        <v>8553</v>
      </c>
      <c r="O272" s="2" t="s">
        <v>3733</v>
      </c>
      <c r="P272" s="2" t="s">
        <v>8646</v>
      </c>
      <c r="Q272" s="2" t="s">
        <v>8647</v>
      </c>
      <c r="R272" s="9">
        <v>5</v>
      </c>
      <c r="S272" s="2">
        <v>83</v>
      </c>
      <c r="T272" s="2"/>
      <c r="U272" s="2"/>
      <c r="V272" s="2"/>
      <c r="W272" s="2"/>
      <c r="X272" s="2"/>
      <c r="Y272" s="9"/>
      <c r="Z272" s="2"/>
      <c r="AA272" s="2" t="s">
        <v>8648</v>
      </c>
      <c r="AB272" s="9">
        <f t="shared" si="8"/>
        <v>8</v>
      </c>
      <c r="AC272" s="9">
        <f t="shared" si="9"/>
        <v>8</v>
      </c>
      <c r="AD272" s="2" t="s">
        <v>8559</v>
      </c>
      <c r="AE272" s="2" t="s">
        <v>8560</v>
      </c>
      <c r="AF272" s="2" t="s">
        <v>8639</v>
      </c>
      <c r="AG272" s="2" t="s">
        <v>8562</v>
      </c>
      <c r="AH272" s="2" t="s">
        <v>8563</v>
      </c>
    </row>
    <row r="273" spans="1:34" ht="60">
      <c r="A273" s="2" t="s">
        <v>9452</v>
      </c>
      <c r="B273" s="2" t="s">
        <v>8549</v>
      </c>
      <c r="C273" s="2" t="s">
        <v>9362</v>
      </c>
      <c r="D273" s="2" t="s">
        <v>9453</v>
      </c>
      <c r="E273" s="2">
        <v>2</v>
      </c>
      <c r="F273" s="2" t="s">
        <v>8552</v>
      </c>
      <c r="G273" s="2" t="s">
        <v>8553</v>
      </c>
      <c r="H273" s="2" t="s">
        <v>8566</v>
      </c>
      <c r="I273" s="2" t="s">
        <v>8567</v>
      </c>
      <c r="J273" s="2" t="s">
        <v>8568</v>
      </c>
      <c r="K273" s="9">
        <v>25</v>
      </c>
      <c r="L273" s="2">
        <v>57</v>
      </c>
      <c r="M273" s="2" t="s">
        <v>8635</v>
      </c>
      <c r="N273" s="2" t="s">
        <v>8636</v>
      </c>
      <c r="O273" s="2" t="s">
        <v>3733</v>
      </c>
      <c r="P273" s="2" t="s">
        <v>8245</v>
      </c>
      <c r="Q273" s="2" t="s">
        <v>8637</v>
      </c>
      <c r="R273" s="9">
        <v>50</v>
      </c>
      <c r="S273" s="2">
        <v>82</v>
      </c>
      <c r="T273" s="2"/>
      <c r="U273" s="2"/>
      <c r="V273" s="2"/>
      <c r="W273" s="2"/>
      <c r="X273" s="2"/>
      <c r="Y273" s="9"/>
      <c r="Z273" s="2"/>
      <c r="AA273" s="2" t="s">
        <v>9397</v>
      </c>
      <c r="AB273" s="9">
        <f t="shared" si="8"/>
        <v>75</v>
      </c>
      <c r="AC273" s="9">
        <f t="shared" si="9"/>
        <v>63</v>
      </c>
      <c r="AD273" s="2" t="s">
        <v>8559</v>
      </c>
      <c r="AE273" s="2" t="s">
        <v>8560</v>
      </c>
      <c r="AF273" s="2" t="s">
        <v>8870</v>
      </c>
      <c r="AG273" s="2" t="s">
        <v>8562</v>
      </c>
      <c r="AH273" s="2" t="s">
        <v>8563</v>
      </c>
    </row>
    <row r="274" spans="1:34" ht="60">
      <c r="A274" s="2" t="s">
        <v>9454</v>
      </c>
      <c r="B274" s="2" t="s">
        <v>8549</v>
      </c>
      <c r="C274" s="2" t="s">
        <v>9362</v>
      </c>
      <c r="D274" s="2" t="s">
        <v>9455</v>
      </c>
      <c r="E274" s="2">
        <v>2</v>
      </c>
      <c r="F274" s="2" t="s">
        <v>8552</v>
      </c>
      <c r="G274" s="2" t="s">
        <v>8553</v>
      </c>
      <c r="H274" s="2" t="s">
        <v>8552</v>
      </c>
      <c r="I274" s="2" t="s">
        <v>8633</v>
      </c>
      <c r="J274" s="2" t="s">
        <v>8634</v>
      </c>
      <c r="K274" s="9">
        <v>3</v>
      </c>
      <c r="L274" s="2">
        <v>57</v>
      </c>
      <c r="M274" s="2" t="s">
        <v>8635</v>
      </c>
      <c r="N274" s="2" t="s">
        <v>8636</v>
      </c>
      <c r="O274" s="2" t="s">
        <v>3738</v>
      </c>
      <c r="P274" s="2" t="s">
        <v>8248</v>
      </c>
      <c r="Q274" s="2" t="s">
        <v>8653</v>
      </c>
      <c r="R274" s="9">
        <v>10</v>
      </c>
      <c r="S274" s="2">
        <v>83</v>
      </c>
      <c r="T274" s="2"/>
      <c r="U274" s="2"/>
      <c r="V274" s="2"/>
      <c r="W274" s="2"/>
      <c r="X274" s="2"/>
      <c r="Y274" s="9"/>
      <c r="Z274" s="2"/>
      <c r="AA274" s="2" t="s">
        <v>9071</v>
      </c>
      <c r="AB274" s="9">
        <f t="shared" si="8"/>
        <v>13</v>
      </c>
      <c r="AC274" s="9">
        <f t="shared" si="9"/>
        <v>13</v>
      </c>
      <c r="AD274" s="2" t="s">
        <v>8559</v>
      </c>
      <c r="AE274" s="2" t="s">
        <v>8560</v>
      </c>
      <c r="AF274" s="2" t="s">
        <v>8639</v>
      </c>
      <c r="AG274" s="2" t="s">
        <v>8562</v>
      </c>
      <c r="AH274" s="2" t="s">
        <v>8563</v>
      </c>
    </row>
    <row r="275" spans="1:34" ht="45">
      <c r="A275" s="2" t="s">
        <v>9456</v>
      </c>
      <c r="B275" s="2" t="s">
        <v>8549</v>
      </c>
      <c r="C275" s="2" t="s">
        <v>9457</v>
      </c>
      <c r="D275" s="2" t="s">
        <v>9458</v>
      </c>
      <c r="E275" s="2">
        <v>2</v>
      </c>
      <c r="F275" s="2" t="s">
        <v>9059</v>
      </c>
      <c r="G275" s="2" t="s">
        <v>8636</v>
      </c>
      <c r="H275" s="2" t="s">
        <v>9060</v>
      </c>
      <c r="I275" s="2" t="s">
        <v>9066</v>
      </c>
      <c r="J275" s="2" t="s">
        <v>9118</v>
      </c>
      <c r="K275" s="9">
        <v>20</v>
      </c>
      <c r="L275" s="2">
        <v>60</v>
      </c>
      <c r="M275" s="2" t="s">
        <v>8611</v>
      </c>
      <c r="N275" s="2" t="s">
        <v>8574</v>
      </c>
      <c r="O275" s="2" t="s">
        <v>8623</v>
      </c>
      <c r="P275" s="2" t="s">
        <v>8624</v>
      </c>
      <c r="Q275" s="2" t="s">
        <v>8723</v>
      </c>
      <c r="R275" s="9">
        <v>70</v>
      </c>
      <c r="S275" s="2">
        <v>73</v>
      </c>
      <c r="T275" s="2"/>
      <c r="U275" s="2"/>
      <c r="V275" s="2"/>
      <c r="W275" s="2"/>
      <c r="X275" s="2"/>
      <c r="Y275" s="9"/>
      <c r="Z275" s="2"/>
      <c r="AA275" s="2" t="s">
        <v>9253</v>
      </c>
      <c r="AB275" s="9">
        <f t="shared" si="8"/>
        <v>90</v>
      </c>
      <c r="AC275" s="9">
        <f t="shared" si="9"/>
        <v>76</v>
      </c>
      <c r="AD275" s="2" t="s">
        <v>8559</v>
      </c>
      <c r="AE275" s="2" t="s">
        <v>8560</v>
      </c>
      <c r="AF275" s="2" t="s">
        <v>9177</v>
      </c>
      <c r="AG275" s="2" t="s">
        <v>8562</v>
      </c>
      <c r="AH275" s="2" t="s">
        <v>8563</v>
      </c>
    </row>
    <row r="276" spans="1:34" ht="45">
      <c r="A276" s="2" t="s">
        <v>9459</v>
      </c>
      <c r="B276" s="2" t="s">
        <v>8549</v>
      </c>
      <c r="C276" s="2" t="s">
        <v>9457</v>
      </c>
      <c r="D276" s="2" t="s">
        <v>9460</v>
      </c>
      <c r="E276" s="2">
        <v>2</v>
      </c>
      <c r="F276" s="2" t="s">
        <v>9059</v>
      </c>
      <c r="G276" s="2" t="s">
        <v>8636</v>
      </c>
      <c r="H276" s="2" t="s">
        <v>9060</v>
      </c>
      <c r="I276" s="2" t="s">
        <v>9066</v>
      </c>
      <c r="J276" s="2" t="s">
        <v>9115</v>
      </c>
      <c r="K276" s="9">
        <v>5</v>
      </c>
      <c r="L276" s="2">
        <v>60</v>
      </c>
      <c r="M276" s="2" t="s">
        <v>8611</v>
      </c>
      <c r="N276" s="2" t="s">
        <v>8574</v>
      </c>
      <c r="O276" s="2" t="s">
        <v>8623</v>
      </c>
      <c r="P276" s="2" t="s">
        <v>8624</v>
      </c>
      <c r="Q276" s="2" t="s">
        <v>8625</v>
      </c>
      <c r="R276" s="9">
        <v>25</v>
      </c>
      <c r="S276" s="2">
        <v>77</v>
      </c>
      <c r="T276" s="2"/>
      <c r="U276" s="2"/>
      <c r="V276" s="2"/>
      <c r="W276" s="2"/>
      <c r="X276" s="2"/>
      <c r="Y276" s="9"/>
      <c r="Z276" s="2"/>
      <c r="AA276" s="2" t="s">
        <v>8630</v>
      </c>
      <c r="AB276" s="9">
        <f t="shared" si="8"/>
        <v>30</v>
      </c>
      <c r="AC276" s="9">
        <f t="shared" si="9"/>
        <v>29</v>
      </c>
      <c r="AD276" s="2" t="s">
        <v>8559</v>
      </c>
      <c r="AE276" s="2" t="s">
        <v>8560</v>
      </c>
      <c r="AF276" s="2" t="s">
        <v>9461</v>
      </c>
      <c r="AG276" s="2" t="s">
        <v>8562</v>
      </c>
      <c r="AH276" s="2" t="s">
        <v>8563</v>
      </c>
    </row>
    <row r="277" spans="1:34" ht="60">
      <c r="A277" s="2" t="s">
        <v>9462</v>
      </c>
      <c r="B277" s="2" t="s">
        <v>8549</v>
      </c>
      <c r="C277" s="2" t="s">
        <v>9457</v>
      </c>
      <c r="D277" s="2" t="s">
        <v>9463</v>
      </c>
      <c r="E277" s="2">
        <v>2</v>
      </c>
      <c r="F277" s="2" t="s">
        <v>9059</v>
      </c>
      <c r="G277" s="2" t="s">
        <v>8636</v>
      </c>
      <c r="H277" s="2" t="s">
        <v>9060</v>
      </c>
      <c r="I277" s="2" t="s">
        <v>9066</v>
      </c>
      <c r="J277" s="2" t="s">
        <v>9174</v>
      </c>
      <c r="K277" s="9">
        <v>15</v>
      </c>
      <c r="L277" s="2">
        <v>60</v>
      </c>
      <c r="M277" s="2" t="s">
        <v>8611</v>
      </c>
      <c r="N277" s="2" t="s">
        <v>8574</v>
      </c>
      <c r="O277" s="2" t="s">
        <v>8698</v>
      </c>
      <c r="P277" s="2" t="s">
        <v>8699</v>
      </c>
      <c r="Q277" s="2" t="s">
        <v>8700</v>
      </c>
      <c r="R277" s="9">
        <v>5</v>
      </c>
      <c r="S277" s="2">
        <v>78</v>
      </c>
      <c r="T277" s="2"/>
      <c r="U277" s="2"/>
      <c r="V277" s="2"/>
      <c r="W277" s="2"/>
      <c r="X277" s="2"/>
      <c r="Y277" s="9"/>
      <c r="Z277" s="2"/>
      <c r="AA277" s="2" t="s">
        <v>8762</v>
      </c>
      <c r="AB277" s="9">
        <f t="shared" si="8"/>
        <v>20</v>
      </c>
      <c r="AC277" s="9">
        <f t="shared" si="9"/>
        <v>19</v>
      </c>
      <c r="AD277" s="2" t="s">
        <v>8559</v>
      </c>
      <c r="AE277" s="2" t="s">
        <v>8560</v>
      </c>
      <c r="AF277" s="2" t="s">
        <v>9184</v>
      </c>
      <c r="AG277" s="2" t="s">
        <v>8562</v>
      </c>
      <c r="AH277" s="2" t="s">
        <v>8563</v>
      </c>
    </row>
    <row r="278" spans="1:34" ht="45">
      <c r="A278" s="2" t="s">
        <v>9464</v>
      </c>
      <c r="B278" s="2" t="s">
        <v>8549</v>
      </c>
      <c r="C278" s="2" t="s">
        <v>9457</v>
      </c>
      <c r="D278" s="2" t="s">
        <v>9465</v>
      </c>
      <c r="E278" s="2">
        <v>2</v>
      </c>
      <c r="F278" s="2" t="s">
        <v>9059</v>
      </c>
      <c r="G278" s="2" t="s">
        <v>8636</v>
      </c>
      <c r="H278" s="2" t="s">
        <v>9060</v>
      </c>
      <c r="I278" s="2" t="s">
        <v>9066</v>
      </c>
      <c r="J278" s="2" t="s">
        <v>9067</v>
      </c>
      <c r="K278" s="9">
        <v>10</v>
      </c>
      <c r="L278" s="2">
        <v>60</v>
      </c>
      <c r="M278" s="2" t="s">
        <v>8611</v>
      </c>
      <c r="N278" s="2" t="s">
        <v>8574</v>
      </c>
      <c r="O278" s="2" t="s">
        <v>8623</v>
      </c>
      <c r="P278" s="2" t="s">
        <v>8624</v>
      </c>
      <c r="Q278" s="2" t="s">
        <v>8625</v>
      </c>
      <c r="R278" s="9">
        <v>25</v>
      </c>
      <c r="S278" s="2">
        <v>77</v>
      </c>
      <c r="T278" s="2"/>
      <c r="U278" s="2"/>
      <c r="V278" s="2"/>
      <c r="W278" s="2"/>
      <c r="X278" s="2"/>
      <c r="Y278" s="9"/>
      <c r="Z278" s="2"/>
      <c r="AA278" s="2" t="s">
        <v>8682</v>
      </c>
      <c r="AB278" s="9">
        <f t="shared" si="8"/>
        <v>35</v>
      </c>
      <c r="AC278" s="9">
        <f t="shared" si="9"/>
        <v>33</v>
      </c>
      <c r="AD278" s="2" t="s">
        <v>8559</v>
      </c>
      <c r="AE278" s="2" t="s">
        <v>8560</v>
      </c>
      <c r="AF278" s="2" t="s">
        <v>9461</v>
      </c>
      <c r="AG278" s="2" t="s">
        <v>8562</v>
      </c>
      <c r="AH278" s="2" t="s">
        <v>8563</v>
      </c>
    </row>
    <row r="279" spans="1:34" ht="45">
      <c r="A279" s="2" t="s">
        <v>9466</v>
      </c>
      <c r="B279" s="2" t="s">
        <v>8549</v>
      </c>
      <c r="C279" s="2" t="s">
        <v>9457</v>
      </c>
      <c r="D279" s="2" t="s">
        <v>9467</v>
      </c>
      <c r="E279" s="2">
        <v>2</v>
      </c>
      <c r="F279" s="2" t="s">
        <v>9059</v>
      </c>
      <c r="G279" s="2" t="s">
        <v>8636</v>
      </c>
      <c r="H279" s="2" t="s">
        <v>9060</v>
      </c>
      <c r="I279" s="2" t="s">
        <v>9066</v>
      </c>
      <c r="J279" s="2" t="s">
        <v>9118</v>
      </c>
      <c r="K279" s="9">
        <v>20</v>
      </c>
      <c r="L279" s="2">
        <v>60</v>
      </c>
      <c r="M279" s="2" t="s">
        <v>9214</v>
      </c>
      <c r="N279" s="2" t="s">
        <v>8636</v>
      </c>
      <c r="O279" s="2" t="s">
        <v>9060</v>
      </c>
      <c r="P279" s="2" t="s">
        <v>9215</v>
      </c>
      <c r="Q279" s="2" t="s">
        <v>9216</v>
      </c>
      <c r="R279" s="9">
        <v>10</v>
      </c>
      <c r="S279" s="2">
        <v>64</v>
      </c>
      <c r="T279" s="2"/>
      <c r="U279" s="2"/>
      <c r="V279" s="2"/>
      <c r="W279" s="2"/>
      <c r="X279" s="2"/>
      <c r="Y279" s="9"/>
      <c r="Z279" s="2"/>
      <c r="AA279" s="2" t="s">
        <v>9300</v>
      </c>
      <c r="AB279" s="9">
        <f t="shared" si="8"/>
        <v>30</v>
      </c>
      <c r="AC279" s="9">
        <f t="shared" si="9"/>
        <v>28</v>
      </c>
      <c r="AD279" s="2" t="s">
        <v>8559</v>
      </c>
      <c r="AE279" s="2" t="s">
        <v>8560</v>
      </c>
      <c r="AF279" s="2" t="s">
        <v>9248</v>
      </c>
      <c r="AG279" s="2" t="s">
        <v>8562</v>
      </c>
      <c r="AH279" s="2" t="s">
        <v>8563</v>
      </c>
    </row>
    <row r="280" spans="1:34" ht="45">
      <c r="A280" s="2" t="s">
        <v>9468</v>
      </c>
      <c r="B280" s="2" t="s">
        <v>8549</v>
      </c>
      <c r="C280" s="2" t="s">
        <v>9457</v>
      </c>
      <c r="D280" s="2" t="s">
        <v>9469</v>
      </c>
      <c r="E280" s="2">
        <v>2</v>
      </c>
      <c r="F280" s="2" t="s">
        <v>9059</v>
      </c>
      <c r="G280" s="2" t="s">
        <v>8636</v>
      </c>
      <c r="H280" s="2" t="s">
        <v>9060</v>
      </c>
      <c r="I280" s="2" t="s">
        <v>9061</v>
      </c>
      <c r="J280" s="2" t="s">
        <v>9107</v>
      </c>
      <c r="K280" s="9">
        <v>10</v>
      </c>
      <c r="L280" s="2">
        <v>61</v>
      </c>
      <c r="M280" s="2" t="s">
        <v>9214</v>
      </c>
      <c r="N280" s="2" t="s">
        <v>8636</v>
      </c>
      <c r="O280" s="2" t="s">
        <v>9060</v>
      </c>
      <c r="P280" s="2" t="s">
        <v>9215</v>
      </c>
      <c r="Q280" s="2" t="s">
        <v>9216</v>
      </c>
      <c r="R280" s="9">
        <v>10</v>
      </c>
      <c r="S280" s="2">
        <v>64</v>
      </c>
      <c r="T280" s="2"/>
      <c r="U280" s="2"/>
      <c r="V280" s="2"/>
      <c r="W280" s="2"/>
      <c r="X280" s="2"/>
      <c r="Y280" s="9"/>
      <c r="Z280" s="2"/>
      <c r="AA280" s="2" t="s">
        <v>9217</v>
      </c>
      <c r="AB280" s="9">
        <f t="shared" si="8"/>
        <v>20</v>
      </c>
      <c r="AC280" s="9">
        <f t="shared" si="9"/>
        <v>19</v>
      </c>
      <c r="AD280" s="2" t="s">
        <v>8559</v>
      </c>
      <c r="AE280" s="2" t="s">
        <v>8560</v>
      </c>
      <c r="AF280" s="2" t="s">
        <v>9248</v>
      </c>
      <c r="AG280" s="2" t="s">
        <v>8562</v>
      </c>
      <c r="AH280" s="2" t="s">
        <v>8563</v>
      </c>
    </row>
    <row r="281" spans="1:34" ht="60">
      <c r="A281" s="2" t="s">
        <v>9470</v>
      </c>
      <c r="B281" s="2" t="s">
        <v>8549</v>
      </c>
      <c r="C281" s="2" t="s">
        <v>9457</v>
      </c>
      <c r="D281" s="2" t="s">
        <v>9471</v>
      </c>
      <c r="E281" s="2">
        <v>2</v>
      </c>
      <c r="F281" s="2" t="s">
        <v>9059</v>
      </c>
      <c r="G281" s="2" t="s">
        <v>8636</v>
      </c>
      <c r="H281" s="2" t="s">
        <v>9060</v>
      </c>
      <c r="I281" s="2" t="s">
        <v>9066</v>
      </c>
      <c r="J281" s="2" t="s">
        <v>9115</v>
      </c>
      <c r="K281" s="9">
        <v>5</v>
      </c>
      <c r="L281" s="2">
        <v>60</v>
      </c>
      <c r="M281" s="2" t="s">
        <v>9214</v>
      </c>
      <c r="N281" s="2" t="s">
        <v>8636</v>
      </c>
      <c r="O281" s="2" t="s">
        <v>9060</v>
      </c>
      <c r="P281" s="2" t="s">
        <v>9215</v>
      </c>
      <c r="Q281" s="2" t="s">
        <v>9244</v>
      </c>
      <c r="R281" s="9">
        <v>20</v>
      </c>
      <c r="S281" s="2">
        <v>64</v>
      </c>
      <c r="T281" s="2"/>
      <c r="U281" s="2"/>
      <c r="V281" s="2"/>
      <c r="W281" s="2"/>
      <c r="X281" s="2"/>
      <c r="Y281" s="9"/>
      <c r="Z281" s="2"/>
      <c r="AA281" s="2" t="s">
        <v>8606</v>
      </c>
      <c r="AB281" s="9">
        <f t="shared" si="8"/>
        <v>25</v>
      </c>
      <c r="AC281" s="9">
        <f t="shared" si="9"/>
        <v>24</v>
      </c>
      <c r="AD281" s="2" t="s">
        <v>8559</v>
      </c>
      <c r="AE281" s="2" t="s">
        <v>8690</v>
      </c>
      <c r="AF281" s="2" t="s">
        <v>9245</v>
      </c>
      <c r="AG281" s="2" t="s">
        <v>8562</v>
      </c>
      <c r="AH281" s="2" t="s">
        <v>8563</v>
      </c>
    </row>
    <row r="282" spans="1:34" ht="60">
      <c r="A282" s="2" t="s">
        <v>9472</v>
      </c>
      <c r="B282" s="2" t="s">
        <v>8549</v>
      </c>
      <c r="C282" s="2" t="s">
        <v>9457</v>
      </c>
      <c r="D282" s="2" t="s">
        <v>9473</v>
      </c>
      <c r="E282" s="2">
        <v>2</v>
      </c>
      <c r="F282" s="2" t="s">
        <v>9059</v>
      </c>
      <c r="G282" s="2" t="s">
        <v>8636</v>
      </c>
      <c r="H282" s="2" t="s">
        <v>9060</v>
      </c>
      <c r="I282" s="2" t="s">
        <v>9066</v>
      </c>
      <c r="J282" s="2" t="s">
        <v>9174</v>
      </c>
      <c r="K282" s="9">
        <v>15</v>
      </c>
      <c r="L282" s="2">
        <v>60</v>
      </c>
      <c r="M282" s="2" t="s">
        <v>9214</v>
      </c>
      <c r="N282" s="2" t="s">
        <v>8636</v>
      </c>
      <c r="O282" s="2" t="s">
        <v>9060</v>
      </c>
      <c r="P282" s="2" t="s">
        <v>9215</v>
      </c>
      <c r="Q282" s="2" t="s">
        <v>9244</v>
      </c>
      <c r="R282" s="9">
        <v>20</v>
      </c>
      <c r="S282" s="2">
        <v>64</v>
      </c>
      <c r="T282" s="2"/>
      <c r="U282" s="2"/>
      <c r="V282" s="2"/>
      <c r="W282" s="2"/>
      <c r="X282" s="2"/>
      <c r="Y282" s="9"/>
      <c r="Z282" s="2"/>
      <c r="AA282" s="2" t="s">
        <v>8856</v>
      </c>
      <c r="AB282" s="9">
        <f t="shared" si="8"/>
        <v>35</v>
      </c>
      <c r="AC282" s="9">
        <f t="shared" si="9"/>
        <v>32</v>
      </c>
      <c r="AD282" s="2" t="s">
        <v>8559</v>
      </c>
      <c r="AE282" s="2" t="s">
        <v>8690</v>
      </c>
      <c r="AF282" s="2" t="s">
        <v>9245</v>
      </c>
      <c r="AG282" s="2" t="s">
        <v>8562</v>
      </c>
      <c r="AH282" s="2" t="s">
        <v>8563</v>
      </c>
    </row>
    <row r="283" spans="1:34" ht="60">
      <c r="A283" s="2" t="s">
        <v>9474</v>
      </c>
      <c r="B283" s="2" t="s">
        <v>8549</v>
      </c>
      <c r="C283" s="2" t="s">
        <v>9457</v>
      </c>
      <c r="D283" s="2" t="s">
        <v>9475</v>
      </c>
      <c r="E283" s="2">
        <v>2</v>
      </c>
      <c r="F283" s="2" t="s">
        <v>9059</v>
      </c>
      <c r="G283" s="2" t="s">
        <v>8636</v>
      </c>
      <c r="H283" s="2" t="s">
        <v>9060</v>
      </c>
      <c r="I283" s="2" t="s">
        <v>9066</v>
      </c>
      <c r="J283" s="2" t="s">
        <v>9174</v>
      </c>
      <c r="K283" s="9">
        <v>15</v>
      </c>
      <c r="L283" s="2">
        <v>60</v>
      </c>
      <c r="M283" s="2" t="s">
        <v>8635</v>
      </c>
      <c r="N283" s="2" t="s">
        <v>8636</v>
      </c>
      <c r="O283" s="2" t="s">
        <v>3733</v>
      </c>
      <c r="P283" s="2" t="s">
        <v>8245</v>
      </c>
      <c r="Q283" s="2" t="s">
        <v>8637</v>
      </c>
      <c r="R283" s="9">
        <v>50</v>
      </c>
      <c r="S283" s="2">
        <v>82</v>
      </c>
      <c r="T283" s="2"/>
      <c r="U283" s="2"/>
      <c r="V283" s="2"/>
      <c r="W283" s="2"/>
      <c r="X283" s="2"/>
      <c r="Y283" s="9"/>
      <c r="Z283" s="2"/>
      <c r="AA283" s="2" t="s">
        <v>9442</v>
      </c>
      <c r="AB283" s="9">
        <f t="shared" si="8"/>
        <v>65</v>
      </c>
      <c r="AC283" s="9">
        <f t="shared" si="9"/>
        <v>58</v>
      </c>
      <c r="AD283" s="2" t="s">
        <v>8559</v>
      </c>
      <c r="AE283" s="2" t="s">
        <v>8560</v>
      </c>
      <c r="AF283" s="2" t="s">
        <v>9109</v>
      </c>
      <c r="AG283" s="2" t="s">
        <v>8562</v>
      </c>
      <c r="AH283" s="2" t="s">
        <v>8563</v>
      </c>
    </row>
    <row r="284" spans="1:34" ht="45">
      <c r="A284" s="2" t="s">
        <v>9476</v>
      </c>
      <c r="B284" s="2" t="s">
        <v>8549</v>
      </c>
      <c r="C284" s="2" t="s">
        <v>9457</v>
      </c>
      <c r="D284" s="2" t="s">
        <v>9477</v>
      </c>
      <c r="E284" s="2">
        <v>2</v>
      </c>
      <c r="F284" s="2" t="s">
        <v>9059</v>
      </c>
      <c r="G284" s="2" t="s">
        <v>8636</v>
      </c>
      <c r="H284" s="2" t="s">
        <v>9060</v>
      </c>
      <c r="I284" s="2" t="s">
        <v>9066</v>
      </c>
      <c r="J284" s="2" t="s">
        <v>9118</v>
      </c>
      <c r="K284" s="9">
        <v>20</v>
      </c>
      <c r="L284" s="2">
        <v>60</v>
      </c>
      <c r="M284" s="2" t="s">
        <v>8635</v>
      </c>
      <c r="N284" s="2" t="s">
        <v>8636</v>
      </c>
      <c r="O284" s="2" t="s">
        <v>3724</v>
      </c>
      <c r="P284" s="2" t="s">
        <v>8709</v>
      </c>
      <c r="Q284" s="2" t="s">
        <v>2524</v>
      </c>
      <c r="R284" s="9">
        <v>30</v>
      </c>
      <c r="S284" s="2">
        <v>83</v>
      </c>
      <c r="T284" s="2"/>
      <c r="U284" s="2"/>
      <c r="V284" s="2"/>
      <c r="W284" s="2"/>
      <c r="X284" s="2"/>
      <c r="Y284" s="9"/>
      <c r="Z284" s="2"/>
      <c r="AA284" s="2" t="s">
        <v>8591</v>
      </c>
      <c r="AB284" s="9">
        <f t="shared" si="8"/>
        <v>50</v>
      </c>
      <c r="AC284" s="9">
        <f t="shared" si="9"/>
        <v>44</v>
      </c>
      <c r="AD284" s="2" t="s">
        <v>8559</v>
      </c>
      <c r="AE284" s="2" t="s">
        <v>8560</v>
      </c>
      <c r="AF284" s="2" t="s">
        <v>9109</v>
      </c>
      <c r="AG284" s="2" t="s">
        <v>8562</v>
      </c>
      <c r="AH284" s="2" t="s">
        <v>8563</v>
      </c>
    </row>
    <row r="285" spans="1:34" ht="45">
      <c r="A285" s="2" t="s">
        <v>9478</v>
      </c>
      <c r="B285" s="2" t="s">
        <v>8549</v>
      </c>
      <c r="C285" s="2" t="s">
        <v>9457</v>
      </c>
      <c r="D285" s="2" t="s">
        <v>9479</v>
      </c>
      <c r="E285" s="2">
        <v>2</v>
      </c>
      <c r="F285" s="2" t="s">
        <v>9059</v>
      </c>
      <c r="G285" s="2" t="s">
        <v>8636</v>
      </c>
      <c r="H285" s="2" t="s">
        <v>9060</v>
      </c>
      <c r="I285" s="2" t="s">
        <v>9061</v>
      </c>
      <c r="J285" s="2" t="s">
        <v>9107</v>
      </c>
      <c r="K285" s="9">
        <v>10</v>
      </c>
      <c r="L285" s="2">
        <v>61</v>
      </c>
      <c r="M285" s="2" t="s">
        <v>8635</v>
      </c>
      <c r="N285" s="2" t="s">
        <v>8553</v>
      </c>
      <c r="O285" s="2" t="s">
        <v>3733</v>
      </c>
      <c r="P285" s="2" t="s">
        <v>8646</v>
      </c>
      <c r="Q285" s="2" t="s">
        <v>8647</v>
      </c>
      <c r="R285" s="9">
        <v>5</v>
      </c>
      <c r="S285" s="2">
        <v>83</v>
      </c>
      <c r="T285" s="2"/>
      <c r="U285" s="2"/>
      <c r="V285" s="2"/>
      <c r="W285" s="2"/>
      <c r="X285" s="2"/>
      <c r="Y285" s="9"/>
      <c r="Z285" s="2"/>
      <c r="AA285" s="2" t="s">
        <v>9205</v>
      </c>
      <c r="AB285" s="9">
        <f t="shared" si="8"/>
        <v>15</v>
      </c>
      <c r="AC285" s="9">
        <f t="shared" si="9"/>
        <v>15</v>
      </c>
      <c r="AD285" s="2" t="s">
        <v>8559</v>
      </c>
      <c r="AE285" s="2" t="s">
        <v>8560</v>
      </c>
      <c r="AF285" s="2" t="s">
        <v>9109</v>
      </c>
      <c r="AG285" s="2" t="s">
        <v>8562</v>
      </c>
      <c r="AH285" s="2" t="s">
        <v>8563</v>
      </c>
    </row>
    <row r="286" spans="1:34" ht="60">
      <c r="A286" s="2" t="s">
        <v>9480</v>
      </c>
      <c r="B286" s="2" t="s">
        <v>8549</v>
      </c>
      <c r="C286" s="2" t="s">
        <v>9457</v>
      </c>
      <c r="D286" s="2" t="s">
        <v>9481</v>
      </c>
      <c r="E286" s="2">
        <v>2</v>
      </c>
      <c r="F286" s="2" t="s">
        <v>9059</v>
      </c>
      <c r="G286" s="2" t="s">
        <v>8636</v>
      </c>
      <c r="H286" s="2" t="s">
        <v>9060</v>
      </c>
      <c r="I286" s="2" t="s">
        <v>9066</v>
      </c>
      <c r="J286" s="2" t="s">
        <v>9174</v>
      </c>
      <c r="K286" s="9">
        <v>15</v>
      </c>
      <c r="L286" s="2">
        <v>60</v>
      </c>
      <c r="M286" s="2" t="s">
        <v>8635</v>
      </c>
      <c r="N286" s="2" t="s">
        <v>8553</v>
      </c>
      <c r="O286" s="2" t="s">
        <v>3733</v>
      </c>
      <c r="P286" s="2" t="s">
        <v>8646</v>
      </c>
      <c r="Q286" s="2" t="s">
        <v>8647</v>
      </c>
      <c r="R286" s="9">
        <v>5</v>
      </c>
      <c r="S286" s="2">
        <v>83</v>
      </c>
      <c r="T286" s="2"/>
      <c r="U286" s="2"/>
      <c r="V286" s="2"/>
      <c r="W286" s="2"/>
      <c r="X286" s="2"/>
      <c r="Y286" s="9"/>
      <c r="Z286" s="2"/>
      <c r="AA286" s="2" t="s">
        <v>8762</v>
      </c>
      <c r="AB286" s="9">
        <f t="shared" si="8"/>
        <v>20</v>
      </c>
      <c r="AC286" s="9">
        <f t="shared" si="9"/>
        <v>19</v>
      </c>
      <c r="AD286" s="2" t="s">
        <v>8559</v>
      </c>
      <c r="AE286" s="2" t="s">
        <v>8560</v>
      </c>
      <c r="AF286" s="2" t="s">
        <v>9109</v>
      </c>
      <c r="AG286" s="2" t="s">
        <v>8562</v>
      </c>
      <c r="AH286" s="2" t="s">
        <v>8563</v>
      </c>
    </row>
    <row r="287" spans="1:34" ht="45">
      <c r="A287" s="2" t="s">
        <v>9482</v>
      </c>
      <c r="B287" s="2" t="s">
        <v>8549</v>
      </c>
      <c r="C287" s="2" t="s">
        <v>9457</v>
      </c>
      <c r="D287" s="2" t="s">
        <v>9483</v>
      </c>
      <c r="E287" s="2">
        <v>2</v>
      </c>
      <c r="F287" s="2" t="s">
        <v>8611</v>
      </c>
      <c r="G287" s="2" t="s">
        <v>8574</v>
      </c>
      <c r="H287" s="2" t="s">
        <v>8698</v>
      </c>
      <c r="I287" s="2" t="s">
        <v>8699</v>
      </c>
      <c r="J287" s="2" t="s">
        <v>8700</v>
      </c>
      <c r="K287" s="9">
        <v>5</v>
      </c>
      <c r="L287" s="2">
        <v>78</v>
      </c>
      <c r="M287" s="2" t="s">
        <v>9214</v>
      </c>
      <c r="N287" s="2" t="s">
        <v>8636</v>
      </c>
      <c r="O287" s="2" t="s">
        <v>9060</v>
      </c>
      <c r="P287" s="2" t="s">
        <v>9215</v>
      </c>
      <c r="Q287" s="2" t="s">
        <v>9216</v>
      </c>
      <c r="R287" s="9">
        <v>10</v>
      </c>
      <c r="S287" s="2">
        <v>64</v>
      </c>
      <c r="T287" s="2"/>
      <c r="U287" s="2"/>
      <c r="V287" s="2"/>
      <c r="W287" s="2"/>
      <c r="X287" s="2"/>
      <c r="Y287" s="9"/>
      <c r="Z287" s="2"/>
      <c r="AA287" s="2" t="s">
        <v>9108</v>
      </c>
      <c r="AB287" s="9">
        <f t="shared" si="8"/>
        <v>15</v>
      </c>
      <c r="AC287" s="9">
        <f t="shared" si="9"/>
        <v>15</v>
      </c>
      <c r="AD287" s="2" t="s">
        <v>8559</v>
      </c>
      <c r="AE287" s="2" t="s">
        <v>8560</v>
      </c>
      <c r="AF287" s="2" t="s">
        <v>9484</v>
      </c>
      <c r="AG287" s="2" t="s">
        <v>8562</v>
      </c>
      <c r="AH287" s="2" t="s">
        <v>8563</v>
      </c>
    </row>
    <row r="288" spans="1:34" ht="60">
      <c r="A288" s="2" t="s">
        <v>9485</v>
      </c>
      <c r="B288" s="2" t="s">
        <v>8549</v>
      </c>
      <c r="C288" s="2" t="s">
        <v>9457</v>
      </c>
      <c r="D288" s="2" t="s">
        <v>9486</v>
      </c>
      <c r="E288" s="2">
        <v>2</v>
      </c>
      <c r="F288" s="2" t="s">
        <v>8611</v>
      </c>
      <c r="G288" s="2" t="s">
        <v>8574</v>
      </c>
      <c r="H288" s="2" t="s">
        <v>8612</v>
      </c>
      <c r="I288" s="2" t="s">
        <v>8613</v>
      </c>
      <c r="J288" s="2" t="s">
        <v>8614</v>
      </c>
      <c r="K288" s="9">
        <v>25</v>
      </c>
      <c r="L288" s="2">
        <v>78</v>
      </c>
      <c r="M288" s="2" t="s">
        <v>9214</v>
      </c>
      <c r="N288" s="2" t="s">
        <v>8636</v>
      </c>
      <c r="O288" s="2" t="s">
        <v>9060</v>
      </c>
      <c r="P288" s="2" t="s">
        <v>9215</v>
      </c>
      <c r="Q288" s="2" t="s">
        <v>9216</v>
      </c>
      <c r="R288" s="9">
        <v>10</v>
      </c>
      <c r="S288" s="2">
        <v>64</v>
      </c>
      <c r="T288" s="2"/>
      <c r="U288" s="2"/>
      <c r="V288" s="2"/>
      <c r="W288" s="2"/>
      <c r="X288" s="2"/>
      <c r="Y288" s="9"/>
      <c r="Z288" s="2"/>
      <c r="AA288" s="2" t="s">
        <v>9180</v>
      </c>
      <c r="AB288" s="9">
        <f t="shared" si="8"/>
        <v>35</v>
      </c>
      <c r="AC288" s="9">
        <f t="shared" si="9"/>
        <v>33</v>
      </c>
      <c r="AD288" s="2" t="s">
        <v>8559</v>
      </c>
      <c r="AE288" s="2" t="s">
        <v>8560</v>
      </c>
      <c r="AF288" s="2" t="s">
        <v>9487</v>
      </c>
      <c r="AG288" s="2" t="s">
        <v>8562</v>
      </c>
      <c r="AH288" s="2" t="s">
        <v>8563</v>
      </c>
    </row>
    <row r="289" spans="1:34" ht="60">
      <c r="A289" s="2" t="s">
        <v>9488</v>
      </c>
      <c r="B289" s="2" t="s">
        <v>8549</v>
      </c>
      <c r="C289" s="2" t="s">
        <v>9457</v>
      </c>
      <c r="D289" s="2" t="s">
        <v>9489</v>
      </c>
      <c r="E289" s="2">
        <v>2</v>
      </c>
      <c r="F289" s="2" t="s">
        <v>8611</v>
      </c>
      <c r="G289" s="2" t="s">
        <v>8574</v>
      </c>
      <c r="H289" s="2" t="s">
        <v>8623</v>
      </c>
      <c r="I289" s="2" t="s">
        <v>8624</v>
      </c>
      <c r="J289" s="2" t="s">
        <v>8625</v>
      </c>
      <c r="K289" s="9">
        <v>25</v>
      </c>
      <c r="L289" s="2">
        <v>77</v>
      </c>
      <c r="M289" s="2" t="s">
        <v>9214</v>
      </c>
      <c r="N289" s="2" t="s">
        <v>8636</v>
      </c>
      <c r="O289" s="2" t="s">
        <v>9060</v>
      </c>
      <c r="P289" s="2" t="s">
        <v>9215</v>
      </c>
      <c r="Q289" s="2" t="s">
        <v>9221</v>
      </c>
      <c r="R289" s="9">
        <v>45</v>
      </c>
      <c r="S289" s="2">
        <v>64</v>
      </c>
      <c r="T289" s="2"/>
      <c r="U289" s="2"/>
      <c r="V289" s="2"/>
      <c r="W289" s="2"/>
      <c r="X289" s="2"/>
      <c r="Y289" s="9"/>
      <c r="Z289" s="2"/>
      <c r="AA289" s="2" t="s">
        <v>9490</v>
      </c>
      <c r="AB289" s="9">
        <f t="shared" si="8"/>
        <v>70</v>
      </c>
      <c r="AC289" s="9">
        <f t="shared" si="9"/>
        <v>59</v>
      </c>
      <c r="AD289" s="2" t="s">
        <v>8559</v>
      </c>
      <c r="AE289" s="2" t="s">
        <v>8690</v>
      </c>
      <c r="AF289" s="2" t="s">
        <v>9491</v>
      </c>
      <c r="AG289" s="2" t="s">
        <v>8562</v>
      </c>
      <c r="AH289" s="2" t="s">
        <v>8563</v>
      </c>
    </row>
    <row r="290" spans="1:34" ht="60">
      <c r="A290" s="2" t="s">
        <v>9492</v>
      </c>
      <c r="B290" s="2" t="s">
        <v>8549</v>
      </c>
      <c r="C290" s="2" t="s">
        <v>9457</v>
      </c>
      <c r="D290" s="2" t="s">
        <v>9493</v>
      </c>
      <c r="E290" s="2">
        <v>2</v>
      </c>
      <c r="F290" s="2" t="s">
        <v>8611</v>
      </c>
      <c r="G290" s="2" t="s">
        <v>8574</v>
      </c>
      <c r="H290" s="2" t="s">
        <v>8612</v>
      </c>
      <c r="I290" s="2" t="s">
        <v>8613</v>
      </c>
      <c r="J290" s="2" t="s">
        <v>8614</v>
      </c>
      <c r="K290" s="9">
        <v>25</v>
      </c>
      <c r="L290" s="2">
        <v>78</v>
      </c>
      <c r="M290" s="2" t="s">
        <v>8635</v>
      </c>
      <c r="N290" s="2" t="s">
        <v>8636</v>
      </c>
      <c r="O290" s="2" t="s">
        <v>3733</v>
      </c>
      <c r="P290" s="2" t="s">
        <v>8245</v>
      </c>
      <c r="Q290" s="2" t="s">
        <v>8637</v>
      </c>
      <c r="R290" s="9">
        <v>50</v>
      </c>
      <c r="S290" s="2">
        <v>82</v>
      </c>
      <c r="T290" s="2"/>
      <c r="U290" s="2"/>
      <c r="V290" s="2"/>
      <c r="W290" s="2"/>
      <c r="X290" s="2"/>
      <c r="Y290" s="9"/>
      <c r="Z290" s="2"/>
      <c r="AA290" s="2" t="s">
        <v>9397</v>
      </c>
      <c r="AB290" s="9">
        <f t="shared" si="8"/>
        <v>75</v>
      </c>
      <c r="AC290" s="9">
        <f t="shared" si="9"/>
        <v>63</v>
      </c>
      <c r="AD290" s="2" t="s">
        <v>8559</v>
      </c>
      <c r="AE290" s="2" t="s">
        <v>8560</v>
      </c>
      <c r="AF290" s="2" t="s">
        <v>8759</v>
      </c>
      <c r="AG290" s="2" t="s">
        <v>8562</v>
      </c>
      <c r="AH290" s="2" t="s">
        <v>8563</v>
      </c>
    </row>
    <row r="291" spans="1:34" ht="45">
      <c r="A291" s="2" t="s">
        <v>9494</v>
      </c>
      <c r="B291" s="2" t="s">
        <v>8549</v>
      </c>
      <c r="C291" s="2" t="s">
        <v>9457</v>
      </c>
      <c r="D291" s="2" t="s">
        <v>9495</v>
      </c>
      <c r="E291" s="2">
        <v>2</v>
      </c>
      <c r="F291" s="2" t="s">
        <v>8611</v>
      </c>
      <c r="G291" s="2" t="s">
        <v>8574</v>
      </c>
      <c r="H291" s="2" t="s">
        <v>8623</v>
      </c>
      <c r="I291" s="2" t="s">
        <v>8624</v>
      </c>
      <c r="J291" s="2" t="s">
        <v>8625</v>
      </c>
      <c r="K291" s="9">
        <v>25</v>
      </c>
      <c r="L291" s="2">
        <v>77</v>
      </c>
      <c r="M291" s="2" t="s">
        <v>8635</v>
      </c>
      <c r="N291" s="2" t="s">
        <v>8636</v>
      </c>
      <c r="O291" s="2" t="s">
        <v>3733</v>
      </c>
      <c r="P291" s="2" t="s">
        <v>8245</v>
      </c>
      <c r="Q291" s="2" t="s">
        <v>8637</v>
      </c>
      <c r="R291" s="9">
        <v>50</v>
      </c>
      <c r="S291" s="2">
        <v>82</v>
      </c>
      <c r="T291" s="2"/>
      <c r="U291" s="2"/>
      <c r="V291" s="2"/>
      <c r="W291" s="2"/>
      <c r="X291" s="2"/>
      <c r="Y291" s="9"/>
      <c r="Z291" s="2"/>
      <c r="AA291" s="2" t="s">
        <v>9397</v>
      </c>
      <c r="AB291" s="9">
        <f t="shared" si="8"/>
        <v>75</v>
      </c>
      <c r="AC291" s="9">
        <f t="shared" si="9"/>
        <v>63</v>
      </c>
      <c r="AD291" s="2" t="s">
        <v>8559</v>
      </c>
      <c r="AE291" s="2" t="s">
        <v>8560</v>
      </c>
      <c r="AF291" s="2" t="s">
        <v>8752</v>
      </c>
      <c r="AG291" s="2" t="s">
        <v>8562</v>
      </c>
      <c r="AH291" s="2" t="s">
        <v>8563</v>
      </c>
    </row>
    <row r="292" spans="1:34" ht="45">
      <c r="A292" s="2" t="s">
        <v>9496</v>
      </c>
      <c r="B292" s="2" t="s">
        <v>8549</v>
      </c>
      <c r="C292" s="2" t="s">
        <v>9457</v>
      </c>
      <c r="D292" s="2" t="s">
        <v>9497</v>
      </c>
      <c r="E292" s="2">
        <v>2</v>
      </c>
      <c r="F292" s="2" t="s">
        <v>8611</v>
      </c>
      <c r="G292" s="2" t="s">
        <v>8574</v>
      </c>
      <c r="H292" s="2" t="s">
        <v>8698</v>
      </c>
      <c r="I292" s="2" t="s">
        <v>8699</v>
      </c>
      <c r="J292" s="2" t="s">
        <v>8700</v>
      </c>
      <c r="K292" s="9">
        <v>5</v>
      </c>
      <c r="L292" s="2">
        <v>78</v>
      </c>
      <c r="M292" s="2" t="s">
        <v>8635</v>
      </c>
      <c r="N292" s="2" t="s">
        <v>8636</v>
      </c>
      <c r="O292" s="2" t="s">
        <v>3733</v>
      </c>
      <c r="P292" s="2" t="s">
        <v>8245</v>
      </c>
      <c r="Q292" s="2" t="s">
        <v>8637</v>
      </c>
      <c r="R292" s="9">
        <v>50</v>
      </c>
      <c r="S292" s="2">
        <v>82</v>
      </c>
      <c r="T292" s="2"/>
      <c r="U292" s="2"/>
      <c r="V292" s="2"/>
      <c r="W292" s="2"/>
      <c r="X292" s="2"/>
      <c r="Y292" s="9"/>
      <c r="Z292" s="2"/>
      <c r="AA292" s="2" t="s">
        <v>9498</v>
      </c>
      <c r="AB292" s="9">
        <f t="shared" si="8"/>
        <v>55</v>
      </c>
      <c r="AC292" s="9">
        <f t="shared" si="9"/>
        <v>53</v>
      </c>
      <c r="AD292" s="2" t="s">
        <v>8559</v>
      </c>
      <c r="AE292" s="2" t="s">
        <v>8560</v>
      </c>
      <c r="AF292" s="2" t="s">
        <v>8991</v>
      </c>
      <c r="AG292" s="2" t="s">
        <v>8562</v>
      </c>
      <c r="AH292" s="2" t="s">
        <v>8563</v>
      </c>
    </row>
    <row r="293" spans="1:34" ht="45">
      <c r="A293" s="2" t="s">
        <v>9499</v>
      </c>
      <c r="B293" s="2" t="s">
        <v>8549</v>
      </c>
      <c r="C293" s="2" t="s">
        <v>9457</v>
      </c>
      <c r="D293" s="2" t="s">
        <v>9500</v>
      </c>
      <c r="E293" s="2">
        <v>2</v>
      </c>
      <c r="F293" s="2" t="s">
        <v>8611</v>
      </c>
      <c r="G293" s="2" t="s">
        <v>8574</v>
      </c>
      <c r="H293" s="2" t="s">
        <v>8623</v>
      </c>
      <c r="I293" s="2" t="s">
        <v>8624</v>
      </c>
      <c r="J293" s="2" t="s">
        <v>8723</v>
      </c>
      <c r="K293" s="9">
        <v>70</v>
      </c>
      <c r="L293" s="2">
        <v>73</v>
      </c>
      <c r="M293" s="2" t="s">
        <v>8635</v>
      </c>
      <c r="N293" s="2" t="s">
        <v>8636</v>
      </c>
      <c r="O293" s="2" t="s">
        <v>3733</v>
      </c>
      <c r="P293" s="2" t="s">
        <v>8245</v>
      </c>
      <c r="Q293" s="2" t="s">
        <v>8642</v>
      </c>
      <c r="R293" s="9">
        <v>25</v>
      </c>
      <c r="S293" s="2">
        <v>82</v>
      </c>
      <c r="T293" s="2"/>
      <c r="U293" s="2"/>
      <c r="V293" s="2"/>
      <c r="W293" s="2"/>
      <c r="X293" s="2"/>
      <c r="Y293" s="9"/>
      <c r="Z293" s="2"/>
      <c r="AA293" s="2" t="s">
        <v>9381</v>
      </c>
      <c r="AB293" s="9">
        <f t="shared" si="8"/>
        <v>95</v>
      </c>
      <c r="AC293" s="9">
        <f t="shared" si="9"/>
        <v>78</v>
      </c>
      <c r="AD293" s="2" t="s">
        <v>8559</v>
      </c>
      <c r="AE293" s="2" t="s">
        <v>8560</v>
      </c>
      <c r="AF293" s="2" t="s">
        <v>8756</v>
      </c>
      <c r="AG293" s="2" t="s">
        <v>8562</v>
      </c>
      <c r="AH293" s="2" t="s">
        <v>8563</v>
      </c>
    </row>
    <row r="294" spans="1:34" ht="60">
      <c r="A294" s="2" t="s">
        <v>9501</v>
      </c>
      <c r="B294" s="2" t="s">
        <v>8549</v>
      </c>
      <c r="C294" s="2" t="s">
        <v>9457</v>
      </c>
      <c r="D294" s="2" t="s">
        <v>9502</v>
      </c>
      <c r="E294" s="2">
        <v>2</v>
      </c>
      <c r="F294" s="2" t="s">
        <v>9214</v>
      </c>
      <c r="G294" s="2" t="s">
        <v>8636</v>
      </c>
      <c r="H294" s="2" t="s">
        <v>9060</v>
      </c>
      <c r="I294" s="2" t="s">
        <v>9215</v>
      </c>
      <c r="J294" s="2" t="s">
        <v>9221</v>
      </c>
      <c r="K294" s="9">
        <v>45</v>
      </c>
      <c r="L294" s="2">
        <v>64</v>
      </c>
      <c r="M294" s="2" t="s">
        <v>8635</v>
      </c>
      <c r="N294" s="2" t="s">
        <v>8636</v>
      </c>
      <c r="O294" s="2" t="s">
        <v>3738</v>
      </c>
      <c r="P294" s="2" t="s">
        <v>8248</v>
      </c>
      <c r="Q294" s="2" t="s">
        <v>8712</v>
      </c>
      <c r="R294" s="9">
        <v>50</v>
      </c>
      <c r="S294" s="2">
        <v>82</v>
      </c>
      <c r="T294" s="2"/>
      <c r="U294" s="2"/>
      <c r="V294" s="2"/>
      <c r="W294" s="2"/>
      <c r="X294" s="2"/>
      <c r="Y294" s="9"/>
      <c r="Z294" s="2"/>
      <c r="AA294" s="2" t="s">
        <v>9503</v>
      </c>
      <c r="AB294" s="9">
        <f t="shared" si="8"/>
        <v>95</v>
      </c>
      <c r="AC294" s="9">
        <f t="shared" si="9"/>
        <v>73</v>
      </c>
      <c r="AD294" s="2" t="s">
        <v>8559</v>
      </c>
      <c r="AE294" s="2" t="s">
        <v>8690</v>
      </c>
      <c r="AF294" s="2" t="s">
        <v>9223</v>
      </c>
      <c r="AG294" s="2" t="s">
        <v>8562</v>
      </c>
      <c r="AH294" s="2" t="s">
        <v>8563</v>
      </c>
    </row>
    <row r="295" spans="1:34" ht="60">
      <c r="A295" s="2" t="s">
        <v>9504</v>
      </c>
      <c r="B295" s="2" t="s">
        <v>8549</v>
      </c>
      <c r="C295" s="2" t="s">
        <v>9457</v>
      </c>
      <c r="D295" s="2" t="s">
        <v>9505</v>
      </c>
      <c r="E295" s="2">
        <v>2</v>
      </c>
      <c r="F295" s="2" t="s">
        <v>9214</v>
      </c>
      <c r="G295" s="2" t="s">
        <v>8636</v>
      </c>
      <c r="H295" s="2" t="s">
        <v>9060</v>
      </c>
      <c r="I295" s="2" t="s">
        <v>9215</v>
      </c>
      <c r="J295" s="2" t="s">
        <v>9244</v>
      </c>
      <c r="K295" s="9">
        <v>20</v>
      </c>
      <c r="L295" s="2">
        <v>64</v>
      </c>
      <c r="M295" s="2" t="s">
        <v>8635</v>
      </c>
      <c r="N295" s="2" t="s">
        <v>8553</v>
      </c>
      <c r="O295" s="2" t="s">
        <v>3733</v>
      </c>
      <c r="P295" s="2" t="s">
        <v>8646</v>
      </c>
      <c r="Q295" s="2" t="s">
        <v>8647</v>
      </c>
      <c r="R295" s="9">
        <v>5</v>
      </c>
      <c r="S295" s="2">
        <v>83</v>
      </c>
      <c r="T295" s="2"/>
      <c r="U295" s="2"/>
      <c r="V295" s="2"/>
      <c r="W295" s="2"/>
      <c r="X295" s="2"/>
      <c r="Y295" s="9"/>
      <c r="Z295" s="2"/>
      <c r="AA295" s="2" t="s">
        <v>8701</v>
      </c>
      <c r="AB295" s="9">
        <f t="shared" si="8"/>
        <v>25</v>
      </c>
      <c r="AC295" s="9">
        <f t="shared" si="9"/>
        <v>24</v>
      </c>
      <c r="AD295" s="2" t="s">
        <v>8559</v>
      </c>
      <c r="AE295" s="2" t="s">
        <v>8690</v>
      </c>
      <c r="AF295" s="2" t="s">
        <v>9223</v>
      </c>
      <c r="AG295" s="2" t="s">
        <v>8562</v>
      </c>
      <c r="AH295" s="2" t="s">
        <v>8563</v>
      </c>
    </row>
    <row r="296" spans="1:34" ht="60">
      <c r="A296" s="2" t="s">
        <v>9506</v>
      </c>
      <c r="B296" s="2" t="s">
        <v>8549</v>
      </c>
      <c r="C296" s="2" t="s">
        <v>9457</v>
      </c>
      <c r="D296" s="2" t="s">
        <v>9507</v>
      </c>
      <c r="E296" s="2">
        <v>2</v>
      </c>
      <c r="F296" s="2" t="s">
        <v>9214</v>
      </c>
      <c r="G296" s="2" t="s">
        <v>8636</v>
      </c>
      <c r="H296" s="2" t="s">
        <v>9060</v>
      </c>
      <c r="I296" s="2" t="s">
        <v>9215</v>
      </c>
      <c r="J296" s="2" t="s">
        <v>9221</v>
      </c>
      <c r="K296" s="9">
        <v>45</v>
      </c>
      <c r="L296" s="2">
        <v>64</v>
      </c>
      <c r="M296" s="2" t="s">
        <v>8635</v>
      </c>
      <c r="N296" s="2" t="s">
        <v>8636</v>
      </c>
      <c r="O296" s="2" t="s">
        <v>3724</v>
      </c>
      <c r="P296" s="2" t="s">
        <v>8709</v>
      </c>
      <c r="Q296" s="2" t="s">
        <v>2524</v>
      </c>
      <c r="R296" s="9">
        <v>30</v>
      </c>
      <c r="S296" s="2">
        <v>83</v>
      </c>
      <c r="T296" s="2"/>
      <c r="U296" s="2"/>
      <c r="V296" s="2"/>
      <c r="W296" s="2"/>
      <c r="X296" s="2"/>
      <c r="Y296" s="9"/>
      <c r="Z296" s="2"/>
      <c r="AA296" s="2" t="s">
        <v>9508</v>
      </c>
      <c r="AB296" s="9">
        <f t="shared" si="8"/>
        <v>75</v>
      </c>
      <c r="AC296" s="9">
        <f t="shared" si="9"/>
        <v>62</v>
      </c>
      <c r="AD296" s="2" t="s">
        <v>8559</v>
      </c>
      <c r="AE296" s="2" t="s">
        <v>8690</v>
      </c>
      <c r="AF296" s="2" t="s">
        <v>9223</v>
      </c>
      <c r="AG296" s="2" t="s">
        <v>8562</v>
      </c>
      <c r="AH296" s="2" t="s">
        <v>8563</v>
      </c>
    </row>
    <row r="297" spans="1:34" ht="60">
      <c r="A297" s="2" t="s">
        <v>9509</v>
      </c>
      <c r="B297" s="2" t="s">
        <v>8549</v>
      </c>
      <c r="C297" s="2" t="s">
        <v>9457</v>
      </c>
      <c r="D297" s="2" t="s">
        <v>9510</v>
      </c>
      <c r="E297" s="2">
        <v>2</v>
      </c>
      <c r="F297" s="2" t="s">
        <v>9214</v>
      </c>
      <c r="G297" s="2" t="s">
        <v>8636</v>
      </c>
      <c r="H297" s="2" t="s">
        <v>9060</v>
      </c>
      <c r="I297" s="2" t="s">
        <v>9215</v>
      </c>
      <c r="J297" s="2" t="s">
        <v>9221</v>
      </c>
      <c r="K297" s="9">
        <v>45</v>
      </c>
      <c r="L297" s="2">
        <v>64</v>
      </c>
      <c r="M297" s="2" t="s">
        <v>8635</v>
      </c>
      <c r="N297" s="2" t="s">
        <v>8636</v>
      </c>
      <c r="O297" s="2" t="s">
        <v>3738</v>
      </c>
      <c r="P297" s="2" t="s">
        <v>8248</v>
      </c>
      <c r="Q297" s="2" t="s">
        <v>8653</v>
      </c>
      <c r="R297" s="9">
        <v>10</v>
      </c>
      <c r="S297" s="2">
        <v>83</v>
      </c>
      <c r="T297" s="2"/>
      <c r="U297" s="2"/>
      <c r="V297" s="2"/>
      <c r="W297" s="2"/>
      <c r="X297" s="2"/>
      <c r="Y297" s="9"/>
      <c r="Z297" s="2"/>
      <c r="AA297" s="2" t="s">
        <v>9511</v>
      </c>
      <c r="AB297" s="9">
        <f t="shared" si="8"/>
        <v>55</v>
      </c>
      <c r="AC297" s="9">
        <f t="shared" si="9"/>
        <v>51</v>
      </c>
      <c r="AD297" s="2" t="s">
        <v>8559</v>
      </c>
      <c r="AE297" s="2" t="s">
        <v>8690</v>
      </c>
      <c r="AF297" s="2" t="s">
        <v>9223</v>
      </c>
      <c r="AG297" s="2" t="s">
        <v>8562</v>
      </c>
      <c r="AH297" s="2" t="s">
        <v>8563</v>
      </c>
    </row>
    <row r="298" spans="1:34" ht="60">
      <c r="A298" s="2" t="s">
        <v>9512</v>
      </c>
      <c r="B298" s="2" t="s">
        <v>8549</v>
      </c>
      <c r="C298" s="2" t="s">
        <v>9513</v>
      </c>
      <c r="D298" s="2" t="s">
        <v>9514</v>
      </c>
      <c r="E298" s="2">
        <v>2</v>
      </c>
      <c r="F298" s="2" t="s">
        <v>8552</v>
      </c>
      <c r="G298" s="2" t="s">
        <v>8553</v>
      </c>
      <c r="H298" s="2" t="s">
        <v>8566</v>
      </c>
      <c r="I298" s="2" t="s">
        <v>8567</v>
      </c>
      <c r="J298" s="2" t="s">
        <v>8568</v>
      </c>
      <c r="K298" s="9">
        <v>25</v>
      </c>
      <c r="L298" s="2">
        <v>57</v>
      </c>
      <c r="M298" s="2" t="s">
        <v>8589</v>
      </c>
      <c r="N298" s="2" t="s">
        <v>8658</v>
      </c>
      <c r="O298" s="2" t="s">
        <v>3738</v>
      </c>
      <c r="P298" s="2" t="s">
        <v>165</v>
      </c>
      <c r="Q298" s="2" t="s">
        <v>8718</v>
      </c>
      <c r="R298" s="9">
        <v>6</v>
      </c>
      <c r="S298" s="2">
        <v>15</v>
      </c>
      <c r="T298" s="2"/>
      <c r="U298" s="2"/>
      <c r="V298" s="2"/>
      <c r="W298" s="2"/>
      <c r="X298" s="2"/>
      <c r="Y298" s="9"/>
      <c r="Z298" s="2"/>
      <c r="AA298" s="2" t="s">
        <v>9074</v>
      </c>
      <c r="AB298" s="9">
        <f t="shared" si="8"/>
        <v>31</v>
      </c>
      <c r="AC298" s="9">
        <f t="shared" si="9"/>
        <v>30</v>
      </c>
      <c r="AD298" s="2" t="s">
        <v>8559</v>
      </c>
      <c r="AE298" s="2" t="s">
        <v>8560</v>
      </c>
      <c r="AF298" s="2" t="s">
        <v>8561</v>
      </c>
      <c r="AG298" s="2" t="s">
        <v>8562</v>
      </c>
      <c r="AH298" s="2" t="s">
        <v>8563</v>
      </c>
    </row>
    <row r="299" spans="1:34" ht="45">
      <c r="A299" s="2" t="s">
        <v>9515</v>
      </c>
      <c r="B299" s="2" t="s">
        <v>8549</v>
      </c>
      <c r="C299" s="2" t="s">
        <v>9513</v>
      </c>
      <c r="D299" s="2" t="s">
        <v>9516</v>
      </c>
      <c r="E299" s="2">
        <v>2</v>
      </c>
      <c r="F299" s="2" t="s">
        <v>8552</v>
      </c>
      <c r="G299" s="2" t="s">
        <v>8553</v>
      </c>
      <c r="H299" s="2" t="s">
        <v>8581</v>
      </c>
      <c r="I299" s="2" t="s">
        <v>8595</v>
      </c>
      <c r="J299" s="2" t="s">
        <v>8596</v>
      </c>
      <c r="K299" s="9">
        <v>15</v>
      </c>
      <c r="L299" s="2">
        <v>57</v>
      </c>
      <c r="M299" s="2" t="s">
        <v>8589</v>
      </c>
      <c r="N299" s="2" t="s">
        <v>15</v>
      </c>
      <c r="O299" s="2" t="s">
        <v>3733</v>
      </c>
      <c r="P299" s="2" t="s">
        <v>8597</v>
      </c>
      <c r="Q299" s="2" t="s">
        <v>3790</v>
      </c>
      <c r="R299" s="9">
        <v>14</v>
      </c>
      <c r="S299" s="2">
        <v>13</v>
      </c>
      <c r="T299" s="2"/>
      <c r="U299" s="2"/>
      <c r="V299" s="2"/>
      <c r="W299" s="2"/>
      <c r="X299" s="2"/>
      <c r="Y299" s="9"/>
      <c r="Z299" s="2"/>
      <c r="AA299" s="2" t="s">
        <v>8598</v>
      </c>
      <c r="AB299" s="9">
        <f t="shared" si="8"/>
        <v>29</v>
      </c>
      <c r="AC299" s="9">
        <f t="shared" si="9"/>
        <v>27</v>
      </c>
      <c r="AD299" s="2" t="s">
        <v>8559</v>
      </c>
      <c r="AE299" s="2" t="s">
        <v>8560</v>
      </c>
      <c r="AF299" s="2" t="s">
        <v>8592</v>
      </c>
      <c r="AG299" s="2" t="s">
        <v>8562</v>
      </c>
      <c r="AH299" s="2" t="s">
        <v>8563</v>
      </c>
    </row>
    <row r="300" spans="1:34" ht="45">
      <c r="A300" s="2" t="s">
        <v>9517</v>
      </c>
      <c r="B300" s="2" t="s">
        <v>8549</v>
      </c>
      <c r="C300" s="2" t="s">
        <v>9513</v>
      </c>
      <c r="D300" s="2" t="s">
        <v>9518</v>
      </c>
      <c r="E300" s="2">
        <v>2</v>
      </c>
      <c r="F300" s="2" t="s">
        <v>8552</v>
      </c>
      <c r="G300" s="2" t="s">
        <v>8553</v>
      </c>
      <c r="H300" s="2" t="s">
        <v>8581</v>
      </c>
      <c r="I300" s="2" t="s">
        <v>8582</v>
      </c>
      <c r="J300" s="2" t="s">
        <v>8583</v>
      </c>
      <c r="K300" s="9">
        <v>20</v>
      </c>
      <c r="L300" s="2">
        <v>57</v>
      </c>
      <c r="M300" s="2" t="s">
        <v>8589</v>
      </c>
      <c r="N300" s="2" t="s">
        <v>15</v>
      </c>
      <c r="O300" s="2" t="s">
        <v>3733</v>
      </c>
      <c r="P300" s="2" t="s">
        <v>8597</v>
      </c>
      <c r="Q300" s="2" t="s">
        <v>3790</v>
      </c>
      <c r="R300" s="9">
        <v>14</v>
      </c>
      <c r="S300" s="2">
        <v>13</v>
      </c>
      <c r="T300" s="2"/>
      <c r="U300" s="2"/>
      <c r="V300" s="2"/>
      <c r="W300" s="2"/>
      <c r="X300" s="2"/>
      <c r="Y300" s="9"/>
      <c r="Z300" s="2"/>
      <c r="AA300" s="2" t="s">
        <v>9519</v>
      </c>
      <c r="AB300" s="9">
        <f t="shared" si="8"/>
        <v>34</v>
      </c>
      <c r="AC300" s="9">
        <f t="shared" si="9"/>
        <v>31</v>
      </c>
      <c r="AD300" s="2" t="s">
        <v>8559</v>
      </c>
      <c r="AE300" s="2" t="s">
        <v>8560</v>
      </c>
      <c r="AF300" s="2" t="s">
        <v>8592</v>
      </c>
      <c r="AG300" s="2" t="s">
        <v>8562</v>
      </c>
      <c r="AH300" s="2" t="s">
        <v>8563</v>
      </c>
    </row>
    <row r="301" spans="1:34" ht="45">
      <c r="A301" s="2" t="s">
        <v>9520</v>
      </c>
      <c r="B301" s="2" t="s">
        <v>8549</v>
      </c>
      <c r="C301" s="2" t="s">
        <v>9513</v>
      </c>
      <c r="D301" s="2" t="s">
        <v>9521</v>
      </c>
      <c r="E301" s="2">
        <v>2</v>
      </c>
      <c r="F301" s="2" t="s">
        <v>8552</v>
      </c>
      <c r="G301" s="2" t="s">
        <v>8553</v>
      </c>
      <c r="H301" s="2" t="s">
        <v>8581</v>
      </c>
      <c r="I301" s="2" t="s">
        <v>8582</v>
      </c>
      <c r="J301" s="2" t="s">
        <v>8583</v>
      </c>
      <c r="K301" s="9">
        <v>20</v>
      </c>
      <c r="L301" s="2">
        <v>57</v>
      </c>
      <c r="M301" s="2" t="s">
        <v>8589</v>
      </c>
      <c r="N301" s="2" t="s">
        <v>8658</v>
      </c>
      <c r="O301" s="2" t="s">
        <v>3738</v>
      </c>
      <c r="P301" s="2" t="s">
        <v>165</v>
      </c>
      <c r="Q301" s="2" t="s">
        <v>8718</v>
      </c>
      <c r="R301" s="9">
        <v>6</v>
      </c>
      <c r="S301" s="2">
        <v>15</v>
      </c>
      <c r="T301" s="2"/>
      <c r="U301" s="2"/>
      <c r="V301" s="2"/>
      <c r="W301" s="2"/>
      <c r="X301" s="2"/>
      <c r="Y301" s="9"/>
      <c r="Z301" s="2"/>
      <c r="AA301" s="2" t="s">
        <v>9522</v>
      </c>
      <c r="AB301" s="9">
        <f t="shared" si="8"/>
        <v>26</v>
      </c>
      <c r="AC301" s="9">
        <f t="shared" si="9"/>
        <v>25</v>
      </c>
      <c r="AD301" s="2" t="s">
        <v>8559</v>
      </c>
      <c r="AE301" s="2" t="s">
        <v>8560</v>
      </c>
      <c r="AF301" s="2" t="s">
        <v>8561</v>
      </c>
      <c r="AG301" s="2" t="s">
        <v>8562</v>
      </c>
      <c r="AH301" s="2" t="s">
        <v>8563</v>
      </c>
    </row>
    <row r="302" spans="1:34" ht="60">
      <c r="A302" s="2" t="s">
        <v>9523</v>
      </c>
      <c r="B302" s="2" t="s">
        <v>8549</v>
      </c>
      <c r="C302" s="2" t="s">
        <v>9513</v>
      </c>
      <c r="D302" s="2" t="s">
        <v>9524</v>
      </c>
      <c r="E302" s="2">
        <v>2</v>
      </c>
      <c r="F302" s="2" t="s">
        <v>8552</v>
      </c>
      <c r="G302" s="2" t="s">
        <v>8553</v>
      </c>
      <c r="H302" s="2" t="s">
        <v>8566</v>
      </c>
      <c r="I302" s="2" t="s">
        <v>8567</v>
      </c>
      <c r="J302" s="2" t="s">
        <v>8568</v>
      </c>
      <c r="K302" s="9">
        <v>25</v>
      </c>
      <c r="L302" s="2">
        <v>57</v>
      </c>
      <c r="M302" s="2" t="s">
        <v>8557</v>
      </c>
      <c r="N302" s="2" t="s">
        <v>8553</v>
      </c>
      <c r="O302" s="2" t="s">
        <v>3738</v>
      </c>
      <c r="P302" s="2" t="s">
        <v>8569</v>
      </c>
      <c r="Q302" s="2" t="s">
        <v>8570</v>
      </c>
      <c r="R302" s="9">
        <v>20</v>
      </c>
      <c r="S302" s="2">
        <v>53</v>
      </c>
      <c r="T302" s="2"/>
      <c r="U302" s="2"/>
      <c r="V302" s="2"/>
      <c r="W302" s="2"/>
      <c r="X302" s="2"/>
      <c r="Y302" s="9"/>
      <c r="Z302" s="2"/>
      <c r="AA302" s="2" t="s">
        <v>8571</v>
      </c>
      <c r="AB302" s="9">
        <f t="shared" si="8"/>
        <v>45</v>
      </c>
      <c r="AC302" s="9">
        <f t="shared" si="9"/>
        <v>40</v>
      </c>
      <c r="AD302" s="2" t="s">
        <v>8559</v>
      </c>
      <c r="AE302" s="2" t="s">
        <v>8560</v>
      </c>
      <c r="AF302" s="2" t="s">
        <v>8561</v>
      </c>
      <c r="AG302" s="2" t="s">
        <v>8562</v>
      </c>
      <c r="AH302" s="2" t="s">
        <v>8563</v>
      </c>
    </row>
    <row r="303" spans="1:34" ht="45">
      <c r="A303" s="2" t="s">
        <v>9525</v>
      </c>
      <c r="B303" s="2" t="s">
        <v>8549</v>
      </c>
      <c r="C303" s="2" t="s">
        <v>9513</v>
      </c>
      <c r="D303" s="2" t="s">
        <v>9526</v>
      </c>
      <c r="E303" s="2">
        <v>2</v>
      </c>
      <c r="F303" s="2" t="s">
        <v>8552</v>
      </c>
      <c r="G303" s="2" t="s">
        <v>8553</v>
      </c>
      <c r="H303" s="2" t="s">
        <v>8581</v>
      </c>
      <c r="I303" s="2" t="s">
        <v>8582</v>
      </c>
      <c r="J303" s="2" t="s">
        <v>8583</v>
      </c>
      <c r="K303" s="9">
        <v>20</v>
      </c>
      <c r="L303" s="2">
        <v>57</v>
      </c>
      <c r="M303" s="2" t="s">
        <v>8557</v>
      </c>
      <c r="N303" s="2" t="s">
        <v>8658</v>
      </c>
      <c r="O303" s="2" t="s">
        <v>3733</v>
      </c>
      <c r="P303" s="2" t="s">
        <v>914</v>
      </c>
      <c r="Q303" s="2" t="s">
        <v>8659</v>
      </c>
      <c r="R303" s="9">
        <v>15</v>
      </c>
      <c r="S303" s="2">
        <v>43</v>
      </c>
      <c r="T303" s="2"/>
      <c r="U303" s="2"/>
      <c r="V303" s="2"/>
      <c r="W303" s="2"/>
      <c r="X303" s="2"/>
      <c r="Y303" s="9"/>
      <c r="Z303" s="2"/>
      <c r="AA303" s="2" t="s">
        <v>8910</v>
      </c>
      <c r="AB303" s="9">
        <f t="shared" si="8"/>
        <v>35</v>
      </c>
      <c r="AC303" s="9">
        <f t="shared" si="9"/>
        <v>32</v>
      </c>
      <c r="AD303" s="2" t="s">
        <v>8559</v>
      </c>
      <c r="AE303" s="2" t="s">
        <v>8560</v>
      </c>
      <c r="AF303" s="2" t="s">
        <v>8561</v>
      </c>
      <c r="AG303" s="2" t="s">
        <v>8562</v>
      </c>
      <c r="AH303" s="2" t="s">
        <v>8563</v>
      </c>
    </row>
    <row r="304" spans="1:34" ht="45">
      <c r="A304" s="2" t="s">
        <v>9527</v>
      </c>
      <c r="B304" s="2" t="s">
        <v>8549</v>
      </c>
      <c r="C304" s="2" t="s">
        <v>9513</v>
      </c>
      <c r="D304" s="2" t="s">
        <v>9528</v>
      </c>
      <c r="E304" s="2">
        <v>2</v>
      </c>
      <c r="F304" s="2" t="s">
        <v>8552</v>
      </c>
      <c r="G304" s="2" t="s">
        <v>8553</v>
      </c>
      <c r="H304" s="2" t="s">
        <v>8581</v>
      </c>
      <c r="I304" s="2" t="s">
        <v>8582</v>
      </c>
      <c r="J304" s="2" t="s">
        <v>8583</v>
      </c>
      <c r="K304" s="9">
        <v>20</v>
      </c>
      <c r="L304" s="2">
        <v>57</v>
      </c>
      <c r="M304" s="2" t="s">
        <v>8557</v>
      </c>
      <c r="N304" s="2" t="s">
        <v>15</v>
      </c>
      <c r="O304" s="2" t="s">
        <v>3733</v>
      </c>
      <c r="P304" s="2" t="s">
        <v>3890</v>
      </c>
      <c r="Q304" s="2" t="s">
        <v>3891</v>
      </c>
      <c r="R304" s="9">
        <v>65</v>
      </c>
      <c r="S304" s="2">
        <v>38</v>
      </c>
      <c r="T304" s="2"/>
      <c r="U304" s="2"/>
      <c r="V304" s="2"/>
      <c r="W304" s="2"/>
      <c r="X304" s="2"/>
      <c r="Y304" s="9"/>
      <c r="Z304" s="2"/>
      <c r="AA304" s="2" t="s">
        <v>9339</v>
      </c>
      <c r="AB304" s="9">
        <f t="shared" si="8"/>
        <v>85</v>
      </c>
      <c r="AC304" s="9">
        <f t="shared" si="9"/>
        <v>72</v>
      </c>
      <c r="AD304" s="2" t="s">
        <v>8559</v>
      </c>
      <c r="AE304" s="2" t="s">
        <v>8560</v>
      </c>
      <c r="AF304" s="2" t="s">
        <v>8561</v>
      </c>
      <c r="AG304" s="2" t="s">
        <v>8562</v>
      </c>
      <c r="AH304" s="2" t="s">
        <v>8563</v>
      </c>
    </row>
    <row r="305" spans="1:34" ht="45">
      <c r="A305" s="2" t="s">
        <v>9529</v>
      </c>
      <c r="B305" s="2" t="s">
        <v>8549</v>
      </c>
      <c r="C305" s="2" t="s">
        <v>9513</v>
      </c>
      <c r="D305" s="2" t="s">
        <v>9530</v>
      </c>
      <c r="E305" s="2">
        <v>2</v>
      </c>
      <c r="F305" s="2" t="s">
        <v>8552</v>
      </c>
      <c r="G305" s="2" t="s">
        <v>8574</v>
      </c>
      <c r="H305" s="2" t="s">
        <v>8581</v>
      </c>
      <c r="I305" s="2" t="s">
        <v>8651</v>
      </c>
      <c r="J305" s="2" t="s">
        <v>8652</v>
      </c>
      <c r="K305" s="9">
        <v>70</v>
      </c>
      <c r="L305" s="2">
        <v>57</v>
      </c>
      <c r="M305" s="2" t="s">
        <v>8557</v>
      </c>
      <c r="N305" s="2" t="s">
        <v>15</v>
      </c>
      <c r="O305" s="2" t="s">
        <v>3738</v>
      </c>
      <c r="P305" s="2" t="s">
        <v>8694</v>
      </c>
      <c r="Q305" s="2" t="s">
        <v>3968</v>
      </c>
      <c r="R305" s="9">
        <v>3</v>
      </c>
      <c r="S305" s="2">
        <v>38</v>
      </c>
      <c r="T305" s="2"/>
      <c r="U305" s="2"/>
      <c r="V305" s="2"/>
      <c r="W305" s="2"/>
      <c r="X305" s="2"/>
      <c r="Y305" s="9"/>
      <c r="Z305" s="2"/>
      <c r="AA305" s="2" t="s">
        <v>9360</v>
      </c>
      <c r="AB305" s="9">
        <f t="shared" si="8"/>
        <v>73</v>
      </c>
      <c r="AC305" s="9">
        <f t="shared" si="9"/>
        <v>71</v>
      </c>
      <c r="AD305" s="2" t="s">
        <v>8559</v>
      </c>
      <c r="AE305" s="2" t="s">
        <v>8560</v>
      </c>
      <c r="AF305" s="2" t="s">
        <v>8853</v>
      </c>
      <c r="AG305" s="2" t="s">
        <v>8562</v>
      </c>
      <c r="AH305" s="2" t="s">
        <v>8563</v>
      </c>
    </row>
    <row r="306" spans="1:34" ht="45">
      <c r="A306" s="2" t="s">
        <v>9531</v>
      </c>
      <c r="B306" s="2" t="s">
        <v>8549</v>
      </c>
      <c r="C306" s="2" t="s">
        <v>9513</v>
      </c>
      <c r="D306" s="2" t="s">
        <v>9532</v>
      </c>
      <c r="E306" s="2">
        <v>2</v>
      </c>
      <c r="F306" s="2" t="s">
        <v>8552</v>
      </c>
      <c r="G306" s="2" t="s">
        <v>8553</v>
      </c>
      <c r="H306" s="2" t="s">
        <v>8581</v>
      </c>
      <c r="I306" s="2" t="s">
        <v>8582</v>
      </c>
      <c r="J306" s="2" t="s">
        <v>8583</v>
      </c>
      <c r="K306" s="9">
        <v>20</v>
      </c>
      <c r="L306" s="2">
        <v>57</v>
      </c>
      <c r="M306" s="2" t="s">
        <v>8635</v>
      </c>
      <c r="N306" s="2" t="s">
        <v>8636</v>
      </c>
      <c r="O306" s="2" t="s">
        <v>3733</v>
      </c>
      <c r="P306" s="2" t="s">
        <v>8245</v>
      </c>
      <c r="Q306" s="2" t="s">
        <v>8642</v>
      </c>
      <c r="R306" s="9">
        <v>25</v>
      </c>
      <c r="S306" s="2">
        <v>82</v>
      </c>
      <c r="T306" s="2"/>
      <c r="U306" s="2"/>
      <c r="V306" s="2"/>
      <c r="W306" s="2"/>
      <c r="X306" s="2"/>
      <c r="Y306" s="9"/>
      <c r="Z306" s="2"/>
      <c r="AA306" s="2" t="s">
        <v>8864</v>
      </c>
      <c r="AB306" s="9">
        <f t="shared" si="8"/>
        <v>45</v>
      </c>
      <c r="AC306" s="9">
        <f t="shared" si="9"/>
        <v>40</v>
      </c>
      <c r="AD306" s="2" t="s">
        <v>8559</v>
      </c>
      <c r="AE306" s="2" t="s">
        <v>8560</v>
      </c>
      <c r="AF306" s="2" t="s">
        <v>8870</v>
      </c>
      <c r="AG306" s="2" t="s">
        <v>8562</v>
      </c>
      <c r="AH306" s="2" t="s">
        <v>8563</v>
      </c>
    </row>
    <row r="307" spans="1:34" ht="45">
      <c r="A307" s="2" t="s">
        <v>9533</v>
      </c>
      <c r="B307" s="2" t="s">
        <v>8549</v>
      </c>
      <c r="C307" s="2" t="s">
        <v>9513</v>
      </c>
      <c r="D307" s="2" t="s">
        <v>9534</v>
      </c>
      <c r="E307" s="2">
        <v>2</v>
      </c>
      <c r="F307" s="2" t="s">
        <v>8552</v>
      </c>
      <c r="G307" s="2" t="s">
        <v>8553</v>
      </c>
      <c r="H307" s="2" t="s">
        <v>8552</v>
      </c>
      <c r="I307" s="2" t="s">
        <v>8633</v>
      </c>
      <c r="J307" s="2" t="s">
        <v>8634</v>
      </c>
      <c r="K307" s="9">
        <v>3</v>
      </c>
      <c r="L307" s="2">
        <v>57</v>
      </c>
      <c r="M307" s="2" t="s">
        <v>8635</v>
      </c>
      <c r="N307" s="2" t="s">
        <v>8636</v>
      </c>
      <c r="O307" s="2" t="s">
        <v>3738</v>
      </c>
      <c r="P307" s="2" t="s">
        <v>8248</v>
      </c>
      <c r="Q307" s="2" t="s">
        <v>8653</v>
      </c>
      <c r="R307" s="9">
        <v>10</v>
      </c>
      <c r="S307" s="2">
        <v>83</v>
      </c>
      <c r="T307" s="2"/>
      <c r="U307" s="2"/>
      <c r="V307" s="2"/>
      <c r="W307" s="2"/>
      <c r="X307" s="2"/>
      <c r="Y307" s="9"/>
      <c r="Z307" s="2"/>
      <c r="AA307" s="2" t="s">
        <v>9071</v>
      </c>
      <c r="AB307" s="9">
        <f t="shared" si="8"/>
        <v>13</v>
      </c>
      <c r="AC307" s="9">
        <f t="shared" si="9"/>
        <v>13</v>
      </c>
      <c r="AD307" s="2" t="s">
        <v>8559</v>
      </c>
      <c r="AE307" s="2" t="s">
        <v>8560</v>
      </c>
      <c r="AF307" s="2" t="s">
        <v>8639</v>
      </c>
      <c r="AG307" s="2" t="s">
        <v>8562</v>
      </c>
      <c r="AH307" s="2" t="s">
        <v>8563</v>
      </c>
    </row>
    <row r="308" spans="1:34" ht="45">
      <c r="A308" s="2" t="s">
        <v>9535</v>
      </c>
      <c r="B308" s="2" t="s">
        <v>8549</v>
      </c>
      <c r="C308" s="2" t="s">
        <v>9513</v>
      </c>
      <c r="D308" s="2" t="s">
        <v>9536</v>
      </c>
      <c r="E308" s="2">
        <v>2</v>
      </c>
      <c r="F308" s="2" t="s">
        <v>8552</v>
      </c>
      <c r="G308" s="2" t="s">
        <v>8553</v>
      </c>
      <c r="H308" s="2" t="s">
        <v>8552</v>
      </c>
      <c r="I308" s="2" t="s">
        <v>8633</v>
      </c>
      <c r="J308" s="2" t="s">
        <v>8634</v>
      </c>
      <c r="K308" s="9">
        <v>3</v>
      </c>
      <c r="L308" s="2">
        <v>57</v>
      </c>
      <c r="M308" s="2" t="s">
        <v>8635</v>
      </c>
      <c r="N308" s="2" t="s">
        <v>8636</v>
      </c>
      <c r="O308" s="2" t="s">
        <v>3724</v>
      </c>
      <c r="P308" s="2" t="s">
        <v>8709</v>
      </c>
      <c r="Q308" s="2" t="s">
        <v>2524</v>
      </c>
      <c r="R308" s="9">
        <v>30</v>
      </c>
      <c r="S308" s="2">
        <v>83</v>
      </c>
      <c r="T308" s="2"/>
      <c r="U308" s="2"/>
      <c r="V308" s="2"/>
      <c r="W308" s="2"/>
      <c r="X308" s="2"/>
      <c r="Y308" s="9"/>
      <c r="Z308" s="2"/>
      <c r="AA308" s="2" t="s">
        <v>9537</v>
      </c>
      <c r="AB308" s="9">
        <f t="shared" si="8"/>
        <v>33</v>
      </c>
      <c r="AC308" s="9">
        <f t="shared" si="9"/>
        <v>32</v>
      </c>
      <c r="AD308" s="2" t="s">
        <v>8559</v>
      </c>
      <c r="AE308" s="2" t="s">
        <v>8560</v>
      </c>
      <c r="AF308" s="2" t="s">
        <v>8639</v>
      </c>
      <c r="AG308" s="2" t="s">
        <v>8562</v>
      </c>
      <c r="AH308" s="2" t="s">
        <v>8563</v>
      </c>
    </row>
    <row r="309" spans="1:34" ht="45">
      <c r="A309" s="2" t="s">
        <v>9538</v>
      </c>
      <c r="B309" s="2" t="s">
        <v>8549</v>
      </c>
      <c r="C309" s="2" t="s">
        <v>9513</v>
      </c>
      <c r="D309" s="2" t="s">
        <v>9539</v>
      </c>
      <c r="E309" s="2">
        <v>2</v>
      </c>
      <c r="F309" s="2" t="s">
        <v>8552</v>
      </c>
      <c r="G309" s="2" t="s">
        <v>8553</v>
      </c>
      <c r="H309" s="2" t="s">
        <v>8554</v>
      </c>
      <c r="I309" s="2" t="s">
        <v>8555</v>
      </c>
      <c r="J309" s="2" t="s">
        <v>8556</v>
      </c>
      <c r="K309" s="9">
        <v>5</v>
      </c>
      <c r="L309" s="2">
        <v>57</v>
      </c>
      <c r="M309" s="2" t="s">
        <v>8635</v>
      </c>
      <c r="N309" s="2" t="s">
        <v>8636</v>
      </c>
      <c r="O309" s="2" t="s">
        <v>3738</v>
      </c>
      <c r="P309" s="2" t="s">
        <v>8248</v>
      </c>
      <c r="Q309" s="2" t="s">
        <v>8712</v>
      </c>
      <c r="R309" s="9">
        <v>50</v>
      </c>
      <c r="S309" s="2">
        <v>82</v>
      </c>
      <c r="T309" s="2"/>
      <c r="U309" s="2"/>
      <c r="V309" s="2"/>
      <c r="W309" s="2"/>
      <c r="X309" s="2"/>
      <c r="Y309" s="9"/>
      <c r="Z309" s="2"/>
      <c r="AA309" s="2" t="s">
        <v>9498</v>
      </c>
      <c r="AB309" s="9">
        <f t="shared" si="8"/>
        <v>55</v>
      </c>
      <c r="AC309" s="9">
        <f t="shared" si="9"/>
        <v>53</v>
      </c>
      <c r="AD309" s="2" t="s">
        <v>8559</v>
      </c>
      <c r="AE309" s="2" t="s">
        <v>8560</v>
      </c>
      <c r="AF309" s="2" t="s">
        <v>8870</v>
      </c>
      <c r="AG309" s="2" t="s">
        <v>8562</v>
      </c>
      <c r="AH309" s="2" t="s">
        <v>8563</v>
      </c>
    </row>
    <row r="310" spans="1:34" ht="60">
      <c r="A310" s="2" t="s">
        <v>9540</v>
      </c>
      <c r="B310" s="2" t="s">
        <v>8549</v>
      </c>
      <c r="C310" s="2" t="s">
        <v>9513</v>
      </c>
      <c r="D310" s="2" t="s">
        <v>9541</v>
      </c>
      <c r="E310" s="2">
        <v>2</v>
      </c>
      <c r="F310" s="2" t="s">
        <v>8552</v>
      </c>
      <c r="G310" s="2" t="s">
        <v>8553</v>
      </c>
      <c r="H310" s="2" t="s">
        <v>8566</v>
      </c>
      <c r="I310" s="2" t="s">
        <v>8567</v>
      </c>
      <c r="J310" s="2" t="s">
        <v>8568</v>
      </c>
      <c r="K310" s="9">
        <v>25</v>
      </c>
      <c r="L310" s="2">
        <v>57</v>
      </c>
      <c r="M310" s="2" t="s">
        <v>8611</v>
      </c>
      <c r="N310" s="2" t="s">
        <v>8574</v>
      </c>
      <c r="O310" s="2" t="s">
        <v>8686</v>
      </c>
      <c r="P310" s="2" t="s">
        <v>8687</v>
      </c>
      <c r="Q310" s="2" t="s">
        <v>8688</v>
      </c>
      <c r="R310" s="9">
        <v>15</v>
      </c>
      <c r="S310" s="2">
        <v>78</v>
      </c>
      <c r="T310" s="2"/>
      <c r="U310" s="2"/>
      <c r="V310" s="2"/>
      <c r="W310" s="2"/>
      <c r="X310" s="2"/>
      <c r="Y310" s="9"/>
      <c r="Z310" s="2"/>
      <c r="AA310" s="2" t="s">
        <v>8867</v>
      </c>
      <c r="AB310" s="9">
        <f t="shared" si="8"/>
        <v>40</v>
      </c>
      <c r="AC310" s="9">
        <f t="shared" si="9"/>
        <v>36</v>
      </c>
      <c r="AD310" s="2" t="s">
        <v>8559</v>
      </c>
      <c r="AE310" s="2" t="s">
        <v>8690</v>
      </c>
      <c r="AF310" s="2" t="s">
        <v>8578</v>
      </c>
      <c r="AG310" s="2" t="s">
        <v>8562</v>
      </c>
      <c r="AH310" s="2" t="s">
        <v>8563</v>
      </c>
    </row>
    <row r="311" spans="1:34" ht="60">
      <c r="A311" s="2" t="s">
        <v>9542</v>
      </c>
      <c r="B311" s="2" t="s">
        <v>8549</v>
      </c>
      <c r="C311" s="2" t="s">
        <v>9513</v>
      </c>
      <c r="D311" s="2" t="s">
        <v>9543</v>
      </c>
      <c r="E311" s="2">
        <v>2</v>
      </c>
      <c r="F311" s="2" t="s">
        <v>8552</v>
      </c>
      <c r="G311" s="2" t="s">
        <v>8553</v>
      </c>
      <c r="H311" s="2" t="s">
        <v>8552</v>
      </c>
      <c r="I311" s="2" t="s">
        <v>8633</v>
      </c>
      <c r="J311" s="2" t="s">
        <v>8634</v>
      </c>
      <c r="K311" s="9">
        <v>3</v>
      </c>
      <c r="L311" s="2">
        <v>57</v>
      </c>
      <c r="M311" s="2" t="s">
        <v>8611</v>
      </c>
      <c r="N311" s="2" t="s">
        <v>8574</v>
      </c>
      <c r="O311" s="2" t="s">
        <v>8623</v>
      </c>
      <c r="P311" s="2" t="s">
        <v>8624</v>
      </c>
      <c r="Q311" s="2" t="s">
        <v>8723</v>
      </c>
      <c r="R311" s="9">
        <v>70</v>
      </c>
      <c r="S311" s="2">
        <v>73</v>
      </c>
      <c r="T311" s="2"/>
      <c r="U311" s="2"/>
      <c r="V311" s="2"/>
      <c r="W311" s="2"/>
      <c r="X311" s="2"/>
      <c r="Y311" s="9"/>
      <c r="Z311" s="2"/>
      <c r="AA311" s="2" t="s">
        <v>9155</v>
      </c>
      <c r="AB311" s="9">
        <f t="shared" si="8"/>
        <v>73</v>
      </c>
      <c r="AC311" s="9">
        <f t="shared" si="9"/>
        <v>71</v>
      </c>
      <c r="AD311" s="2" t="s">
        <v>8559</v>
      </c>
      <c r="AE311" s="2" t="s">
        <v>8560</v>
      </c>
      <c r="AF311" s="2" t="s">
        <v>9544</v>
      </c>
      <c r="AG311" s="2" t="s">
        <v>8562</v>
      </c>
      <c r="AH311" s="2" t="s">
        <v>8563</v>
      </c>
    </row>
    <row r="312" spans="1:34" ht="60">
      <c r="A312" s="2" t="s">
        <v>9545</v>
      </c>
      <c r="B312" s="2" t="s">
        <v>8549</v>
      </c>
      <c r="C312" s="2" t="s">
        <v>9513</v>
      </c>
      <c r="D312" s="2" t="s">
        <v>9546</v>
      </c>
      <c r="E312" s="2">
        <v>2</v>
      </c>
      <c r="F312" s="2" t="s">
        <v>8552</v>
      </c>
      <c r="G312" s="2" t="s">
        <v>8574</v>
      </c>
      <c r="H312" s="2" t="s">
        <v>8566</v>
      </c>
      <c r="I312" s="2" t="s">
        <v>8609</v>
      </c>
      <c r="J312" s="2" t="s">
        <v>8610</v>
      </c>
      <c r="K312" s="9">
        <v>50</v>
      </c>
      <c r="L312" s="2">
        <v>57</v>
      </c>
      <c r="M312" s="2" t="s">
        <v>8611</v>
      </c>
      <c r="N312" s="2" t="s">
        <v>8574</v>
      </c>
      <c r="O312" s="2" t="s">
        <v>8612</v>
      </c>
      <c r="P312" s="2" t="s">
        <v>8613</v>
      </c>
      <c r="Q312" s="2" t="s">
        <v>8614</v>
      </c>
      <c r="R312" s="9">
        <v>25</v>
      </c>
      <c r="S312" s="2">
        <v>78</v>
      </c>
      <c r="T312" s="2"/>
      <c r="U312" s="2"/>
      <c r="V312" s="2"/>
      <c r="W312" s="2"/>
      <c r="X312" s="2"/>
      <c r="Y312" s="9"/>
      <c r="Z312" s="2"/>
      <c r="AA312" s="2" t="s">
        <v>8615</v>
      </c>
      <c r="AB312" s="9">
        <f t="shared" si="8"/>
        <v>75</v>
      </c>
      <c r="AC312" s="9">
        <f t="shared" si="9"/>
        <v>63</v>
      </c>
      <c r="AD312" s="2" t="s">
        <v>8559</v>
      </c>
      <c r="AE312" s="2" t="s">
        <v>8560</v>
      </c>
      <c r="AF312" s="2" t="s">
        <v>8616</v>
      </c>
      <c r="AG312" s="2" t="s">
        <v>8562</v>
      </c>
      <c r="AH312" s="2" t="s">
        <v>8563</v>
      </c>
    </row>
    <row r="313" spans="1:34" ht="60">
      <c r="A313" s="2" t="s">
        <v>9547</v>
      </c>
      <c r="B313" s="2" t="s">
        <v>8549</v>
      </c>
      <c r="C313" s="2" t="s">
        <v>9513</v>
      </c>
      <c r="D313" s="2" t="s">
        <v>9548</v>
      </c>
      <c r="E313" s="2">
        <v>2</v>
      </c>
      <c r="F313" s="2" t="s">
        <v>8552</v>
      </c>
      <c r="G313" s="2" t="s">
        <v>8553</v>
      </c>
      <c r="H313" s="2" t="s">
        <v>8566</v>
      </c>
      <c r="I313" s="2" t="s">
        <v>8567</v>
      </c>
      <c r="J313" s="2" t="s">
        <v>8568</v>
      </c>
      <c r="K313" s="9">
        <v>25</v>
      </c>
      <c r="L313" s="2">
        <v>57</v>
      </c>
      <c r="M313" s="2" t="s">
        <v>8611</v>
      </c>
      <c r="N313" s="2" t="s">
        <v>8574</v>
      </c>
      <c r="O313" s="2" t="s">
        <v>8623</v>
      </c>
      <c r="P313" s="2" t="s">
        <v>8624</v>
      </c>
      <c r="Q313" s="2" t="s">
        <v>8625</v>
      </c>
      <c r="R313" s="9">
        <v>25</v>
      </c>
      <c r="S313" s="2">
        <v>77</v>
      </c>
      <c r="T313" s="2"/>
      <c r="U313" s="2"/>
      <c r="V313" s="2"/>
      <c r="W313" s="2"/>
      <c r="X313" s="2"/>
      <c r="Y313" s="9"/>
      <c r="Z313" s="2"/>
      <c r="AA313" s="2" t="s">
        <v>8626</v>
      </c>
      <c r="AB313" s="9">
        <f t="shared" si="8"/>
        <v>50</v>
      </c>
      <c r="AC313" s="9">
        <f t="shared" si="9"/>
        <v>44</v>
      </c>
      <c r="AD313" s="2" t="s">
        <v>8559</v>
      </c>
      <c r="AE313" s="2" t="s">
        <v>8560</v>
      </c>
      <c r="AF313" s="2" t="s">
        <v>8627</v>
      </c>
      <c r="AG313" s="2" t="s">
        <v>8562</v>
      </c>
      <c r="AH313" s="2" t="s">
        <v>8563</v>
      </c>
    </row>
    <row r="314" spans="1:34" ht="45">
      <c r="A314" s="2" t="s">
        <v>9549</v>
      </c>
      <c r="B314" s="2" t="s">
        <v>8549</v>
      </c>
      <c r="C314" s="2" t="s">
        <v>9513</v>
      </c>
      <c r="D314" s="2" t="s">
        <v>9550</v>
      </c>
      <c r="E314" s="2">
        <v>2</v>
      </c>
      <c r="F314" s="2" t="s">
        <v>8589</v>
      </c>
      <c r="G314" s="2" t="s">
        <v>15</v>
      </c>
      <c r="H314" s="2" t="s">
        <v>3733</v>
      </c>
      <c r="I314" s="2" t="s">
        <v>8605</v>
      </c>
      <c r="J314" s="2" t="s">
        <v>3781</v>
      </c>
      <c r="K314" s="9">
        <v>20</v>
      </c>
      <c r="L314" s="2">
        <v>13</v>
      </c>
      <c r="M314" s="2" t="s">
        <v>8557</v>
      </c>
      <c r="N314" s="2" t="s">
        <v>8574</v>
      </c>
      <c r="O314" s="2" t="s">
        <v>3738</v>
      </c>
      <c r="P314" s="2" t="s">
        <v>8575</v>
      </c>
      <c r="Q314" s="2" t="s">
        <v>8576</v>
      </c>
      <c r="R314" s="9">
        <v>41</v>
      </c>
      <c r="S314" s="2">
        <v>51</v>
      </c>
      <c r="T314" s="2"/>
      <c r="U314" s="2"/>
      <c r="V314" s="2"/>
      <c r="W314" s="2"/>
      <c r="X314" s="2"/>
      <c r="Y314" s="9"/>
      <c r="Z314" s="2"/>
      <c r="AA314" s="2" t="s">
        <v>9551</v>
      </c>
      <c r="AB314" s="9">
        <f t="shared" si="8"/>
        <v>61</v>
      </c>
      <c r="AC314" s="9">
        <f t="shared" si="9"/>
        <v>53</v>
      </c>
      <c r="AD314" s="2" t="s">
        <v>8559</v>
      </c>
      <c r="AE314" s="2" t="s">
        <v>8560</v>
      </c>
      <c r="AF314" s="2" t="s">
        <v>8672</v>
      </c>
      <c r="AG314" s="2" t="s">
        <v>8562</v>
      </c>
      <c r="AH314" s="2" t="s">
        <v>8563</v>
      </c>
    </row>
    <row r="315" spans="1:34" ht="45">
      <c r="A315" s="2" t="s">
        <v>9552</v>
      </c>
      <c r="B315" s="2" t="s">
        <v>8549</v>
      </c>
      <c r="C315" s="2" t="s">
        <v>9513</v>
      </c>
      <c r="D315" s="2" t="s">
        <v>9553</v>
      </c>
      <c r="E315" s="2">
        <v>2</v>
      </c>
      <c r="F315" s="2" t="s">
        <v>8589</v>
      </c>
      <c r="G315" s="2" t="s">
        <v>8553</v>
      </c>
      <c r="H315" s="2" t="s">
        <v>3738</v>
      </c>
      <c r="I315" s="2" t="s">
        <v>8601</v>
      </c>
      <c r="J315" s="2" t="s">
        <v>7163</v>
      </c>
      <c r="K315" s="9">
        <v>9</v>
      </c>
      <c r="L315" s="2">
        <v>33</v>
      </c>
      <c r="M315" s="2" t="s">
        <v>8557</v>
      </c>
      <c r="N315" s="2" t="s">
        <v>8553</v>
      </c>
      <c r="O315" s="2" t="s">
        <v>3738</v>
      </c>
      <c r="P315" s="2" t="s">
        <v>914</v>
      </c>
      <c r="Q315" s="2" t="s">
        <v>8697</v>
      </c>
      <c r="R315" s="9">
        <v>20</v>
      </c>
      <c r="S315" s="2">
        <v>56</v>
      </c>
      <c r="T315" s="2"/>
      <c r="U315" s="2"/>
      <c r="V315" s="2"/>
      <c r="W315" s="2"/>
      <c r="X315" s="2"/>
      <c r="Y315" s="9"/>
      <c r="Z315" s="2"/>
      <c r="AA315" s="2" t="s">
        <v>9554</v>
      </c>
      <c r="AB315" s="9">
        <f t="shared" si="8"/>
        <v>29</v>
      </c>
      <c r="AC315" s="9">
        <f t="shared" si="9"/>
        <v>27</v>
      </c>
      <c r="AD315" s="2" t="s">
        <v>8559</v>
      </c>
      <c r="AE315" s="2" t="s">
        <v>8560</v>
      </c>
      <c r="AF315" s="2" t="s">
        <v>8661</v>
      </c>
      <c r="AG315" s="2" t="s">
        <v>8562</v>
      </c>
      <c r="AH315" s="2" t="s">
        <v>8563</v>
      </c>
    </row>
    <row r="316" spans="1:34" ht="45">
      <c r="A316" s="2" t="s">
        <v>9555</v>
      </c>
      <c r="B316" s="2" t="s">
        <v>8549</v>
      </c>
      <c r="C316" s="2" t="s">
        <v>9513</v>
      </c>
      <c r="D316" s="2" t="s">
        <v>9556</v>
      </c>
      <c r="E316" s="2">
        <v>2</v>
      </c>
      <c r="F316" s="2" t="s">
        <v>8589</v>
      </c>
      <c r="G316" s="2" t="s">
        <v>8658</v>
      </c>
      <c r="H316" s="2" t="s">
        <v>3738</v>
      </c>
      <c r="I316" s="2" t="s">
        <v>165</v>
      </c>
      <c r="J316" s="2" t="s">
        <v>8718</v>
      </c>
      <c r="K316" s="9">
        <v>6</v>
      </c>
      <c r="L316" s="2">
        <v>15</v>
      </c>
      <c r="M316" s="2" t="s">
        <v>8557</v>
      </c>
      <c r="N316" s="2" t="s">
        <v>15</v>
      </c>
      <c r="O316" s="2" t="s">
        <v>3738</v>
      </c>
      <c r="P316" s="2" t="s">
        <v>8694</v>
      </c>
      <c r="Q316" s="2" t="s">
        <v>3968</v>
      </c>
      <c r="R316" s="9">
        <v>3</v>
      </c>
      <c r="S316" s="2">
        <v>38</v>
      </c>
      <c r="T316" s="2"/>
      <c r="U316" s="2"/>
      <c r="V316" s="2"/>
      <c r="W316" s="2"/>
      <c r="X316" s="2"/>
      <c r="Y316" s="9"/>
      <c r="Z316" s="2"/>
      <c r="AA316" s="2" t="s">
        <v>9127</v>
      </c>
      <c r="AB316" s="9">
        <f t="shared" si="8"/>
        <v>9</v>
      </c>
      <c r="AC316" s="9">
        <f t="shared" si="9"/>
        <v>9</v>
      </c>
      <c r="AD316" s="2" t="s">
        <v>8559</v>
      </c>
      <c r="AE316" s="2" t="s">
        <v>8560</v>
      </c>
      <c r="AF316" s="2" t="s">
        <v>8661</v>
      </c>
      <c r="AG316" s="2" t="s">
        <v>8562</v>
      </c>
      <c r="AH316" s="2" t="s">
        <v>8563</v>
      </c>
    </row>
    <row r="317" spans="1:34" ht="30">
      <c r="A317" s="2" t="s">
        <v>9557</v>
      </c>
      <c r="B317" s="2" t="s">
        <v>8549</v>
      </c>
      <c r="C317" s="2" t="s">
        <v>9513</v>
      </c>
      <c r="D317" s="2" t="s">
        <v>9558</v>
      </c>
      <c r="E317" s="2">
        <v>2</v>
      </c>
      <c r="F317" s="2" t="s">
        <v>8589</v>
      </c>
      <c r="G317" s="2" t="s">
        <v>15</v>
      </c>
      <c r="H317" s="2" t="s">
        <v>3733</v>
      </c>
      <c r="I317" s="2" t="s">
        <v>8605</v>
      </c>
      <c r="J317" s="2" t="s">
        <v>3781</v>
      </c>
      <c r="K317" s="9">
        <v>20</v>
      </c>
      <c r="L317" s="2">
        <v>13</v>
      </c>
      <c r="M317" s="2" t="s">
        <v>8557</v>
      </c>
      <c r="N317" s="2" t="s">
        <v>15</v>
      </c>
      <c r="O317" s="2" t="s">
        <v>3733</v>
      </c>
      <c r="P317" s="2" t="s">
        <v>3890</v>
      </c>
      <c r="Q317" s="2" t="s">
        <v>3891</v>
      </c>
      <c r="R317" s="9">
        <v>65</v>
      </c>
      <c r="S317" s="2">
        <v>38</v>
      </c>
      <c r="T317" s="2"/>
      <c r="U317" s="2"/>
      <c r="V317" s="2"/>
      <c r="W317" s="2"/>
      <c r="X317" s="2"/>
      <c r="Y317" s="9"/>
      <c r="Z317" s="2"/>
      <c r="AA317" s="2" t="s">
        <v>9339</v>
      </c>
      <c r="AB317" s="9">
        <f t="shared" si="8"/>
        <v>85</v>
      </c>
      <c r="AC317" s="9">
        <f t="shared" si="9"/>
        <v>72</v>
      </c>
      <c r="AD317" s="2" t="s">
        <v>8559</v>
      </c>
      <c r="AE317" s="2" t="s">
        <v>8560</v>
      </c>
      <c r="AF317" s="2" t="s">
        <v>8666</v>
      </c>
      <c r="AG317" s="2" t="s">
        <v>8562</v>
      </c>
      <c r="AH317" s="2" t="s">
        <v>8563</v>
      </c>
    </row>
    <row r="318" spans="1:34" ht="45">
      <c r="A318" s="2" t="s">
        <v>9559</v>
      </c>
      <c r="B318" s="2" t="s">
        <v>8549</v>
      </c>
      <c r="C318" s="2" t="s">
        <v>9513</v>
      </c>
      <c r="D318" s="2" t="s">
        <v>9560</v>
      </c>
      <c r="E318" s="2">
        <v>2</v>
      </c>
      <c r="F318" s="2" t="s">
        <v>8589</v>
      </c>
      <c r="G318" s="2" t="s">
        <v>8658</v>
      </c>
      <c r="H318" s="2" t="s">
        <v>3733</v>
      </c>
      <c r="I318" s="2" t="s">
        <v>165</v>
      </c>
      <c r="J318" s="2" t="s">
        <v>8733</v>
      </c>
      <c r="K318" s="9">
        <v>5</v>
      </c>
      <c r="L318" s="2">
        <v>14</v>
      </c>
      <c r="M318" s="2" t="s">
        <v>8635</v>
      </c>
      <c r="N318" s="2" t="s">
        <v>8636</v>
      </c>
      <c r="O318" s="2" t="s">
        <v>3738</v>
      </c>
      <c r="P318" s="2" t="s">
        <v>8248</v>
      </c>
      <c r="Q318" s="2" t="s">
        <v>8653</v>
      </c>
      <c r="R318" s="9">
        <v>10</v>
      </c>
      <c r="S318" s="2">
        <v>83</v>
      </c>
      <c r="T318" s="2"/>
      <c r="U318" s="2"/>
      <c r="V318" s="2"/>
      <c r="W318" s="2"/>
      <c r="X318" s="2"/>
      <c r="Y318" s="9"/>
      <c r="Z318" s="2"/>
      <c r="AA318" s="2" t="s">
        <v>9108</v>
      </c>
      <c r="AB318" s="9">
        <f t="shared" si="8"/>
        <v>15</v>
      </c>
      <c r="AC318" s="9">
        <f t="shared" si="9"/>
        <v>15</v>
      </c>
      <c r="AD318" s="2" t="s">
        <v>8559</v>
      </c>
      <c r="AE318" s="2" t="s">
        <v>8560</v>
      </c>
      <c r="AF318" s="2" t="s">
        <v>8706</v>
      </c>
      <c r="AG318" s="2" t="s">
        <v>8562</v>
      </c>
      <c r="AH318" s="2" t="s">
        <v>8563</v>
      </c>
    </row>
    <row r="319" spans="1:34" ht="45">
      <c r="A319" s="2" t="s">
        <v>9561</v>
      </c>
      <c r="B319" s="2" t="s">
        <v>8549</v>
      </c>
      <c r="C319" s="2" t="s">
        <v>9513</v>
      </c>
      <c r="D319" s="2" t="s">
        <v>9562</v>
      </c>
      <c r="E319" s="2">
        <v>2</v>
      </c>
      <c r="F319" s="2" t="s">
        <v>8589</v>
      </c>
      <c r="G319" s="2" t="s">
        <v>15</v>
      </c>
      <c r="H319" s="2" t="s">
        <v>3738</v>
      </c>
      <c r="I319" s="2" t="s">
        <v>8728</v>
      </c>
      <c r="J319" s="2" t="s">
        <v>3813</v>
      </c>
      <c r="K319" s="9">
        <v>9</v>
      </c>
      <c r="L319" s="2">
        <v>13</v>
      </c>
      <c r="M319" s="2" t="s">
        <v>8635</v>
      </c>
      <c r="N319" s="2" t="s">
        <v>8636</v>
      </c>
      <c r="O319" s="2" t="s">
        <v>3738</v>
      </c>
      <c r="P319" s="2" t="s">
        <v>8248</v>
      </c>
      <c r="Q319" s="2" t="s">
        <v>8653</v>
      </c>
      <c r="R319" s="9">
        <v>10</v>
      </c>
      <c r="S319" s="2">
        <v>83</v>
      </c>
      <c r="T319" s="2"/>
      <c r="U319" s="2"/>
      <c r="V319" s="2"/>
      <c r="W319" s="2"/>
      <c r="X319" s="2"/>
      <c r="Y319" s="9"/>
      <c r="Z319" s="2"/>
      <c r="AA319" s="2" t="s">
        <v>8962</v>
      </c>
      <c r="AB319" s="9">
        <f t="shared" si="8"/>
        <v>19</v>
      </c>
      <c r="AC319" s="9">
        <f t="shared" si="9"/>
        <v>18</v>
      </c>
      <c r="AD319" s="2" t="s">
        <v>8559</v>
      </c>
      <c r="AE319" s="2" t="s">
        <v>8560</v>
      </c>
      <c r="AF319" s="2" t="s">
        <v>8738</v>
      </c>
      <c r="AG319" s="2" t="s">
        <v>8562</v>
      </c>
      <c r="AH319" s="2" t="s">
        <v>8563</v>
      </c>
    </row>
    <row r="320" spans="1:34" ht="45">
      <c r="A320" s="2" t="s">
        <v>9563</v>
      </c>
      <c r="B320" s="2" t="s">
        <v>8549</v>
      </c>
      <c r="C320" s="2" t="s">
        <v>9513</v>
      </c>
      <c r="D320" s="2" t="s">
        <v>9564</v>
      </c>
      <c r="E320" s="2">
        <v>2</v>
      </c>
      <c r="F320" s="2" t="s">
        <v>8589</v>
      </c>
      <c r="G320" s="2" t="s">
        <v>15</v>
      </c>
      <c r="H320" s="2" t="s">
        <v>3738</v>
      </c>
      <c r="I320" s="2" t="s">
        <v>8590</v>
      </c>
      <c r="J320" s="2" t="s">
        <v>3779</v>
      </c>
      <c r="K320" s="9">
        <v>30</v>
      </c>
      <c r="L320" s="2">
        <v>13</v>
      </c>
      <c r="M320" s="2" t="s">
        <v>8635</v>
      </c>
      <c r="N320" s="2" t="s">
        <v>8553</v>
      </c>
      <c r="O320" s="2" t="s">
        <v>3733</v>
      </c>
      <c r="P320" s="2" t="s">
        <v>8646</v>
      </c>
      <c r="Q320" s="2" t="s">
        <v>8647</v>
      </c>
      <c r="R320" s="9">
        <v>5</v>
      </c>
      <c r="S320" s="2">
        <v>83</v>
      </c>
      <c r="T320" s="2"/>
      <c r="U320" s="2"/>
      <c r="V320" s="2"/>
      <c r="W320" s="2"/>
      <c r="X320" s="2"/>
      <c r="Y320" s="9"/>
      <c r="Z320" s="2"/>
      <c r="AA320" s="2" t="s">
        <v>8779</v>
      </c>
      <c r="AB320" s="9">
        <f t="shared" si="8"/>
        <v>35</v>
      </c>
      <c r="AC320" s="9">
        <f t="shared" si="9"/>
        <v>34</v>
      </c>
      <c r="AD320" s="2" t="s">
        <v>8559</v>
      </c>
      <c r="AE320" s="2" t="s">
        <v>8560</v>
      </c>
      <c r="AF320" s="2" t="s">
        <v>8738</v>
      </c>
      <c r="AG320" s="2" t="s">
        <v>8562</v>
      </c>
      <c r="AH320" s="2" t="s">
        <v>8563</v>
      </c>
    </row>
    <row r="321" spans="1:34" ht="45">
      <c r="A321" s="2" t="s">
        <v>9565</v>
      </c>
      <c r="B321" s="2" t="s">
        <v>8549</v>
      </c>
      <c r="C321" s="2" t="s">
        <v>9513</v>
      </c>
      <c r="D321" s="2" t="s">
        <v>9566</v>
      </c>
      <c r="E321" s="2">
        <v>2</v>
      </c>
      <c r="F321" s="2" t="s">
        <v>8589</v>
      </c>
      <c r="G321" s="2" t="s">
        <v>286</v>
      </c>
      <c r="H321" s="2" t="s">
        <v>3738</v>
      </c>
      <c r="I321" s="2" t="s">
        <v>611</v>
      </c>
      <c r="J321" s="2" t="s">
        <v>8746</v>
      </c>
      <c r="K321" s="9">
        <v>32</v>
      </c>
      <c r="L321" s="2">
        <v>24</v>
      </c>
      <c r="M321" s="2" t="s">
        <v>8635</v>
      </c>
      <c r="N321" s="2" t="s">
        <v>8636</v>
      </c>
      <c r="O321" s="2" t="s">
        <v>3724</v>
      </c>
      <c r="P321" s="2" t="s">
        <v>8709</v>
      </c>
      <c r="Q321" s="2" t="s">
        <v>2524</v>
      </c>
      <c r="R321" s="9">
        <v>30</v>
      </c>
      <c r="S321" s="2">
        <v>83</v>
      </c>
      <c r="T321" s="2"/>
      <c r="U321" s="2"/>
      <c r="V321" s="2"/>
      <c r="W321" s="2"/>
      <c r="X321" s="2"/>
      <c r="Y321" s="9"/>
      <c r="Z321" s="2"/>
      <c r="AA321" s="2" t="s">
        <v>8747</v>
      </c>
      <c r="AB321" s="9">
        <f t="shared" si="8"/>
        <v>62</v>
      </c>
      <c r="AC321" s="9">
        <f t="shared" si="9"/>
        <v>52</v>
      </c>
      <c r="AD321" s="2" t="s">
        <v>8559</v>
      </c>
      <c r="AE321" s="2" t="s">
        <v>8560</v>
      </c>
      <c r="AF321" s="2" t="s">
        <v>8748</v>
      </c>
      <c r="AG321" s="2" t="s">
        <v>8562</v>
      </c>
      <c r="AH321" s="2" t="s">
        <v>8563</v>
      </c>
    </row>
    <row r="322" spans="1:34" ht="45">
      <c r="A322" s="2" t="s">
        <v>9567</v>
      </c>
      <c r="B322" s="2" t="s">
        <v>8549</v>
      </c>
      <c r="C322" s="2" t="s">
        <v>9513</v>
      </c>
      <c r="D322" s="2" t="s">
        <v>9568</v>
      </c>
      <c r="E322" s="2">
        <v>2</v>
      </c>
      <c r="F322" s="2" t="s">
        <v>8589</v>
      </c>
      <c r="G322" s="2" t="s">
        <v>8553</v>
      </c>
      <c r="H322" s="2" t="s">
        <v>3733</v>
      </c>
      <c r="I322" s="2" t="s">
        <v>8741</v>
      </c>
      <c r="J322" s="2" t="s">
        <v>8742</v>
      </c>
      <c r="K322" s="9">
        <v>5</v>
      </c>
      <c r="L322" s="2">
        <v>33</v>
      </c>
      <c r="M322" s="2" t="s">
        <v>8611</v>
      </c>
      <c r="N322" s="2" t="s">
        <v>8574</v>
      </c>
      <c r="O322" s="2" t="s">
        <v>8623</v>
      </c>
      <c r="P322" s="2" t="s">
        <v>8624</v>
      </c>
      <c r="Q322" s="2" t="s">
        <v>8723</v>
      </c>
      <c r="R322" s="9">
        <v>70</v>
      </c>
      <c r="S322" s="2">
        <v>73</v>
      </c>
      <c r="T322" s="2"/>
      <c r="U322" s="2"/>
      <c r="V322" s="2"/>
      <c r="W322" s="2"/>
      <c r="X322" s="2"/>
      <c r="Y322" s="9"/>
      <c r="Z322" s="2"/>
      <c r="AA322" s="2" t="s">
        <v>9569</v>
      </c>
      <c r="AB322" s="9">
        <f t="shared" ref="AB322:AB361" si="10">SUM(K322,R322,Y322)</f>
        <v>75</v>
      </c>
      <c r="AC322" s="9">
        <f t="shared" ref="AC322:AC361" si="11">IF(Y322="",MIN(100,ROUND(MAX(K322,R322)+MIN(K322,R322)*(100-MAX(K322,R322))/100,0)),MIN(100,ROUND(ROUND(MAX(K322,R322)+MIN(K322,R322)*(100-MAX(K322,R322))/100,0)+Y322*(100-ROUND(MAX(K322,R322)+MIN(K322,R322)*(100-MAX(K322,R322))/100,0))/100,0)))</f>
        <v>72</v>
      </c>
      <c r="AD322" s="2" t="s">
        <v>8559</v>
      </c>
      <c r="AE322" s="2" t="s">
        <v>8560</v>
      </c>
      <c r="AF322" s="2" t="s">
        <v>8691</v>
      </c>
      <c r="AG322" s="2" t="s">
        <v>8562</v>
      </c>
      <c r="AH322" s="2" t="s">
        <v>8563</v>
      </c>
    </row>
    <row r="323" spans="1:34" ht="60">
      <c r="A323" s="2" t="s">
        <v>9570</v>
      </c>
      <c r="B323" s="2" t="s">
        <v>8549</v>
      </c>
      <c r="C323" s="2" t="s">
        <v>9513</v>
      </c>
      <c r="D323" s="2" t="s">
        <v>9571</v>
      </c>
      <c r="E323" s="2">
        <v>2</v>
      </c>
      <c r="F323" s="2" t="s">
        <v>8589</v>
      </c>
      <c r="G323" s="2" t="s">
        <v>8574</v>
      </c>
      <c r="H323" s="2" t="s">
        <v>3738</v>
      </c>
      <c r="I323" s="2" t="s">
        <v>8955</v>
      </c>
      <c r="J323" s="2" t="s">
        <v>8956</v>
      </c>
      <c r="K323" s="9">
        <v>24</v>
      </c>
      <c r="L323" s="2">
        <v>32</v>
      </c>
      <c r="M323" s="2" t="s">
        <v>8611</v>
      </c>
      <c r="N323" s="2" t="s">
        <v>8574</v>
      </c>
      <c r="O323" s="2" t="s">
        <v>8623</v>
      </c>
      <c r="P323" s="2" t="s">
        <v>8624</v>
      </c>
      <c r="Q323" s="2" t="s">
        <v>8723</v>
      </c>
      <c r="R323" s="9">
        <v>70</v>
      </c>
      <c r="S323" s="2">
        <v>73</v>
      </c>
      <c r="T323" s="2"/>
      <c r="U323" s="2"/>
      <c r="V323" s="2"/>
      <c r="W323" s="2"/>
      <c r="X323" s="2"/>
      <c r="Y323" s="9"/>
      <c r="Z323" s="2"/>
      <c r="AA323" s="2" t="s">
        <v>8957</v>
      </c>
      <c r="AB323" s="9">
        <f t="shared" si="10"/>
        <v>94</v>
      </c>
      <c r="AC323" s="9">
        <f t="shared" si="11"/>
        <v>77</v>
      </c>
      <c r="AD323" s="2" t="s">
        <v>8559</v>
      </c>
      <c r="AE323" s="2" t="s">
        <v>8560</v>
      </c>
      <c r="AF323" s="2" t="s">
        <v>8725</v>
      </c>
      <c r="AG323" s="2" t="s">
        <v>8562</v>
      </c>
      <c r="AH323" s="2" t="s">
        <v>8563</v>
      </c>
    </row>
    <row r="324" spans="1:34" ht="60">
      <c r="A324" s="2" t="s">
        <v>9572</v>
      </c>
      <c r="B324" s="2" t="s">
        <v>8549</v>
      </c>
      <c r="C324" s="2" t="s">
        <v>9513</v>
      </c>
      <c r="D324" s="2" t="s">
        <v>9573</v>
      </c>
      <c r="E324" s="2">
        <v>2</v>
      </c>
      <c r="F324" s="2" t="s">
        <v>8589</v>
      </c>
      <c r="G324" s="2" t="s">
        <v>15</v>
      </c>
      <c r="H324" s="2" t="s">
        <v>3733</v>
      </c>
      <c r="I324" s="2" t="s">
        <v>8597</v>
      </c>
      <c r="J324" s="2" t="s">
        <v>3790</v>
      </c>
      <c r="K324" s="9">
        <v>14</v>
      </c>
      <c r="L324" s="2">
        <v>13</v>
      </c>
      <c r="M324" s="2" t="s">
        <v>8611</v>
      </c>
      <c r="N324" s="2" t="s">
        <v>8574</v>
      </c>
      <c r="O324" s="2" t="s">
        <v>8686</v>
      </c>
      <c r="P324" s="2" t="s">
        <v>8687</v>
      </c>
      <c r="Q324" s="2" t="s">
        <v>8688</v>
      </c>
      <c r="R324" s="9">
        <v>15</v>
      </c>
      <c r="S324" s="2">
        <v>78</v>
      </c>
      <c r="T324" s="2"/>
      <c r="U324" s="2"/>
      <c r="V324" s="2"/>
      <c r="W324" s="2"/>
      <c r="X324" s="2"/>
      <c r="Y324" s="9"/>
      <c r="Z324" s="2"/>
      <c r="AA324" s="2" t="s">
        <v>8916</v>
      </c>
      <c r="AB324" s="9">
        <f t="shared" si="10"/>
        <v>29</v>
      </c>
      <c r="AC324" s="9">
        <f t="shared" si="11"/>
        <v>27</v>
      </c>
      <c r="AD324" s="2" t="s">
        <v>8559</v>
      </c>
      <c r="AE324" s="2" t="s">
        <v>8690</v>
      </c>
      <c r="AF324" s="2" t="s">
        <v>8725</v>
      </c>
      <c r="AG324" s="2" t="s">
        <v>8562</v>
      </c>
      <c r="AH324" s="2" t="s">
        <v>8563</v>
      </c>
    </row>
    <row r="325" spans="1:34" ht="45">
      <c r="A325" s="2" t="s">
        <v>9574</v>
      </c>
      <c r="B325" s="2" t="s">
        <v>8549</v>
      </c>
      <c r="C325" s="2" t="s">
        <v>9513</v>
      </c>
      <c r="D325" s="2" t="s">
        <v>9575</v>
      </c>
      <c r="E325" s="2">
        <v>2</v>
      </c>
      <c r="F325" s="2" t="s">
        <v>8589</v>
      </c>
      <c r="G325" s="2" t="s">
        <v>15</v>
      </c>
      <c r="H325" s="2" t="s">
        <v>3733</v>
      </c>
      <c r="I325" s="2" t="s">
        <v>8597</v>
      </c>
      <c r="J325" s="2" t="s">
        <v>3790</v>
      </c>
      <c r="K325" s="9">
        <v>14</v>
      </c>
      <c r="L325" s="2">
        <v>13</v>
      </c>
      <c r="M325" s="2" t="s">
        <v>8611</v>
      </c>
      <c r="N325" s="2" t="s">
        <v>8574</v>
      </c>
      <c r="O325" s="2" t="s">
        <v>8623</v>
      </c>
      <c r="P325" s="2" t="s">
        <v>8624</v>
      </c>
      <c r="Q325" s="2" t="s">
        <v>8625</v>
      </c>
      <c r="R325" s="9">
        <v>25</v>
      </c>
      <c r="S325" s="2">
        <v>77</v>
      </c>
      <c r="T325" s="2"/>
      <c r="U325" s="2"/>
      <c r="V325" s="2"/>
      <c r="W325" s="2"/>
      <c r="X325" s="2"/>
      <c r="Y325" s="9"/>
      <c r="Z325" s="2"/>
      <c r="AA325" s="2" t="s">
        <v>8790</v>
      </c>
      <c r="AB325" s="9">
        <f t="shared" si="10"/>
        <v>39</v>
      </c>
      <c r="AC325" s="9">
        <f t="shared" si="11"/>
        <v>36</v>
      </c>
      <c r="AD325" s="2" t="s">
        <v>8559</v>
      </c>
      <c r="AE325" s="2" t="s">
        <v>8560</v>
      </c>
      <c r="AF325" s="2" t="s">
        <v>8791</v>
      </c>
      <c r="AG325" s="2" t="s">
        <v>8562</v>
      </c>
      <c r="AH325" s="2" t="s">
        <v>8563</v>
      </c>
    </row>
    <row r="326" spans="1:34" ht="45">
      <c r="A326" s="2" t="s">
        <v>9576</v>
      </c>
      <c r="B326" s="2" t="s">
        <v>8549</v>
      </c>
      <c r="C326" s="2" t="s">
        <v>9513</v>
      </c>
      <c r="D326" s="2" t="s">
        <v>9577</v>
      </c>
      <c r="E326" s="2">
        <v>2</v>
      </c>
      <c r="F326" s="2" t="s">
        <v>8557</v>
      </c>
      <c r="G326" s="2" t="s">
        <v>8553</v>
      </c>
      <c r="H326" s="2" t="s">
        <v>3733</v>
      </c>
      <c r="I326" s="2" t="s">
        <v>1972</v>
      </c>
      <c r="J326" s="2" t="s">
        <v>8766</v>
      </c>
      <c r="K326" s="9">
        <v>12</v>
      </c>
      <c r="L326" s="2">
        <v>54</v>
      </c>
      <c r="M326" s="2" t="s">
        <v>8635</v>
      </c>
      <c r="N326" s="2" t="s">
        <v>8636</v>
      </c>
      <c r="O326" s="2" t="s">
        <v>3738</v>
      </c>
      <c r="P326" s="2" t="s">
        <v>8248</v>
      </c>
      <c r="Q326" s="2" t="s">
        <v>8653</v>
      </c>
      <c r="R326" s="9">
        <v>10</v>
      </c>
      <c r="S326" s="2">
        <v>83</v>
      </c>
      <c r="T326" s="2"/>
      <c r="U326" s="2"/>
      <c r="V326" s="2"/>
      <c r="W326" s="2"/>
      <c r="X326" s="2"/>
      <c r="Y326" s="9"/>
      <c r="Z326" s="2"/>
      <c r="AA326" s="2" t="s">
        <v>9578</v>
      </c>
      <c r="AB326" s="9">
        <f t="shared" si="10"/>
        <v>22</v>
      </c>
      <c r="AC326" s="9">
        <f t="shared" si="11"/>
        <v>21</v>
      </c>
      <c r="AD326" s="2" t="s">
        <v>8559</v>
      </c>
      <c r="AE326" s="2" t="s">
        <v>8560</v>
      </c>
      <c r="AF326" s="2" t="s">
        <v>8706</v>
      </c>
      <c r="AG326" s="2" t="s">
        <v>8562</v>
      </c>
      <c r="AH326" s="2" t="s">
        <v>8563</v>
      </c>
    </row>
    <row r="327" spans="1:34" ht="45">
      <c r="A327" s="2" t="s">
        <v>9579</v>
      </c>
      <c r="B327" s="2" t="s">
        <v>8549</v>
      </c>
      <c r="C327" s="2" t="s">
        <v>9513</v>
      </c>
      <c r="D327" s="2" t="s">
        <v>9580</v>
      </c>
      <c r="E327" s="2">
        <v>2</v>
      </c>
      <c r="F327" s="2" t="s">
        <v>8557</v>
      </c>
      <c r="G327" s="2" t="s">
        <v>8658</v>
      </c>
      <c r="H327" s="2" t="s">
        <v>3733</v>
      </c>
      <c r="I327" s="2" t="s">
        <v>914</v>
      </c>
      <c r="J327" s="2" t="s">
        <v>8659</v>
      </c>
      <c r="K327" s="9">
        <v>15</v>
      </c>
      <c r="L327" s="2">
        <v>43</v>
      </c>
      <c r="M327" s="2" t="s">
        <v>8635</v>
      </c>
      <c r="N327" s="2" t="s">
        <v>8636</v>
      </c>
      <c r="O327" s="2" t="s">
        <v>3738</v>
      </c>
      <c r="P327" s="2" t="s">
        <v>8248</v>
      </c>
      <c r="Q327" s="2" t="s">
        <v>8653</v>
      </c>
      <c r="R327" s="9">
        <v>10</v>
      </c>
      <c r="S327" s="2">
        <v>83</v>
      </c>
      <c r="T327" s="2"/>
      <c r="U327" s="2"/>
      <c r="V327" s="2"/>
      <c r="W327" s="2"/>
      <c r="X327" s="2"/>
      <c r="Y327" s="9"/>
      <c r="Z327" s="2"/>
      <c r="AA327" s="2" t="s">
        <v>8755</v>
      </c>
      <c r="AB327" s="9">
        <f t="shared" si="10"/>
        <v>25</v>
      </c>
      <c r="AC327" s="9">
        <f t="shared" si="11"/>
        <v>24</v>
      </c>
      <c r="AD327" s="2" t="s">
        <v>8559</v>
      </c>
      <c r="AE327" s="2" t="s">
        <v>8560</v>
      </c>
      <c r="AF327" s="2" t="s">
        <v>8706</v>
      </c>
      <c r="AG327" s="2" t="s">
        <v>8562</v>
      </c>
      <c r="AH327" s="2" t="s">
        <v>8563</v>
      </c>
    </row>
    <row r="328" spans="1:34" ht="45">
      <c r="A328" s="2" t="s">
        <v>9581</v>
      </c>
      <c r="B328" s="2" t="s">
        <v>8549</v>
      </c>
      <c r="C328" s="2" t="s">
        <v>9513</v>
      </c>
      <c r="D328" s="2" t="s">
        <v>9582</v>
      </c>
      <c r="E328" s="2">
        <v>2</v>
      </c>
      <c r="F328" s="2" t="s">
        <v>8557</v>
      </c>
      <c r="G328" s="2" t="s">
        <v>15</v>
      </c>
      <c r="H328" s="2" t="s">
        <v>3733</v>
      </c>
      <c r="I328" s="2" t="s">
        <v>8773</v>
      </c>
      <c r="J328" s="2" t="s">
        <v>3915</v>
      </c>
      <c r="K328" s="9">
        <v>14</v>
      </c>
      <c r="L328" s="2">
        <v>38</v>
      </c>
      <c r="M328" s="2" t="s">
        <v>8635</v>
      </c>
      <c r="N328" s="2" t="s">
        <v>8636</v>
      </c>
      <c r="O328" s="2" t="s">
        <v>3733</v>
      </c>
      <c r="P328" s="2" t="s">
        <v>8245</v>
      </c>
      <c r="Q328" s="2" t="s">
        <v>8637</v>
      </c>
      <c r="R328" s="9">
        <v>50</v>
      </c>
      <c r="S328" s="2">
        <v>82</v>
      </c>
      <c r="T328" s="2"/>
      <c r="U328" s="2"/>
      <c r="V328" s="2"/>
      <c r="W328" s="2"/>
      <c r="X328" s="2"/>
      <c r="Y328" s="9"/>
      <c r="Z328" s="2"/>
      <c r="AA328" s="2" t="s">
        <v>8968</v>
      </c>
      <c r="AB328" s="9">
        <f t="shared" si="10"/>
        <v>64</v>
      </c>
      <c r="AC328" s="9">
        <f t="shared" si="11"/>
        <v>57</v>
      </c>
      <c r="AD328" s="2" t="s">
        <v>8559</v>
      </c>
      <c r="AE328" s="2" t="s">
        <v>8560</v>
      </c>
      <c r="AF328" s="2" t="s">
        <v>8706</v>
      </c>
      <c r="AG328" s="2" t="s">
        <v>8562</v>
      </c>
      <c r="AH328" s="2" t="s">
        <v>8563</v>
      </c>
    </row>
    <row r="329" spans="1:34" ht="45">
      <c r="A329" s="2" t="s">
        <v>9583</v>
      </c>
      <c r="B329" s="2" t="s">
        <v>8549</v>
      </c>
      <c r="C329" s="2" t="s">
        <v>9513</v>
      </c>
      <c r="D329" s="2" t="s">
        <v>9584</v>
      </c>
      <c r="E329" s="2">
        <v>2</v>
      </c>
      <c r="F329" s="2" t="s">
        <v>8557</v>
      </c>
      <c r="G329" s="2" t="s">
        <v>8553</v>
      </c>
      <c r="H329" s="2" t="s">
        <v>3738</v>
      </c>
      <c r="I329" s="2" t="s">
        <v>8675</v>
      </c>
      <c r="J329" s="2" t="s">
        <v>8676</v>
      </c>
      <c r="K329" s="9">
        <v>8</v>
      </c>
      <c r="L329" s="2">
        <v>55</v>
      </c>
      <c r="M329" s="2" t="s">
        <v>8635</v>
      </c>
      <c r="N329" s="2" t="s">
        <v>8636</v>
      </c>
      <c r="O329" s="2" t="s">
        <v>3724</v>
      </c>
      <c r="P329" s="2" t="s">
        <v>8709</v>
      </c>
      <c r="Q329" s="2" t="s">
        <v>2524</v>
      </c>
      <c r="R329" s="9">
        <v>30</v>
      </c>
      <c r="S329" s="2">
        <v>83</v>
      </c>
      <c r="T329" s="2"/>
      <c r="U329" s="2"/>
      <c r="V329" s="2"/>
      <c r="W329" s="2"/>
      <c r="X329" s="2"/>
      <c r="Y329" s="9"/>
      <c r="Z329" s="2"/>
      <c r="AA329" s="2" t="s">
        <v>9016</v>
      </c>
      <c r="AB329" s="9">
        <f t="shared" si="10"/>
        <v>38</v>
      </c>
      <c r="AC329" s="9">
        <f t="shared" si="11"/>
        <v>36</v>
      </c>
      <c r="AD329" s="2" t="s">
        <v>8559</v>
      </c>
      <c r="AE329" s="2" t="s">
        <v>8560</v>
      </c>
      <c r="AF329" s="2" t="s">
        <v>8706</v>
      </c>
      <c r="AG329" s="2" t="s">
        <v>8562</v>
      </c>
      <c r="AH329" s="2" t="s">
        <v>8563</v>
      </c>
    </row>
    <row r="330" spans="1:34" ht="45">
      <c r="A330" s="2" t="s">
        <v>9585</v>
      </c>
      <c r="B330" s="2" t="s">
        <v>8549</v>
      </c>
      <c r="C330" s="2" t="s">
        <v>9513</v>
      </c>
      <c r="D330" s="2" t="s">
        <v>9586</v>
      </c>
      <c r="E330" s="2">
        <v>2</v>
      </c>
      <c r="F330" s="2" t="s">
        <v>8557</v>
      </c>
      <c r="G330" s="2" t="s">
        <v>8574</v>
      </c>
      <c r="H330" s="2" t="s">
        <v>3733</v>
      </c>
      <c r="I330" s="2" t="s">
        <v>8584</v>
      </c>
      <c r="J330" s="2" t="s">
        <v>8585</v>
      </c>
      <c r="K330" s="9">
        <v>17</v>
      </c>
      <c r="L330" s="2">
        <v>51</v>
      </c>
      <c r="M330" s="2" t="s">
        <v>8611</v>
      </c>
      <c r="N330" s="2" t="s">
        <v>8574</v>
      </c>
      <c r="O330" s="2" t="s">
        <v>8698</v>
      </c>
      <c r="P330" s="2" t="s">
        <v>8699</v>
      </c>
      <c r="Q330" s="2" t="s">
        <v>8700</v>
      </c>
      <c r="R330" s="9">
        <v>5</v>
      </c>
      <c r="S330" s="2">
        <v>78</v>
      </c>
      <c r="T330" s="2"/>
      <c r="U330" s="2"/>
      <c r="V330" s="2"/>
      <c r="W330" s="2"/>
      <c r="X330" s="2"/>
      <c r="Y330" s="9"/>
      <c r="Z330" s="2"/>
      <c r="AA330" s="2" t="s">
        <v>9587</v>
      </c>
      <c r="AB330" s="9">
        <f t="shared" si="10"/>
        <v>22</v>
      </c>
      <c r="AC330" s="9">
        <f t="shared" si="11"/>
        <v>21</v>
      </c>
      <c r="AD330" s="2" t="s">
        <v>8559</v>
      </c>
      <c r="AE330" s="2" t="s">
        <v>8560</v>
      </c>
      <c r="AF330" s="2" t="s">
        <v>8702</v>
      </c>
      <c r="AG330" s="2" t="s">
        <v>8562</v>
      </c>
      <c r="AH330" s="2" t="s">
        <v>8563</v>
      </c>
    </row>
    <row r="331" spans="1:34" ht="45">
      <c r="A331" s="2" t="s">
        <v>9588</v>
      </c>
      <c r="B331" s="2" t="s">
        <v>8549</v>
      </c>
      <c r="C331" s="2" t="s">
        <v>9513</v>
      </c>
      <c r="D331" s="2" t="s">
        <v>9589</v>
      </c>
      <c r="E331" s="2">
        <v>2</v>
      </c>
      <c r="F331" s="2" t="s">
        <v>8557</v>
      </c>
      <c r="G331" s="2" t="s">
        <v>15</v>
      </c>
      <c r="H331" s="2" t="s">
        <v>3738</v>
      </c>
      <c r="I331" s="2" t="s">
        <v>8694</v>
      </c>
      <c r="J331" s="2" t="s">
        <v>3968</v>
      </c>
      <c r="K331" s="9">
        <v>3</v>
      </c>
      <c r="L331" s="2">
        <v>38</v>
      </c>
      <c r="M331" s="2" t="s">
        <v>8611</v>
      </c>
      <c r="N331" s="2" t="s">
        <v>8574</v>
      </c>
      <c r="O331" s="2" t="s">
        <v>8623</v>
      </c>
      <c r="P331" s="2" t="s">
        <v>8624</v>
      </c>
      <c r="Q331" s="2" t="s">
        <v>8625</v>
      </c>
      <c r="R331" s="9">
        <v>25</v>
      </c>
      <c r="S331" s="2">
        <v>77</v>
      </c>
      <c r="T331" s="2"/>
      <c r="U331" s="2"/>
      <c r="V331" s="2"/>
      <c r="W331" s="2"/>
      <c r="X331" s="2"/>
      <c r="Y331" s="9"/>
      <c r="Z331" s="2"/>
      <c r="AA331" s="2" t="s">
        <v>8643</v>
      </c>
      <c r="AB331" s="9">
        <f t="shared" si="10"/>
        <v>28</v>
      </c>
      <c r="AC331" s="9">
        <f t="shared" si="11"/>
        <v>27</v>
      </c>
      <c r="AD331" s="2" t="s">
        <v>8559</v>
      </c>
      <c r="AE331" s="2" t="s">
        <v>8560</v>
      </c>
      <c r="AF331" s="2" t="s">
        <v>8683</v>
      </c>
      <c r="AG331" s="2" t="s">
        <v>8562</v>
      </c>
      <c r="AH331" s="2" t="s">
        <v>8563</v>
      </c>
    </row>
    <row r="332" spans="1:34" ht="60">
      <c r="A332" s="2" t="s">
        <v>9590</v>
      </c>
      <c r="B332" s="2" t="s">
        <v>8549</v>
      </c>
      <c r="C332" s="2" t="s">
        <v>9513</v>
      </c>
      <c r="D332" s="2" t="s">
        <v>9591</v>
      </c>
      <c r="E332" s="2">
        <v>2</v>
      </c>
      <c r="F332" s="2" t="s">
        <v>8557</v>
      </c>
      <c r="G332" s="2" t="s">
        <v>15</v>
      </c>
      <c r="H332" s="2" t="s">
        <v>3733</v>
      </c>
      <c r="I332" s="2" t="s">
        <v>8773</v>
      </c>
      <c r="J332" s="2" t="s">
        <v>3915</v>
      </c>
      <c r="K332" s="9">
        <v>14</v>
      </c>
      <c r="L332" s="2">
        <v>38</v>
      </c>
      <c r="M332" s="2" t="s">
        <v>8611</v>
      </c>
      <c r="N332" s="2" t="s">
        <v>8574</v>
      </c>
      <c r="O332" s="2" t="s">
        <v>8686</v>
      </c>
      <c r="P332" s="2" t="s">
        <v>8687</v>
      </c>
      <c r="Q332" s="2" t="s">
        <v>8688</v>
      </c>
      <c r="R332" s="9">
        <v>15</v>
      </c>
      <c r="S332" s="2">
        <v>78</v>
      </c>
      <c r="T332" s="2"/>
      <c r="U332" s="2"/>
      <c r="V332" s="2"/>
      <c r="W332" s="2"/>
      <c r="X332" s="2"/>
      <c r="Y332" s="9"/>
      <c r="Z332" s="2"/>
      <c r="AA332" s="2" t="s">
        <v>8916</v>
      </c>
      <c r="AB332" s="9">
        <f t="shared" si="10"/>
        <v>29</v>
      </c>
      <c r="AC332" s="9">
        <f t="shared" si="11"/>
        <v>27</v>
      </c>
      <c r="AD332" s="2" t="s">
        <v>8559</v>
      </c>
      <c r="AE332" s="2" t="s">
        <v>8690</v>
      </c>
      <c r="AF332" s="2" t="s">
        <v>8691</v>
      </c>
      <c r="AG332" s="2" t="s">
        <v>8562</v>
      </c>
      <c r="AH332" s="2" t="s">
        <v>8563</v>
      </c>
    </row>
    <row r="333" spans="1:34" ht="30">
      <c r="A333" s="2" t="s">
        <v>9592</v>
      </c>
      <c r="B333" s="2" t="s">
        <v>8549</v>
      </c>
      <c r="C333" s="2" t="s">
        <v>9513</v>
      </c>
      <c r="D333" s="2" t="s">
        <v>9593</v>
      </c>
      <c r="E333" s="2">
        <v>2</v>
      </c>
      <c r="F333" s="2" t="s">
        <v>8557</v>
      </c>
      <c r="G333" s="2" t="s">
        <v>15</v>
      </c>
      <c r="H333" s="2" t="s">
        <v>3733</v>
      </c>
      <c r="I333" s="2" t="s">
        <v>3890</v>
      </c>
      <c r="J333" s="2" t="s">
        <v>3891</v>
      </c>
      <c r="K333" s="9">
        <v>65</v>
      </c>
      <c r="L333" s="2">
        <v>38</v>
      </c>
      <c r="M333" s="2" t="s">
        <v>8611</v>
      </c>
      <c r="N333" s="2" t="s">
        <v>8574</v>
      </c>
      <c r="O333" s="2" t="s">
        <v>8698</v>
      </c>
      <c r="P333" s="2" t="s">
        <v>8699</v>
      </c>
      <c r="Q333" s="2" t="s">
        <v>8700</v>
      </c>
      <c r="R333" s="9">
        <v>5</v>
      </c>
      <c r="S333" s="2">
        <v>78</v>
      </c>
      <c r="T333" s="2"/>
      <c r="U333" s="2"/>
      <c r="V333" s="2"/>
      <c r="W333" s="2"/>
      <c r="X333" s="2"/>
      <c r="Y333" s="9"/>
      <c r="Z333" s="2"/>
      <c r="AA333" s="2" t="s">
        <v>8808</v>
      </c>
      <c r="AB333" s="9">
        <f t="shared" si="10"/>
        <v>70</v>
      </c>
      <c r="AC333" s="9">
        <f t="shared" si="11"/>
        <v>67</v>
      </c>
      <c r="AD333" s="2" t="s">
        <v>8559</v>
      </c>
      <c r="AE333" s="2" t="s">
        <v>8560</v>
      </c>
      <c r="AF333" s="2" t="s">
        <v>8702</v>
      </c>
      <c r="AG333" s="2" t="s">
        <v>8562</v>
      </c>
      <c r="AH333" s="2" t="s">
        <v>8563</v>
      </c>
    </row>
    <row r="334" spans="1:34" ht="60">
      <c r="A334" s="2" t="s">
        <v>9594</v>
      </c>
      <c r="B334" s="2" t="s">
        <v>8549</v>
      </c>
      <c r="C334" s="2" t="s">
        <v>9513</v>
      </c>
      <c r="D334" s="2" t="s">
        <v>9595</v>
      </c>
      <c r="E334" s="2">
        <v>2</v>
      </c>
      <c r="F334" s="2" t="s">
        <v>8635</v>
      </c>
      <c r="G334" s="2" t="s">
        <v>8636</v>
      </c>
      <c r="H334" s="2" t="s">
        <v>3738</v>
      </c>
      <c r="I334" s="2" t="s">
        <v>8248</v>
      </c>
      <c r="J334" s="2" t="s">
        <v>8653</v>
      </c>
      <c r="K334" s="9">
        <v>10</v>
      </c>
      <c r="L334" s="2">
        <v>83</v>
      </c>
      <c r="M334" s="2" t="s">
        <v>8611</v>
      </c>
      <c r="N334" s="2" t="s">
        <v>8574</v>
      </c>
      <c r="O334" s="2" t="s">
        <v>8612</v>
      </c>
      <c r="P334" s="2" t="s">
        <v>8613</v>
      </c>
      <c r="Q334" s="2" t="s">
        <v>8614</v>
      </c>
      <c r="R334" s="9">
        <v>25</v>
      </c>
      <c r="S334" s="2">
        <v>78</v>
      </c>
      <c r="T334" s="2"/>
      <c r="U334" s="2"/>
      <c r="V334" s="2"/>
      <c r="W334" s="2"/>
      <c r="X334" s="2"/>
      <c r="Y334" s="9"/>
      <c r="Z334" s="2"/>
      <c r="AA334" s="2" t="s">
        <v>8682</v>
      </c>
      <c r="AB334" s="9">
        <f t="shared" si="10"/>
        <v>35</v>
      </c>
      <c r="AC334" s="9">
        <f t="shared" si="11"/>
        <v>33</v>
      </c>
      <c r="AD334" s="2" t="s">
        <v>8559</v>
      </c>
      <c r="AE334" s="2" t="s">
        <v>8560</v>
      </c>
      <c r="AF334" s="2" t="s">
        <v>8759</v>
      </c>
      <c r="AG334" s="2" t="s">
        <v>8562</v>
      </c>
      <c r="AH334" s="2" t="s">
        <v>8563</v>
      </c>
    </row>
    <row r="335" spans="1:34" ht="60">
      <c r="A335" s="2" t="s">
        <v>9596</v>
      </c>
      <c r="B335" s="2" t="s">
        <v>8549</v>
      </c>
      <c r="C335" s="2" t="s">
        <v>9513</v>
      </c>
      <c r="D335" s="2" t="s">
        <v>9597</v>
      </c>
      <c r="E335" s="2">
        <v>2</v>
      </c>
      <c r="F335" s="2" t="s">
        <v>8635</v>
      </c>
      <c r="G335" s="2" t="s">
        <v>8553</v>
      </c>
      <c r="H335" s="2" t="s">
        <v>3733</v>
      </c>
      <c r="I335" s="2" t="s">
        <v>8646</v>
      </c>
      <c r="J335" s="2" t="s">
        <v>8647</v>
      </c>
      <c r="K335" s="9">
        <v>5</v>
      </c>
      <c r="L335" s="2">
        <v>83</v>
      </c>
      <c r="M335" s="2" t="s">
        <v>8611</v>
      </c>
      <c r="N335" s="2" t="s">
        <v>8574</v>
      </c>
      <c r="O335" s="2" t="s">
        <v>8623</v>
      </c>
      <c r="P335" s="2" t="s">
        <v>8624</v>
      </c>
      <c r="Q335" s="2" t="s">
        <v>8625</v>
      </c>
      <c r="R335" s="9">
        <v>25</v>
      </c>
      <c r="S335" s="2">
        <v>77</v>
      </c>
      <c r="T335" s="2"/>
      <c r="U335" s="2"/>
      <c r="V335" s="2"/>
      <c r="W335" s="2"/>
      <c r="X335" s="2"/>
      <c r="Y335" s="9"/>
      <c r="Z335" s="2"/>
      <c r="AA335" s="2" t="s">
        <v>8630</v>
      </c>
      <c r="AB335" s="9">
        <f t="shared" si="10"/>
        <v>30</v>
      </c>
      <c r="AC335" s="9">
        <f t="shared" si="11"/>
        <v>29</v>
      </c>
      <c r="AD335" s="2" t="s">
        <v>8559</v>
      </c>
      <c r="AE335" s="2" t="s">
        <v>8560</v>
      </c>
      <c r="AF335" s="2" t="s">
        <v>8752</v>
      </c>
      <c r="AG335" s="2" t="s">
        <v>8562</v>
      </c>
      <c r="AH335" s="2" t="s">
        <v>8563</v>
      </c>
    </row>
    <row r="336" spans="1:34" ht="45">
      <c r="A336" s="2" t="s">
        <v>9598</v>
      </c>
      <c r="B336" s="2" t="s">
        <v>8549</v>
      </c>
      <c r="C336" s="2" t="s">
        <v>9513</v>
      </c>
      <c r="D336" s="2" t="s">
        <v>9599</v>
      </c>
      <c r="E336" s="2">
        <v>2</v>
      </c>
      <c r="F336" s="2" t="s">
        <v>8635</v>
      </c>
      <c r="G336" s="2" t="s">
        <v>8636</v>
      </c>
      <c r="H336" s="2" t="s">
        <v>3724</v>
      </c>
      <c r="I336" s="2" t="s">
        <v>8709</v>
      </c>
      <c r="J336" s="2" t="s">
        <v>2524</v>
      </c>
      <c r="K336" s="9">
        <v>30</v>
      </c>
      <c r="L336" s="2">
        <v>83</v>
      </c>
      <c r="M336" s="2" t="s">
        <v>8611</v>
      </c>
      <c r="N336" s="2" t="s">
        <v>8574</v>
      </c>
      <c r="O336" s="2" t="s">
        <v>8698</v>
      </c>
      <c r="P336" s="2" t="s">
        <v>8699</v>
      </c>
      <c r="Q336" s="2" t="s">
        <v>8700</v>
      </c>
      <c r="R336" s="9">
        <v>5</v>
      </c>
      <c r="S336" s="2">
        <v>78</v>
      </c>
      <c r="T336" s="2"/>
      <c r="U336" s="2"/>
      <c r="V336" s="2"/>
      <c r="W336" s="2"/>
      <c r="X336" s="2"/>
      <c r="Y336" s="9"/>
      <c r="Z336" s="2"/>
      <c r="AA336" s="2" t="s">
        <v>8779</v>
      </c>
      <c r="AB336" s="9">
        <f t="shared" si="10"/>
        <v>35</v>
      </c>
      <c r="AC336" s="9">
        <f t="shared" si="11"/>
        <v>34</v>
      </c>
      <c r="AD336" s="2" t="s">
        <v>8559</v>
      </c>
      <c r="AE336" s="2" t="s">
        <v>8560</v>
      </c>
      <c r="AF336" s="2" t="s">
        <v>8991</v>
      </c>
      <c r="AG336" s="2" t="s">
        <v>8562</v>
      </c>
      <c r="AH336" s="2" t="s">
        <v>8563</v>
      </c>
    </row>
    <row r="337" spans="1:34" ht="60">
      <c r="A337" s="2" t="s">
        <v>9600</v>
      </c>
      <c r="B337" s="2" t="s">
        <v>8549</v>
      </c>
      <c r="C337" s="2" t="s">
        <v>9513</v>
      </c>
      <c r="D337" s="2" t="s">
        <v>9601</v>
      </c>
      <c r="E337" s="2">
        <v>2</v>
      </c>
      <c r="F337" s="2" t="s">
        <v>8635</v>
      </c>
      <c r="G337" s="2" t="s">
        <v>8636</v>
      </c>
      <c r="H337" s="2" t="s">
        <v>3733</v>
      </c>
      <c r="I337" s="2" t="s">
        <v>8245</v>
      </c>
      <c r="J337" s="2" t="s">
        <v>8642</v>
      </c>
      <c r="K337" s="9">
        <v>25</v>
      </c>
      <c r="L337" s="2">
        <v>82</v>
      </c>
      <c r="M337" s="2" t="s">
        <v>8611</v>
      </c>
      <c r="N337" s="2" t="s">
        <v>8574</v>
      </c>
      <c r="O337" s="2" t="s">
        <v>8686</v>
      </c>
      <c r="P337" s="2" t="s">
        <v>8687</v>
      </c>
      <c r="Q337" s="2" t="s">
        <v>8688</v>
      </c>
      <c r="R337" s="9">
        <v>15</v>
      </c>
      <c r="S337" s="2">
        <v>78</v>
      </c>
      <c r="T337" s="2"/>
      <c r="U337" s="2"/>
      <c r="V337" s="2"/>
      <c r="W337" s="2"/>
      <c r="X337" s="2"/>
      <c r="Y337" s="9"/>
      <c r="Z337" s="2"/>
      <c r="AA337" s="2" t="s">
        <v>8867</v>
      </c>
      <c r="AB337" s="9">
        <f t="shared" si="10"/>
        <v>40</v>
      </c>
      <c r="AC337" s="9">
        <f t="shared" si="11"/>
        <v>36</v>
      </c>
      <c r="AD337" s="2" t="s">
        <v>8559</v>
      </c>
      <c r="AE337" s="2" t="s">
        <v>8690</v>
      </c>
      <c r="AF337" s="2" t="s">
        <v>8756</v>
      </c>
      <c r="AG337" s="2" t="s">
        <v>8562</v>
      </c>
      <c r="AH337" s="2" t="s">
        <v>8563</v>
      </c>
    </row>
    <row r="338" spans="1:34" ht="45">
      <c r="A338" s="2" t="s">
        <v>9602</v>
      </c>
      <c r="B338" s="2" t="s">
        <v>8549</v>
      </c>
      <c r="C338" s="2" t="s">
        <v>9603</v>
      </c>
      <c r="D338" s="2" t="s">
        <v>9604</v>
      </c>
      <c r="E338" s="2">
        <v>2</v>
      </c>
      <c r="F338" s="2" t="s">
        <v>8552</v>
      </c>
      <c r="G338" s="2" t="s">
        <v>8553</v>
      </c>
      <c r="H338" s="2" t="s">
        <v>8552</v>
      </c>
      <c r="I338" s="2" t="s">
        <v>8633</v>
      </c>
      <c r="J338" s="2" t="s">
        <v>8634</v>
      </c>
      <c r="K338" s="9">
        <v>3</v>
      </c>
      <c r="L338" s="2">
        <v>57</v>
      </c>
      <c r="M338" s="2" t="s">
        <v>8557</v>
      </c>
      <c r="N338" s="2" t="s">
        <v>8553</v>
      </c>
      <c r="O338" s="2" t="s">
        <v>3733</v>
      </c>
      <c r="P338" s="2" t="s">
        <v>1972</v>
      </c>
      <c r="Q338" s="2" t="s">
        <v>8766</v>
      </c>
      <c r="R338" s="9">
        <v>12</v>
      </c>
      <c r="S338" s="2">
        <v>54</v>
      </c>
      <c r="T338" s="2"/>
      <c r="U338" s="2"/>
      <c r="V338" s="2"/>
      <c r="W338" s="2"/>
      <c r="X338" s="2"/>
      <c r="Y338" s="9"/>
      <c r="Z338" s="2"/>
      <c r="AA338" s="2" t="s">
        <v>9042</v>
      </c>
      <c r="AB338" s="9">
        <f t="shared" si="10"/>
        <v>15</v>
      </c>
      <c r="AC338" s="9">
        <f t="shared" si="11"/>
        <v>15</v>
      </c>
      <c r="AD338" s="2" t="s">
        <v>8559</v>
      </c>
      <c r="AE338" s="2" t="s">
        <v>8560</v>
      </c>
      <c r="AF338" s="2" t="s">
        <v>9605</v>
      </c>
      <c r="AG338" s="2" t="s">
        <v>8562</v>
      </c>
      <c r="AH338" s="2" t="s">
        <v>8563</v>
      </c>
    </row>
    <row r="339" spans="1:34" ht="45">
      <c r="A339" s="2" t="s">
        <v>9606</v>
      </c>
      <c r="B339" s="2" t="s">
        <v>8549</v>
      </c>
      <c r="C339" s="2" t="s">
        <v>9603</v>
      </c>
      <c r="D339" s="2" t="s">
        <v>9607</v>
      </c>
      <c r="E339" s="2">
        <v>2</v>
      </c>
      <c r="F339" s="2" t="s">
        <v>8552</v>
      </c>
      <c r="G339" s="2" t="s">
        <v>8553</v>
      </c>
      <c r="H339" s="2" t="s">
        <v>8581</v>
      </c>
      <c r="I339" s="2" t="s">
        <v>8595</v>
      </c>
      <c r="J339" s="2" t="s">
        <v>8596</v>
      </c>
      <c r="K339" s="9">
        <v>15</v>
      </c>
      <c r="L339" s="2">
        <v>57</v>
      </c>
      <c r="M339" s="2" t="s">
        <v>8557</v>
      </c>
      <c r="N339" s="2" t="s">
        <v>8553</v>
      </c>
      <c r="O339" s="2" t="s">
        <v>3738</v>
      </c>
      <c r="P339" s="2" t="s">
        <v>8675</v>
      </c>
      <c r="Q339" s="2" t="s">
        <v>8676</v>
      </c>
      <c r="R339" s="9">
        <v>8</v>
      </c>
      <c r="S339" s="2">
        <v>55</v>
      </c>
      <c r="T339" s="2"/>
      <c r="U339" s="2"/>
      <c r="V339" s="2"/>
      <c r="W339" s="2"/>
      <c r="X339" s="2"/>
      <c r="Y339" s="9"/>
      <c r="Z339" s="2"/>
      <c r="AA339" s="2" t="s">
        <v>9608</v>
      </c>
      <c r="AB339" s="9">
        <f t="shared" si="10"/>
        <v>23</v>
      </c>
      <c r="AC339" s="9">
        <f t="shared" si="11"/>
        <v>22</v>
      </c>
      <c r="AD339" s="2" t="s">
        <v>8559</v>
      </c>
      <c r="AE339" s="2" t="s">
        <v>8560</v>
      </c>
      <c r="AF339" s="2" t="s">
        <v>8561</v>
      </c>
      <c r="AG339" s="2" t="s">
        <v>8562</v>
      </c>
      <c r="AH339" s="2" t="s">
        <v>8563</v>
      </c>
    </row>
    <row r="340" spans="1:34" ht="45">
      <c r="A340" s="2" t="s">
        <v>9609</v>
      </c>
      <c r="B340" s="2" t="s">
        <v>8549</v>
      </c>
      <c r="C340" s="2" t="s">
        <v>9603</v>
      </c>
      <c r="D340" s="2" t="s">
        <v>9610</v>
      </c>
      <c r="E340" s="2">
        <v>2</v>
      </c>
      <c r="F340" s="2" t="s">
        <v>8552</v>
      </c>
      <c r="G340" s="2" t="s">
        <v>8553</v>
      </c>
      <c r="H340" s="2" t="s">
        <v>8581</v>
      </c>
      <c r="I340" s="2" t="s">
        <v>8582</v>
      </c>
      <c r="J340" s="2" t="s">
        <v>8583</v>
      </c>
      <c r="K340" s="9">
        <v>20</v>
      </c>
      <c r="L340" s="2">
        <v>57</v>
      </c>
      <c r="M340" s="2" t="s">
        <v>8557</v>
      </c>
      <c r="N340" s="2" t="s">
        <v>1124</v>
      </c>
      <c r="O340" s="2" t="s">
        <v>3733</v>
      </c>
      <c r="P340" s="2" t="s">
        <v>8557</v>
      </c>
      <c r="Q340" s="2" t="s">
        <v>8664</v>
      </c>
      <c r="R340" s="9">
        <v>10</v>
      </c>
      <c r="S340" s="2">
        <v>52</v>
      </c>
      <c r="T340" s="2"/>
      <c r="U340" s="2"/>
      <c r="V340" s="2"/>
      <c r="W340" s="2"/>
      <c r="X340" s="2"/>
      <c r="Y340" s="9"/>
      <c r="Z340" s="2"/>
      <c r="AA340" s="2" t="s">
        <v>9300</v>
      </c>
      <c r="AB340" s="9">
        <f t="shared" si="10"/>
        <v>30</v>
      </c>
      <c r="AC340" s="9">
        <f t="shared" si="11"/>
        <v>28</v>
      </c>
      <c r="AD340" s="2" t="s">
        <v>8559</v>
      </c>
      <c r="AE340" s="2" t="s">
        <v>8560</v>
      </c>
      <c r="AF340" s="2" t="s">
        <v>8561</v>
      </c>
      <c r="AG340" s="2" t="s">
        <v>8562</v>
      </c>
      <c r="AH340" s="2" t="s">
        <v>8563</v>
      </c>
    </row>
    <row r="341" spans="1:34" ht="45">
      <c r="A341" s="2" t="s">
        <v>9611</v>
      </c>
      <c r="B341" s="2" t="s">
        <v>8549</v>
      </c>
      <c r="C341" s="2" t="s">
        <v>9603</v>
      </c>
      <c r="D341" s="2" t="s">
        <v>9612</v>
      </c>
      <c r="E341" s="2">
        <v>2</v>
      </c>
      <c r="F341" s="2" t="s">
        <v>8552</v>
      </c>
      <c r="G341" s="2" t="s">
        <v>8553</v>
      </c>
      <c r="H341" s="2" t="s">
        <v>8554</v>
      </c>
      <c r="I341" s="2" t="s">
        <v>8555</v>
      </c>
      <c r="J341" s="2" t="s">
        <v>8556</v>
      </c>
      <c r="K341" s="9">
        <v>5</v>
      </c>
      <c r="L341" s="2">
        <v>57</v>
      </c>
      <c r="M341" s="2" t="s">
        <v>8557</v>
      </c>
      <c r="N341" s="2" t="s">
        <v>1124</v>
      </c>
      <c r="O341" s="2" t="s">
        <v>3733</v>
      </c>
      <c r="P341" s="2" t="s">
        <v>8557</v>
      </c>
      <c r="Q341" s="2" t="s">
        <v>8664</v>
      </c>
      <c r="R341" s="9">
        <v>10</v>
      </c>
      <c r="S341" s="2">
        <v>52</v>
      </c>
      <c r="T341" s="2"/>
      <c r="U341" s="2"/>
      <c r="V341" s="2"/>
      <c r="W341" s="2"/>
      <c r="X341" s="2"/>
      <c r="Y341" s="9"/>
      <c r="Z341" s="2"/>
      <c r="AA341" s="2" t="s">
        <v>9108</v>
      </c>
      <c r="AB341" s="9">
        <f t="shared" si="10"/>
        <v>15</v>
      </c>
      <c r="AC341" s="9">
        <f t="shared" si="11"/>
        <v>15</v>
      </c>
      <c r="AD341" s="2" t="s">
        <v>8559</v>
      </c>
      <c r="AE341" s="2" t="s">
        <v>8560</v>
      </c>
      <c r="AF341" s="2" t="s">
        <v>8561</v>
      </c>
      <c r="AG341" s="2" t="s">
        <v>8562</v>
      </c>
      <c r="AH341" s="2" t="s">
        <v>8563</v>
      </c>
    </row>
    <row r="342" spans="1:34" ht="45">
      <c r="A342" s="2" t="s">
        <v>9613</v>
      </c>
      <c r="B342" s="2" t="s">
        <v>8549</v>
      </c>
      <c r="C342" s="2" t="s">
        <v>9603</v>
      </c>
      <c r="D342" s="2" t="s">
        <v>9614</v>
      </c>
      <c r="E342" s="2">
        <v>2</v>
      </c>
      <c r="F342" s="2" t="s">
        <v>8552</v>
      </c>
      <c r="G342" s="2" t="s">
        <v>8553</v>
      </c>
      <c r="H342" s="2" t="s">
        <v>8554</v>
      </c>
      <c r="I342" s="2" t="s">
        <v>8555</v>
      </c>
      <c r="J342" s="2" t="s">
        <v>8556</v>
      </c>
      <c r="K342" s="9">
        <v>5</v>
      </c>
      <c r="L342" s="2">
        <v>57</v>
      </c>
      <c r="M342" s="2" t="s">
        <v>8589</v>
      </c>
      <c r="N342" s="2" t="s">
        <v>15</v>
      </c>
      <c r="O342" s="2" t="s">
        <v>3738</v>
      </c>
      <c r="P342" s="2" t="s">
        <v>8728</v>
      </c>
      <c r="Q342" s="2" t="s">
        <v>3813</v>
      </c>
      <c r="R342" s="9">
        <v>9</v>
      </c>
      <c r="S342" s="2">
        <v>13</v>
      </c>
      <c r="T342" s="2"/>
      <c r="U342" s="2"/>
      <c r="V342" s="2"/>
      <c r="W342" s="2"/>
      <c r="X342" s="2"/>
      <c r="Y342" s="9"/>
      <c r="Z342" s="2"/>
      <c r="AA342" s="2" t="s">
        <v>9615</v>
      </c>
      <c r="AB342" s="9">
        <f t="shared" si="10"/>
        <v>14</v>
      </c>
      <c r="AC342" s="9">
        <f t="shared" si="11"/>
        <v>14</v>
      </c>
      <c r="AD342" s="2" t="s">
        <v>8559</v>
      </c>
      <c r="AE342" s="2" t="s">
        <v>8560</v>
      </c>
      <c r="AF342" s="2" t="s">
        <v>8592</v>
      </c>
      <c r="AG342" s="2" t="s">
        <v>8562</v>
      </c>
      <c r="AH342" s="2" t="s">
        <v>8563</v>
      </c>
    </row>
    <row r="343" spans="1:34" ht="45">
      <c r="A343" s="2" t="s">
        <v>9616</v>
      </c>
      <c r="B343" s="2" t="s">
        <v>8549</v>
      </c>
      <c r="C343" s="2" t="s">
        <v>9603</v>
      </c>
      <c r="D343" s="2" t="s">
        <v>9617</v>
      </c>
      <c r="E343" s="2">
        <v>2</v>
      </c>
      <c r="F343" s="2" t="s">
        <v>8552</v>
      </c>
      <c r="G343" s="2" t="s">
        <v>8553</v>
      </c>
      <c r="H343" s="2" t="s">
        <v>8552</v>
      </c>
      <c r="I343" s="2" t="s">
        <v>8633</v>
      </c>
      <c r="J343" s="2" t="s">
        <v>8634</v>
      </c>
      <c r="K343" s="9">
        <v>3</v>
      </c>
      <c r="L343" s="2">
        <v>57</v>
      </c>
      <c r="M343" s="2" t="s">
        <v>8589</v>
      </c>
      <c r="N343" s="2" t="s">
        <v>15</v>
      </c>
      <c r="O343" s="2" t="s">
        <v>3738</v>
      </c>
      <c r="P343" s="2" t="s">
        <v>8728</v>
      </c>
      <c r="Q343" s="2" t="s">
        <v>3813</v>
      </c>
      <c r="R343" s="9">
        <v>9</v>
      </c>
      <c r="S343" s="2">
        <v>13</v>
      </c>
      <c r="T343" s="2"/>
      <c r="U343" s="2"/>
      <c r="V343" s="2"/>
      <c r="W343" s="2"/>
      <c r="X343" s="2"/>
      <c r="Y343" s="9"/>
      <c r="Z343" s="2"/>
      <c r="AA343" s="2" t="s">
        <v>8905</v>
      </c>
      <c r="AB343" s="9">
        <f t="shared" si="10"/>
        <v>12</v>
      </c>
      <c r="AC343" s="9">
        <f t="shared" si="11"/>
        <v>12</v>
      </c>
      <c r="AD343" s="2" t="s">
        <v>8559</v>
      </c>
      <c r="AE343" s="2" t="s">
        <v>8560</v>
      </c>
      <c r="AF343" s="2" t="s">
        <v>9416</v>
      </c>
      <c r="AG343" s="2" t="s">
        <v>8562</v>
      </c>
      <c r="AH343" s="2" t="s">
        <v>8563</v>
      </c>
    </row>
    <row r="344" spans="1:34" ht="45">
      <c r="A344" s="2" t="s">
        <v>9618</v>
      </c>
      <c r="B344" s="2" t="s">
        <v>8549</v>
      </c>
      <c r="C344" s="2" t="s">
        <v>9603</v>
      </c>
      <c r="D344" s="2" t="s">
        <v>9619</v>
      </c>
      <c r="E344" s="2">
        <v>2</v>
      </c>
      <c r="F344" s="2" t="s">
        <v>8552</v>
      </c>
      <c r="G344" s="2" t="s">
        <v>8574</v>
      </c>
      <c r="H344" s="2" t="s">
        <v>8581</v>
      </c>
      <c r="I344" s="2" t="s">
        <v>8651</v>
      </c>
      <c r="J344" s="2" t="s">
        <v>8652</v>
      </c>
      <c r="K344" s="9">
        <v>70</v>
      </c>
      <c r="L344" s="2">
        <v>57</v>
      </c>
      <c r="M344" s="2" t="s">
        <v>8589</v>
      </c>
      <c r="N344" s="2" t="s">
        <v>15</v>
      </c>
      <c r="O344" s="2" t="s">
        <v>3738</v>
      </c>
      <c r="P344" s="2" t="s">
        <v>8728</v>
      </c>
      <c r="Q344" s="2" t="s">
        <v>3813</v>
      </c>
      <c r="R344" s="9">
        <v>9</v>
      </c>
      <c r="S344" s="2">
        <v>13</v>
      </c>
      <c r="T344" s="2"/>
      <c r="U344" s="2"/>
      <c r="V344" s="2"/>
      <c r="W344" s="2"/>
      <c r="X344" s="2"/>
      <c r="Y344" s="9"/>
      <c r="Z344" s="2"/>
      <c r="AA344" s="2" t="s">
        <v>8852</v>
      </c>
      <c r="AB344" s="9">
        <f t="shared" si="10"/>
        <v>79</v>
      </c>
      <c r="AC344" s="9">
        <f t="shared" si="11"/>
        <v>73</v>
      </c>
      <c r="AD344" s="2" t="s">
        <v>8559</v>
      </c>
      <c r="AE344" s="2" t="s">
        <v>8560</v>
      </c>
      <c r="AF344" s="2" t="s">
        <v>8783</v>
      </c>
      <c r="AG344" s="2" t="s">
        <v>8562</v>
      </c>
      <c r="AH344" s="2" t="s">
        <v>8563</v>
      </c>
    </row>
    <row r="345" spans="1:34" ht="60">
      <c r="A345" s="2" t="s">
        <v>9620</v>
      </c>
      <c r="B345" s="2" t="s">
        <v>8549</v>
      </c>
      <c r="C345" s="2" t="s">
        <v>9603</v>
      </c>
      <c r="D345" s="2" t="s">
        <v>9621</v>
      </c>
      <c r="E345" s="2">
        <v>2</v>
      </c>
      <c r="F345" s="2" t="s">
        <v>8552</v>
      </c>
      <c r="G345" s="2" t="s">
        <v>8553</v>
      </c>
      <c r="H345" s="2" t="s">
        <v>8566</v>
      </c>
      <c r="I345" s="2" t="s">
        <v>8567</v>
      </c>
      <c r="J345" s="2" t="s">
        <v>8568</v>
      </c>
      <c r="K345" s="9">
        <v>25</v>
      </c>
      <c r="L345" s="2">
        <v>57</v>
      </c>
      <c r="M345" s="2" t="s">
        <v>8589</v>
      </c>
      <c r="N345" s="2" t="s">
        <v>8553</v>
      </c>
      <c r="O345" s="2" t="s">
        <v>3738</v>
      </c>
      <c r="P345" s="2" t="s">
        <v>8601</v>
      </c>
      <c r="Q345" s="2" t="s">
        <v>7163</v>
      </c>
      <c r="R345" s="9">
        <v>9</v>
      </c>
      <c r="S345" s="2">
        <v>33</v>
      </c>
      <c r="T345" s="2"/>
      <c r="U345" s="2"/>
      <c r="V345" s="2"/>
      <c r="W345" s="2"/>
      <c r="X345" s="2"/>
      <c r="Y345" s="9"/>
      <c r="Z345" s="2"/>
      <c r="AA345" s="2" t="s">
        <v>9622</v>
      </c>
      <c r="AB345" s="9">
        <f t="shared" si="10"/>
        <v>34</v>
      </c>
      <c r="AC345" s="9">
        <f t="shared" si="11"/>
        <v>32</v>
      </c>
      <c r="AD345" s="2" t="s">
        <v>8559</v>
      </c>
      <c r="AE345" s="2" t="s">
        <v>8560</v>
      </c>
      <c r="AF345" s="2" t="s">
        <v>8561</v>
      </c>
      <c r="AG345" s="2" t="s">
        <v>8562</v>
      </c>
      <c r="AH345" s="2" t="s">
        <v>8563</v>
      </c>
    </row>
    <row r="346" spans="1:34" ht="45">
      <c r="A346" s="2" t="s">
        <v>9623</v>
      </c>
      <c r="B346" s="2" t="s">
        <v>8549</v>
      </c>
      <c r="C346" s="2" t="s">
        <v>9603</v>
      </c>
      <c r="D346" s="2" t="s">
        <v>9624</v>
      </c>
      <c r="E346" s="2">
        <v>2</v>
      </c>
      <c r="F346" s="2" t="s">
        <v>8552</v>
      </c>
      <c r="G346" s="2" t="s">
        <v>8574</v>
      </c>
      <c r="H346" s="2" t="s">
        <v>8581</v>
      </c>
      <c r="I346" s="2" t="s">
        <v>8651</v>
      </c>
      <c r="J346" s="2" t="s">
        <v>8652</v>
      </c>
      <c r="K346" s="9">
        <v>70</v>
      </c>
      <c r="L346" s="2">
        <v>57</v>
      </c>
      <c r="M346" s="2" t="s">
        <v>8882</v>
      </c>
      <c r="N346" s="2" t="s">
        <v>8636</v>
      </c>
      <c r="O346" s="2" t="s">
        <v>3738</v>
      </c>
      <c r="P346" s="2" t="s">
        <v>8160</v>
      </c>
      <c r="Q346" s="2" t="s">
        <v>8888</v>
      </c>
      <c r="R346" s="9">
        <v>30</v>
      </c>
      <c r="S346" s="2">
        <v>71</v>
      </c>
      <c r="T346" s="2"/>
      <c r="U346" s="2"/>
      <c r="V346" s="2"/>
      <c r="W346" s="2"/>
      <c r="X346" s="2"/>
      <c r="Y346" s="9"/>
      <c r="Z346" s="2"/>
      <c r="AA346" s="2" t="s">
        <v>9625</v>
      </c>
      <c r="AB346" s="9">
        <f t="shared" si="10"/>
        <v>100</v>
      </c>
      <c r="AC346" s="9">
        <f t="shared" si="11"/>
        <v>79</v>
      </c>
      <c r="AD346" s="2" t="s">
        <v>8559</v>
      </c>
      <c r="AE346" s="2" t="s">
        <v>8560</v>
      </c>
      <c r="AF346" s="2" t="s">
        <v>9626</v>
      </c>
      <c r="AG346" s="2" t="s">
        <v>8562</v>
      </c>
      <c r="AH346" s="2" t="s">
        <v>8563</v>
      </c>
    </row>
    <row r="347" spans="1:34" ht="45">
      <c r="A347" s="2" t="s">
        <v>9627</v>
      </c>
      <c r="B347" s="2" t="s">
        <v>8549</v>
      </c>
      <c r="C347" s="2" t="s">
        <v>9603</v>
      </c>
      <c r="D347" s="2" t="s">
        <v>9628</v>
      </c>
      <c r="E347" s="2">
        <v>2</v>
      </c>
      <c r="F347" s="2" t="s">
        <v>8552</v>
      </c>
      <c r="G347" s="2" t="s">
        <v>8574</v>
      </c>
      <c r="H347" s="2" t="s">
        <v>8581</v>
      </c>
      <c r="I347" s="2" t="s">
        <v>8651</v>
      </c>
      <c r="J347" s="2" t="s">
        <v>8652</v>
      </c>
      <c r="K347" s="9">
        <v>70</v>
      </c>
      <c r="L347" s="2">
        <v>57</v>
      </c>
      <c r="M347" s="2" t="s">
        <v>8882</v>
      </c>
      <c r="N347" s="2" t="s">
        <v>8636</v>
      </c>
      <c r="O347" s="2" t="s">
        <v>3733</v>
      </c>
      <c r="P347" s="2" t="s">
        <v>8157</v>
      </c>
      <c r="Q347" s="2" t="s">
        <v>8933</v>
      </c>
      <c r="R347" s="9">
        <v>3</v>
      </c>
      <c r="S347" s="2">
        <v>71</v>
      </c>
      <c r="T347" s="2"/>
      <c r="U347" s="2"/>
      <c r="V347" s="2"/>
      <c r="W347" s="2"/>
      <c r="X347" s="2"/>
      <c r="Y347" s="9"/>
      <c r="Z347" s="2"/>
      <c r="AA347" s="2" t="s">
        <v>9360</v>
      </c>
      <c r="AB347" s="9">
        <f t="shared" si="10"/>
        <v>73</v>
      </c>
      <c r="AC347" s="9">
        <f t="shared" si="11"/>
        <v>71</v>
      </c>
      <c r="AD347" s="2" t="s">
        <v>8559</v>
      </c>
      <c r="AE347" s="2" t="s">
        <v>8560</v>
      </c>
      <c r="AF347" s="2" t="s">
        <v>9626</v>
      </c>
      <c r="AG347" s="2" t="s">
        <v>8562</v>
      </c>
      <c r="AH347" s="2" t="s">
        <v>8563</v>
      </c>
    </row>
    <row r="348" spans="1:34" ht="45">
      <c r="A348" s="2" t="s">
        <v>9629</v>
      </c>
      <c r="B348" s="2" t="s">
        <v>8549</v>
      </c>
      <c r="C348" s="2" t="s">
        <v>9603</v>
      </c>
      <c r="D348" s="2" t="s">
        <v>9630</v>
      </c>
      <c r="E348" s="2">
        <v>2</v>
      </c>
      <c r="F348" s="2" t="s">
        <v>8552</v>
      </c>
      <c r="G348" s="2" t="s">
        <v>8553</v>
      </c>
      <c r="H348" s="2" t="s">
        <v>8552</v>
      </c>
      <c r="I348" s="2" t="s">
        <v>8633</v>
      </c>
      <c r="J348" s="2" t="s">
        <v>8634</v>
      </c>
      <c r="K348" s="9">
        <v>3</v>
      </c>
      <c r="L348" s="2">
        <v>57</v>
      </c>
      <c r="M348" s="2" t="s">
        <v>8882</v>
      </c>
      <c r="N348" s="2" t="s">
        <v>8636</v>
      </c>
      <c r="O348" s="2" t="s">
        <v>3738</v>
      </c>
      <c r="P348" s="2" t="s">
        <v>8160</v>
      </c>
      <c r="Q348" s="2" t="s">
        <v>8883</v>
      </c>
      <c r="R348" s="9">
        <v>8</v>
      </c>
      <c r="S348" s="2">
        <v>71</v>
      </c>
      <c r="T348" s="2"/>
      <c r="U348" s="2"/>
      <c r="V348" s="2"/>
      <c r="W348" s="2"/>
      <c r="X348" s="2"/>
      <c r="Y348" s="9"/>
      <c r="Z348" s="2"/>
      <c r="AA348" s="2" t="s">
        <v>9631</v>
      </c>
      <c r="AB348" s="9">
        <f t="shared" si="10"/>
        <v>11</v>
      </c>
      <c r="AC348" s="9">
        <f t="shared" si="11"/>
        <v>11</v>
      </c>
      <c r="AD348" s="2" t="s">
        <v>8559</v>
      </c>
      <c r="AE348" s="2" t="s">
        <v>8560</v>
      </c>
      <c r="AF348" s="2" t="s">
        <v>9632</v>
      </c>
      <c r="AG348" s="2" t="s">
        <v>8562</v>
      </c>
      <c r="AH348" s="2" t="s">
        <v>8563</v>
      </c>
    </row>
    <row r="349" spans="1:34" ht="45">
      <c r="A349" s="2" t="s">
        <v>9633</v>
      </c>
      <c r="B349" s="2" t="s">
        <v>8549</v>
      </c>
      <c r="C349" s="2" t="s">
        <v>9603</v>
      </c>
      <c r="D349" s="2" t="s">
        <v>9634</v>
      </c>
      <c r="E349" s="2">
        <v>2</v>
      </c>
      <c r="F349" s="2" t="s">
        <v>8552</v>
      </c>
      <c r="G349" s="2" t="s">
        <v>8553</v>
      </c>
      <c r="H349" s="2" t="s">
        <v>8554</v>
      </c>
      <c r="I349" s="2" t="s">
        <v>8555</v>
      </c>
      <c r="J349" s="2" t="s">
        <v>8556</v>
      </c>
      <c r="K349" s="9">
        <v>5</v>
      </c>
      <c r="L349" s="2">
        <v>57</v>
      </c>
      <c r="M349" s="2" t="s">
        <v>8882</v>
      </c>
      <c r="N349" s="2" t="s">
        <v>8636</v>
      </c>
      <c r="O349" s="2" t="s">
        <v>3738</v>
      </c>
      <c r="P349" s="2" t="s">
        <v>8160</v>
      </c>
      <c r="Q349" s="2" t="s">
        <v>8888</v>
      </c>
      <c r="R349" s="9">
        <v>30</v>
      </c>
      <c r="S349" s="2">
        <v>71</v>
      </c>
      <c r="T349" s="2"/>
      <c r="U349" s="2"/>
      <c r="V349" s="2"/>
      <c r="W349" s="2"/>
      <c r="X349" s="2"/>
      <c r="Y349" s="9"/>
      <c r="Z349" s="2"/>
      <c r="AA349" s="2" t="s">
        <v>8743</v>
      </c>
      <c r="AB349" s="9">
        <f t="shared" si="10"/>
        <v>35</v>
      </c>
      <c r="AC349" s="9">
        <f t="shared" si="11"/>
        <v>34</v>
      </c>
      <c r="AD349" s="2" t="s">
        <v>8559</v>
      </c>
      <c r="AE349" s="2" t="s">
        <v>8560</v>
      </c>
      <c r="AF349" s="2" t="s">
        <v>8885</v>
      </c>
      <c r="AG349" s="2" t="s">
        <v>8562</v>
      </c>
      <c r="AH349" s="2" t="s">
        <v>8563</v>
      </c>
    </row>
    <row r="350" spans="1:34" ht="60">
      <c r="A350" s="2" t="s">
        <v>9635</v>
      </c>
      <c r="B350" s="2" t="s">
        <v>8549</v>
      </c>
      <c r="C350" s="2" t="s">
        <v>9603</v>
      </c>
      <c r="D350" s="2" t="s">
        <v>9636</v>
      </c>
      <c r="E350" s="2">
        <v>2</v>
      </c>
      <c r="F350" s="2" t="s">
        <v>8552</v>
      </c>
      <c r="G350" s="2" t="s">
        <v>8574</v>
      </c>
      <c r="H350" s="2" t="s">
        <v>8581</v>
      </c>
      <c r="I350" s="2" t="s">
        <v>8651</v>
      </c>
      <c r="J350" s="2" t="s">
        <v>8652</v>
      </c>
      <c r="K350" s="9">
        <v>70</v>
      </c>
      <c r="L350" s="2">
        <v>57</v>
      </c>
      <c r="M350" s="2" t="s">
        <v>8635</v>
      </c>
      <c r="N350" s="2" t="s">
        <v>8636</v>
      </c>
      <c r="O350" s="2" t="s">
        <v>3738</v>
      </c>
      <c r="P350" s="2" t="s">
        <v>8248</v>
      </c>
      <c r="Q350" s="2" t="s">
        <v>8653</v>
      </c>
      <c r="R350" s="9">
        <v>10</v>
      </c>
      <c r="S350" s="2">
        <v>83</v>
      </c>
      <c r="T350" s="2"/>
      <c r="U350" s="2"/>
      <c r="V350" s="2"/>
      <c r="W350" s="2"/>
      <c r="X350" s="2"/>
      <c r="Y350" s="9"/>
      <c r="Z350" s="2"/>
      <c r="AA350" s="2" t="s">
        <v>8654</v>
      </c>
      <c r="AB350" s="9">
        <f t="shared" si="10"/>
        <v>80</v>
      </c>
      <c r="AC350" s="9">
        <f t="shared" si="11"/>
        <v>73</v>
      </c>
      <c r="AD350" s="2" t="s">
        <v>8559</v>
      </c>
      <c r="AE350" s="2" t="s">
        <v>8560</v>
      </c>
      <c r="AF350" s="2" t="s">
        <v>8655</v>
      </c>
      <c r="AG350" s="2" t="s">
        <v>8562</v>
      </c>
      <c r="AH350" s="2" t="s">
        <v>8563</v>
      </c>
    </row>
    <row r="351" spans="1:34" ht="45">
      <c r="A351" s="2" t="s">
        <v>9637</v>
      </c>
      <c r="B351" s="2" t="s">
        <v>8549</v>
      </c>
      <c r="C351" s="2" t="s">
        <v>9603</v>
      </c>
      <c r="D351" s="2" t="s">
        <v>9638</v>
      </c>
      <c r="E351" s="2">
        <v>2</v>
      </c>
      <c r="F351" s="2" t="s">
        <v>8552</v>
      </c>
      <c r="G351" s="2" t="s">
        <v>8574</v>
      </c>
      <c r="H351" s="2" t="s">
        <v>8581</v>
      </c>
      <c r="I351" s="2" t="s">
        <v>8651</v>
      </c>
      <c r="J351" s="2" t="s">
        <v>8652</v>
      </c>
      <c r="K351" s="9">
        <v>70</v>
      </c>
      <c r="L351" s="2">
        <v>57</v>
      </c>
      <c r="M351" s="2" t="s">
        <v>8635</v>
      </c>
      <c r="N351" s="2" t="s">
        <v>8636</v>
      </c>
      <c r="O351" s="2" t="s">
        <v>3733</v>
      </c>
      <c r="P351" s="2" t="s">
        <v>8245</v>
      </c>
      <c r="Q351" s="2" t="s">
        <v>8642</v>
      </c>
      <c r="R351" s="9">
        <v>25</v>
      </c>
      <c r="S351" s="2">
        <v>82</v>
      </c>
      <c r="T351" s="2"/>
      <c r="U351" s="2"/>
      <c r="V351" s="2"/>
      <c r="W351" s="2"/>
      <c r="X351" s="2"/>
      <c r="Y351" s="9"/>
      <c r="Z351" s="2"/>
      <c r="AA351" s="2" t="s">
        <v>9381</v>
      </c>
      <c r="AB351" s="9">
        <f t="shared" si="10"/>
        <v>95</v>
      </c>
      <c r="AC351" s="9">
        <f t="shared" si="11"/>
        <v>78</v>
      </c>
      <c r="AD351" s="2" t="s">
        <v>8559</v>
      </c>
      <c r="AE351" s="2" t="s">
        <v>8560</v>
      </c>
      <c r="AF351" s="2" t="s">
        <v>8655</v>
      </c>
      <c r="AG351" s="2" t="s">
        <v>8562</v>
      </c>
      <c r="AH351" s="2" t="s">
        <v>8563</v>
      </c>
    </row>
    <row r="352" spans="1:34" ht="60">
      <c r="A352" s="2" t="s">
        <v>9639</v>
      </c>
      <c r="B352" s="2" t="s">
        <v>8549</v>
      </c>
      <c r="C352" s="2" t="s">
        <v>9603</v>
      </c>
      <c r="D352" s="2" t="s">
        <v>9640</v>
      </c>
      <c r="E352" s="2">
        <v>2</v>
      </c>
      <c r="F352" s="2" t="s">
        <v>8552</v>
      </c>
      <c r="G352" s="2" t="s">
        <v>8553</v>
      </c>
      <c r="H352" s="2" t="s">
        <v>8554</v>
      </c>
      <c r="I352" s="2" t="s">
        <v>8555</v>
      </c>
      <c r="J352" s="2" t="s">
        <v>8556</v>
      </c>
      <c r="K352" s="9">
        <v>5</v>
      </c>
      <c r="L352" s="2">
        <v>57</v>
      </c>
      <c r="M352" s="2" t="s">
        <v>8635</v>
      </c>
      <c r="N352" s="2" t="s">
        <v>8636</v>
      </c>
      <c r="O352" s="2" t="s">
        <v>3724</v>
      </c>
      <c r="P352" s="2" t="s">
        <v>8709</v>
      </c>
      <c r="Q352" s="2" t="s">
        <v>2524</v>
      </c>
      <c r="R352" s="9">
        <v>30</v>
      </c>
      <c r="S352" s="2">
        <v>83</v>
      </c>
      <c r="T352" s="2"/>
      <c r="U352" s="2"/>
      <c r="V352" s="2"/>
      <c r="W352" s="2"/>
      <c r="X352" s="2"/>
      <c r="Y352" s="9"/>
      <c r="Z352" s="2"/>
      <c r="AA352" s="2" t="s">
        <v>8743</v>
      </c>
      <c r="AB352" s="9">
        <f t="shared" si="10"/>
        <v>35</v>
      </c>
      <c r="AC352" s="9">
        <f t="shared" si="11"/>
        <v>34</v>
      </c>
      <c r="AD352" s="2" t="s">
        <v>8559</v>
      </c>
      <c r="AE352" s="2" t="s">
        <v>8560</v>
      </c>
      <c r="AF352" s="2" t="s">
        <v>8870</v>
      </c>
      <c r="AG352" s="2" t="s">
        <v>8562</v>
      </c>
      <c r="AH352" s="2" t="s">
        <v>8563</v>
      </c>
    </row>
    <row r="353" spans="1:34" ht="45">
      <c r="A353" s="2" t="s">
        <v>9641</v>
      </c>
      <c r="B353" s="2" t="s">
        <v>8549</v>
      </c>
      <c r="C353" s="2" t="s">
        <v>9603</v>
      </c>
      <c r="D353" s="2" t="s">
        <v>9642</v>
      </c>
      <c r="E353" s="2">
        <v>2</v>
      </c>
      <c r="F353" s="2" t="s">
        <v>8552</v>
      </c>
      <c r="G353" s="2" t="s">
        <v>8553</v>
      </c>
      <c r="H353" s="2" t="s">
        <v>8566</v>
      </c>
      <c r="I353" s="2" t="s">
        <v>8567</v>
      </c>
      <c r="J353" s="2" t="s">
        <v>8568</v>
      </c>
      <c r="K353" s="9">
        <v>25</v>
      </c>
      <c r="L353" s="2">
        <v>57</v>
      </c>
      <c r="M353" s="2" t="s">
        <v>8635</v>
      </c>
      <c r="N353" s="2" t="s">
        <v>8636</v>
      </c>
      <c r="O353" s="2" t="s">
        <v>3733</v>
      </c>
      <c r="P353" s="2" t="s">
        <v>8245</v>
      </c>
      <c r="Q353" s="2" t="s">
        <v>8642</v>
      </c>
      <c r="R353" s="9">
        <v>25</v>
      </c>
      <c r="S353" s="2">
        <v>82</v>
      </c>
      <c r="T353" s="2"/>
      <c r="U353" s="2"/>
      <c r="V353" s="2"/>
      <c r="W353" s="2"/>
      <c r="X353" s="2"/>
      <c r="Y353" s="9"/>
      <c r="Z353" s="2"/>
      <c r="AA353" s="2" t="s">
        <v>8626</v>
      </c>
      <c r="AB353" s="9">
        <f t="shared" si="10"/>
        <v>50</v>
      </c>
      <c r="AC353" s="9">
        <f t="shared" si="11"/>
        <v>44</v>
      </c>
      <c r="AD353" s="2" t="s">
        <v>8559</v>
      </c>
      <c r="AE353" s="2" t="s">
        <v>8560</v>
      </c>
      <c r="AF353" s="2" t="s">
        <v>8870</v>
      </c>
      <c r="AG353" s="2" t="s">
        <v>8562</v>
      </c>
      <c r="AH353" s="2" t="s">
        <v>8563</v>
      </c>
    </row>
    <row r="354" spans="1:34" ht="45">
      <c r="A354" s="2" t="s">
        <v>9643</v>
      </c>
      <c r="B354" s="2" t="s">
        <v>8549</v>
      </c>
      <c r="C354" s="2" t="s">
        <v>9603</v>
      </c>
      <c r="D354" s="2" t="s">
        <v>9644</v>
      </c>
      <c r="E354" s="2">
        <v>2</v>
      </c>
      <c r="F354" s="2" t="s">
        <v>8557</v>
      </c>
      <c r="G354" s="2" t="s">
        <v>8553</v>
      </c>
      <c r="H354" s="2" t="s">
        <v>3738</v>
      </c>
      <c r="I354" s="2" t="s">
        <v>8569</v>
      </c>
      <c r="J354" s="2" t="s">
        <v>8570</v>
      </c>
      <c r="K354" s="9">
        <v>20</v>
      </c>
      <c r="L354" s="2">
        <v>53</v>
      </c>
      <c r="M354" s="2" t="s">
        <v>8589</v>
      </c>
      <c r="N354" s="2" t="s">
        <v>8553</v>
      </c>
      <c r="O354" s="2" t="s">
        <v>3738</v>
      </c>
      <c r="P354" s="2" t="s">
        <v>8601</v>
      </c>
      <c r="Q354" s="2" t="s">
        <v>7163</v>
      </c>
      <c r="R354" s="9">
        <v>9</v>
      </c>
      <c r="S354" s="2">
        <v>33</v>
      </c>
      <c r="T354" s="2"/>
      <c r="U354" s="2"/>
      <c r="V354" s="2"/>
      <c r="W354" s="2"/>
      <c r="X354" s="2"/>
      <c r="Y354" s="9"/>
      <c r="Z354" s="2"/>
      <c r="AA354" s="2" t="s">
        <v>8602</v>
      </c>
      <c r="AB354" s="9">
        <f t="shared" si="10"/>
        <v>29</v>
      </c>
      <c r="AC354" s="9">
        <f t="shared" si="11"/>
        <v>27</v>
      </c>
      <c r="AD354" s="2" t="s">
        <v>8559</v>
      </c>
      <c r="AE354" s="2" t="s">
        <v>8560</v>
      </c>
      <c r="AF354" s="2" t="s">
        <v>8661</v>
      </c>
      <c r="AG354" s="2" t="s">
        <v>8562</v>
      </c>
      <c r="AH354" s="2" t="s">
        <v>8563</v>
      </c>
    </row>
    <row r="355" spans="1:34" ht="30">
      <c r="A355" s="2" t="s">
        <v>9645</v>
      </c>
      <c r="B355" s="2" t="s">
        <v>8549</v>
      </c>
      <c r="C355" s="2" t="s">
        <v>9603</v>
      </c>
      <c r="D355" s="2" t="s">
        <v>9646</v>
      </c>
      <c r="E355" s="2">
        <v>2</v>
      </c>
      <c r="F355" s="2" t="s">
        <v>8557</v>
      </c>
      <c r="G355" s="2" t="s">
        <v>8553</v>
      </c>
      <c r="H355" s="2" t="s">
        <v>3733</v>
      </c>
      <c r="I355" s="2" t="s">
        <v>1972</v>
      </c>
      <c r="J355" s="2" t="s">
        <v>8766</v>
      </c>
      <c r="K355" s="9">
        <v>12</v>
      </c>
      <c r="L355" s="2">
        <v>54</v>
      </c>
      <c r="M355" s="2" t="s">
        <v>8589</v>
      </c>
      <c r="N355" s="2" t="s">
        <v>15</v>
      </c>
      <c r="O355" s="2" t="s">
        <v>3738</v>
      </c>
      <c r="P355" s="2" t="s">
        <v>8590</v>
      </c>
      <c r="Q355" s="2" t="s">
        <v>3779</v>
      </c>
      <c r="R355" s="9">
        <v>30</v>
      </c>
      <c r="S355" s="2">
        <v>13</v>
      </c>
      <c r="T355" s="2"/>
      <c r="U355" s="2"/>
      <c r="V355" s="2"/>
      <c r="W355" s="2"/>
      <c r="X355" s="2"/>
      <c r="Y355" s="9"/>
      <c r="Z355" s="2"/>
      <c r="AA355" s="2" t="s">
        <v>9647</v>
      </c>
      <c r="AB355" s="9">
        <f t="shared" si="10"/>
        <v>42</v>
      </c>
      <c r="AC355" s="9">
        <f t="shared" si="11"/>
        <v>38</v>
      </c>
      <c r="AD355" s="2" t="s">
        <v>8559</v>
      </c>
      <c r="AE355" s="2" t="s">
        <v>8560</v>
      </c>
      <c r="AF355" s="2" t="s">
        <v>8666</v>
      </c>
      <c r="AG355" s="2" t="s">
        <v>8562</v>
      </c>
      <c r="AH355" s="2" t="s">
        <v>8563</v>
      </c>
    </row>
    <row r="356" spans="1:34" ht="30">
      <c r="A356" s="2" t="s">
        <v>9648</v>
      </c>
      <c r="B356" s="2" t="s">
        <v>8549</v>
      </c>
      <c r="C356" s="2" t="s">
        <v>9603</v>
      </c>
      <c r="D356" s="2" t="s">
        <v>9649</v>
      </c>
      <c r="E356" s="2">
        <v>2</v>
      </c>
      <c r="F356" s="2" t="s">
        <v>8557</v>
      </c>
      <c r="G356" s="2" t="s">
        <v>15</v>
      </c>
      <c r="H356" s="2" t="s">
        <v>3738</v>
      </c>
      <c r="I356" s="2" t="s">
        <v>8804</v>
      </c>
      <c r="J356" s="2" t="s">
        <v>3898</v>
      </c>
      <c r="K356" s="9">
        <v>55</v>
      </c>
      <c r="L356" s="2">
        <v>38</v>
      </c>
      <c r="M356" s="2" t="s">
        <v>8589</v>
      </c>
      <c r="N356" s="2" t="s">
        <v>8553</v>
      </c>
      <c r="O356" s="2" t="s">
        <v>3738</v>
      </c>
      <c r="P356" s="2" t="s">
        <v>8601</v>
      </c>
      <c r="Q356" s="2" t="s">
        <v>7163</v>
      </c>
      <c r="R356" s="9">
        <v>9</v>
      </c>
      <c r="S356" s="2">
        <v>33</v>
      </c>
      <c r="T356" s="2"/>
      <c r="U356" s="2"/>
      <c r="V356" s="2"/>
      <c r="W356" s="2"/>
      <c r="X356" s="2"/>
      <c r="Y356" s="9"/>
      <c r="Z356" s="2"/>
      <c r="AA356" s="2" t="s">
        <v>9650</v>
      </c>
      <c r="AB356" s="9">
        <f t="shared" si="10"/>
        <v>64</v>
      </c>
      <c r="AC356" s="9">
        <f t="shared" si="11"/>
        <v>59</v>
      </c>
      <c r="AD356" s="2" t="s">
        <v>8559</v>
      </c>
      <c r="AE356" s="2" t="s">
        <v>8560</v>
      </c>
      <c r="AF356" s="2" t="s">
        <v>8661</v>
      </c>
      <c r="AG356" s="2" t="s">
        <v>8562</v>
      </c>
      <c r="AH356" s="2" t="s">
        <v>8563</v>
      </c>
    </row>
    <row r="357" spans="1:34" ht="45">
      <c r="A357" s="2" t="s">
        <v>9651</v>
      </c>
      <c r="B357" s="2" t="s">
        <v>8549</v>
      </c>
      <c r="C357" s="2" t="s">
        <v>9603</v>
      </c>
      <c r="D357" s="2" t="s">
        <v>9652</v>
      </c>
      <c r="E357" s="2">
        <v>2</v>
      </c>
      <c r="F357" s="2" t="s">
        <v>8557</v>
      </c>
      <c r="G357" s="2" t="s">
        <v>8574</v>
      </c>
      <c r="H357" s="2" t="s">
        <v>3733</v>
      </c>
      <c r="I357" s="2" t="s">
        <v>8584</v>
      </c>
      <c r="J357" s="2" t="s">
        <v>8585</v>
      </c>
      <c r="K357" s="9">
        <v>17</v>
      </c>
      <c r="L357" s="2">
        <v>51</v>
      </c>
      <c r="M357" s="2" t="s">
        <v>8589</v>
      </c>
      <c r="N357" s="2" t="s">
        <v>8574</v>
      </c>
      <c r="O357" s="2" t="s">
        <v>3733</v>
      </c>
      <c r="P357" s="2" t="s">
        <v>8677</v>
      </c>
      <c r="Q357" s="2" t="s">
        <v>8678</v>
      </c>
      <c r="R357" s="9">
        <v>4</v>
      </c>
      <c r="S357" s="2">
        <v>33</v>
      </c>
      <c r="T357" s="2"/>
      <c r="U357" s="2"/>
      <c r="V357" s="2"/>
      <c r="W357" s="2"/>
      <c r="X357" s="2"/>
      <c r="Y357" s="9"/>
      <c r="Z357" s="2"/>
      <c r="AA357" s="2" t="s">
        <v>9653</v>
      </c>
      <c r="AB357" s="9">
        <f t="shared" si="10"/>
        <v>21</v>
      </c>
      <c r="AC357" s="9">
        <f t="shared" si="11"/>
        <v>20</v>
      </c>
      <c r="AD357" s="2" t="s">
        <v>8559</v>
      </c>
      <c r="AE357" s="2" t="s">
        <v>8560</v>
      </c>
      <c r="AF357" s="2" t="s">
        <v>8672</v>
      </c>
      <c r="AG357" s="2" t="s">
        <v>8562</v>
      </c>
      <c r="AH357" s="2" t="s">
        <v>8563</v>
      </c>
    </row>
    <row r="358" spans="1:34" ht="45">
      <c r="A358" s="2" t="s">
        <v>9654</v>
      </c>
      <c r="B358" s="2" t="s">
        <v>8549</v>
      </c>
      <c r="C358" s="2" t="s">
        <v>9603</v>
      </c>
      <c r="D358" s="2" t="s">
        <v>9655</v>
      </c>
      <c r="E358" s="2">
        <v>2</v>
      </c>
      <c r="F358" s="2" t="s">
        <v>8557</v>
      </c>
      <c r="G358" s="2" t="s">
        <v>8658</v>
      </c>
      <c r="H358" s="2" t="s">
        <v>3733</v>
      </c>
      <c r="I358" s="2" t="s">
        <v>914</v>
      </c>
      <c r="J358" s="2" t="s">
        <v>8659</v>
      </c>
      <c r="K358" s="9">
        <v>15</v>
      </c>
      <c r="L358" s="2">
        <v>43</v>
      </c>
      <c r="M358" s="2" t="s">
        <v>8882</v>
      </c>
      <c r="N358" s="2" t="s">
        <v>8636</v>
      </c>
      <c r="O358" s="2" t="s">
        <v>3738</v>
      </c>
      <c r="P358" s="2" t="s">
        <v>8160</v>
      </c>
      <c r="Q358" s="2" t="s">
        <v>8888</v>
      </c>
      <c r="R358" s="9">
        <v>30</v>
      </c>
      <c r="S358" s="2">
        <v>71</v>
      </c>
      <c r="T358" s="2"/>
      <c r="U358" s="2"/>
      <c r="V358" s="2"/>
      <c r="W358" s="2"/>
      <c r="X358" s="2"/>
      <c r="Y358" s="9"/>
      <c r="Z358" s="2"/>
      <c r="AA358" s="2" t="s">
        <v>9445</v>
      </c>
      <c r="AB358" s="9">
        <f t="shared" si="10"/>
        <v>45</v>
      </c>
      <c r="AC358" s="9">
        <f t="shared" si="11"/>
        <v>41</v>
      </c>
      <c r="AD358" s="2" t="s">
        <v>8559</v>
      </c>
      <c r="AE358" s="2" t="s">
        <v>8560</v>
      </c>
      <c r="AF358" s="2" t="s">
        <v>8935</v>
      </c>
      <c r="AG358" s="2" t="s">
        <v>8562</v>
      </c>
      <c r="AH358" s="2" t="s">
        <v>8563</v>
      </c>
    </row>
    <row r="359" spans="1:34" ht="75">
      <c r="A359" s="2" t="s">
        <v>9656</v>
      </c>
      <c r="B359" s="2" t="s">
        <v>8549</v>
      </c>
      <c r="C359" s="2" t="s">
        <v>9603</v>
      </c>
      <c r="D359" s="2" t="s">
        <v>9657</v>
      </c>
      <c r="E359" s="2">
        <v>2</v>
      </c>
      <c r="F359" s="2" t="s">
        <v>8557</v>
      </c>
      <c r="G359" s="2" t="s">
        <v>15</v>
      </c>
      <c r="H359" s="2" t="s">
        <v>3738</v>
      </c>
      <c r="I359" s="2" t="s">
        <v>8694</v>
      </c>
      <c r="J359" s="2" t="s">
        <v>3968</v>
      </c>
      <c r="K359" s="9">
        <v>3</v>
      </c>
      <c r="L359" s="2">
        <v>38</v>
      </c>
      <c r="M359" s="2" t="s">
        <v>8882</v>
      </c>
      <c r="N359" s="2" t="s">
        <v>8636</v>
      </c>
      <c r="O359" s="2" t="s">
        <v>3724</v>
      </c>
      <c r="P359" s="2" t="s">
        <v>8944</v>
      </c>
      <c r="Q359" s="2" t="s">
        <v>8945</v>
      </c>
      <c r="R359" s="9">
        <v>38</v>
      </c>
      <c r="S359" s="2">
        <v>71</v>
      </c>
      <c r="T359" s="2"/>
      <c r="U359" s="2"/>
      <c r="V359" s="2"/>
      <c r="W359" s="2"/>
      <c r="X359" s="2"/>
      <c r="Y359" s="9"/>
      <c r="Z359" s="2"/>
      <c r="AA359" s="2" t="s">
        <v>9658</v>
      </c>
      <c r="AB359" s="9">
        <f t="shared" si="10"/>
        <v>41</v>
      </c>
      <c r="AC359" s="9">
        <f t="shared" si="11"/>
        <v>40</v>
      </c>
      <c r="AD359" s="2" t="s">
        <v>8559</v>
      </c>
      <c r="AE359" s="2" t="s">
        <v>8947</v>
      </c>
      <c r="AF359" s="2" t="s">
        <v>8935</v>
      </c>
      <c r="AG359" s="2" t="s">
        <v>8562</v>
      </c>
      <c r="AH359" s="2" t="s">
        <v>8563</v>
      </c>
    </row>
    <row r="360" spans="1:34" ht="45">
      <c r="A360" s="2" t="s">
        <v>9659</v>
      </c>
      <c r="B360" s="2" t="s">
        <v>8549</v>
      </c>
      <c r="C360" s="2" t="s">
        <v>9603</v>
      </c>
      <c r="D360" s="2" t="s">
        <v>9660</v>
      </c>
      <c r="E360" s="2">
        <v>2</v>
      </c>
      <c r="F360" s="2" t="s">
        <v>8557</v>
      </c>
      <c r="G360" s="2" t="s">
        <v>1124</v>
      </c>
      <c r="H360" s="2" t="s">
        <v>3733</v>
      </c>
      <c r="I360" s="2" t="s">
        <v>8557</v>
      </c>
      <c r="J360" s="2" t="s">
        <v>8664</v>
      </c>
      <c r="K360" s="9">
        <v>10</v>
      </c>
      <c r="L360" s="2">
        <v>52</v>
      </c>
      <c r="M360" s="2" t="s">
        <v>8882</v>
      </c>
      <c r="N360" s="2" t="s">
        <v>8636</v>
      </c>
      <c r="O360" s="2" t="s">
        <v>3738</v>
      </c>
      <c r="P360" s="2" t="s">
        <v>8160</v>
      </c>
      <c r="Q360" s="2" t="s">
        <v>8883</v>
      </c>
      <c r="R360" s="9">
        <v>8</v>
      </c>
      <c r="S360" s="2">
        <v>71</v>
      </c>
      <c r="T360" s="2"/>
      <c r="U360" s="2"/>
      <c r="V360" s="2"/>
      <c r="W360" s="2"/>
      <c r="X360" s="2"/>
      <c r="Y360" s="9"/>
      <c r="Z360" s="2"/>
      <c r="AA360" s="2" t="s">
        <v>9661</v>
      </c>
      <c r="AB360" s="9">
        <f t="shared" si="10"/>
        <v>18</v>
      </c>
      <c r="AC360" s="9">
        <f t="shared" si="11"/>
        <v>17</v>
      </c>
      <c r="AD360" s="2" t="s">
        <v>8559</v>
      </c>
      <c r="AE360" s="2" t="s">
        <v>8560</v>
      </c>
      <c r="AF360" s="2" t="s">
        <v>8935</v>
      </c>
      <c r="AG360" s="2" t="s">
        <v>8562</v>
      </c>
      <c r="AH360" s="2" t="s">
        <v>8563</v>
      </c>
    </row>
    <row r="361" spans="1:34" ht="45">
      <c r="A361" s="2" t="s">
        <v>9662</v>
      </c>
      <c r="B361" s="2" t="s">
        <v>8549</v>
      </c>
      <c r="C361" s="2" t="s">
        <v>9603</v>
      </c>
      <c r="D361" s="2" t="s">
        <v>9663</v>
      </c>
      <c r="E361" s="2">
        <v>2</v>
      </c>
      <c r="F361" s="2" t="s">
        <v>8557</v>
      </c>
      <c r="G361" s="2" t="s">
        <v>8553</v>
      </c>
      <c r="H361" s="2" t="s">
        <v>3733</v>
      </c>
      <c r="I361" s="2" t="s">
        <v>1972</v>
      </c>
      <c r="J361" s="2" t="s">
        <v>8766</v>
      </c>
      <c r="K361" s="9">
        <v>12</v>
      </c>
      <c r="L361" s="2">
        <v>54</v>
      </c>
      <c r="M361" s="2" t="s">
        <v>8882</v>
      </c>
      <c r="N361" s="2" t="s">
        <v>8636</v>
      </c>
      <c r="O361" s="2" t="s">
        <v>3733</v>
      </c>
      <c r="P361" s="2" t="s">
        <v>8157</v>
      </c>
      <c r="Q361" s="2" t="s">
        <v>8893</v>
      </c>
      <c r="R361" s="9">
        <v>15</v>
      </c>
      <c r="S361" s="2">
        <v>71</v>
      </c>
      <c r="T361" s="2"/>
      <c r="U361" s="2"/>
      <c r="V361" s="2"/>
      <c r="W361" s="2"/>
      <c r="X361" s="2"/>
      <c r="Y361" s="9"/>
      <c r="Z361" s="2"/>
      <c r="AA361" s="2" t="s">
        <v>9664</v>
      </c>
      <c r="AB361" s="9">
        <f t="shared" si="10"/>
        <v>27</v>
      </c>
      <c r="AC361" s="9">
        <f t="shared" si="11"/>
        <v>25</v>
      </c>
      <c r="AD361" s="2" t="s">
        <v>8559</v>
      </c>
      <c r="AE361" s="2" t="s">
        <v>8560</v>
      </c>
      <c r="AF361" s="2" t="s">
        <v>8935</v>
      </c>
      <c r="AG361" s="2" t="s">
        <v>8562</v>
      </c>
      <c r="AH361" s="2" t="s">
        <v>8563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1"/>
  <sheetViews>
    <sheetView workbookViewId="0"/>
  </sheetViews>
  <sheetFormatPr baseColWidth="10" defaultColWidth="8.83203125" defaultRowHeight="14"/>
  <cols>
    <col min="1" max="1" width="22" customWidth="1"/>
    <col min="2" max="2" width="54" customWidth="1"/>
    <col min="3" max="3" width="52" customWidth="1"/>
    <col min="4" max="4" width="32" customWidth="1"/>
  </cols>
  <sheetData>
    <row r="1" spans="1:4" ht="16">
      <c r="A1" s="8" t="s">
        <v>8464</v>
      </c>
      <c r="B1" s="8" t="s">
        <v>9665</v>
      </c>
      <c r="C1" s="8" t="s">
        <v>9666</v>
      </c>
      <c r="D1" s="8" t="s">
        <v>9667</v>
      </c>
    </row>
    <row r="2" spans="1:4" ht="30">
      <c r="A2" s="2" t="s">
        <v>2549</v>
      </c>
      <c r="B2" s="2" t="s">
        <v>9668</v>
      </c>
      <c r="C2" s="2" t="s">
        <v>9669</v>
      </c>
      <c r="D2" s="2" t="s">
        <v>9670</v>
      </c>
    </row>
    <row r="3" spans="1:4" ht="45">
      <c r="A3" s="2" t="s">
        <v>9671</v>
      </c>
      <c r="B3" s="2" t="s">
        <v>9672</v>
      </c>
      <c r="C3" s="2" t="s">
        <v>9673</v>
      </c>
      <c r="D3" s="2" t="s">
        <v>9674</v>
      </c>
    </row>
    <row r="4" spans="1:4" ht="30">
      <c r="A4" s="2" t="s">
        <v>9675</v>
      </c>
      <c r="B4" s="2" t="s">
        <v>9676</v>
      </c>
      <c r="C4" s="2" t="s">
        <v>9677</v>
      </c>
      <c r="D4" s="2" t="s">
        <v>9678</v>
      </c>
    </row>
    <row r="5" spans="1:4" ht="30">
      <c r="A5" s="2" t="s">
        <v>9679</v>
      </c>
      <c r="B5" s="2" t="s">
        <v>9680</v>
      </c>
      <c r="C5" s="2" t="s">
        <v>9681</v>
      </c>
      <c r="D5" s="2" t="s">
        <v>9682</v>
      </c>
    </row>
    <row r="6" spans="1:4" ht="45">
      <c r="A6" s="2" t="s">
        <v>9683</v>
      </c>
      <c r="B6" s="2" t="s">
        <v>9684</v>
      </c>
      <c r="C6" s="2" t="s">
        <v>9685</v>
      </c>
      <c r="D6" s="2" t="s">
        <v>9686</v>
      </c>
    </row>
    <row r="7" spans="1:4" ht="45">
      <c r="A7" s="2" t="s">
        <v>9687</v>
      </c>
      <c r="B7" s="2" t="s">
        <v>9688</v>
      </c>
      <c r="C7" s="2" t="s">
        <v>9689</v>
      </c>
      <c r="D7" s="2" t="s">
        <v>9678</v>
      </c>
    </row>
    <row r="8" spans="1:4" ht="30">
      <c r="A8" s="2" t="s">
        <v>2570</v>
      </c>
      <c r="B8" s="2" t="s">
        <v>9690</v>
      </c>
      <c r="C8" s="2" t="s">
        <v>9691</v>
      </c>
      <c r="D8" s="2" t="s">
        <v>9692</v>
      </c>
    </row>
    <row r="9" spans="1:4" ht="30">
      <c r="A9" s="2" t="s">
        <v>9693</v>
      </c>
      <c r="B9" s="2" t="s">
        <v>9694</v>
      </c>
      <c r="C9" s="2" t="s">
        <v>9695</v>
      </c>
      <c r="D9" s="2" t="s">
        <v>9696</v>
      </c>
    </row>
    <row r="10" spans="1:4" ht="30">
      <c r="A10" s="2" t="s">
        <v>9697</v>
      </c>
      <c r="B10" s="2" t="s">
        <v>9698</v>
      </c>
      <c r="C10" s="2" t="s">
        <v>9699</v>
      </c>
      <c r="D10" s="2" t="s">
        <v>9700</v>
      </c>
    </row>
    <row r="11" spans="1:4" ht="30">
      <c r="A11" s="2" t="s">
        <v>9701</v>
      </c>
      <c r="B11" s="2" t="s">
        <v>9702</v>
      </c>
      <c r="C11" s="2" t="s">
        <v>9703</v>
      </c>
      <c r="D11" s="2" t="s">
        <v>9704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00"/>
  <sheetViews>
    <sheetView workbookViewId="0"/>
  </sheetViews>
  <sheetFormatPr baseColWidth="10" defaultColWidth="8.83203125" defaultRowHeight="14"/>
  <cols>
    <col min="1" max="1" width="24" customWidth="1"/>
    <col min="2" max="2" width="20" customWidth="1"/>
    <col min="3" max="4" width="16" customWidth="1"/>
    <col min="5" max="5" width="24" customWidth="1"/>
    <col min="6" max="6" width="52" customWidth="1"/>
    <col min="7" max="8" width="12" customWidth="1"/>
    <col min="9" max="9" width="36" customWidth="1"/>
    <col min="10" max="10" width="34" customWidth="1"/>
    <col min="11" max="11" width="18" customWidth="1"/>
    <col min="12" max="12" width="30" customWidth="1"/>
  </cols>
  <sheetData>
    <row r="1" spans="1:12" ht="32">
      <c r="A1" s="8" t="s">
        <v>9705</v>
      </c>
      <c r="B1" s="8" t="s">
        <v>9706</v>
      </c>
      <c r="C1" s="8" t="s">
        <v>9707</v>
      </c>
      <c r="D1" s="8" t="s">
        <v>9708</v>
      </c>
      <c r="E1" s="8" t="s">
        <v>8506</v>
      </c>
      <c r="F1" s="8" t="s">
        <v>9709</v>
      </c>
      <c r="G1" s="8" t="s">
        <v>9710</v>
      </c>
      <c r="H1" s="8" t="s">
        <v>9711</v>
      </c>
      <c r="I1" s="8" t="s">
        <v>9712</v>
      </c>
      <c r="J1" s="8" t="s">
        <v>8501</v>
      </c>
      <c r="K1" s="8" t="s">
        <v>9713</v>
      </c>
      <c r="L1" s="8" t="s">
        <v>9714</v>
      </c>
    </row>
    <row r="2" spans="1:12" ht="30">
      <c r="A2" s="2" t="s">
        <v>9715</v>
      </c>
      <c r="B2" s="2" t="s">
        <v>8589</v>
      </c>
      <c r="C2" s="2" t="s">
        <v>15</v>
      </c>
      <c r="D2" s="2" t="s">
        <v>3733</v>
      </c>
      <c r="E2" s="2" t="s">
        <v>8605</v>
      </c>
      <c r="F2" s="2" t="s">
        <v>3781</v>
      </c>
      <c r="G2" s="9">
        <v>20</v>
      </c>
      <c r="H2" s="2">
        <v>13</v>
      </c>
      <c r="I2" s="2" t="s">
        <v>9716</v>
      </c>
      <c r="J2" s="2" t="s">
        <v>9717</v>
      </c>
      <c r="K2" s="2" t="s">
        <v>9718</v>
      </c>
      <c r="L2" s="2" t="s">
        <v>9719</v>
      </c>
    </row>
    <row r="3" spans="1:12" ht="30">
      <c r="A3" s="2" t="s">
        <v>9720</v>
      </c>
      <c r="B3" s="2" t="s">
        <v>8589</v>
      </c>
      <c r="C3" s="2" t="s">
        <v>15</v>
      </c>
      <c r="D3" s="2" t="s">
        <v>3738</v>
      </c>
      <c r="E3" s="2" t="s">
        <v>8590</v>
      </c>
      <c r="F3" s="2" t="s">
        <v>3779</v>
      </c>
      <c r="G3" s="9">
        <v>30</v>
      </c>
      <c r="H3" s="2">
        <v>13</v>
      </c>
      <c r="I3" s="2" t="s">
        <v>9716</v>
      </c>
      <c r="J3" s="2" t="s">
        <v>9717</v>
      </c>
      <c r="K3" s="2" t="s">
        <v>9718</v>
      </c>
      <c r="L3" s="2" t="s">
        <v>9719</v>
      </c>
    </row>
    <row r="4" spans="1:12" ht="30">
      <c r="A4" s="2" t="s">
        <v>9721</v>
      </c>
      <c r="B4" s="2" t="s">
        <v>8589</v>
      </c>
      <c r="C4" s="2" t="s">
        <v>15</v>
      </c>
      <c r="D4" s="2" t="s">
        <v>3733</v>
      </c>
      <c r="E4" s="2" t="s">
        <v>8597</v>
      </c>
      <c r="F4" s="2" t="s">
        <v>3790</v>
      </c>
      <c r="G4" s="9">
        <v>14</v>
      </c>
      <c r="H4" s="2">
        <v>13</v>
      </c>
      <c r="I4" s="2" t="s">
        <v>9716</v>
      </c>
      <c r="J4" s="2" t="s">
        <v>9717</v>
      </c>
      <c r="K4" s="2" t="s">
        <v>9718</v>
      </c>
      <c r="L4" s="2" t="s">
        <v>9719</v>
      </c>
    </row>
    <row r="5" spans="1:12" ht="30">
      <c r="A5" s="2" t="s">
        <v>9722</v>
      </c>
      <c r="B5" s="2" t="s">
        <v>8589</v>
      </c>
      <c r="C5" s="2" t="s">
        <v>15</v>
      </c>
      <c r="D5" s="2" t="s">
        <v>3738</v>
      </c>
      <c r="E5" s="2" t="s">
        <v>8728</v>
      </c>
      <c r="F5" s="2" t="s">
        <v>3813</v>
      </c>
      <c r="G5" s="9">
        <v>9</v>
      </c>
      <c r="H5" s="2">
        <v>13</v>
      </c>
      <c r="I5" s="2" t="s">
        <v>9716</v>
      </c>
      <c r="J5" s="2" t="s">
        <v>9717</v>
      </c>
      <c r="K5" s="2" t="s">
        <v>9718</v>
      </c>
      <c r="L5" s="2" t="s">
        <v>9719</v>
      </c>
    </row>
    <row r="6" spans="1:12" ht="30">
      <c r="A6" s="2" t="s">
        <v>9723</v>
      </c>
      <c r="B6" s="2" t="s">
        <v>8589</v>
      </c>
      <c r="C6" s="2" t="s">
        <v>8658</v>
      </c>
      <c r="D6" s="2" t="s">
        <v>3733</v>
      </c>
      <c r="E6" s="2" t="s">
        <v>165</v>
      </c>
      <c r="F6" s="2" t="s">
        <v>8733</v>
      </c>
      <c r="G6" s="9">
        <v>5</v>
      </c>
      <c r="H6" s="2">
        <v>14</v>
      </c>
      <c r="I6" s="2" t="s">
        <v>8661</v>
      </c>
      <c r="J6" s="2" t="s">
        <v>9724</v>
      </c>
      <c r="K6" s="2" t="s">
        <v>9718</v>
      </c>
      <c r="L6" s="2" t="s">
        <v>9719</v>
      </c>
    </row>
    <row r="7" spans="1:12" ht="30">
      <c r="A7" s="2" t="s">
        <v>9725</v>
      </c>
      <c r="B7" s="2" t="s">
        <v>8589</v>
      </c>
      <c r="C7" s="2" t="s">
        <v>8658</v>
      </c>
      <c r="D7" s="2" t="s">
        <v>3738</v>
      </c>
      <c r="E7" s="2" t="s">
        <v>165</v>
      </c>
      <c r="F7" s="2" t="s">
        <v>8718</v>
      </c>
      <c r="G7" s="9">
        <v>6</v>
      </c>
      <c r="H7" s="2">
        <v>15</v>
      </c>
      <c r="I7" s="2" t="s">
        <v>8661</v>
      </c>
      <c r="J7" s="2" t="s">
        <v>9724</v>
      </c>
      <c r="K7" s="2" t="s">
        <v>9718</v>
      </c>
      <c r="L7" s="2" t="s">
        <v>9719</v>
      </c>
    </row>
    <row r="8" spans="1:12" ht="30">
      <c r="A8" s="2" t="s">
        <v>9726</v>
      </c>
      <c r="B8" s="2" t="s">
        <v>8589</v>
      </c>
      <c r="C8" s="2" t="s">
        <v>8553</v>
      </c>
      <c r="D8" s="2" t="s">
        <v>3733</v>
      </c>
      <c r="E8" s="2" t="s">
        <v>8741</v>
      </c>
      <c r="F8" s="2" t="s">
        <v>8742</v>
      </c>
      <c r="G8" s="9">
        <v>5</v>
      </c>
      <c r="H8" s="2">
        <v>33</v>
      </c>
      <c r="I8" s="2" t="s">
        <v>8661</v>
      </c>
      <c r="J8" s="2" t="s">
        <v>9727</v>
      </c>
      <c r="K8" s="2" t="s">
        <v>9718</v>
      </c>
      <c r="L8" s="2" t="s">
        <v>9719</v>
      </c>
    </row>
    <row r="9" spans="1:12" ht="30">
      <c r="A9" s="2" t="s">
        <v>9728</v>
      </c>
      <c r="B9" s="2" t="s">
        <v>8589</v>
      </c>
      <c r="C9" s="2" t="s">
        <v>8553</v>
      </c>
      <c r="D9" s="2" t="s">
        <v>3738</v>
      </c>
      <c r="E9" s="2" t="s">
        <v>8601</v>
      </c>
      <c r="F9" s="2" t="s">
        <v>7163</v>
      </c>
      <c r="G9" s="9">
        <v>9</v>
      </c>
      <c r="H9" s="2">
        <v>33</v>
      </c>
      <c r="I9" s="2" t="s">
        <v>8661</v>
      </c>
      <c r="J9" s="2" t="s">
        <v>9729</v>
      </c>
      <c r="K9" s="2" t="s">
        <v>9718</v>
      </c>
      <c r="L9" s="2" t="s">
        <v>9719</v>
      </c>
    </row>
    <row r="10" spans="1:12" ht="30">
      <c r="A10" s="2" t="s">
        <v>9730</v>
      </c>
      <c r="B10" s="2" t="s">
        <v>8589</v>
      </c>
      <c r="C10" s="2" t="s">
        <v>8574</v>
      </c>
      <c r="D10" s="2" t="s">
        <v>3733</v>
      </c>
      <c r="E10" s="2" t="s">
        <v>8669</v>
      </c>
      <c r="F10" s="2" t="s">
        <v>8670</v>
      </c>
      <c r="G10" s="9">
        <v>39</v>
      </c>
      <c r="H10" s="2">
        <v>32</v>
      </c>
      <c r="I10" s="2" t="s">
        <v>8725</v>
      </c>
      <c r="J10" s="2" t="s">
        <v>9731</v>
      </c>
      <c r="K10" s="2" t="s">
        <v>9718</v>
      </c>
      <c r="L10" s="2" t="s">
        <v>9719</v>
      </c>
    </row>
    <row r="11" spans="1:12" ht="30">
      <c r="A11" s="2" t="s">
        <v>9732</v>
      </c>
      <c r="B11" s="2" t="s">
        <v>8589</v>
      </c>
      <c r="C11" s="2" t="s">
        <v>8574</v>
      </c>
      <c r="D11" s="2" t="s">
        <v>3738</v>
      </c>
      <c r="E11" s="2" t="s">
        <v>8955</v>
      </c>
      <c r="F11" s="2" t="s">
        <v>8956</v>
      </c>
      <c r="G11" s="9">
        <v>24</v>
      </c>
      <c r="H11" s="2">
        <v>32</v>
      </c>
      <c r="I11" s="2" t="s">
        <v>8725</v>
      </c>
      <c r="J11" s="2" t="s">
        <v>9731</v>
      </c>
      <c r="K11" s="2" t="s">
        <v>9718</v>
      </c>
      <c r="L11" s="2" t="s">
        <v>9719</v>
      </c>
    </row>
    <row r="12" spans="1:12" ht="30">
      <c r="A12" s="2" t="s">
        <v>9733</v>
      </c>
      <c r="B12" s="2" t="s">
        <v>8589</v>
      </c>
      <c r="C12" s="2" t="s">
        <v>8574</v>
      </c>
      <c r="D12" s="2" t="s">
        <v>3733</v>
      </c>
      <c r="E12" s="2" t="s">
        <v>8677</v>
      </c>
      <c r="F12" s="2" t="s">
        <v>8678</v>
      </c>
      <c r="G12" s="9">
        <v>4</v>
      </c>
      <c r="H12" s="2">
        <v>33</v>
      </c>
      <c r="I12" s="2" t="s">
        <v>8725</v>
      </c>
      <c r="J12" s="2" t="s">
        <v>9734</v>
      </c>
      <c r="K12" s="2" t="s">
        <v>9718</v>
      </c>
      <c r="L12" s="2" t="s">
        <v>9719</v>
      </c>
    </row>
    <row r="13" spans="1:12" ht="30">
      <c r="A13" s="2" t="s">
        <v>9735</v>
      </c>
      <c r="B13" s="2" t="s">
        <v>8589</v>
      </c>
      <c r="C13" s="2" t="s">
        <v>286</v>
      </c>
      <c r="D13" s="2" t="s">
        <v>3738</v>
      </c>
      <c r="E13" s="2" t="s">
        <v>611</v>
      </c>
      <c r="F13" s="2" t="s">
        <v>8746</v>
      </c>
      <c r="G13" s="9">
        <v>32</v>
      </c>
      <c r="H13" s="2">
        <v>24</v>
      </c>
      <c r="I13" s="2" t="s">
        <v>8666</v>
      </c>
      <c r="J13" s="2" t="s">
        <v>9736</v>
      </c>
      <c r="K13" s="2" t="s">
        <v>9718</v>
      </c>
      <c r="L13" s="2" t="s">
        <v>9719</v>
      </c>
    </row>
    <row r="14" spans="1:12" ht="30">
      <c r="A14" s="2" t="s">
        <v>9737</v>
      </c>
      <c r="B14" s="2" t="s">
        <v>8557</v>
      </c>
      <c r="C14" s="2" t="s">
        <v>15</v>
      </c>
      <c r="D14" s="2" t="s">
        <v>3733</v>
      </c>
      <c r="E14" s="2" t="s">
        <v>3890</v>
      </c>
      <c r="F14" s="2" t="s">
        <v>3891</v>
      </c>
      <c r="G14" s="9">
        <v>65</v>
      </c>
      <c r="H14" s="2">
        <v>38</v>
      </c>
      <c r="I14" s="2" t="s">
        <v>8661</v>
      </c>
      <c r="J14" s="2" t="s">
        <v>9738</v>
      </c>
      <c r="K14" s="2" t="s">
        <v>9718</v>
      </c>
      <c r="L14" s="2" t="s">
        <v>9719</v>
      </c>
    </row>
    <row r="15" spans="1:12" ht="30">
      <c r="A15" s="2" t="s">
        <v>9739</v>
      </c>
      <c r="B15" s="2" t="s">
        <v>8557</v>
      </c>
      <c r="C15" s="2" t="s">
        <v>15</v>
      </c>
      <c r="D15" s="2" t="s">
        <v>3738</v>
      </c>
      <c r="E15" s="2" t="s">
        <v>8804</v>
      </c>
      <c r="F15" s="2" t="s">
        <v>3898</v>
      </c>
      <c r="G15" s="9">
        <v>55</v>
      </c>
      <c r="H15" s="2">
        <v>38</v>
      </c>
      <c r="I15" s="2" t="s">
        <v>8661</v>
      </c>
      <c r="J15" s="2" t="s">
        <v>9738</v>
      </c>
      <c r="K15" s="2" t="s">
        <v>9718</v>
      </c>
      <c r="L15" s="2" t="s">
        <v>9719</v>
      </c>
    </row>
    <row r="16" spans="1:12" ht="30">
      <c r="A16" s="2" t="s">
        <v>9740</v>
      </c>
      <c r="B16" s="2" t="s">
        <v>8557</v>
      </c>
      <c r="C16" s="2" t="s">
        <v>15</v>
      </c>
      <c r="D16" s="2" t="s">
        <v>3733</v>
      </c>
      <c r="E16" s="2" t="s">
        <v>8773</v>
      </c>
      <c r="F16" s="2" t="s">
        <v>3915</v>
      </c>
      <c r="G16" s="9">
        <v>14</v>
      </c>
      <c r="H16" s="2">
        <v>38</v>
      </c>
      <c r="I16" s="2" t="s">
        <v>8661</v>
      </c>
      <c r="J16" s="2" t="s">
        <v>9738</v>
      </c>
      <c r="K16" s="2" t="s">
        <v>9718</v>
      </c>
      <c r="L16" s="2" t="s">
        <v>9719</v>
      </c>
    </row>
    <row r="17" spans="1:12" ht="30">
      <c r="A17" s="2" t="s">
        <v>9741</v>
      </c>
      <c r="B17" s="2" t="s">
        <v>8557</v>
      </c>
      <c r="C17" s="2" t="s">
        <v>15</v>
      </c>
      <c r="D17" s="2" t="s">
        <v>3738</v>
      </c>
      <c r="E17" s="2" t="s">
        <v>8694</v>
      </c>
      <c r="F17" s="2" t="s">
        <v>3968</v>
      </c>
      <c r="G17" s="9">
        <v>3</v>
      </c>
      <c r="H17" s="2">
        <v>38</v>
      </c>
      <c r="I17" s="2" t="s">
        <v>8661</v>
      </c>
      <c r="J17" s="2" t="s">
        <v>9738</v>
      </c>
      <c r="K17" s="2" t="s">
        <v>9718</v>
      </c>
      <c r="L17" s="2" t="s">
        <v>9719</v>
      </c>
    </row>
    <row r="18" spans="1:12" ht="30">
      <c r="A18" s="2" t="s">
        <v>9742</v>
      </c>
      <c r="B18" s="2" t="s">
        <v>8557</v>
      </c>
      <c r="C18" s="2" t="s">
        <v>8658</v>
      </c>
      <c r="D18" s="2" t="s">
        <v>3733</v>
      </c>
      <c r="E18" s="2" t="s">
        <v>914</v>
      </c>
      <c r="F18" s="2" t="s">
        <v>8659</v>
      </c>
      <c r="G18" s="9">
        <v>15</v>
      </c>
      <c r="H18" s="2">
        <v>43</v>
      </c>
      <c r="I18" s="2" t="s">
        <v>8661</v>
      </c>
      <c r="J18" s="2" t="s">
        <v>9743</v>
      </c>
      <c r="K18" s="2" t="s">
        <v>9718</v>
      </c>
      <c r="L18" s="2" t="s">
        <v>9719</v>
      </c>
    </row>
    <row r="19" spans="1:12" ht="30">
      <c r="A19" s="2" t="s">
        <v>9744</v>
      </c>
      <c r="B19" s="2" t="s">
        <v>8557</v>
      </c>
      <c r="C19" s="2" t="s">
        <v>8553</v>
      </c>
      <c r="D19" s="2" t="s">
        <v>3738</v>
      </c>
      <c r="E19" s="2" t="s">
        <v>8675</v>
      </c>
      <c r="F19" s="2" t="s">
        <v>8676</v>
      </c>
      <c r="G19" s="9">
        <v>8</v>
      </c>
      <c r="H19" s="2">
        <v>55</v>
      </c>
      <c r="I19" s="2" t="s">
        <v>8661</v>
      </c>
      <c r="J19" s="2" t="s">
        <v>9745</v>
      </c>
      <c r="K19" s="2" t="s">
        <v>9718</v>
      </c>
      <c r="L19" s="2" t="s">
        <v>9719</v>
      </c>
    </row>
    <row r="20" spans="1:12" ht="30">
      <c r="A20" s="2" t="s">
        <v>9746</v>
      </c>
      <c r="B20" s="2" t="s">
        <v>8557</v>
      </c>
      <c r="C20" s="2" t="s">
        <v>8553</v>
      </c>
      <c r="D20" s="2" t="s">
        <v>3733</v>
      </c>
      <c r="E20" s="2" t="s">
        <v>1972</v>
      </c>
      <c r="F20" s="2" t="s">
        <v>8766</v>
      </c>
      <c r="G20" s="9">
        <v>12</v>
      </c>
      <c r="H20" s="2">
        <v>54</v>
      </c>
      <c r="I20" s="2" t="s">
        <v>8661</v>
      </c>
      <c r="J20" s="2" t="s">
        <v>9747</v>
      </c>
      <c r="K20" s="2" t="s">
        <v>9718</v>
      </c>
      <c r="L20" s="2" t="s">
        <v>9719</v>
      </c>
    </row>
    <row r="21" spans="1:12" ht="30">
      <c r="A21" s="2" t="s">
        <v>9748</v>
      </c>
      <c r="B21" s="2" t="s">
        <v>8557</v>
      </c>
      <c r="C21" s="2" t="s">
        <v>8553</v>
      </c>
      <c r="D21" s="2" t="s">
        <v>3738</v>
      </c>
      <c r="E21" s="2" t="s">
        <v>8569</v>
      </c>
      <c r="F21" s="2" t="s">
        <v>8570</v>
      </c>
      <c r="G21" s="9">
        <v>20</v>
      </c>
      <c r="H21" s="2">
        <v>53</v>
      </c>
      <c r="I21" s="2" t="s">
        <v>8661</v>
      </c>
      <c r="J21" s="2" t="s">
        <v>9749</v>
      </c>
      <c r="K21" s="2" t="s">
        <v>9718</v>
      </c>
      <c r="L21" s="2" t="s">
        <v>9719</v>
      </c>
    </row>
    <row r="22" spans="1:12" ht="30">
      <c r="A22" s="2" t="s">
        <v>9750</v>
      </c>
      <c r="B22" s="2" t="s">
        <v>8557</v>
      </c>
      <c r="C22" s="2" t="s">
        <v>1124</v>
      </c>
      <c r="D22" s="2" t="s">
        <v>3733</v>
      </c>
      <c r="E22" s="2" t="s">
        <v>8557</v>
      </c>
      <c r="F22" s="2" t="s">
        <v>8664</v>
      </c>
      <c r="G22" s="9">
        <v>10</v>
      </c>
      <c r="H22" s="2">
        <v>52</v>
      </c>
      <c r="I22" s="2" t="s">
        <v>8661</v>
      </c>
      <c r="J22" s="2" t="s">
        <v>9751</v>
      </c>
      <c r="K22" s="2" t="s">
        <v>9718</v>
      </c>
      <c r="L22" s="2" t="s">
        <v>9719</v>
      </c>
    </row>
    <row r="23" spans="1:12" ht="30">
      <c r="A23" s="2" t="s">
        <v>9752</v>
      </c>
      <c r="B23" s="2" t="s">
        <v>8557</v>
      </c>
      <c r="C23" s="2" t="s">
        <v>8574</v>
      </c>
      <c r="D23" s="2" t="s">
        <v>3738</v>
      </c>
      <c r="E23" s="2" t="s">
        <v>8575</v>
      </c>
      <c r="F23" s="2" t="s">
        <v>8576</v>
      </c>
      <c r="G23" s="9">
        <v>41</v>
      </c>
      <c r="H23" s="2">
        <v>51</v>
      </c>
      <c r="I23" s="2" t="s">
        <v>8691</v>
      </c>
      <c r="J23" s="2" t="s">
        <v>9753</v>
      </c>
      <c r="K23" s="2" t="s">
        <v>9718</v>
      </c>
      <c r="L23" s="2" t="s">
        <v>9719</v>
      </c>
    </row>
    <row r="24" spans="1:12" ht="30">
      <c r="A24" s="2" t="s">
        <v>9754</v>
      </c>
      <c r="B24" s="2" t="s">
        <v>8557</v>
      </c>
      <c r="C24" s="2" t="s">
        <v>8574</v>
      </c>
      <c r="D24" s="2" t="s">
        <v>3733</v>
      </c>
      <c r="E24" s="2" t="s">
        <v>8584</v>
      </c>
      <c r="F24" s="2" t="s">
        <v>8585</v>
      </c>
      <c r="G24" s="9">
        <v>17</v>
      </c>
      <c r="H24" s="2">
        <v>51</v>
      </c>
      <c r="I24" s="2" t="s">
        <v>8691</v>
      </c>
      <c r="J24" s="2" t="s">
        <v>9753</v>
      </c>
      <c r="K24" s="2" t="s">
        <v>9718</v>
      </c>
      <c r="L24" s="2" t="s">
        <v>9719</v>
      </c>
    </row>
    <row r="25" spans="1:12" ht="30">
      <c r="A25" s="2" t="s">
        <v>9755</v>
      </c>
      <c r="B25" s="2" t="s">
        <v>8557</v>
      </c>
      <c r="C25" s="2" t="s">
        <v>8553</v>
      </c>
      <c r="D25" s="2" t="s">
        <v>3738</v>
      </c>
      <c r="E25" s="2" t="s">
        <v>914</v>
      </c>
      <c r="F25" s="2" t="s">
        <v>8697</v>
      </c>
      <c r="G25" s="9">
        <v>20</v>
      </c>
      <c r="H25" s="2">
        <v>56</v>
      </c>
      <c r="I25" s="2" t="s">
        <v>8661</v>
      </c>
      <c r="J25" s="2" t="s">
        <v>9756</v>
      </c>
      <c r="K25" s="2" t="s">
        <v>9718</v>
      </c>
      <c r="L25" s="2" t="s">
        <v>9719</v>
      </c>
    </row>
    <row r="26" spans="1:12" ht="30">
      <c r="A26" s="2" t="s">
        <v>9757</v>
      </c>
      <c r="B26" s="2" t="s">
        <v>8552</v>
      </c>
      <c r="C26" s="2" t="s">
        <v>8553</v>
      </c>
      <c r="D26" s="2" t="s">
        <v>8581</v>
      </c>
      <c r="E26" s="2" t="s">
        <v>8595</v>
      </c>
      <c r="F26" s="2" t="s">
        <v>8596</v>
      </c>
      <c r="G26" s="9">
        <v>15</v>
      </c>
      <c r="H26" s="2">
        <v>57</v>
      </c>
      <c r="I26" s="2" t="s">
        <v>9758</v>
      </c>
      <c r="J26" s="2" t="s">
        <v>9759</v>
      </c>
      <c r="K26" s="2" t="s">
        <v>9718</v>
      </c>
      <c r="L26" s="2" t="s">
        <v>9719</v>
      </c>
    </row>
    <row r="27" spans="1:12" ht="30">
      <c r="A27" s="2" t="s">
        <v>9760</v>
      </c>
      <c r="B27" s="2" t="s">
        <v>8552</v>
      </c>
      <c r="C27" s="2" t="s">
        <v>8553</v>
      </c>
      <c r="D27" s="2" t="s">
        <v>8554</v>
      </c>
      <c r="E27" s="2" t="s">
        <v>8555</v>
      </c>
      <c r="F27" s="2" t="s">
        <v>8556</v>
      </c>
      <c r="G27" s="9">
        <v>5</v>
      </c>
      <c r="H27" s="2">
        <v>57</v>
      </c>
      <c r="I27" s="2" t="s">
        <v>9758</v>
      </c>
      <c r="J27" s="2" t="s">
        <v>9759</v>
      </c>
      <c r="K27" s="2" t="s">
        <v>9718</v>
      </c>
      <c r="L27" s="2" t="s">
        <v>9719</v>
      </c>
    </row>
    <row r="28" spans="1:12" ht="30">
      <c r="A28" s="2" t="s">
        <v>9761</v>
      </c>
      <c r="B28" s="2" t="s">
        <v>8552</v>
      </c>
      <c r="C28" s="2" t="s">
        <v>8574</v>
      </c>
      <c r="D28" s="2" t="s">
        <v>8566</v>
      </c>
      <c r="E28" s="2" t="s">
        <v>8609</v>
      </c>
      <c r="F28" s="2" t="s">
        <v>8610</v>
      </c>
      <c r="G28" s="9">
        <v>50</v>
      </c>
      <c r="H28" s="2">
        <v>57</v>
      </c>
      <c r="I28" s="2" t="s">
        <v>9762</v>
      </c>
      <c r="J28" s="2" t="s">
        <v>9763</v>
      </c>
      <c r="K28" s="2" t="s">
        <v>9718</v>
      </c>
      <c r="L28" s="2" t="s">
        <v>9719</v>
      </c>
    </row>
    <row r="29" spans="1:12" ht="30">
      <c r="A29" s="2" t="s">
        <v>9764</v>
      </c>
      <c r="B29" s="2" t="s">
        <v>8552</v>
      </c>
      <c r="C29" s="2" t="s">
        <v>8553</v>
      </c>
      <c r="D29" s="2" t="s">
        <v>8581</v>
      </c>
      <c r="E29" s="2" t="s">
        <v>8582</v>
      </c>
      <c r="F29" s="2" t="s">
        <v>8583</v>
      </c>
      <c r="G29" s="9">
        <v>20</v>
      </c>
      <c r="H29" s="2">
        <v>57</v>
      </c>
      <c r="I29" s="2" t="s">
        <v>9758</v>
      </c>
      <c r="J29" s="2" t="s">
        <v>9765</v>
      </c>
      <c r="K29" s="2" t="s">
        <v>9718</v>
      </c>
      <c r="L29" s="2" t="s">
        <v>9719</v>
      </c>
    </row>
    <row r="30" spans="1:12" ht="30">
      <c r="A30" s="2" t="s">
        <v>9766</v>
      </c>
      <c r="B30" s="2" t="s">
        <v>8552</v>
      </c>
      <c r="C30" s="2" t="s">
        <v>8553</v>
      </c>
      <c r="D30" s="2" t="s">
        <v>8566</v>
      </c>
      <c r="E30" s="2" t="s">
        <v>8567</v>
      </c>
      <c r="F30" s="2" t="s">
        <v>8568</v>
      </c>
      <c r="G30" s="9">
        <v>25</v>
      </c>
      <c r="H30" s="2">
        <v>57</v>
      </c>
      <c r="I30" s="2" t="s">
        <v>9758</v>
      </c>
      <c r="J30" s="2" t="s">
        <v>9765</v>
      </c>
      <c r="K30" s="2" t="s">
        <v>9718</v>
      </c>
      <c r="L30" s="2" t="s">
        <v>9719</v>
      </c>
    </row>
    <row r="31" spans="1:12" ht="30">
      <c r="A31" s="2" t="s">
        <v>9767</v>
      </c>
      <c r="B31" s="2" t="s">
        <v>8552</v>
      </c>
      <c r="C31" s="2" t="s">
        <v>8553</v>
      </c>
      <c r="D31" s="2" t="s">
        <v>8552</v>
      </c>
      <c r="E31" s="2" t="s">
        <v>8633</v>
      </c>
      <c r="F31" s="2" t="s">
        <v>8634</v>
      </c>
      <c r="G31" s="9">
        <v>3</v>
      </c>
      <c r="H31" s="2">
        <v>57</v>
      </c>
      <c r="I31" s="2" t="s">
        <v>9768</v>
      </c>
      <c r="J31" s="2" t="s">
        <v>9769</v>
      </c>
      <c r="K31" s="2" t="s">
        <v>9718</v>
      </c>
      <c r="L31" s="2" t="s">
        <v>9719</v>
      </c>
    </row>
    <row r="32" spans="1:12" ht="30">
      <c r="A32" s="2" t="s">
        <v>9770</v>
      </c>
      <c r="B32" s="2" t="s">
        <v>8552</v>
      </c>
      <c r="C32" s="2" t="s">
        <v>8574</v>
      </c>
      <c r="D32" s="2" t="s">
        <v>8581</v>
      </c>
      <c r="E32" s="2" t="s">
        <v>8651</v>
      </c>
      <c r="F32" s="2" t="s">
        <v>8652</v>
      </c>
      <c r="G32" s="9">
        <v>70</v>
      </c>
      <c r="H32" s="2">
        <v>57</v>
      </c>
      <c r="I32" s="2" t="s">
        <v>9771</v>
      </c>
      <c r="J32" s="2" t="s">
        <v>9772</v>
      </c>
      <c r="K32" s="2" t="s">
        <v>9718</v>
      </c>
      <c r="L32" s="2" t="s">
        <v>9719</v>
      </c>
    </row>
    <row r="33" spans="1:12" ht="30">
      <c r="A33" s="2" t="s">
        <v>9773</v>
      </c>
      <c r="B33" s="2" t="s">
        <v>9059</v>
      </c>
      <c r="C33" s="2" t="s">
        <v>8636</v>
      </c>
      <c r="D33" s="2" t="s">
        <v>9060</v>
      </c>
      <c r="E33" s="2" t="s">
        <v>9066</v>
      </c>
      <c r="F33" s="2" t="s">
        <v>9115</v>
      </c>
      <c r="G33" s="9">
        <v>5</v>
      </c>
      <c r="H33" s="2">
        <v>60</v>
      </c>
      <c r="I33" s="2" t="s">
        <v>9774</v>
      </c>
      <c r="J33" s="2" t="s">
        <v>9775</v>
      </c>
      <c r="K33" s="2" t="s">
        <v>9718</v>
      </c>
      <c r="L33" s="2" t="s">
        <v>9719</v>
      </c>
    </row>
    <row r="34" spans="1:12" ht="30">
      <c r="A34" s="2" t="s">
        <v>9776</v>
      </c>
      <c r="B34" s="2" t="s">
        <v>9059</v>
      </c>
      <c r="C34" s="2" t="s">
        <v>8636</v>
      </c>
      <c r="D34" s="2" t="s">
        <v>9060</v>
      </c>
      <c r="E34" s="2" t="s">
        <v>9066</v>
      </c>
      <c r="F34" s="2" t="s">
        <v>9067</v>
      </c>
      <c r="G34" s="9">
        <v>10</v>
      </c>
      <c r="H34" s="2">
        <v>60</v>
      </c>
      <c r="I34" s="2" t="s">
        <v>9774</v>
      </c>
      <c r="J34" s="2" t="s">
        <v>9775</v>
      </c>
      <c r="K34" s="2" t="s">
        <v>9718</v>
      </c>
      <c r="L34" s="2" t="s">
        <v>9719</v>
      </c>
    </row>
    <row r="35" spans="1:12" ht="30">
      <c r="A35" s="2" t="s">
        <v>9777</v>
      </c>
      <c r="B35" s="2" t="s">
        <v>9059</v>
      </c>
      <c r="C35" s="2" t="s">
        <v>8636</v>
      </c>
      <c r="D35" s="2" t="s">
        <v>9060</v>
      </c>
      <c r="E35" s="2" t="s">
        <v>9066</v>
      </c>
      <c r="F35" s="2" t="s">
        <v>9174</v>
      </c>
      <c r="G35" s="9">
        <v>15</v>
      </c>
      <c r="H35" s="2">
        <v>60</v>
      </c>
      <c r="I35" s="2" t="s">
        <v>9774</v>
      </c>
      <c r="J35" s="2" t="s">
        <v>9775</v>
      </c>
      <c r="K35" s="2" t="s">
        <v>9718</v>
      </c>
      <c r="L35" s="2" t="s">
        <v>9719</v>
      </c>
    </row>
    <row r="36" spans="1:12" ht="30">
      <c r="A36" s="2" t="s">
        <v>9778</v>
      </c>
      <c r="B36" s="2" t="s">
        <v>9059</v>
      </c>
      <c r="C36" s="2" t="s">
        <v>8636</v>
      </c>
      <c r="D36" s="2" t="s">
        <v>9060</v>
      </c>
      <c r="E36" s="2" t="s">
        <v>9066</v>
      </c>
      <c r="F36" s="2" t="s">
        <v>9118</v>
      </c>
      <c r="G36" s="9">
        <v>20</v>
      </c>
      <c r="H36" s="2">
        <v>60</v>
      </c>
      <c r="I36" s="2" t="s">
        <v>9774</v>
      </c>
      <c r="J36" s="2" t="s">
        <v>9775</v>
      </c>
      <c r="K36" s="2" t="s">
        <v>9718</v>
      </c>
      <c r="L36" s="2" t="s">
        <v>9719</v>
      </c>
    </row>
    <row r="37" spans="1:12" ht="30">
      <c r="A37" s="2" t="s">
        <v>9779</v>
      </c>
      <c r="B37" s="2" t="s">
        <v>9059</v>
      </c>
      <c r="C37" s="2" t="s">
        <v>8636</v>
      </c>
      <c r="D37" s="2" t="s">
        <v>9060</v>
      </c>
      <c r="E37" s="2" t="s">
        <v>9061</v>
      </c>
      <c r="F37" s="2" t="s">
        <v>9107</v>
      </c>
      <c r="G37" s="9">
        <v>10</v>
      </c>
      <c r="H37" s="2">
        <v>61</v>
      </c>
      <c r="I37" s="2" t="s">
        <v>9774</v>
      </c>
      <c r="J37" s="2" t="s">
        <v>9780</v>
      </c>
      <c r="K37" s="2" t="s">
        <v>9718</v>
      </c>
      <c r="L37" s="2" t="s">
        <v>9719</v>
      </c>
    </row>
    <row r="38" spans="1:12" ht="30">
      <c r="A38" s="2" t="s">
        <v>9781</v>
      </c>
      <c r="B38" s="2" t="s">
        <v>9059</v>
      </c>
      <c r="C38" s="2" t="s">
        <v>8636</v>
      </c>
      <c r="D38" s="2" t="s">
        <v>9060</v>
      </c>
      <c r="E38" s="2" t="s">
        <v>9061</v>
      </c>
      <c r="F38" s="2" t="s">
        <v>9062</v>
      </c>
      <c r="G38" s="9">
        <v>30</v>
      </c>
      <c r="H38" s="2">
        <v>61</v>
      </c>
      <c r="I38" s="2" t="s">
        <v>9774</v>
      </c>
      <c r="J38" s="2" t="s">
        <v>9780</v>
      </c>
      <c r="K38" s="2" t="s">
        <v>9718</v>
      </c>
      <c r="L38" s="2" t="s">
        <v>9719</v>
      </c>
    </row>
    <row r="39" spans="1:12" ht="30">
      <c r="A39" s="2" t="s">
        <v>9782</v>
      </c>
      <c r="B39" s="2" t="s">
        <v>9214</v>
      </c>
      <c r="C39" s="2" t="s">
        <v>8636</v>
      </c>
      <c r="D39" s="2" t="s">
        <v>9060</v>
      </c>
      <c r="E39" s="2" t="s">
        <v>9215</v>
      </c>
      <c r="F39" s="2" t="s">
        <v>9216</v>
      </c>
      <c r="G39" s="9">
        <v>10</v>
      </c>
      <c r="H39" s="2">
        <v>64</v>
      </c>
      <c r="I39" s="2" t="s">
        <v>9783</v>
      </c>
      <c r="J39" s="2" t="s">
        <v>9784</v>
      </c>
      <c r="K39" s="2" t="s">
        <v>9718</v>
      </c>
      <c r="L39" s="2" t="s">
        <v>9719</v>
      </c>
    </row>
    <row r="40" spans="1:12" ht="30">
      <c r="A40" s="2" t="s">
        <v>9785</v>
      </c>
      <c r="B40" s="2" t="s">
        <v>9214</v>
      </c>
      <c r="C40" s="2" t="s">
        <v>8636</v>
      </c>
      <c r="D40" s="2" t="s">
        <v>9060</v>
      </c>
      <c r="E40" s="2" t="s">
        <v>9215</v>
      </c>
      <c r="F40" s="2" t="s">
        <v>9244</v>
      </c>
      <c r="G40" s="9">
        <v>20</v>
      </c>
      <c r="H40" s="2">
        <v>64</v>
      </c>
      <c r="I40" s="2" t="s">
        <v>9786</v>
      </c>
      <c r="J40" s="2" t="s">
        <v>9787</v>
      </c>
      <c r="K40" s="2" t="s">
        <v>9718</v>
      </c>
      <c r="L40" s="2" t="s">
        <v>9719</v>
      </c>
    </row>
    <row r="41" spans="1:12" ht="30">
      <c r="A41" s="2" t="s">
        <v>9788</v>
      </c>
      <c r="B41" s="2" t="s">
        <v>9214</v>
      </c>
      <c r="C41" s="2" t="s">
        <v>8636</v>
      </c>
      <c r="D41" s="2" t="s">
        <v>9060</v>
      </c>
      <c r="E41" s="2" t="s">
        <v>9215</v>
      </c>
      <c r="F41" s="2" t="s">
        <v>9221</v>
      </c>
      <c r="G41" s="9">
        <v>45</v>
      </c>
      <c r="H41" s="2">
        <v>64</v>
      </c>
      <c r="I41" s="2" t="s">
        <v>9786</v>
      </c>
      <c r="J41" s="2" t="s">
        <v>9787</v>
      </c>
      <c r="K41" s="2" t="s">
        <v>9718</v>
      </c>
      <c r="L41" s="2" t="s">
        <v>9719</v>
      </c>
    </row>
    <row r="42" spans="1:12" ht="30">
      <c r="A42" s="2" t="s">
        <v>9789</v>
      </c>
      <c r="B42" s="2" t="s">
        <v>9199</v>
      </c>
      <c r="C42" s="2" t="s">
        <v>8553</v>
      </c>
      <c r="D42" s="2" t="s">
        <v>2280</v>
      </c>
      <c r="E42" s="2" t="s">
        <v>2280</v>
      </c>
      <c r="F42" s="2" t="s">
        <v>9204</v>
      </c>
      <c r="G42" s="9">
        <v>5</v>
      </c>
      <c r="H42" s="2">
        <v>68</v>
      </c>
      <c r="I42" s="2" t="s">
        <v>9790</v>
      </c>
      <c r="J42" s="2" t="s">
        <v>9791</v>
      </c>
      <c r="K42" s="2" t="s">
        <v>9718</v>
      </c>
      <c r="L42" s="2" t="s">
        <v>9719</v>
      </c>
    </row>
    <row r="43" spans="1:12" ht="30">
      <c r="A43" s="2" t="s">
        <v>9792</v>
      </c>
      <c r="B43" s="2" t="s">
        <v>9199</v>
      </c>
      <c r="C43" s="2" t="s">
        <v>8553</v>
      </c>
      <c r="D43" s="2" t="s">
        <v>2280</v>
      </c>
      <c r="E43" s="2" t="s">
        <v>2280</v>
      </c>
      <c r="F43" s="2" t="s">
        <v>9200</v>
      </c>
      <c r="G43" s="9">
        <v>15</v>
      </c>
      <c r="H43" s="2">
        <v>68</v>
      </c>
      <c r="I43" s="2" t="s">
        <v>9790</v>
      </c>
      <c r="J43" s="2" t="s">
        <v>9791</v>
      </c>
      <c r="K43" s="2" t="s">
        <v>9718</v>
      </c>
      <c r="L43" s="2" t="s">
        <v>9719</v>
      </c>
    </row>
    <row r="44" spans="1:12" ht="30">
      <c r="A44" s="2" t="s">
        <v>9793</v>
      </c>
      <c r="B44" s="2" t="s">
        <v>9199</v>
      </c>
      <c r="C44" s="2" t="s">
        <v>8553</v>
      </c>
      <c r="D44" s="2" t="s">
        <v>2280</v>
      </c>
      <c r="E44" s="2" t="s">
        <v>2280</v>
      </c>
      <c r="F44" s="2" t="s">
        <v>9274</v>
      </c>
      <c r="G44" s="9">
        <v>30</v>
      </c>
      <c r="H44" s="2">
        <v>68</v>
      </c>
      <c r="I44" s="2" t="s">
        <v>9790</v>
      </c>
      <c r="J44" s="2" t="s">
        <v>9791</v>
      </c>
      <c r="K44" s="2" t="s">
        <v>9718</v>
      </c>
      <c r="L44" s="2" t="s">
        <v>9719</v>
      </c>
    </row>
    <row r="45" spans="1:12" ht="30">
      <c r="A45" s="2" t="s">
        <v>9794</v>
      </c>
      <c r="B45" s="2" t="s">
        <v>9199</v>
      </c>
      <c r="C45" s="2" t="s">
        <v>8636</v>
      </c>
      <c r="D45" s="2" t="s">
        <v>2270</v>
      </c>
      <c r="E45" s="2" t="s">
        <v>2270</v>
      </c>
      <c r="F45" s="2" t="s">
        <v>9208</v>
      </c>
      <c r="G45" s="9">
        <v>20</v>
      </c>
      <c r="H45" s="2">
        <v>68</v>
      </c>
      <c r="I45" s="2" t="s">
        <v>9795</v>
      </c>
      <c r="J45" s="2" t="s">
        <v>9796</v>
      </c>
      <c r="K45" s="2" t="s">
        <v>9718</v>
      </c>
      <c r="L45" s="2" t="s">
        <v>9719</v>
      </c>
    </row>
    <row r="46" spans="1:12" ht="30">
      <c r="A46" s="2" t="s">
        <v>9797</v>
      </c>
      <c r="B46" s="2" t="s">
        <v>9199</v>
      </c>
      <c r="C46" s="2" t="s">
        <v>8636</v>
      </c>
      <c r="D46" s="2" t="s">
        <v>2270</v>
      </c>
      <c r="E46" s="2" t="s">
        <v>2270</v>
      </c>
      <c r="F46" s="2" t="s">
        <v>9306</v>
      </c>
      <c r="G46" s="9">
        <v>40</v>
      </c>
      <c r="H46" s="2">
        <v>68</v>
      </c>
      <c r="I46" s="2" t="s">
        <v>9795</v>
      </c>
      <c r="J46" s="2" t="s">
        <v>9796</v>
      </c>
      <c r="K46" s="2" t="s">
        <v>9718</v>
      </c>
      <c r="L46" s="2" t="s">
        <v>9719</v>
      </c>
    </row>
    <row r="47" spans="1:12" ht="30">
      <c r="A47" s="2" t="s">
        <v>9798</v>
      </c>
      <c r="B47" s="2" t="s">
        <v>8882</v>
      </c>
      <c r="C47" s="2" t="s">
        <v>8636</v>
      </c>
      <c r="D47" s="2" t="s">
        <v>3733</v>
      </c>
      <c r="E47" s="2" t="s">
        <v>8157</v>
      </c>
      <c r="F47" s="2" t="s">
        <v>8933</v>
      </c>
      <c r="G47" s="9">
        <v>3</v>
      </c>
      <c r="H47" s="2">
        <v>71</v>
      </c>
      <c r="I47" s="2" t="s">
        <v>9799</v>
      </c>
      <c r="J47" s="2" t="s">
        <v>9800</v>
      </c>
      <c r="K47" s="2" t="s">
        <v>9718</v>
      </c>
      <c r="L47" s="2" t="s">
        <v>9719</v>
      </c>
    </row>
    <row r="48" spans="1:12" ht="30">
      <c r="A48" s="2" t="s">
        <v>9801</v>
      </c>
      <c r="B48" s="2" t="s">
        <v>8882</v>
      </c>
      <c r="C48" s="2" t="s">
        <v>8636</v>
      </c>
      <c r="D48" s="2" t="s">
        <v>3738</v>
      </c>
      <c r="E48" s="2" t="s">
        <v>8160</v>
      </c>
      <c r="F48" s="2" t="s">
        <v>8883</v>
      </c>
      <c r="G48" s="9">
        <v>8</v>
      </c>
      <c r="H48" s="2">
        <v>71</v>
      </c>
      <c r="I48" s="2" t="s">
        <v>9799</v>
      </c>
      <c r="J48" s="2" t="s">
        <v>9800</v>
      </c>
      <c r="K48" s="2" t="s">
        <v>9718</v>
      </c>
      <c r="L48" s="2" t="s">
        <v>9719</v>
      </c>
    </row>
    <row r="49" spans="1:12" ht="30">
      <c r="A49" s="2" t="s">
        <v>9802</v>
      </c>
      <c r="B49" s="2" t="s">
        <v>8882</v>
      </c>
      <c r="C49" s="2" t="s">
        <v>8636</v>
      </c>
      <c r="D49" s="2" t="s">
        <v>3733</v>
      </c>
      <c r="E49" s="2" t="s">
        <v>8157</v>
      </c>
      <c r="F49" s="2" t="s">
        <v>8893</v>
      </c>
      <c r="G49" s="9">
        <v>15</v>
      </c>
      <c r="H49" s="2">
        <v>71</v>
      </c>
      <c r="I49" s="2" t="s">
        <v>9799</v>
      </c>
      <c r="J49" s="2" t="s">
        <v>9800</v>
      </c>
      <c r="K49" s="2" t="s">
        <v>9718</v>
      </c>
      <c r="L49" s="2" t="s">
        <v>9719</v>
      </c>
    </row>
    <row r="50" spans="1:12" ht="30">
      <c r="A50" s="2" t="s">
        <v>9803</v>
      </c>
      <c r="B50" s="2" t="s">
        <v>8882</v>
      </c>
      <c r="C50" s="2" t="s">
        <v>8636</v>
      </c>
      <c r="D50" s="2" t="s">
        <v>3738</v>
      </c>
      <c r="E50" s="2" t="s">
        <v>8160</v>
      </c>
      <c r="F50" s="2" t="s">
        <v>8888</v>
      </c>
      <c r="G50" s="9">
        <v>30</v>
      </c>
      <c r="H50" s="2">
        <v>71</v>
      </c>
      <c r="I50" s="2" t="s">
        <v>9799</v>
      </c>
      <c r="J50" s="2" t="s">
        <v>9800</v>
      </c>
      <c r="K50" s="2" t="s">
        <v>9718</v>
      </c>
      <c r="L50" s="2" t="s">
        <v>9719</v>
      </c>
    </row>
    <row r="51" spans="1:12" ht="30">
      <c r="A51" s="2" t="s">
        <v>9804</v>
      </c>
      <c r="B51" s="2" t="s">
        <v>8882</v>
      </c>
      <c r="C51" s="2" t="s">
        <v>8636</v>
      </c>
      <c r="D51" s="2" t="s">
        <v>3724</v>
      </c>
      <c r="E51" s="2" t="s">
        <v>8944</v>
      </c>
      <c r="F51" s="2" t="s">
        <v>8945</v>
      </c>
      <c r="G51" s="9">
        <v>38</v>
      </c>
      <c r="H51" s="2">
        <v>71</v>
      </c>
      <c r="I51" s="2" t="s">
        <v>9799</v>
      </c>
      <c r="J51" s="2" t="s">
        <v>9805</v>
      </c>
      <c r="K51" s="2" t="s">
        <v>9718</v>
      </c>
      <c r="L51" s="2" t="s">
        <v>9719</v>
      </c>
    </row>
    <row r="52" spans="1:12" ht="30">
      <c r="A52" s="2" t="s">
        <v>9806</v>
      </c>
      <c r="B52" s="2" t="s">
        <v>8611</v>
      </c>
      <c r="C52" s="2" t="s">
        <v>8574</v>
      </c>
      <c r="D52" s="2" t="s">
        <v>8698</v>
      </c>
      <c r="E52" s="2" t="s">
        <v>8699</v>
      </c>
      <c r="F52" s="2" t="s">
        <v>8700</v>
      </c>
      <c r="G52" s="9">
        <v>5</v>
      </c>
      <c r="H52" s="2">
        <v>78</v>
      </c>
      <c r="I52" s="2" t="s">
        <v>9807</v>
      </c>
      <c r="J52" s="2" t="s">
        <v>9808</v>
      </c>
      <c r="K52" s="2" t="s">
        <v>9718</v>
      </c>
      <c r="L52" s="2" t="s">
        <v>9719</v>
      </c>
    </row>
    <row r="53" spans="1:12" ht="30">
      <c r="A53" s="2" t="s">
        <v>9809</v>
      </c>
      <c r="B53" s="2" t="s">
        <v>8611</v>
      </c>
      <c r="C53" s="2" t="s">
        <v>8574</v>
      </c>
      <c r="D53" s="2" t="s">
        <v>8623</v>
      </c>
      <c r="E53" s="2" t="s">
        <v>8624</v>
      </c>
      <c r="F53" s="2" t="s">
        <v>8723</v>
      </c>
      <c r="G53" s="9">
        <v>70</v>
      </c>
      <c r="H53" s="2">
        <v>73</v>
      </c>
      <c r="I53" s="2" t="s">
        <v>9810</v>
      </c>
      <c r="J53" s="2" t="s">
        <v>9811</v>
      </c>
      <c r="K53" s="2" t="s">
        <v>9718</v>
      </c>
      <c r="L53" s="2" t="s">
        <v>9719</v>
      </c>
    </row>
    <row r="54" spans="1:12" ht="30">
      <c r="A54" s="2" t="s">
        <v>9812</v>
      </c>
      <c r="B54" s="2" t="s">
        <v>8611</v>
      </c>
      <c r="C54" s="2" t="s">
        <v>8574</v>
      </c>
      <c r="D54" s="2" t="s">
        <v>8623</v>
      </c>
      <c r="E54" s="2" t="s">
        <v>8624</v>
      </c>
      <c r="F54" s="2" t="s">
        <v>8625</v>
      </c>
      <c r="G54" s="9">
        <v>25</v>
      </c>
      <c r="H54" s="2">
        <v>77</v>
      </c>
      <c r="I54" s="2" t="s">
        <v>9813</v>
      </c>
      <c r="J54" s="2" t="s">
        <v>9814</v>
      </c>
      <c r="K54" s="2" t="s">
        <v>9718</v>
      </c>
      <c r="L54" s="2" t="s">
        <v>9719</v>
      </c>
    </row>
    <row r="55" spans="1:12" ht="30">
      <c r="A55" s="2" t="s">
        <v>9815</v>
      </c>
      <c r="B55" s="2" t="s">
        <v>8611</v>
      </c>
      <c r="C55" s="2" t="s">
        <v>8574</v>
      </c>
      <c r="D55" s="2" t="s">
        <v>8686</v>
      </c>
      <c r="E55" s="2" t="s">
        <v>8687</v>
      </c>
      <c r="F55" s="2" t="s">
        <v>8688</v>
      </c>
      <c r="G55" s="9">
        <v>15</v>
      </c>
      <c r="H55" s="2">
        <v>78</v>
      </c>
      <c r="I55" s="2" t="s">
        <v>9810</v>
      </c>
      <c r="J55" s="2" t="s">
        <v>9816</v>
      </c>
      <c r="K55" s="2" t="s">
        <v>9718</v>
      </c>
      <c r="L55" s="2" t="s">
        <v>9719</v>
      </c>
    </row>
    <row r="56" spans="1:12" ht="30">
      <c r="A56" s="2" t="s">
        <v>9817</v>
      </c>
      <c r="B56" s="2" t="s">
        <v>8611</v>
      </c>
      <c r="C56" s="2" t="s">
        <v>8574</v>
      </c>
      <c r="D56" s="2" t="s">
        <v>8612</v>
      </c>
      <c r="E56" s="2" t="s">
        <v>8613</v>
      </c>
      <c r="F56" s="2" t="s">
        <v>8614</v>
      </c>
      <c r="G56" s="9">
        <v>25</v>
      </c>
      <c r="H56" s="2">
        <v>78</v>
      </c>
      <c r="I56" s="2" t="s">
        <v>9002</v>
      </c>
      <c r="J56" s="2" t="s">
        <v>9818</v>
      </c>
      <c r="K56" s="2" t="s">
        <v>9718</v>
      </c>
      <c r="L56" s="2" t="s">
        <v>9719</v>
      </c>
    </row>
    <row r="57" spans="1:12" ht="30">
      <c r="A57" s="2" t="s">
        <v>9819</v>
      </c>
      <c r="B57" s="2" t="s">
        <v>8635</v>
      </c>
      <c r="C57" s="2" t="s">
        <v>8636</v>
      </c>
      <c r="D57" s="2" t="s">
        <v>3733</v>
      </c>
      <c r="E57" s="2" t="s">
        <v>8245</v>
      </c>
      <c r="F57" s="2" t="s">
        <v>8642</v>
      </c>
      <c r="G57" s="9">
        <v>25</v>
      </c>
      <c r="H57" s="2">
        <v>82</v>
      </c>
      <c r="I57" s="2" t="s">
        <v>9820</v>
      </c>
      <c r="J57" s="2" t="s">
        <v>9821</v>
      </c>
      <c r="K57" s="2" t="s">
        <v>9718</v>
      </c>
      <c r="L57" s="2" t="s">
        <v>9719</v>
      </c>
    </row>
    <row r="58" spans="1:12" ht="30">
      <c r="A58" s="2" t="s">
        <v>9822</v>
      </c>
      <c r="B58" s="2" t="s">
        <v>8635</v>
      </c>
      <c r="C58" s="2" t="s">
        <v>8636</v>
      </c>
      <c r="D58" s="2" t="s">
        <v>3738</v>
      </c>
      <c r="E58" s="2" t="s">
        <v>8248</v>
      </c>
      <c r="F58" s="2" t="s">
        <v>8712</v>
      </c>
      <c r="G58" s="9">
        <v>50</v>
      </c>
      <c r="H58" s="2">
        <v>82</v>
      </c>
      <c r="I58" s="2" t="s">
        <v>9820</v>
      </c>
      <c r="J58" s="2" t="s">
        <v>9821</v>
      </c>
      <c r="K58" s="2" t="s">
        <v>9718</v>
      </c>
      <c r="L58" s="2" t="s">
        <v>9719</v>
      </c>
    </row>
    <row r="59" spans="1:12" ht="30">
      <c r="A59" s="2" t="s">
        <v>9823</v>
      </c>
      <c r="B59" s="2" t="s">
        <v>8635</v>
      </c>
      <c r="C59" s="2" t="s">
        <v>8636</v>
      </c>
      <c r="D59" s="2" t="s">
        <v>3733</v>
      </c>
      <c r="E59" s="2" t="s">
        <v>8245</v>
      </c>
      <c r="F59" s="2" t="s">
        <v>8637</v>
      </c>
      <c r="G59" s="9">
        <v>50</v>
      </c>
      <c r="H59" s="2">
        <v>82</v>
      </c>
      <c r="I59" s="2" t="s">
        <v>9820</v>
      </c>
      <c r="J59" s="2" t="s">
        <v>9821</v>
      </c>
      <c r="K59" s="2" t="s">
        <v>9718</v>
      </c>
      <c r="L59" s="2" t="s">
        <v>9719</v>
      </c>
    </row>
    <row r="60" spans="1:12" ht="30">
      <c r="A60" s="2" t="s">
        <v>9824</v>
      </c>
      <c r="B60" s="2" t="s">
        <v>8635</v>
      </c>
      <c r="C60" s="2" t="s">
        <v>8636</v>
      </c>
      <c r="D60" s="2" t="s">
        <v>3724</v>
      </c>
      <c r="E60" s="2" t="s">
        <v>8709</v>
      </c>
      <c r="F60" s="2" t="s">
        <v>2524</v>
      </c>
      <c r="G60" s="9">
        <v>30</v>
      </c>
      <c r="H60" s="2">
        <v>83</v>
      </c>
      <c r="I60" s="2" t="s">
        <v>9820</v>
      </c>
      <c r="J60" s="2" t="s">
        <v>9825</v>
      </c>
      <c r="K60" s="2" t="s">
        <v>9718</v>
      </c>
      <c r="L60" s="2" t="s">
        <v>9719</v>
      </c>
    </row>
    <row r="61" spans="1:12" ht="30">
      <c r="A61" s="2" t="s">
        <v>9826</v>
      </c>
      <c r="B61" s="2" t="s">
        <v>8635</v>
      </c>
      <c r="C61" s="2" t="s">
        <v>8636</v>
      </c>
      <c r="D61" s="2" t="s">
        <v>3738</v>
      </c>
      <c r="E61" s="2" t="s">
        <v>8248</v>
      </c>
      <c r="F61" s="2" t="s">
        <v>8653</v>
      </c>
      <c r="G61" s="9">
        <v>10</v>
      </c>
      <c r="H61" s="2">
        <v>83</v>
      </c>
      <c r="I61" s="2" t="s">
        <v>9820</v>
      </c>
      <c r="J61" s="2" t="s">
        <v>9827</v>
      </c>
      <c r="K61" s="2" t="s">
        <v>9718</v>
      </c>
      <c r="L61" s="2" t="s">
        <v>9719</v>
      </c>
    </row>
    <row r="62" spans="1:12" ht="30">
      <c r="A62" s="2" t="s">
        <v>9828</v>
      </c>
      <c r="B62" s="2" t="s">
        <v>8635</v>
      </c>
      <c r="C62" s="2" t="s">
        <v>8553</v>
      </c>
      <c r="D62" s="2" t="s">
        <v>3733</v>
      </c>
      <c r="E62" s="2" t="s">
        <v>8646</v>
      </c>
      <c r="F62" s="2" t="s">
        <v>8647</v>
      </c>
      <c r="G62" s="9">
        <v>5</v>
      </c>
      <c r="H62" s="2">
        <v>83</v>
      </c>
      <c r="I62" s="2" t="s">
        <v>9820</v>
      </c>
      <c r="J62" s="2" t="s">
        <v>9829</v>
      </c>
      <c r="K62" s="2" t="s">
        <v>9718</v>
      </c>
      <c r="L62" s="2" t="s">
        <v>9719</v>
      </c>
    </row>
    <row r="63" spans="1:12">
      <c r="A63" s="2"/>
      <c r="B63" s="2"/>
      <c r="C63" s="2"/>
      <c r="D63" s="2"/>
      <c r="E63" s="2"/>
      <c r="F63" s="2"/>
      <c r="G63" s="9"/>
      <c r="H63" s="2"/>
      <c r="I63" s="2"/>
      <c r="J63" s="2"/>
      <c r="K63" s="2"/>
      <c r="L63" s="2"/>
    </row>
    <row r="64" spans="1:12">
      <c r="A64" s="2"/>
      <c r="B64" s="2"/>
      <c r="C64" s="2"/>
      <c r="D64" s="2"/>
      <c r="E64" s="2"/>
      <c r="F64" s="2"/>
      <c r="G64" s="9"/>
      <c r="H64" s="2"/>
      <c r="I64" s="2"/>
      <c r="J64" s="2"/>
      <c r="K64" s="2"/>
      <c r="L64" s="2"/>
    </row>
    <row r="65" spans="1:12">
      <c r="A65" s="2"/>
      <c r="B65" s="2"/>
      <c r="C65" s="2"/>
      <c r="D65" s="2"/>
      <c r="E65" s="2"/>
      <c r="F65" s="2"/>
      <c r="G65" s="9"/>
      <c r="H65" s="2"/>
      <c r="I65" s="2"/>
      <c r="J65" s="2"/>
      <c r="K65" s="2"/>
      <c r="L65" s="2"/>
    </row>
    <row r="66" spans="1:12">
      <c r="A66" s="2"/>
      <c r="B66" s="2"/>
      <c r="C66" s="2"/>
      <c r="D66" s="2"/>
      <c r="E66" s="2"/>
      <c r="F66" s="2"/>
      <c r="G66" s="9"/>
      <c r="H66" s="2"/>
      <c r="I66" s="2"/>
      <c r="J66" s="2"/>
      <c r="K66" s="2"/>
      <c r="L66" s="2"/>
    </row>
    <row r="67" spans="1:12">
      <c r="A67" s="2"/>
      <c r="B67" s="2"/>
      <c r="C67" s="2"/>
      <c r="D67" s="2"/>
      <c r="E67" s="2"/>
      <c r="F67" s="2"/>
      <c r="G67" s="9"/>
      <c r="H67" s="2"/>
      <c r="I67" s="2"/>
      <c r="J67" s="2"/>
      <c r="K67" s="2"/>
      <c r="L67" s="2"/>
    </row>
    <row r="68" spans="1:12">
      <c r="A68" s="2"/>
      <c r="B68" s="2"/>
      <c r="C68" s="2"/>
      <c r="D68" s="2"/>
      <c r="E68" s="2"/>
      <c r="F68" s="2"/>
      <c r="G68" s="9"/>
      <c r="H68" s="2"/>
      <c r="I68" s="2"/>
      <c r="J68" s="2"/>
      <c r="K68" s="2"/>
      <c r="L68" s="2"/>
    </row>
    <row r="69" spans="1:12">
      <c r="A69" s="2"/>
      <c r="B69" s="2"/>
      <c r="C69" s="2"/>
      <c r="D69" s="2"/>
      <c r="E69" s="2"/>
      <c r="F69" s="2"/>
      <c r="G69" s="9"/>
      <c r="H69" s="2"/>
      <c r="I69" s="2"/>
      <c r="J69" s="2"/>
      <c r="K69" s="2"/>
      <c r="L69" s="2"/>
    </row>
    <row r="70" spans="1:12">
      <c r="A70" s="2"/>
      <c r="B70" s="2"/>
      <c r="C70" s="2"/>
      <c r="D70" s="2"/>
      <c r="E70" s="2"/>
      <c r="F70" s="2"/>
      <c r="G70" s="9"/>
      <c r="H70" s="2"/>
      <c r="I70" s="2"/>
      <c r="J70" s="2"/>
      <c r="K70" s="2"/>
      <c r="L70" s="2"/>
    </row>
    <row r="71" spans="1:12">
      <c r="A71" s="2"/>
      <c r="B71" s="2"/>
      <c r="C71" s="2"/>
      <c r="D71" s="2"/>
      <c r="E71" s="2"/>
      <c r="F71" s="2"/>
      <c r="G71" s="9"/>
      <c r="H71" s="2"/>
      <c r="I71" s="2"/>
      <c r="J71" s="2"/>
      <c r="K71" s="2"/>
      <c r="L71" s="2"/>
    </row>
    <row r="72" spans="1:12">
      <c r="A72" s="2"/>
      <c r="B72" s="2"/>
      <c r="C72" s="2"/>
      <c r="D72" s="2"/>
      <c r="E72" s="2"/>
      <c r="F72" s="2"/>
      <c r="G72" s="9"/>
      <c r="H72" s="2"/>
      <c r="I72" s="2"/>
      <c r="J72" s="2"/>
      <c r="K72" s="2"/>
      <c r="L72" s="2"/>
    </row>
    <row r="73" spans="1:12">
      <c r="A73" s="2"/>
      <c r="B73" s="2"/>
      <c r="C73" s="2"/>
      <c r="D73" s="2"/>
      <c r="E73" s="2"/>
      <c r="F73" s="2"/>
      <c r="G73" s="9"/>
      <c r="H73" s="2"/>
      <c r="I73" s="2"/>
      <c r="J73" s="2"/>
      <c r="K73" s="2"/>
      <c r="L73" s="2"/>
    </row>
    <row r="74" spans="1:12">
      <c r="A74" s="2"/>
      <c r="B74" s="2"/>
      <c r="C74" s="2"/>
      <c r="D74" s="2"/>
      <c r="E74" s="2"/>
      <c r="F74" s="2"/>
      <c r="G74" s="9"/>
      <c r="H74" s="2"/>
      <c r="I74" s="2"/>
      <c r="J74" s="2"/>
      <c r="K74" s="2"/>
      <c r="L74" s="2"/>
    </row>
    <row r="75" spans="1:12">
      <c r="A75" s="2"/>
      <c r="B75" s="2"/>
      <c r="C75" s="2"/>
      <c r="D75" s="2"/>
      <c r="E75" s="2"/>
      <c r="F75" s="2"/>
      <c r="G75" s="9"/>
      <c r="H75" s="2"/>
      <c r="I75" s="2"/>
      <c r="J75" s="2"/>
      <c r="K75" s="2"/>
      <c r="L75" s="2"/>
    </row>
    <row r="76" spans="1:12">
      <c r="A76" s="2"/>
      <c r="B76" s="2"/>
      <c r="C76" s="2"/>
      <c r="D76" s="2"/>
      <c r="E76" s="2"/>
      <c r="F76" s="2"/>
      <c r="G76" s="9"/>
      <c r="H76" s="2"/>
      <c r="I76" s="2"/>
      <c r="J76" s="2"/>
      <c r="K76" s="2"/>
      <c r="L76" s="2"/>
    </row>
    <row r="77" spans="1:12">
      <c r="A77" s="2"/>
      <c r="B77" s="2"/>
      <c r="C77" s="2"/>
      <c r="D77" s="2"/>
      <c r="E77" s="2"/>
      <c r="F77" s="2"/>
      <c r="G77" s="9"/>
      <c r="H77" s="2"/>
      <c r="I77" s="2"/>
      <c r="J77" s="2"/>
      <c r="K77" s="2"/>
      <c r="L77" s="2"/>
    </row>
    <row r="78" spans="1:12">
      <c r="A78" s="2"/>
      <c r="B78" s="2"/>
      <c r="C78" s="2"/>
      <c r="D78" s="2"/>
      <c r="E78" s="2"/>
      <c r="F78" s="2"/>
      <c r="G78" s="9"/>
      <c r="H78" s="2"/>
      <c r="I78" s="2"/>
      <c r="J78" s="2"/>
      <c r="K78" s="2"/>
      <c r="L78" s="2"/>
    </row>
    <row r="79" spans="1:12">
      <c r="A79" s="2"/>
      <c r="B79" s="2"/>
      <c r="C79" s="2"/>
      <c r="D79" s="2"/>
      <c r="E79" s="2"/>
      <c r="F79" s="2"/>
      <c r="G79" s="9"/>
      <c r="H79" s="2"/>
      <c r="I79" s="2"/>
      <c r="J79" s="2"/>
      <c r="K79" s="2"/>
      <c r="L79" s="2"/>
    </row>
    <row r="80" spans="1:12">
      <c r="A80" s="2"/>
      <c r="B80" s="2"/>
      <c r="C80" s="2"/>
      <c r="D80" s="2"/>
      <c r="E80" s="2"/>
      <c r="F80" s="2"/>
      <c r="G80" s="9"/>
      <c r="H80" s="2"/>
      <c r="I80" s="2"/>
      <c r="J80" s="2"/>
      <c r="K80" s="2"/>
      <c r="L80" s="2"/>
    </row>
    <row r="81" spans="1:12">
      <c r="A81" s="2"/>
      <c r="B81" s="2"/>
      <c r="C81" s="2"/>
      <c r="D81" s="2"/>
      <c r="E81" s="2"/>
      <c r="F81" s="2"/>
      <c r="G81" s="9"/>
      <c r="H81" s="2"/>
      <c r="I81" s="2"/>
      <c r="J81" s="2"/>
      <c r="K81" s="2"/>
      <c r="L81" s="2"/>
    </row>
    <row r="82" spans="1:12">
      <c r="A82" s="2"/>
      <c r="B82" s="2"/>
      <c r="C82" s="2"/>
      <c r="D82" s="2"/>
      <c r="E82" s="2"/>
      <c r="F82" s="2"/>
      <c r="G82" s="9"/>
      <c r="H82" s="2"/>
      <c r="I82" s="2"/>
      <c r="J82" s="2"/>
      <c r="K82" s="2"/>
      <c r="L82" s="2"/>
    </row>
    <row r="83" spans="1:12">
      <c r="A83" s="2"/>
      <c r="B83" s="2"/>
      <c r="C83" s="2"/>
      <c r="D83" s="2"/>
      <c r="E83" s="2"/>
      <c r="F83" s="2"/>
      <c r="G83" s="9"/>
      <c r="H83" s="2"/>
      <c r="I83" s="2"/>
      <c r="J83" s="2"/>
      <c r="K83" s="2"/>
      <c r="L83" s="2"/>
    </row>
    <row r="84" spans="1:12">
      <c r="A84" s="2"/>
      <c r="B84" s="2"/>
      <c r="C84" s="2"/>
      <c r="D84" s="2"/>
      <c r="E84" s="2"/>
      <c r="F84" s="2"/>
      <c r="G84" s="9"/>
      <c r="H84" s="2"/>
      <c r="I84" s="2"/>
      <c r="J84" s="2"/>
      <c r="K84" s="2"/>
      <c r="L84" s="2"/>
    </row>
    <row r="85" spans="1:12">
      <c r="A85" s="2"/>
      <c r="B85" s="2"/>
      <c r="C85" s="2"/>
      <c r="D85" s="2"/>
      <c r="E85" s="2"/>
      <c r="F85" s="2"/>
      <c r="G85" s="9"/>
      <c r="H85" s="2"/>
      <c r="I85" s="2"/>
      <c r="J85" s="2"/>
      <c r="K85" s="2"/>
      <c r="L85" s="2"/>
    </row>
    <row r="86" spans="1:12">
      <c r="A86" s="2"/>
      <c r="B86" s="2"/>
      <c r="C86" s="2"/>
      <c r="D86" s="2"/>
      <c r="E86" s="2"/>
      <c r="F86" s="2"/>
      <c r="G86" s="9"/>
      <c r="H86" s="2"/>
      <c r="I86" s="2"/>
      <c r="J86" s="2"/>
      <c r="K86" s="2"/>
      <c r="L86" s="2"/>
    </row>
    <row r="87" spans="1:12">
      <c r="A87" s="2"/>
      <c r="B87" s="2"/>
      <c r="C87" s="2"/>
      <c r="D87" s="2"/>
      <c r="E87" s="2"/>
      <c r="F87" s="2"/>
      <c r="G87" s="9"/>
      <c r="H87" s="2"/>
      <c r="I87" s="2"/>
      <c r="J87" s="2"/>
      <c r="K87" s="2"/>
      <c r="L87" s="2"/>
    </row>
    <row r="88" spans="1:12">
      <c r="A88" s="2"/>
      <c r="B88" s="2"/>
      <c r="C88" s="2"/>
      <c r="D88" s="2"/>
      <c r="E88" s="2"/>
      <c r="F88" s="2"/>
      <c r="G88" s="9"/>
      <c r="H88" s="2"/>
      <c r="I88" s="2"/>
      <c r="J88" s="2"/>
      <c r="K88" s="2"/>
      <c r="L88" s="2"/>
    </row>
    <row r="89" spans="1:12">
      <c r="A89" s="2"/>
      <c r="B89" s="2"/>
      <c r="C89" s="2"/>
      <c r="D89" s="2"/>
      <c r="E89" s="2"/>
      <c r="F89" s="2"/>
      <c r="G89" s="9"/>
      <c r="H89" s="2"/>
      <c r="I89" s="2"/>
      <c r="J89" s="2"/>
      <c r="K89" s="2"/>
      <c r="L89" s="2"/>
    </row>
    <row r="90" spans="1:12">
      <c r="A90" s="2"/>
      <c r="B90" s="2"/>
      <c r="C90" s="2"/>
      <c r="D90" s="2"/>
      <c r="E90" s="2"/>
      <c r="F90" s="2"/>
      <c r="G90" s="9"/>
      <c r="H90" s="2"/>
      <c r="I90" s="2"/>
      <c r="J90" s="2"/>
      <c r="K90" s="2"/>
      <c r="L90" s="2"/>
    </row>
    <row r="91" spans="1:12">
      <c r="A91" s="2"/>
      <c r="B91" s="2"/>
      <c r="C91" s="2"/>
      <c r="D91" s="2"/>
      <c r="E91" s="2"/>
      <c r="F91" s="2"/>
      <c r="G91" s="9"/>
      <c r="H91" s="2"/>
      <c r="I91" s="2"/>
      <c r="J91" s="2"/>
      <c r="K91" s="2"/>
      <c r="L91" s="2"/>
    </row>
    <row r="92" spans="1:12">
      <c r="A92" s="2"/>
      <c r="B92" s="2"/>
      <c r="C92" s="2"/>
      <c r="D92" s="2"/>
      <c r="E92" s="2"/>
      <c r="F92" s="2"/>
      <c r="G92" s="9"/>
      <c r="H92" s="2"/>
      <c r="I92" s="2"/>
      <c r="J92" s="2"/>
      <c r="K92" s="2"/>
      <c r="L92" s="2"/>
    </row>
    <row r="93" spans="1:12">
      <c r="A93" s="2"/>
      <c r="B93" s="2"/>
      <c r="C93" s="2"/>
      <c r="D93" s="2"/>
      <c r="E93" s="2"/>
      <c r="F93" s="2"/>
      <c r="G93" s="9"/>
      <c r="H93" s="2"/>
      <c r="I93" s="2"/>
      <c r="J93" s="2"/>
      <c r="K93" s="2"/>
      <c r="L93" s="2"/>
    </row>
    <row r="94" spans="1:12">
      <c r="A94" s="2"/>
      <c r="B94" s="2"/>
      <c r="C94" s="2"/>
      <c r="D94" s="2"/>
      <c r="E94" s="2"/>
      <c r="F94" s="2"/>
      <c r="G94" s="9"/>
      <c r="H94" s="2"/>
      <c r="I94" s="2"/>
      <c r="J94" s="2"/>
      <c r="K94" s="2"/>
      <c r="L94" s="2"/>
    </row>
    <row r="95" spans="1:12">
      <c r="A95" s="2"/>
      <c r="B95" s="2"/>
      <c r="C95" s="2"/>
      <c r="D95" s="2"/>
      <c r="E95" s="2"/>
      <c r="F95" s="2"/>
      <c r="G95" s="9"/>
      <c r="H95" s="2"/>
      <c r="I95" s="2"/>
      <c r="J95" s="2"/>
      <c r="K95" s="2"/>
      <c r="L95" s="2"/>
    </row>
    <row r="96" spans="1:12">
      <c r="A96" s="2"/>
      <c r="B96" s="2"/>
      <c r="C96" s="2"/>
      <c r="D96" s="2"/>
      <c r="E96" s="2"/>
      <c r="F96" s="2"/>
      <c r="G96" s="9"/>
      <c r="H96" s="2"/>
      <c r="I96" s="2"/>
      <c r="J96" s="2"/>
      <c r="K96" s="2"/>
      <c r="L96" s="2"/>
    </row>
    <row r="97" spans="1:12">
      <c r="A97" s="2"/>
      <c r="B97" s="2"/>
      <c r="C97" s="2"/>
      <c r="D97" s="2"/>
      <c r="E97" s="2"/>
      <c r="F97" s="2"/>
      <c r="G97" s="9"/>
      <c r="H97" s="2"/>
      <c r="I97" s="2"/>
      <c r="J97" s="2"/>
      <c r="K97" s="2"/>
      <c r="L97" s="2"/>
    </row>
    <row r="98" spans="1:12">
      <c r="A98" s="2"/>
      <c r="B98" s="2"/>
      <c r="C98" s="2"/>
      <c r="D98" s="2"/>
      <c r="E98" s="2"/>
      <c r="F98" s="2"/>
      <c r="G98" s="9"/>
      <c r="H98" s="2"/>
      <c r="I98" s="2"/>
      <c r="J98" s="2"/>
      <c r="K98" s="2"/>
      <c r="L98" s="2"/>
    </row>
    <row r="99" spans="1:12">
      <c r="A99" s="2"/>
      <c r="B99" s="2"/>
      <c r="C99" s="2"/>
      <c r="D99" s="2"/>
      <c r="E99" s="2"/>
      <c r="F99" s="2"/>
      <c r="G99" s="9"/>
      <c r="H99" s="2"/>
      <c r="I99" s="2"/>
      <c r="J99" s="2"/>
      <c r="K99" s="2"/>
      <c r="L99" s="2"/>
    </row>
    <row r="100" spans="1:12">
      <c r="A100" s="2"/>
      <c r="B100" s="2"/>
      <c r="C100" s="2"/>
      <c r="D100" s="2"/>
      <c r="E100" s="2"/>
      <c r="F100" s="2"/>
      <c r="G100" s="9"/>
      <c r="H100" s="2"/>
      <c r="I100" s="2"/>
      <c r="J100" s="2"/>
      <c r="K100" s="2"/>
      <c r="L100" s="2"/>
    </row>
    <row r="101" spans="1:12">
      <c r="A101" s="2"/>
      <c r="B101" s="2"/>
      <c r="C101" s="2"/>
      <c r="D101" s="2"/>
      <c r="E101" s="2"/>
      <c r="F101" s="2"/>
      <c r="G101" s="9"/>
      <c r="H101" s="2"/>
      <c r="I101" s="2"/>
      <c r="J101" s="2"/>
      <c r="K101" s="2"/>
      <c r="L101" s="2"/>
    </row>
    <row r="102" spans="1:12">
      <c r="A102" s="2"/>
      <c r="B102" s="2"/>
      <c r="C102" s="2"/>
      <c r="D102" s="2"/>
      <c r="E102" s="2"/>
      <c r="F102" s="2"/>
      <c r="G102" s="9"/>
      <c r="H102" s="2"/>
      <c r="I102" s="2"/>
      <c r="J102" s="2"/>
      <c r="K102" s="2"/>
      <c r="L102" s="2"/>
    </row>
    <row r="103" spans="1:12">
      <c r="A103" s="2"/>
      <c r="B103" s="2"/>
      <c r="C103" s="2"/>
      <c r="D103" s="2"/>
      <c r="E103" s="2"/>
      <c r="F103" s="2"/>
      <c r="G103" s="9"/>
      <c r="H103" s="2"/>
      <c r="I103" s="2"/>
      <c r="J103" s="2"/>
      <c r="K103" s="2"/>
      <c r="L103" s="2"/>
    </row>
    <row r="104" spans="1:12">
      <c r="A104" s="2"/>
      <c r="B104" s="2"/>
      <c r="C104" s="2"/>
      <c r="D104" s="2"/>
      <c r="E104" s="2"/>
      <c r="F104" s="2"/>
      <c r="G104" s="9"/>
      <c r="H104" s="2"/>
      <c r="I104" s="2"/>
      <c r="J104" s="2"/>
      <c r="K104" s="2"/>
      <c r="L104" s="2"/>
    </row>
    <row r="105" spans="1:12">
      <c r="A105" s="2"/>
      <c r="B105" s="2"/>
      <c r="C105" s="2"/>
      <c r="D105" s="2"/>
      <c r="E105" s="2"/>
      <c r="F105" s="2"/>
      <c r="G105" s="9"/>
      <c r="H105" s="2"/>
      <c r="I105" s="2"/>
      <c r="J105" s="2"/>
      <c r="K105" s="2"/>
      <c r="L105" s="2"/>
    </row>
    <row r="106" spans="1:12">
      <c r="A106" s="2"/>
      <c r="B106" s="2"/>
      <c r="C106" s="2"/>
      <c r="D106" s="2"/>
      <c r="E106" s="2"/>
      <c r="F106" s="2"/>
      <c r="G106" s="9"/>
      <c r="H106" s="2"/>
      <c r="I106" s="2"/>
      <c r="J106" s="2"/>
      <c r="K106" s="2"/>
      <c r="L106" s="2"/>
    </row>
    <row r="107" spans="1:12">
      <c r="A107" s="2"/>
      <c r="B107" s="2"/>
      <c r="C107" s="2"/>
      <c r="D107" s="2"/>
      <c r="E107" s="2"/>
      <c r="F107" s="2"/>
      <c r="G107" s="9"/>
      <c r="H107" s="2"/>
      <c r="I107" s="2"/>
      <c r="J107" s="2"/>
      <c r="K107" s="2"/>
      <c r="L107" s="2"/>
    </row>
    <row r="108" spans="1:12">
      <c r="A108" s="2"/>
      <c r="B108" s="2"/>
      <c r="C108" s="2"/>
      <c r="D108" s="2"/>
      <c r="E108" s="2"/>
      <c r="F108" s="2"/>
      <c r="G108" s="9"/>
      <c r="H108" s="2"/>
      <c r="I108" s="2"/>
      <c r="J108" s="2"/>
      <c r="K108" s="2"/>
      <c r="L108" s="2"/>
    </row>
    <row r="109" spans="1:12">
      <c r="A109" s="2"/>
      <c r="B109" s="2"/>
      <c r="C109" s="2"/>
      <c r="D109" s="2"/>
      <c r="E109" s="2"/>
      <c r="F109" s="2"/>
      <c r="G109" s="9"/>
      <c r="H109" s="2"/>
      <c r="I109" s="2"/>
      <c r="J109" s="2"/>
      <c r="K109" s="2"/>
      <c r="L109" s="2"/>
    </row>
    <row r="110" spans="1:12">
      <c r="A110" s="2"/>
      <c r="B110" s="2"/>
      <c r="C110" s="2"/>
      <c r="D110" s="2"/>
      <c r="E110" s="2"/>
      <c r="F110" s="2"/>
      <c r="G110" s="9"/>
      <c r="H110" s="2"/>
      <c r="I110" s="2"/>
      <c r="J110" s="2"/>
      <c r="K110" s="2"/>
      <c r="L110" s="2"/>
    </row>
    <row r="111" spans="1:12">
      <c r="A111" s="2"/>
      <c r="B111" s="2"/>
      <c r="C111" s="2"/>
      <c r="D111" s="2"/>
      <c r="E111" s="2"/>
      <c r="F111" s="2"/>
      <c r="G111" s="9"/>
      <c r="H111" s="2"/>
      <c r="I111" s="2"/>
      <c r="J111" s="2"/>
      <c r="K111" s="2"/>
      <c r="L111" s="2"/>
    </row>
    <row r="112" spans="1:12">
      <c r="A112" s="2"/>
      <c r="B112" s="2"/>
      <c r="C112" s="2"/>
      <c r="D112" s="2"/>
      <c r="E112" s="2"/>
      <c r="F112" s="2"/>
      <c r="G112" s="9"/>
      <c r="H112" s="2"/>
      <c r="I112" s="2"/>
      <c r="J112" s="2"/>
      <c r="K112" s="2"/>
      <c r="L112" s="2"/>
    </row>
    <row r="113" spans="1:12">
      <c r="A113" s="2"/>
      <c r="B113" s="2"/>
      <c r="C113" s="2"/>
      <c r="D113" s="2"/>
      <c r="E113" s="2"/>
      <c r="F113" s="2"/>
      <c r="G113" s="9"/>
      <c r="H113" s="2"/>
      <c r="I113" s="2"/>
      <c r="J113" s="2"/>
      <c r="K113" s="2"/>
      <c r="L113" s="2"/>
    </row>
    <row r="114" spans="1:12">
      <c r="A114" s="2"/>
      <c r="B114" s="2"/>
      <c r="C114" s="2"/>
      <c r="D114" s="2"/>
      <c r="E114" s="2"/>
      <c r="F114" s="2"/>
      <c r="G114" s="9"/>
      <c r="H114" s="2"/>
      <c r="I114" s="2"/>
      <c r="J114" s="2"/>
      <c r="K114" s="2"/>
      <c r="L114" s="2"/>
    </row>
    <row r="115" spans="1:12">
      <c r="A115" s="2"/>
      <c r="B115" s="2"/>
      <c r="C115" s="2"/>
      <c r="D115" s="2"/>
      <c r="E115" s="2"/>
      <c r="F115" s="2"/>
      <c r="G115" s="9"/>
      <c r="H115" s="2"/>
      <c r="I115" s="2"/>
      <c r="J115" s="2"/>
      <c r="K115" s="2"/>
      <c r="L115" s="2"/>
    </row>
    <row r="116" spans="1:12">
      <c r="A116" s="2"/>
      <c r="B116" s="2"/>
      <c r="C116" s="2"/>
      <c r="D116" s="2"/>
      <c r="E116" s="2"/>
      <c r="F116" s="2"/>
      <c r="G116" s="9"/>
      <c r="H116" s="2"/>
      <c r="I116" s="2"/>
      <c r="J116" s="2"/>
      <c r="K116" s="2"/>
      <c r="L116" s="2"/>
    </row>
    <row r="117" spans="1:12">
      <c r="A117" s="2"/>
      <c r="B117" s="2"/>
      <c r="C117" s="2"/>
      <c r="D117" s="2"/>
      <c r="E117" s="2"/>
      <c r="F117" s="2"/>
      <c r="G117" s="9"/>
      <c r="H117" s="2"/>
      <c r="I117" s="2"/>
      <c r="J117" s="2"/>
      <c r="K117" s="2"/>
      <c r="L117" s="2"/>
    </row>
    <row r="118" spans="1:12">
      <c r="A118" s="2"/>
      <c r="B118" s="2"/>
      <c r="C118" s="2"/>
      <c r="D118" s="2"/>
      <c r="E118" s="2"/>
      <c r="F118" s="2"/>
      <c r="G118" s="9"/>
      <c r="H118" s="2"/>
      <c r="I118" s="2"/>
      <c r="J118" s="2"/>
      <c r="K118" s="2"/>
      <c r="L118" s="2"/>
    </row>
    <row r="119" spans="1:12">
      <c r="A119" s="2"/>
      <c r="B119" s="2"/>
      <c r="C119" s="2"/>
      <c r="D119" s="2"/>
      <c r="E119" s="2"/>
      <c r="F119" s="2"/>
      <c r="G119" s="9"/>
      <c r="H119" s="2"/>
      <c r="I119" s="2"/>
      <c r="J119" s="2"/>
      <c r="K119" s="2"/>
      <c r="L119" s="2"/>
    </row>
    <row r="120" spans="1:12">
      <c r="A120" s="2"/>
      <c r="B120" s="2"/>
      <c r="C120" s="2"/>
      <c r="D120" s="2"/>
      <c r="E120" s="2"/>
      <c r="F120" s="2"/>
      <c r="G120" s="9"/>
      <c r="H120" s="2"/>
      <c r="I120" s="2"/>
      <c r="J120" s="2"/>
      <c r="K120" s="2"/>
      <c r="L120" s="2"/>
    </row>
    <row r="121" spans="1:12">
      <c r="A121" s="2"/>
      <c r="B121" s="2"/>
      <c r="C121" s="2"/>
      <c r="D121" s="2"/>
      <c r="E121" s="2"/>
      <c r="F121" s="2"/>
      <c r="G121" s="9"/>
      <c r="H121" s="2"/>
      <c r="I121" s="2"/>
      <c r="J121" s="2"/>
      <c r="K121" s="2"/>
      <c r="L121" s="2"/>
    </row>
    <row r="122" spans="1:12">
      <c r="A122" s="2"/>
      <c r="B122" s="2"/>
      <c r="C122" s="2"/>
      <c r="D122" s="2"/>
      <c r="E122" s="2"/>
      <c r="F122" s="2"/>
      <c r="G122" s="9"/>
      <c r="H122" s="2"/>
      <c r="I122" s="2"/>
      <c r="J122" s="2"/>
      <c r="K122" s="2"/>
      <c r="L122" s="2"/>
    </row>
    <row r="123" spans="1:12">
      <c r="A123" s="2"/>
      <c r="B123" s="2"/>
      <c r="C123" s="2"/>
      <c r="D123" s="2"/>
      <c r="E123" s="2"/>
      <c r="F123" s="2"/>
      <c r="G123" s="9"/>
      <c r="H123" s="2"/>
      <c r="I123" s="2"/>
      <c r="J123" s="2"/>
      <c r="K123" s="2"/>
      <c r="L123" s="2"/>
    </row>
    <row r="124" spans="1:12">
      <c r="A124" s="2"/>
      <c r="B124" s="2"/>
      <c r="C124" s="2"/>
      <c r="D124" s="2"/>
      <c r="E124" s="2"/>
      <c r="F124" s="2"/>
      <c r="G124" s="9"/>
      <c r="H124" s="2"/>
      <c r="I124" s="2"/>
      <c r="J124" s="2"/>
      <c r="K124" s="2"/>
      <c r="L124" s="2"/>
    </row>
    <row r="125" spans="1:12">
      <c r="A125" s="2"/>
      <c r="B125" s="2"/>
      <c r="C125" s="2"/>
      <c r="D125" s="2"/>
      <c r="E125" s="2"/>
      <c r="F125" s="2"/>
      <c r="G125" s="9"/>
      <c r="H125" s="2"/>
      <c r="I125" s="2"/>
      <c r="J125" s="2"/>
      <c r="K125" s="2"/>
      <c r="L125" s="2"/>
    </row>
    <row r="126" spans="1:12">
      <c r="A126" s="2"/>
      <c r="B126" s="2"/>
      <c r="C126" s="2"/>
      <c r="D126" s="2"/>
      <c r="E126" s="2"/>
      <c r="F126" s="2"/>
      <c r="G126" s="9"/>
      <c r="H126" s="2"/>
      <c r="I126" s="2"/>
      <c r="J126" s="2"/>
      <c r="K126" s="2"/>
      <c r="L126" s="2"/>
    </row>
    <row r="127" spans="1:12">
      <c r="A127" s="2"/>
      <c r="B127" s="2"/>
      <c r="C127" s="2"/>
      <c r="D127" s="2"/>
      <c r="E127" s="2"/>
      <c r="F127" s="2"/>
      <c r="G127" s="9"/>
      <c r="H127" s="2"/>
      <c r="I127" s="2"/>
      <c r="J127" s="2"/>
      <c r="K127" s="2"/>
      <c r="L127" s="2"/>
    </row>
    <row r="128" spans="1:12">
      <c r="A128" s="2"/>
      <c r="B128" s="2"/>
      <c r="C128" s="2"/>
      <c r="D128" s="2"/>
      <c r="E128" s="2"/>
      <c r="F128" s="2"/>
      <c r="G128" s="9"/>
      <c r="H128" s="2"/>
      <c r="I128" s="2"/>
      <c r="J128" s="2"/>
      <c r="K128" s="2"/>
      <c r="L128" s="2"/>
    </row>
    <row r="129" spans="1:12">
      <c r="A129" s="2"/>
      <c r="B129" s="2"/>
      <c r="C129" s="2"/>
      <c r="D129" s="2"/>
      <c r="E129" s="2"/>
      <c r="F129" s="2"/>
      <c r="G129" s="9"/>
      <c r="H129" s="2"/>
      <c r="I129" s="2"/>
      <c r="J129" s="2"/>
      <c r="K129" s="2"/>
      <c r="L129" s="2"/>
    </row>
    <row r="130" spans="1:12">
      <c r="A130" s="2"/>
      <c r="B130" s="2"/>
      <c r="C130" s="2"/>
      <c r="D130" s="2"/>
      <c r="E130" s="2"/>
      <c r="F130" s="2"/>
      <c r="G130" s="9"/>
      <c r="H130" s="2"/>
      <c r="I130" s="2"/>
      <c r="J130" s="2"/>
      <c r="K130" s="2"/>
      <c r="L130" s="2"/>
    </row>
    <row r="131" spans="1:12">
      <c r="A131" s="2"/>
      <c r="B131" s="2"/>
      <c r="C131" s="2"/>
      <c r="D131" s="2"/>
      <c r="E131" s="2"/>
      <c r="F131" s="2"/>
      <c r="G131" s="9"/>
      <c r="H131" s="2"/>
      <c r="I131" s="2"/>
      <c r="J131" s="2"/>
      <c r="K131" s="2"/>
      <c r="L131" s="2"/>
    </row>
    <row r="132" spans="1:12">
      <c r="A132" s="2"/>
      <c r="B132" s="2"/>
      <c r="C132" s="2"/>
      <c r="D132" s="2"/>
      <c r="E132" s="2"/>
      <c r="F132" s="2"/>
      <c r="G132" s="9"/>
      <c r="H132" s="2"/>
      <c r="I132" s="2"/>
      <c r="J132" s="2"/>
      <c r="K132" s="2"/>
      <c r="L132" s="2"/>
    </row>
    <row r="133" spans="1:12">
      <c r="A133" s="2"/>
      <c r="B133" s="2"/>
      <c r="C133" s="2"/>
      <c r="D133" s="2"/>
      <c r="E133" s="2"/>
      <c r="F133" s="2"/>
      <c r="G133" s="9"/>
      <c r="H133" s="2"/>
      <c r="I133" s="2"/>
      <c r="J133" s="2"/>
      <c r="K133" s="2"/>
      <c r="L133" s="2"/>
    </row>
    <row r="134" spans="1:12">
      <c r="A134" s="2"/>
      <c r="B134" s="2"/>
      <c r="C134" s="2"/>
      <c r="D134" s="2"/>
      <c r="E134" s="2"/>
      <c r="F134" s="2"/>
      <c r="G134" s="9"/>
      <c r="H134" s="2"/>
      <c r="I134" s="2"/>
      <c r="J134" s="2"/>
      <c r="K134" s="2"/>
      <c r="L134" s="2"/>
    </row>
    <row r="135" spans="1:12">
      <c r="A135" s="2"/>
      <c r="B135" s="2"/>
      <c r="C135" s="2"/>
      <c r="D135" s="2"/>
      <c r="E135" s="2"/>
      <c r="F135" s="2"/>
      <c r="G135" s="9"/>
      <c r="H135" s="2"/>
      <c r="I135" s="2"/>
      <c r="J135" s="2"/>
      <c r="K135" s="2"/>
      <c r="L135" s="2"/>
    </row>
    <row r="136" spans="1:12">
      <c r="A136" s="2"/>
      <c r="B136" s="2"/>
      <c r="C136" s="2"/>
      <c r="D136" s="2"/>
      <c r="E136" s="2"/>
      <c r="F136" s="2"/>
      <c r="G136" s="9"/>
      <c r="H136" s="2"/>
      <c r="I136" s="2"/>
      <c r="J136" s="2"/>
      <c r="K136" s="2"/>
      <c r="L136" s="2"/>
    </row>
    <row r="137" spans="1:12">
      <c r="A137" s="2"/>
      <c r="B137" s="2"/>
      <c r="C137" s="2"/>
      <c r="D137" s="2"/>
      <c r="E137" s="2"/>
      <c r="F137" s="2"/>
      <c r="G137" s="9"/>
      <c r="H137" s="2"/>
      <c r="I137" s="2"/>
      <c r="J137" s="2"/>
      <c r="K137" s="2"/>
      <c r="L137" s="2"/>
    </row>
    <row r="138" spans="1:12">
      <c r="A138" s="2"/>
      <c r="B138" s="2"/>
      <c r="C138" s="2"/>
      <c r="D138" s="2"/>
      <c r="E138" s="2"/>
      <c r="F138" s="2"/>
      <c r="G138" s="9"/>
      <c r="H138" s="2"/>
      <c r="I138" s="2"/>
      <c r="J138" s="2"/>
      <c r="K138" s="2"/>
      <c r="L138" s="2"/>
    </row>
    <row r="139" spans="1:12">
      <c r="A139" s="2"/>
      <c r="B139" s="2"/>
      <c r="C139" s="2"/>
      <c r="D139" s="2"/>
      <c r="E139" s="2"/>
      <c r="F139" s="2"/>
      <c r="G139" s="9"/>
      <c r="H139" s="2"/>
      <c r="I139" s="2"/>
      <c r="J139" s="2"/>
      <c r="K139" s="2"/>
      <c r="L139" s="2"/>
    </row>
    <row r="140" spans="1:12">
      <c r="A140" s="2"/>
      <c r="B140" s="2"/>
      <c r="C140" s="2"/>
      <c r="D140" s="2"/>
      <c r="E140" s="2"/>
      <c r="F140" s="2"/>
      <c r="G140" s="9"/>
      <c r="H140" s="2"/>
      <c r="I140" s="2"/>
      <c r="J140" s="2"/>
      <c r="K140" s="2"/>
      <c r="L140" s="2"/>
    </row>
    <row r="141" spans="1:12">
      <c r="A141" s="2"/>
      <c r="B141" s="2"/>
      <c r="C141" s="2"/>
      <c r="D141" s="2"/>
      <c r="E141" s="2"/>
      <c r="F141" s="2"/>
      <c r="G141" s="9"/>
      <c r="H141" s="2"/>
      <c r="I141" s="2"/>
      <c r="J141" s="2"/>
      <c r="K141" s="2"/>
      <c r="L141" s="2"/>
    </row>
    <row r="142" spans="1:12">
      <c r="A142" s="2"/>
      <c r="B142" s="2"/>
      <c r="C142" s="2"/>
      <c r="D142" s="2"/>
      <c r="E142" s="2"/>
      <c r="F142" s="2"/>
      <c r="G142" s="9"/>
      <c r="H142" s="2"/>
      <c r="I142" s="2"/>
      <c r="J142" s="2"/>
      <c r="K142" s="2"/>
      <c r="L142" s="2"/>
    </row>
    <row r="143" spans="1:12">
      <c r="A143" s="2"/>
      <c r="B143" s="2"/>
      <c r="C143" s="2"/>
      <c r="D143" s="2"/>
      <c r="E143" s="2"/>
      <c r="F143" s="2"/>
      <c r="G143" s="9"/>
      <c r="H143" s="2"/>
      <c r="I143" s="2"/>
      <c r="J143" s="2"/>
      <c r="K143" s="2"/>
      <c r="L143" s="2"/>
    </row>
    <row r="144" spans="1:12">
      <c r="A144" s="2"/>
      <c r="B144" s="2"/>
      <c r="C144" s="2"/>
      <c r="D144" s="2"/>
      <c r="E144" s="2"/>
      <c r="F144" s="2"/>
      <c r="G144" s="9"/>
      <c r="H144" s="2"/>
      <c r="I144" s="2"/>
      <c r="J144" s="2"/>
      <c r="K144" s="2"/>
      <c r="L144" s="2"/>
    </row>
    <row r="145" spans="1:12">
      <c r="A145" s="2"/>
      <c r="B145" s="2"/>
      <c r="C145" s="2"/>
      <c r="D145" s="2"/>
      <c r="E145" s="2"/>
      <c r="F145" s="2"/>
      <c r="G145" s="9"/>
      <c r="H145" s="2"/>
      <c r="I145" s="2"/>
      <c r="J145" s="2"/>
      <c r="K145" s="2"/>
      <c r="L145" s="2"/>
    </row>
    <row r="146" spans="1:12">
      <c r="A146" s="2"/>
      <c r="B146" s="2"/>
      <c r="C146" s="2"/>
      <c r="D146" s="2"/>
      <c r="E146" s="2"/>
      <c r="F146" s="2"/>
      <c r="G146" s="9"/>
      <c r="H146" s="2"/>
      <c r="I146" s="2"/>
      <c r="J146" s="2"/>
      <c r="K146" s="2"/>
      <c r="L146" s="2"/>
    </row>
    <row r="147" spans="1:12">
      <c r="A147" s="2"/>
      <c r="B147" s="2"/>
      <c r="C147" s="2"/>
      <c r="D147" s="2"/>
      <c r="E147" s="2"/>
      <c r="F147" s="2"/>
      <c r="G147" s="9"/>
      <c r="H147" s="2"/>
      <c r="I147" s="2"/>
      <c r="J147" s="2"/>
      <c r="K147" s="2"/>
      <c r="L147" s="2"/>
    </row>
    <row r="148" spans="1:12">
      <c r="A148" s="2"/>
      <c r="B148" s="2"/>
      <c r="C148" s="2"/>
      <c r="D148" s="2"/>
      <c r="E148" s="2"/>
      <c r="F148" s="2"/>
      <c r="G148" s="9"/>
      <c r="H148" s="2"/>
      <c r="I148" s="2"/>
      <c r="J148" s="2"/>
      <c r="K148" s="2"/>
      <c r="L148" s="2"/>
    </row>
    <row r="149" spans="1:12">
      <c r="A149" s="2"/>
      <c r="B149" s="2"/>
      <c r="C149" s="2"/>
      <c r="D149" s="2"/>
      <c r="E149" s="2"/>
      <c r="F149" s="2"/>
      <c r="G149" s="9"/>
      <c r="H149" s="2"/>
      <c r="I149" s="2"/>
      <c r="J149" s="2"/>
      <c r="K149" s="2"/>
      <c r="L149" s="2"/>
    </row>
    <row r="150" spans="1:12">
      <c r="A150" s="2"/>
      <c r="B150" s="2"/>
      <c r="C150" s="2"/>
      <c r="D150" s="2"/>
      <c r="E150" s="2"/>
      <c r="F150" s="2"/>
      <c r="G150" s="9"/>
      <c r="H150" s="2"/>
      <c r="I150" s="2"/>
      <c r="J150" s="2"/>
      <c r="K150" s="2"/>
      <c r="L150" s="2"/>
    </row>
    <row r="151" spans="1:12">
      <c r="A151" s="2"/>
      <c r="B151" s="2"/>
      <c r="C151" s="2"/>
      <c r="D151" s="2"/>
      <c r="E151" s="2"/>
      <c r="F151" s="2"/>
      <c r="G151" s="9"/>
      <c r="H151" s="2"/>
      <c r="I151" s="2"/>
      <c r="J151" s="2"/>
      <c r="K151" s="2"/>
      <c r="L151" s="2"/>
    </row>
    <row r="152" spans="1:12">
      <c r="A152" s="2"/>
      <c r="B152" s="2"/>
      <c r="C152" s="2"/>
      <c r="D152" s="2"/>
      <c r="E152" s="2"/>
      <c r="F152" s="2"/>
      <c r="G152" s="9"/>
      <c r="H152" s="2"/>
      <c r="I152" s="2"/>
      <c r="J152" s="2"/>
      <c r="K152" s="2"/>
      <c r="L152" s="2"/>
    </row>
    <row r="153" spans="1:12">
      <c r="A153" s="2"/>
      <c r="B153" s="2"/>
      <c r="C153" s="2"/>
      <c r="D153" s="2"/>
      <c r="E153" s="2"/>
      <c r="F153" s="2"/>
      <c r="G153" s="9"/>
      <c r="H153" s="2"/>
      <c r="I153" s="2"/>
      <c r="J153" s="2"/>
      <c r="K153" s="2"/>
      <c r="L153" s="2"/>
    </row>
    <row r="154" spans="1:12">
      <c r="A154" s="2"/>
      <c r="B154" s="2"/>
      <c r="C154" s="2"/>
      <c r="D154" s="2"/>
      <c r="E154" s="2"/>
      <c r="F154" s="2"/>
      <c r="G154" s="9"/>
      <c r="H154" s="2"/>
      <c r="I154" s="2"/>
      <c r="J154" s="2"/>
      <c r="K154" s="2"/>
      <c r="L154" s="2"/>
    </row>
    <row r="155" spans="1:12">
      <c r="A155" s="2"/>
      <c r="B155" s="2"/>
      <c r="C155" s="2"/>
      <c r="D155" s="2"/>
      <c r="E155" s="2"/>
      <c r="F155" s="2"/>
      <c r="G155" s="9"/>
      <c r="H155" s="2"/>
      <c r="I155" s="2"/>
      <c r="J155" s="2"/>
      <c r="K155" s="2"/>
      <c r="L155" s="2"/>
    </row>
    <row r="156" spans="1:12">
      <c r="A156" s="2"/>
      <c r="B156" s="2"/>
      <c r="C156" s="2"/>
      <c r="D156" s="2"/>
      <c r="E156" s="2"/>
      <c r="F156" s="2"/>
      <c r="G156" s="9"/>
      <c r="H156" s="2"/>
      <c r="I156" s="2"/>
      <c r="J156" s="2"/>
      <c r="K156" s="2"/>
      <c r="L156" s="2"/>
    </row>
    <row r="157" spans="1:12">
      <c r="A157" s="2"/>
      <c r="B157" s="2"/>
      <c r="C157" s="2"/>
      <c r="D157" s="2"/>
      <c r="E157" s="2"/>
      <c r="F157" s="2"/>
      <c r="G157" s="9"/>
      <c r="H157" s="2"/>
      <c r="I157" s="2"/>
      <c r="J157" s="2"/>
      <c r="K157" s="2"/>
      <c r="L157" s="2"/>
    </row>
    <row r="158" spans="1:12">
      <c r="A158" s="2"/>
      <c r="B158" s="2"/>
      <c r="C158" s="2"/>
      <c r="D158" s="2"/>
      <c r="E158" s="2"/>
      <c r="F158" s="2"/>
      <c r="G158" s="9"/>
      <c r="H158" s="2"/>
      <c r="I158" s="2"/>
      <c r="J158" s="2"/>
      <c r="K158" s="2"/>
      <c r="L158" s="2"/>
    </row>
    <row r="159" spans="1:12">
      <c r="A159" s="2"/>
      <c r="B159" s="2"/>
      <c r="C159" s="2"/>
      <c r="D159" s="2"/>
      <c r="E159" s="2"/>
      <c r="F159" s="2"/>
      <c r="G159" s="9"/>
      <c r="H159" s="2"/>
      <c r="I159" s="2"/>
      <c r="J159" s="2"/>
      <c r="K159" s="2"/>
      <c r="L159" s="2"/>
    </row>
    <row r="160" spans="1:12">
      <c r="A160" s="2"/>
      <c r="B160" s="2"/>
      <c r="C160" s="2"/>
      <c r="D160" s="2"/>
      <c r="E160" s="2"/>
      <c r="F160" s="2"/>
      <c r="G160" s="9"/>
      <c r="H160" s="2"/>
      <c r="I160" s="2"/>
      <c r="J160" s="2"/>
      <c r="K160" s="2"/>
      <c r="L160" s="2"/>
    </row>
    <row r="161" spans="1:12">
      <c r="A161" s="2"/>
      <c r="B161" s="2"/>
      <c r="C161" s="2"/>
      <c r="D161" s="2"/>
      <c r="E161" s="2"/>
      <c r="F161" s="2"/>
      <c r="G161" s="9"/>
      <c r="H161" s="2"/>
      <c r="I161" s="2"/>
      <c r="J161" s="2"/>
      <c r="K161" s="2"/>
      <c r="L161" s="2"/>
    </row>
    <row r="162" spans="1:12">
      <c r="A162" s="2"/>
      <c r="B162" s="2"/>
      <c r="C162" s="2"/>
      <c r="D162" s="2"/>
      <c r="E162" s="2"/>
      <c r="F162" s="2"/>
      <c r="G162" s="9"/>
      <c r="H162" s="2"/>
      <c r="I162" s="2"/>
      <c r="J162" s="2"/>
      <c r="K162" s="2"/>
      <c r="L162" s="2"/>
    </row>
    <row r="163" spans="1:12">
      <c r="A163" s="2"/>
      <c r="B163" s="2"/>
      <c r="C163" s="2"/>
      <c r="D163" s="2"/>
      <c r="E163" s="2"/>
      <c r="F163" s="2"/>
      <c r="G163" s="9"/>
      <c r="H163" s="2"/>
      <c r="I163" s="2"/>
      <c r="J163" s="2"/>
      <c r="K163" s="2"/>
      <c r="L163" s="2"/>
    </row>
    <row r="164" spans="1:12">
      <c r="A164" s="2"/>
      <c r="B164" s="2"/>
      <c r="C164" s="2"/>
      <c r="D164" s="2"/>
      <c r="E164" s="2"/>
      <c r="F164" s="2"/>
      <c r="G164" s="9"/>
      <c r="H164" s="2"/>
      <c r="I164" s="2"/>
      <c r="J164" s="2"/>
      <c r="K164" s="2"/>
      <c r="L164" s="2"/>
    </row>
    <row r="165" spans="1:12">
      <c r="A165" s="2"/>
      <c r="B165" s="2"/>
      <c r="C165" s="2"/>
      <c r="D165" s="2"/>
      <c r="E165" s="2"/>
      <c r="F165" s="2"/>
      <c r="G165" s="9"/>
      <c r="H165" s="2"/>
      <c r="I165" s="2"/>
      <c r="J165" s="2"/>
      <c r="K165" s="2"/>
      <c r="L165" s="2"/>
    </row>
    <row r="166" spans="1:12">
      <c r="A166" s="2"/>
      <c r="B166" s="2"/>
      <c r="C166" s="2"/>
      <c r="D166" s="2"/>
      <c r="E166" s="2"/>
      <c r="F166" s="2"/>
      <c r="G166" s="9"/>
      <c r="H166" s="2"/>
      <c r="I166" s="2"/>
      <c r="J166" s="2"/>
      <c r="K166" s="2"/>
      <c r="L166" s="2"/>
    </row>
    <row r="167" spans="1:12">
      <c r="A167" s="2"/>
      <c r="B167" s="2"/>
      <c r="C167" s="2"/>
      <c r="D167" s="2"/>
      <c r="E167" s="2"/>
      <c r="F167" s="2"/>
      <c r="G167" s="9"/>
      <c r="H167" s="2"/>
      <c r="I167" s="2"/>
      <c r="J167" s="2"/>
      <c r="K167" s="2"/>
      <c r="L167" s="2"/>
    </row>
    <row r="168" spans="1:12">
      <c r="A168" s="2"/>
      <c r="B168" s="2"/>
      <c r="C168" s="2"/>
      <c r="D168" s="2"/>
      <c r="E168" s="2"/>
      <c r="F168" s="2"/>
      <c r="G168" s="9"/>
      <c r="H168" s="2"/>
      <c r="I168" s="2"/>
      <c r="J168" s="2"/>
      <c r="K168" s="2"/>
      <c r="L168" s="2"/>
    </row>
    <row r="169" spans="1:12">
      <c r="A169" s="2"/>
      <c r="B169" s="2"/>
      <c r="C169" s="2"/>
      <c r="D169" s="2"/>
      <c r="E169" s="2"/>
      <c r="F169" s="2"/>
      <c r="G169" s="9"/>
      <c r="H169" s="2"/>
      <c r="I169" s="2"/>
      <c r="J169" s="2"/>
      <c r="K169" s="2"/>
      <c r="L169" s="2"/>
    </row>
    <row r="170" spans="1:12">
      <c r="A170" s="2"/>
      <c r="B170" s="2"/>
      <c r="C170" s="2"/>
      <c r="D170" s="2"/>
      <c r="E170" s="2"/>
      <c r="F170" s="2"/>
      <c r="G170" s="9"/>
      <c r="H170" s="2"/>
      <c r="I170" s="2"/>
      <c r="J170" s="2"/>
      <c r="K170" s="2"/>
      <c r="L170" s="2"/>
    </row>
    <row r="171" spans="1:12">
      <c r="A171" s="2"/>
      <c r="B171" s="2"/>
      <c r="C171" s="2"/>
      <c r="D171" s="2"/>
      <c r="E171" s="2"/>
      <c r="F171" s="2"/>
      <c r="G171" s="9"/>
      <c r="H171" s="2"/>
      <c r="I171" s="2"/>
      <c r="J171" s="2"/>
      <c r="K171" s="2"/>
      <c r="L171" s="2"/>
    </row>
    <row r="172" spans="1:12">
      <c r="A172" s="2"/>
      <c r="B172" s="2"/>
      <c r="C172" s="2"/>
      <c r="D172" s="2"/>
      <c r="E172" s="2"/>
      <c r="F172" s="2"/>
      <c r="G172" s="9"/>
      <c r="H172" s="2"/>
      <c r="I172" s="2"/>
      <c r="J172" s="2"/>
      <c r="K172" s="2"/>
      <c r="L172" s="2"/>
    </row>
    <row r="173" spans="1:12">
      <c r="A173" s="2"/>
      <c r="B173" s="2"/>
      <c r="C173" s="2"/>
      <c r="D173" s="2"/>
      <c r="E173" s="2"/>
      <c r="F173" s="2"/>
      <c r="G173" s="9"/>
      <c r="H173" s="2"/>
      <c r="I173" s="2"/>
      <c r="J173" s="2"/>
      <c r="K173" s="2"/>
      <c r="L173" s="2"/>
    </row>
    <row r="174" spans="1:12">
      <c r="A174" s="2"/>
      <c r="B174" s="2"/>
      <c r="C174" s="2"/>
      <c r="D174" s="2"/>
      <c r="E174" s="2"/>
      <c r="F174" s="2"/>
      <c r="G174" s="9"/>
      <c r="H174" s="2"/>
      <c r="I174" s="2"/>
      <c r="J174" s="2"/>
      <c r="K174" s="2"/>
      <c r="L174" s="2"/>
    </row>
    <row r="175" spans="1:12">
      <c r="A175" s="2"/>
      <c r="B175" s="2"/>
      <c r="C175" s="2"/>
      <c r="D175" s="2"/>
      <c r="E175" s="2"/>
      <c r="F175" s="2"/>
      <c r="G175" s="9"/>
      <c r="H175" s="2"/>
      <c r="I175" s="2"/>
      <c r="J175" s="2"/>
      <c r="K175" s="2"/>
      <c r="L175" s="2"/>
    </row>
    <row r="176" spans="1:12">
      <c r="A176" s="2"/>
      <c r="B176" s="2"/>
      <c r="C176" s="2"/>
      <c r="D176" s="2"/>
      <c r="E176" s="2"/>
      <c r="F176" s="2"/>
      <c r="G176" s="9"/>
      <c r="H176" s="2"/>
      <c r="I176" s="2"/>
      <c r="J176" s="2"/>
      <c r="K176" s="2"/>
      <c r="L176" s="2"/>
    </row>
    <row r="177" spans="1:12">
      <c r="A177" s="2"/>
      <c r="B177" s="2"/>
      <c r="C177" s="2"/>
      <c r="D177" s="2"/>
      <c r="E177" s="2"/>
      <c r="F177" s="2"/>
      <c r="G177" s="9"/>
      <c r="H177" s="2"/>
      <c r="I177" s="2"/>
      <c r="J177" s="2"/>
      <c r="K177" s="2"/>
      <c r="L177" s="2"/>
    </row>
    <row r="178" spans="1:12">
      <c r="A178" s="2"/>
      <c r="B178" s="2"/>
      <c r="C178" s="2"/>
      <c r="D178" s="2"/>
      <c r="E178" s="2"/>
      <c r="F178" s="2"/>
      <c r="G178" s="9"/>
      <c r="H178" s="2"/>
      <c r="I178" s="2"/>
      <c r="J178" s="2"/>
      <c r="K178" s="2"/>
      <c r="L178" s="2"/>
    </row>
    <row r="179" spans="1:12">
      <c r="A179" s="2"/>
      <c r="B179" s="2"/>
      <c r="C179" s="2"/>
      <c r="D179" s="2"/>
      <c r="E179" s="2"/>
      <c r="F179" s="2"/>
      <c r="G179" s="9"/>
      <c r="H179" s="2"/>
      <c r="I179" s="2"/>
      <c r="J179" s="2"/>
      <c r="K179" s="2"/>
      <c r="L179" s="2"/>
    </row>
    <row r="180" spans="1:12">
      <c r="A180" s="2"/>
      <c r="B180" s="2"/>
      <c r="C180" s="2"/>
      <c r="D180" s="2"/>
      <c r="E180" s="2"/>
      <c r="F180" s="2"/>
      <c r="G180" s="9"/>
      <c r="H180" s="2"/>
      <c r="I180" s="2"/>
      <c r="J180" s="2"/>
      <c r="K180" s="2"/>
      <c r="L180" s="2"/>
    </row>
    <row r="181" spans="1:12">
      <c r="A181" s="2"/>
      <c r="B181" s="2"/>
      <c r="C181" s="2"/>
      <c r="D181" s="2"/>
      <c r="E181" s="2"/>
      <c r="F181" s="2"/>
      <c r="G181" s="9"/>
      <c r="H181" s="2"/>
      <c r="I181" s="2"/>
      <c r="J181" s="2"/>
      <c r="K181" s="2"/>
      <c r="L181" s="2"/>
    </row>
    <row r="182" spans="1:12">
      <c r="A182" s="2"/>
      <c r="B182" s="2"/>
      <c r="C182" s="2"/>
      <c r="D182" s="2"/>
      <c r="E182" s="2"/>
      <c r="F182" s="2"/>
      <c r="G182" s="9"/>
      <c r="H182" s="2"/>
      <c r="I182" s="2"/>
      <c r="J182" s="2"/>
      <c r="K182" s="2"/>
      <c r="L182" s="2"/>
    </row>
    <row r="183" spans="1:12">
      <c r="A183" s="2"/>
      <c r="B183" s="2"/>
      <c r="C183" s="2"/>
      <c r="D183" s="2"/>
      <c r="E183" s="2"/>
      <c r="F183" s="2"/>
      <c r="G183" s="9"/>
      <c r="H183" s="2"/>
      <c r="I183" s="2"/>
      <c r="J183" s="2"/>
      <c r="K183" s="2"/>
      <c r="L183" s="2"/>
    </row>
    <row r="184" spans="1:12">
      <c r="A184" s="2"/>
      <c r="B184" s="2"/>
      <c r="C184" s="2"/>
      <c r="D184" s="2"/>
      <c r="E184" s="2"/>
      <c r="F184" s="2"/>
      <c r="G184" s="9"/>
      <c r="H184" s="2"/>
      <c r="I184" s="2"/>
      <c r="J184" s="2"/>
      <c r="K184" s="2"/>
      <c r="L184" s="2"/>
    </row>
    <row r="185" spans="1:12">
      <c r="A185" s="2"/>
      <c r="B185" s="2"/>
      <c r="C185" s="2"/>
      <c r="D185" s="2"/>
      <c r="E185" s="2"/>
      <c r="F185" s="2"/>
      <c r="G185" s="9"/>
      <c r="H185" s="2"/>
      <c r="I185" s="2"/>
      <c r="J185" s="2"/>
      <c r="K185" s="2"/>
      <c r="L185" s="2"/>
    </row>
    <row r="186" spans="1:12">
      <c r="A186" s="2"/>
      <c r="B186" s="2"/>
      <c r="C186" s="2"/>
      <c r="D186" s="2"/>
      <c r="E186" s="2"/>
      <c r="F186" s="2"/>
      <c r="G186" s="9"/>
      <c r="H186" s="2"/>
      <c r="I186" s="2"/>
      <c r="J186" s="2"/>
      <c r="K186" s="2"/>
      <c r="L186" s="2"/>
    </row>
    <row r="187" spans="1:12">
      <c r="A187" s="2"/>
      <c r="B187" s="2"/>
      <c r="C187" s="2"/>
      <c r="D187" s="2"/>
      <c r="E187" s="2"/>
      <c r="F187" s="2"/>
      <c r="G187" s="9"/>
      <c r="H187" s="2"/>
      <c r="I187" s="2"/>
      <c r="J187" s="2"/>
      <c r="K187" s="2"/>
      <c r="L187" s="2"/>
    </row>
    <row r="188" spans="1:12">
      <c r="A188" s="2"/>
      <c r="B188" s="2"/>
      <c r="C188" s="2"/>
      <c r="D188" s="2"/>
      <c r="E188" s="2"/>
      <c r="F188" s="2"/>
      <c r="G188" s="9"/>
      <c r="H188" s="2"/>
      <c r="I188" s="2"/>
      <c r="J188" s="2"/>
      <c r="K188" s="2"/>
      <c r="L188" s="2"/>
    </row>
    <row r="189" spans="1:12">
      <c r="A189" s="2"/>
      <c r="B189" s="2"/>
      <c r="C189" s="2"/>
      <c r="D189" s="2"/>
      <c r="E189" s="2"/>
      <c r="F189" s="2"/>
      <c r="G189" s="9"/>
      <c r="H189" s="2"/>
      <c r="I189" s="2"/>
      <c r="J189" s="2"/>
      <c r="K189" s="2"/>
      <c r="L189" s="2"/>
    </row>
    <row r="190" spans="1:12">
      <c r="A190" s="2"/>
      <c r="B190" s="2"/>
      <c r="C190" s="2"/>
      <c r="D190" s="2"/>
      <c r="E190" s="2"/>
      <c r="F190" s="2"/>
      <c r="G190" s="9"/>
      <c r="H190" s="2"/>
      <c r="I190" s="2"/>
      <c r="J190" s="2"/>
      <c r="K190" s="2"/>
      <c r="L190" s="2"/>
    </row>
    <row r="191" spans="1:12">
      <c r="A191" s="2"/>
      <c r="B191" s="2"/>
      <c r="C191" s="2"/>
      <c r="D191" s="2"/>
      <c r="E191" s="2"/>
      <c r="F191" s="2"/>
      <c r="G191" s="9"/>
      <c r="H191" s="2"/>
      <c r="I191" s="2"/>
      <c r="J191" s="2"/>
      <c r="K191" s="2"/>
      <c r="L191" s="2"/>
    </row>
    <row r="192" spans="1:12">
      <c r="A192" s="2"/>
      <c r="B192" s="2"/>
      <c r="C192" s="2"/>
      <c r="D192" s="2"/>
      <c r="E192" s="2"/>
      <c r="F192" s="2"/>
      <c r="G192" s="9"/>
      <c r="H192" s="2"/>
      <c r="I192" s="2"/>
      <c r="J192" s="2"/>
      <c r="K192" s="2"/>
      <c r="L192" s="2"/>
    </row>
    <row r="193" spans="1:12">
      <c r="A193" s="2"/>
      <c r="B193" s="2"/>
      <c r="C193" s="2"/>
      <c r="D193" s="2"/>
      <c r="E193" s="2"/>
      <c r="F193" s="2"/>
      <c r="G193" s="9"/>
      <c r="H193" s="2"/>
      <c r="I193" s="2"/>
      <c r="J193" s="2"/>
      <c r="K193" s="2"/>
      <c r="L193" s="2"/>
    </row>
    <row r="194" spans="1:12">
      <c r="A194" s="2"/>
      <c r="B194" s="2"/>
      <c r="C194" s="2"/>
      <c r="D194" s="2"/>
      <c r="E194" s="2"/>
      <c r="F194" s="2"/>
      <c r="G194" s="9"/>
      <c r="H194" s="2"/>
      <c r="I194" s="2"/>
      <c r="J194" s="2"/>
      <c r="K194" s="2"/>
      <c r="L194" s="2"/>
    </row>
    <row r="195" spans="1:12">
      <c r="A195" s="2"/>
      <c r="B195" s="2"/>
      <c r="C195" s="2"/>
      <c r="D195" s="2"/>
      <c r="E195" s="2"/>
      <c r="F195" s="2"/>
      <c r="G195" s="9"/>
      <c r="H195" s="2"/>
      <c r="I195" s="2"/>
      <c r="J195" s="2"/>
      <c r="K195" s="2"/>
      <c r="L195" s="2"/>
    </row>
    <row r="196" spans="1:12">
      <c r="A196" s="2"/>
      <c r="B196" s="2"/>
      <c r="C196" s="2"/>
      <c r="D196" s="2"/>
      <c r="E196" s="2"/>
      <c r="F196" s="2"/>
      <c r="G196" s="9"/>
      <c r="H196" s="2"/>
      <c r="I196" s="2"/>
      <c r="J196" s="2"/>
      <c r="K196" s="2"/>
      <c r="L196" s="2"/>
    </row>
    <row r="197" spans="1:12">
      <c r="A197" s="2"/>
      <c r="B197" s="2"/>
      <c r="C197" s="2"/>
      <c r="D197" s="2"/>
      <c r="E197" s="2"/>
      <c r="F197" s="2"/>
      <c r="G197" s="9"/>
      <c r="H197" s="2"/>
      <c r="I197" s="2"/>
      <c r="J197" s="2"/>
      <c r="K197" s="2"/>
      <c r="L197" s="2"/>
    </row>
    <row r="198" spans="1:12">
      <c r="A198" s="2"/>
      <c r="B198" s="2"/>
      <c r="C198" s="2"/>
      <c r="D198" s="2"/>
      <c r="E198" s="2"/>
      <c r="F198" s="2"/>
      <c r="G198" s="9"/>
      <c r="H198" s="2"/>
      <c r="I198" s="2"/>
      <c r="J198" s="2"/>
      <c r="K198" s="2"/>
      <c r="L198" s="2"/>
    </row>
    <row r="199" spans="1:12">
      <c r="A199" s="2"/>
      <c r="B199" s="2"/>
      <c r="C199" s="2"/>
      <c r="D199" s="2"/>
      <c r="E199" s="2"/>
      <c r="F199" s="2"/>
      <c r="G199" s="9"/>
      <c r="H199" s="2"/>
      <c r="I199" s="2"/>
      <c r="J199" s="2"/>
      <c r="K199" s="2"/>
      <c r="L199" s="2"/>
    </row>
    <row r="200" spans="1:12">
      <c r="A200" s="2"/>
      <c r="B200" s="2"/>
      <c r="C200" s="2"/>
      <c r="D200" s="2"/>
      <c r="E200" s="2"/>
      <c r="F200" s="2"/>
      <c r="G200" s="9"/>
      <c r="H200" s="2"/>
      <c r="I200" s="2"/>
      <c r="J200" s="2"/>
      <c r="K200" s="2"/>
      <c r="L200"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Scenario Catalogue</vt:lpstr>
      <vt:lpstr>Rules &amp; Assumptions</vt:lpstr>
      <vt:lpstr>Coverage Map</vt:lpstr>
      <vt:lpstr>Raw Extracted Tables</vt:lpstr>
      <vt:lpstr>Specific Scenarios</vt:lpstr>
      <vt:lpstr>Granularity Rules</vt:lpstr>
      <vt:lpstr>Digit Sensory Values</vt:lpstr>
      <vt:lpstr>Calculation Audit</vt:lpstr>
      <vt:lpstr>Cross-System Scenarios</vt:lpstr>
      <vt:lpstr>Cross-System Rules</vt:lpstr>
      <vt:lpstr>Cross-System Component 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Marcus Ong</cp:lastModifiedBy>
  <dcterms:created xsi:type="dcterms:W3CDTF">2026-05-07T13:47:51Z</dcterms:created>
  <dcterms:modified xsi:type="dcterms:W3CDTF">2026-05-07T13:47:51Z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74bd9b1-d842-469e-a204-a1d3ffb2c933_Enabled">
    <vt:lpwstr>true</vt:lpwstr>
  </property>
  <property fmtid="{D5CDD505-2E9C-101B-9397-08002B2CF9AE}" pid="3" name="MSIP_Label_f74bd9b1-d842-469e-a204-a1d3ffb2c933_SetDate">
    <vt:lpwstr>2026-05-07T13:47:40Z</vt:lpwstr>
  </property>
  <property fmtid="{D5CDD505-2E9C-101B-9397-08002B2CF9AE}" pid="4" name="MSIP_Label_f74bd9b1-d842-469e-a204-a1d3ffb2c933_Method">
    <vt:lpwstr>Standard</vt:lpwstr>
  </property>
  <property fmtid="{D5CDD505-2E9C-101B-9397-08002B2CF9AE}" pid="5" name="MSIP_Label_f74bd9b1-d842-469e-a204-a1d3ffb2c933_Name">
    <vt:lpwstr>General</vt:lpwstr>
  </property>
  <property fmtid="{D5CDD505-2E9C-101B-9397-08002B2CF9AE}" pid="6" name="MSIP_Label_f74bd9b1-d842-469e-a204-a1d3ffb2c933_SiteId">
    <vt:lpwstr>f970e1c8-c551-4d85-839e-a3ac7d77f69c</vt:lpwstr>
  </property>
  <property fmtid="{D5CDD505-2E9C-101B-9397-08002B2CF9AE}" pid="7" name="MSIP_Label_f74bd9b1-d842-469e-a204-a1d3ffb2c933_ActionId">
    <vt:lpwstr>ee032860-ae03-48ab-b940-a036a8cc040b</vt:lpwstr>
  </property>
  <property fmtid="{D5CDD505-2E9C-101B-9397-08002B2CF9AE}" pid="8" name="MSIP_Label_f74bd9b1-d842-469e-a204-a1d3ffb2c933_ContentBits">
    <vt:lpwstr>0</vt:lpwstr>
  </property>
  <property fmtid="{D5CDD505-2E9C-101B-9397-08002B2CF9AE}" pid="9" name="MSIP_Label_f74bd9b1-d842-469e-a204-a1d3ffb2c933_Tag">
    <vt:lpwstr>50, 3, 0, 1</vt:lpwstr>
  </property>
</Properties>
</file>