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skyrm\Dropbox\Transfer Files\"/>
    </mc:Choice>
  </mc:AlternateContent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2" i="1" l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<sst xmlns="http://schemas.openxmlformats.org/spreadsheetml/2006/main" count="75" uniqueCount="16">
  <si>
    <t>Month</t>
  </si>
  <si>
    <t>Day</t>
  </si>
  <si>
    <t>Rain</t>
  </si>
  <si>
    <t>May</t>
  </si>
  <si>
    <t>June</t>
  </si>
  <si>
    <t>Yestavg</t>
  </si>
  <si>
    <t>Yesthi</t>
  </si>
  <si>
    <t>Yestlo</t>
  </si>
  <si>
    <t>Yestrain</t>
  </si>
  <si>
    <t>Yestwind</t>
  </si>
  <si>
    <t>Yesthumid</t>
  </si>
  <si>
    <t>AvgTemp</t>
  </si>
  <si>
    <t>HiTemp</t>
  </si>
  <si>
    <t>LowTemp</t>
  </si>
  <si>
    <t>AvgWindSpeed</t>
  </si>
  <si>
    <t>AvgHumidity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</si>
</sst>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pane ySplit="1" topLeftCell="A2" activePane="bottomLeft" state="frozen"/>
      <selection pane="bottomLeft" activeCell="C1" sqref="C1:H1"/>
    </sheetView>
  </sheetViews>
  <sheetFormatPr defaultRowHeight="15" x14ac:dyDescent="0.25"/>
  <cols>
    <col min="3" max="3" width="9.7109375" bestFit="1" customWidth="1"/>
    <col min="4" max="4" width="8.28515625" bestFit="1" customWidth="1"/>
    <col min="5" max="5" width="10" bestFit="1" customWidth="1"/>
    <col min="6" max="6" width="4.85546875" bestFit="1" customWidth="1"/>
    <col min="7" max="7" width="15.5703125" bestFit="1" customWidth="1"/>
    <col min="8" max="8" width="12.8554687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3</v>
      </c>
      <c r="B2">
        <v>1</v>
      </c>
      <c r="C2">
        <v>57</v>
      </c>
      <c r="D2">
        <v>75.3</v>
      </c>
      <c r="E2">
        <v>37.700000000000003</v>
      </c>
      <c r="F2">
        <v>0</v>
      </c>
      <c r="G2">
        <v>5.4</v>
      </c>
      <c r="H2">
        <v>44</v>
      </c>
      <c r="I2">
        <v>52.1</v>
      </c>
      <c r="J2">
        <v>64.900000000000006</v>
      </c>
      <c r="K2">
        <v>35.1</v>
      </c>
      <c r="L2">
        <v>0</v>
      </c>
      <c r="M2">
        <v>7.7</v>
      </c>
      <c r="N2">
        <v>34</v>
      </c>
    </row>
    <row r="3" spans="1:14" x14ac:dyDescent="0.25">
      <c r="A3" t="s">
        <v>3</v>
      </c>
      <c r="B3">
        <f>B2+1</f>
        <v>2</v>
      </c>
      <c r="C3">
        <v>60.7</v>
      </c>
      <c r="D3">
        <v>77.099999999999994</v>
      </c>
      <c r="E3">
        <v>43.8</v>
      </c>
      <c r="F3">
        <v>0</v>
      </c>
      <c r="G3">
        <v>3.8</v>
      </c>
      <c r="H3">
        <v>57</v>
      </c>
      <c r="I3">
        <f t="shared" ref="I3:N3" si="0">C2</f>
        <v>57</v>
      </c>
      <c r="J3">
        <f t="shared" si="0"/>
        <v>75.3</v>
      </c>
      <c r="K3">
        <f t="shared" si="0"/>
        <v>37.700000000000003</v>
      </c>
      <c r="L3">
        <f t="shared" si="0"/>
        <v>0</v>
      </c>
      <c r="M3">
        <f t="shared" si="0"/>
        <v>5.4</v>
      </c>
      <c r="N3">
        <f t="shared" si="0"/>
        <v>44</v>
      </c>
    </row>
    <row r="4" spans="1:14" x14ac:dyDescent="0.25">
      <c r="A4" t="s">
        <v>3</v>
      </c>
      <c r="B4">
        <f>B3+1</f>
        <v>3</v>
      </c>
      <c r="C4">
        <v>64.400000000000006</v>
      </c>
      <c r="D4">
        <v>78.2</v>
      </c>
      <c r="E4">
        <v>51.2</v>
      </c>
      <c r="F4">
        <v>0</v>
      </c>
      <c r="G4">
        <v>3.9</v>
      </c>
      <c r="H4">
        <v>63</v>
      </c>
      <c r="I4">
        <f t="shared" ref="I4:I62" si="1">C3</f>
        <v>60.7</v>
      </c>
      <c r="J4">
        <f t="shared" ref="J4:J62" si="2">D3</f>
        <v>77.099999999999994</v>
      </c>
      <c r="K4">
        <f t="shared" ref="K4:K62" si="3">E3</f>
        <v>43.8</v>
      </c>
      <c r="L4">
        <f t="shared" ref="L4:L62" si="4">F3</f>
        <v>0</v>
      </c>
      <c r="M4">
        <f t="shared" ref="M4:M62" si="5">G3</f>
        <v>3.8</v>
      </c>
      <c r="N4">
        <f t="shared" ref="N4:N62" si="6">H3</f>
        <v>57</v>
      </c>
    </row>
    <row r="5" spans="1:14" x14ac:dyDescent="0.25">
      <c r="A5" t="s">
        <v>3</v>
      </c>
      <c r="B5">
        <f t="shared" ref="B5:B32" si="7">B4+1</f>
        <v>4</v>
      </c>
      <c r="C5">
        <v>65.599999999999994</v>
      </c>
      <c r="D5">
        <v>77.7</v>
      </c>
      <c r="E5">
        <v>51.5</v>
      </c>
      <c r="F5">
        <v>0</v>
      </c>
      <c r="G5">
        <v>7.4</v>
      </c>
      <c r="H5">
        <v>63</v>
      </c>
      <c r="I5">
        <f t="shared" si="1"/>
        <v>64.400000000000006</v>
      </c>
      <c r="J5">
        <f t="shared" si="2"/>
        <v>78.2</v>
      </c>
      <c r="K5">
        <f t="shared" si="3"/>
        <v>51.2</v>
      </c>
      <c r="L5">
        <f t="shared" si="4"/>
        <v>0</v>
      </c>
      <c r="M5">
        <f t="shared" si="5"/>
        <v>3.9</v>
      </c>
      <c r="N5">
        <f t="shared" si="6"/>
        <v>63</v>
      </c>
    </row>
    <row r="6" spans="1:14" x14ac:dyDescent="0.25">
      <c r="A6" t="s">
        <v>3</v>
      </c>
      <c r="B6">
        <f t="shared" si="7"/>
        <v>5</v>
      </c>
      <c r="C6">
        <v>64.3</v>
      </c>
      <c r="D6">
        <v>67.400000000000006</v>
      </c>
      <c r="E6">
        <v>61.6</v>
      </c>
      <c r="F6">
        <v>0.11</v>
      </c>
      <c r="G6">
        <v>3.3</v>
      </c>
      <c r="H6">
        <v>81</v>
      </c>
      <c r="I6">
        <f t="shared" si="1"/>
        <v>65.599999999999994</v>
      </c>
      <c r="J6">
        <f t="shared" si="2"/>
        <v>77.7</v>
      </c>
      <c r="K6">
        <f t="shared" si="3"/>
        <v>51.5</v>
      </c>
      <c r="L6">
        <f t="shared" si="4"/>
        <v>0</v>
      </c>
      <c r="M6">
        <f t="shared" si="5"/>
        <v>7.4</v>
      </c>
      <c r="N6">
        <f t="shared" si="6"/>
        <v>63</v>
      </c>
    </row>
    <row r="7" spans="1:14" x14ac:dyDescent="0.25">
      <c r="A7" t="s">
        <v>3</v>
      </c>
      <c r="B7">
        <f t="shared" si="7"/>
        <v>6</v>
      </c>
      <c r="C7">
        <v>58.4</v>
      </c>
      <c r="D7">
        <v>62.3</v>
      </c>
      <c r="E7">
        <v>52.3</v>
      </c>
      <c r="F7">
        <v>0.17</v>
      </c>
      <c r="G7">
        <v>9.4</v>
      </c>
      <c r="H7">
        <v>76</v>
      </c>
      <c r="I7">
        <f t="shared" si="1"/>
        <v>64.3</v>
      </c>
      <c r="J7">
        <f t="shared" si="2"/>
        <v>67.400000000000006</v>
      </c>
      <c r="K7">
        <f t="shared" si="3"/>
        <v>61.6</v>
      </c>
      <c r="L7">
        <f t="shared" si="4"/>
        <v>0.11</v>
      </c>
      <c r="M7">
        <f t="shared" si="5"/>
        <v>3.3</v>
      </c>
      <c r="N7">
        <f t="shared" si="6"/>
        <v>81</v>
      </c>
    </row>
    <row r="8" spans="1:14" x14ac:dyDescent="0.25">
      <c r="A8" t="s">
        <v>3</v>
      </c>
      <c r="B8">
        <f t="shared" si="7"/>
        <v>7</v>
      </c>
      <c r="C8">
        <v>56.8</v>
      </c>
      <c r="D8">
        <v>67.3</v>
      </c>
      <c r="E8">
        <v>49.2</v>
      </c>
      <c r="F8">
        <v>0.55000000000000004</v>
      </c>
      <c r="G8">
        <v>4.7</v>
      </c>
      <c r="H8">
        <v>70</v>
      </c>
      <c r="I8">
        <f t="shared" si="1"/>
        <v>58.4</v>
      </c>
      <c r="J8">
        <f t="shared" si="2"/>
        <v>62.3</v>
      </c>
      <c r="K8">
        <f t="shared" si="3"/>
        <v>52.3</v>
      </c>
      <c r="L8">
        <f t="shared" si="4"/>
        <v>0.17</v>
      </c>
      <c r="M8">
        <f t="shared" si="5"/>
        <v>9.4</v>
      </c>
      <c r="N8">
        <f t="shared" si="6"/>
        <v>76</v>
      </c>
    </row>
    <row r="9" spans="1:14" x14ac:dyDescent="0.25">
      <c r="A9" t="s">
        <v>3</v>
      </c>
      <c r="B9">
        <f t="shared" si="7"/>
        <v>8</v>
      </c>
      <c r="C9">
        <v>56</v>
      </c>
      <c r="D9">
        <v>67.2</v>
      </c>
      <c r="E9">
        <v>44.6</v>
      </c>
      <c r="F9">
        <v>0</v>
      </c>
      <c r="G9">
        <v>2.2999999999999998</v>
      </c>
      <c r="H9">
        <v>77</v>
      </c>
      <c r="I9">
        <f t="shared" si="1"/>
        <v>56.8</v>
      </c>
      <c r="J9">
        <f t="shared" si="2"/>
        <v>67.3</v>
      </c>
      <c r="K9">
        <f t="shared" si="3"/>
        <v>49.2</v>
      </c>
      <c r="L9">
        <f t="shared" si="4"/>
        <v>0.55000000000000004</v>
      </c>
      <c r="M9">
        <f t="shared" si="5"/>
        <v>4.7</v>
      </c>
      <c r="N9">
        <f t="shared" si="6"/>
        <v>70</v>
      </c>
    </row>
    <row r="10" spans="1:14" x14ac:dyDescent="0.25">
      <c r="A10" t="s">
        <v>3</v>
      </c>
      <c r="B10">
        <f t="shared" si="7"/>
        <v>9</v>
      </c>
      <c r="C10">
        <v>59.6</v>
      </c>
      <c r="D10">
        <v>71.099999999999994</v>
      </c>
      <c r="E10">
        <v>44.8</v>
      </c>
      <c r="F10">
        <v>0</v>
      </c>
      <c r="G10">
        <v>3</v>
      </c>
      <c r="H10">
        <v>72</v>
      </c>
      <c r="I10">
        <f t="shared" si="1"/>
        <v>56</v>
      </c>
      <c r="J10">
        <f t="shared" si="2"/>
        <v>67.2</v>
      </c>
      <c r="K10">
        <f t="shared" si="3"/>
        <v>44.6</v>
      </c>
      <c r="L10">
        <f t="shared" si="4"/>
        <v>0</v>
      </c>
      <c r="M10">
        <f t="shared" si="5"/>
        <v>2.2999999999999998</v>
      </c>
      <c r="N10">
        <f t="shared" si="6"/>
        <v>77</v>
      </c>
    </row>
    <row r="11" spans="1:14" x14ac:dyDescent="0.25">
      <c r="A11" t="s">
        <v>3</v>
      </c>
      <c r="B11">
        <f t="shared" si="7"/>
        <v>10</v>
      </c>
      <c r="C11">
        <v>64.400000000000006</v>
      </c>
      <c r="D11">
        <v>73.5</v>
      </c>
      <c r="E11">
        <v>54.2</v>
      </c>
      <c r="F11">
        <v>0.04</v>
      </c>
      <c r="G11">
        <v>6.8</v>
      </c>
      <c r="H11">
        <v>68</v>
      </c>
      <c r="I11">
        <f t="shared" si="1"/>
        <v>59.6</v>
      </c>
      <c r="J11">
        <f t="shared" si="2"/>
        <v>71.099999999999994</v>
      </c>
      <c r="K11">
        <f t="shared" si="3"/>
        <v>44.8</v>
      </c>
      <c r="L11">
        <f t="shared" si="4"/>
        <v>0</v>
      </c>
      <c r="M11">
        <f t="shared" si="5"/>
        <v>3</v>
      </c>
      <c r="N11">
        <f t="shared" si="6"/>
        <v>72</v>
      </c>
    </row>
    <row r="12" spans="1:14" x14ac:dyDescent="0.25">
      <c r="A12" t="s">
        <v>3</v>
      </c>
      <c r="B12">
        <f t="shared" si="7"/>
        <v>11</v>
      </c>
      <c r="C12">
        <v>67.2</v>
      </c>
      <c r="D12">
        <v>78.2</v>
      </c>
      <c r="E12">
        <v>57.5</v>
      </c>
      <c r="F12">
        <v>0</v>
      </c>
      <c r="G12">
        <v>7.7</v>
      </c>
      <c r="H12">
        <v>69</v>
      </c>
      <c r="I12">
        <f t="shared" si="1"/>
        <v>64.400000000000006</v>
      </c>
      <c r="J12">
        <f t="shared" si="2"/>
        <v>73.5</v>
      </c>
      <c r="K12">
        <f t="shared" si="3"/>
        <v>54.2</v>
      </c>
      <c r="L12">
        <f t="shared" si="4"/>
        <v>0.04</v>
      </c>
      <c r="M12">
        <f t="shared" si="5"/>
        <v>6.8</v>
      </c>
      <c r="N12">
        <f t="shared" si="6"/>
        <v>68</v>
      </c>
    </row>
    <row r="13" spans="1:14" x14ac:dyDescent="0.25">
      <c r="A13" t="s">
        <v>3</v>
      </c>
      <c r="B13">
        <f t="shared" si="7"/>
        <v>12</v>
      </c>
      <c r="C13">
        <v>68</v>
      </c>
      <c r="D13">
        <v>78.8</v>
      </c>
      <c r="E13">
        <v>54.7</v>
      </c>
      <c r="F13">
        <v>0</v>
      </c>
      <c r="G13">
        <v>6.5</v>
      </c>
      <c r="H13">
        <v>67</v>
      </c>
      <c r="I13">
        <f t="shared" si="1"/>
        <v>67.2</v>
      </c>
      <c r="J13">
        <f t="shared" si="2"/>
        <v>78.2</v>
      </c>
      <c r="K13">
        <f t="shared" si="3"/>
        <v>57.5</v>
      </c>
      <c r="L13">
        <f t="shared" si="4"/>
        <v>0</v>
      </c>
      <c r="M13">
        <f t="shared" si="5"/>
        <v>7.7</v>
      </c>
      <c r="N13">
        <f t="shared" si="6"/>
        <v>69</v>
      </c>
    </row>
    <row r="14" spans="1:14" x14ac:dyDescent="0.25">
      <c r="A14" t="s">
        <v>3</v>
      </c>
      <c r="B14">
        <f t="shared" si="7"/>
        <v>13</v>
      </c>
      <c r="C14">
        <v>69.7</v>
      </c>
      <c r="D14">
        <v>82.4</v>
      </c>
      <c r="E14">
        <v>57.7</v>
      </c>
      <c r="F14">
        <v>0</v>
      </c>
      <c r="G14">
        <v>5.2</v>
      </c>
      <c r="H14">
        <v>61</v>
      </c>
      <c r="I14">
        <f t="shared" si="1"/>
        <v>68</v>
      </c>
      <c r="J14">
        <f t="shared" si="2"/>
        <v>78.8</v>
      </c>
      <c r="K14">
        <f t="shared" si="3"/>
        <v>54.7</v>
      </c>
      <c r="L14">
        <f t="shared" si="4"/>
        <v>0</v>
      </c>
      <c r="M14">
        <f t="shared" si="5"/>
        <v>6.5</v>
      </c>
      <c r="N14">
        <f t="shared" si="6"/>
        <v>67</v>
      </c>
    </row>
    <row r="15" spans="1:14" x14ac:dyDescent="0.25">
      <c r="A15" t="s">
        <v>3</v>
      </c>
      <c r="B15">
        <f t="shared" si="7"/>
        <v>14</v>
      </c>
      <c r="C15">
        <v>69.3</v>
      </c>
      <c r="D15">
        <v>82.9</v>
      </c>
      <c r="E15">
        <v>57.2</v>
      </c>
      <c r="F15">
        <v>0</v>
      </c>
      <c r="G15">
        <v>4.5999999999999996</v>
      </c>
      <c r="H15">
        <v>67</v>
      </c>
      <c r="I15">
        <f t="shared" si="1"/>
        <v>69.7</v>
      </c>
      <c r="J15">
        <f t="shared" si="2"/>
        <v>82.4</v>
      </c>
      <c r="K15">
        <f t="shared" si="3"/>
        <v>57.7</v>
      </c>
      <c r="L15">
        <f t="shared" si="4"/>
        <v>0</v>
      </c>
      <c r="M15">
        <f t="shared" si="5"/>
        <v>5.2</v>
      </c>
      <c r="N15">
        <f t="shared" si="6"/>
        <v>61</v>
      </c>
    </row>
    <row r="16" spans="1:14" x14ac:dyDescent="0.25">
      <c r="A16" t="s">
        <v>3</v>
      </c>
      <c r="B16">
        <f t="shared" si="7"/>
        <v>15</v>
      </c>
      <c r="C16">
        <v>66.599999999999994</v>
      </c>
      <c r="D16">
        <v>74.599999999999994</v>
      </c>
      <c r="E16">
        <v>60.5</v>
      </c>
      <c r="F16">
        <v>0.25</v>
      </c>
      <c r="G16">
        <v>2.7</v>
      </c>
      <c r="H16">
        <v>82</v>
      </c>
      <c r="I16">
        <f t="shared" si="1"/>
        <v>69.3</v>
      </c>
      <c r="J16">
        <f t="shared" si="2"/>
        <v>82.9</v>
      </c>
      <c r="K16">
        <f t="shared" si="3"/>
        <v>57.2</v>
      </c>
      <c r="L16">
        <f t="shared" si="4"/>
        <v>0</v>
      </c>
      <c r="M16">
        <f t="shared" si="5"/>
        <v>4.5999999999999996</v>
      </c>
      <c r="N16">
        <f t="shared" si="6"/>
        <v>67</v>
      </c>
    </row>
    <row r="17" spans="1:14" x14ac:dyDescent="0.25">
      <c r="A17" t="s">
        <v>3</v>
      </c>
      <c r="B17">
        <f t="shared" si="7"/>
        <v>16</v>
      </c>
      <c r="C17">
        <v>63.9</v>
      </c>
      <c r="D17">
        <v>69.3</v>
      </c>
      <c r="E17">
        <v>61.5</v>
      </c>
      <c r="F17">
        <v>0.79</v>
      </c>
      <c r="G17">
        <v>1.9</v>
      </c>
      <c r="H17">
        <v>90</v>
      </c>
      <c r="I17">
        <f t="shared" si="1"/>
        <v>66.599999999999994</v>
      </c>
      <c r="J17">
        <f t="shared" si="2"/>
        <v>74.599999999999994</v>
      </c>
      <c r="K17">
        <f t="shared" si="3"/>
        <v>60.5</v>
      </c>
      <c r="L17">
        <f t="shared" si="4"/>
        <v>0.25</v>
      </c>
      <c r="M17">
        <f t="shared" si="5"/>
        <v>2.7</v>
      </c>
      <c r="N17">
        <f t="shared" si="6"/>
        <v>82</v>
      </c>
    </row>
    <row r="18" spans="1:14" x14ac:dyDescent="0.25">
      <c r="A18" t="s">
        <v>3</v>
      </c>
      <c r="B18">
        <f t="shared" si="7"/>
        <v>17</v>
      </c>
      <c r="C18">
        <v>65</v>
      </c>
      <c r="D18">
        <v>71</v>
      </c>
      <c r="E18">
        <v>62</v>
      </c>
      <c r="F18">
        <v>0.61</v>
      </c>
      <c r="G18">
        <v>2.2999999999999998</v>
      </c>
      <c r="H18">
        <v>88</v>
      </c>
      <c r="I18">
        <f t="shared" si="1"/>
        <v>63.9</v>
      </c>
      <c r="J18">
        <f t="shared" si="2"/>
        <v>69.3</v>
      </c>
      <c r="K18">
        <f t="shared" si="3"/>
        <v>61.5</v>
      </c>
      <c r="L18">
        <f t="shared" si="4"/>
        <v>0.79</v>
      </c>
      <c r="M18">
        <f t="shared" si="5"/>
        <v>1.9</v>
      </c>
      <c r="N18">
        <f t="shared" si="6"/>
        <v>90</v>
      </c>
    </row>
    <row r="19" spans="1:14" x14ac:dyDescent="0.25">
      <c r="A19" t="s">
        <v>3</v>
      </c>
      <c r="B19">
        <f t="shared" si="7"/>
        <v>18</v>
      </c>
      <c r="C19">
        <v>63.9</v>
      </c>
      <c r="D19">
        <v>68.3</v>
      </c>
      <c r="E19">
        <v>61.9</v>
      </c>
      <c r="F19">
        <v>2.54</v>
      </c>
      <c r="G19">
        <v>2.8</v>
      </c>
      <c r="H19">
        <v>93</v>
      </c>
      <c r="I19">
        <f t="shared" si="1"/>
        <v>65</v>
      </c>
      <c r="J19">
        <f t="shared" si="2"/>
        <v>71</v>
      </c>
      <c r="K19">
        <f t="shared" si="3"/>
        <v>62</v>
      </c>
      <c r="L19">
        <f t="shared" si="4"/>
        <v>0.61</v>
      </c>
      <c r="M19">
        <f t="shared" si="5"/>
        <v>2.2999999999999998</v>
      </c>
      <c r="N19">
        <f t="shared" si="6"/>
        <v>88</v>
      </c>
    </row>
    <row r="20" spans="1:14" x14ac:dyDescent="0.25">
      <c r="A20" t="s">
        <v>3</v>
      </c>
      <c r="B20">
        <f t="shared" si="7"/>
        <v>19</v>
      </c>
      <c r="C20">
        <v>65</v>
      </c>
      <c r="D20">
        <v>70</v>
      </c>
      <c r="E20">
        <v>61.2</v>
      </c>
      <c r="F20">
        <v>0.16</v>
      </c>
      <c r="G20">
        <v>3.5</v>
      </c>
      <c r="H20">
        <v>87</v>
      </c>
      <c r="I20">
        <f t="shared" si="1"/>
        <v>63.9</v>
      </c>
      <c r="J20">
        <f t="shared" si="2"/>
        <v>68.3</v>
      </c>
      <c r="K20">
        <f t="shared" si="3"/>
        <v>61.9</v>
      </c>
      <c r="L20">
        <f t="shared" si="4"/>
        <v>2.54</v>
      </c>
      <c r="M20">
        <f t="shared" si="5"/>
        <v>2.8</v>
      </c>
      <c r="N20">
        <f t="shared" si="6"/>
        <v>93</v>
      </c>
    </row>
    <row r="21" spans="1:14" x14ac:dyDescent="0.25">
      <c r="A21" t="s">
        <v>3</v>
      </c>
      <c r="B21">
        <f t="shared" si="7"/>
        <v>20</v>
      </c>
      <c r="C21">
        <v>67.400000000000006</v>
      </c>
      <c r="D21">
        <v>76.2</v>
      </c>
      <c r="E21">
        <v>58.2</v>
      </c>
      <c r="F21">
        <v>0</v>
      </c>
      <c r="G21">
        <v>4.8</v>
      </c>
      <c r="H21">
        <v>77</v>
      </c>
      <c r="I21">
        <f t="shared" si="1"/>
        <v>65</v>
      </c>
      <c r="J21">
        <f t="shared" si="2"/>
        <v>70</v>
      </c>
      <c r="K21">
        <f t="shared" si="3"/>
        <v>61.2</v>
      </c>
      <c r="L21">
        <f t="shared" si="4"/>
        <v>0.16</v>
      </c>
      <c r="M21">
        <f t="shared" si="5"/>
        <v>3.5</v>
      </c>
      <c r="N21">
        <f t="shared" si="6"/>
        <v>87</v>
      </c>
    </row>
    <row r="22" spans="1:14" x14ac:dyDescent="0.25">
      <c r="A22" t="s">
        <v>3</v>
      </c>
      <c r="B22">
        <f t="shared" si="7"/>
        <v>21</v>
      </c>
      <c r="C22">
        <v>65</v>
      </c>
      <c r="D22">
        <v>74.2</v>
      </c>
      <c r="E22">
        <v>58.7</v>
      </c>
      <c r="F22">
        <v>0.26</v>
      </c>
      <c r="G22">
        <v>1.6</v>
      </c>
      <c r="H22">
        <v>86</v>
      </c>
      <c r="I22">
        <f t="shared" si="1"/>
        <v>67.400000000000006</v>
      </c>
      <c r="J22">
        <f t="shared" si="2"/>
        <v>76.2</v>
      </c>
      <c r="K22">
        <f t="shared" si="3"/>
        <v>58.2</v>
      </c>
      <c r="L22">
        <f t="shared" si="4"/>
        <v>0</v>
      </c>
      <c r="M22">
        <f t="shared" si="5"/>
        <v>4.8</v>
      </c>
      <c r="N22">
        <f t="shared" si="6"/>
        <v>77</v>
      </c>
    </row>
    <row r="23" spans="1:14" x14ac:dyDescent="0.25">
      <c r="A23" t="s">
        <v>3</v>
      </c>
      <c r="B23">
        <f t="shared" si="7"/>
        <v>22</v>
      </c>
      <c r="C23">
        <v>65.400000000000006</v>
      </c>
      <c r="D23">
        <v>74.599999999999994</v>
      </c>
      <c r="E23">
        <v>57.8</v>
      </c>
      <c r="F23">
        <v>0.13</v>
      </c>
      <c r="G23">
        <v>2.2999999999999998</v>
      </c>
      <c r="H23">
        <v>85</v>
      </c>
      <c r="I23">
        <f t="shared" si="1"/>
        <v>65</v>
      </c>
      <c r="J23">
        <f t="shared" si="2"/>
        <v>74.2</v>
      </c>
      <c r="K23">
        <f t="shared" si="3"/>
        <v>58.7</v>
      </c>
      <c r="L23">
        <f t="shared" si="4"/>
        <v>0.26</v>
      </c>
      <c r="M23">
        <f t="shared" si="5"/>
        <v>1.6</v>
      </c>
      <c r="N23">
        <f t="shared" si="6"/>
        <v>86</v>
      </c>
    </row>
    <row r="24" spans="1:14" x14ac:dyDescent="0.25">
      <c r="A24" t="s">
        <v>3</v>
      </c>
      <c r="B24">
        <f t="shared" si="7"/>
        <v>23</v>
      </c>
      <c r="C24">
        <v>67.2</v>
      </c>
      <c r="D24">
        <v>76.099999999999994</v>
      </c>
      <c r="E24">
        <v>59</v>
      </c>
      <c r="F24">
        <v>0.01</v>
      </c>
      <c r="G24">
        <v>5</v>
      </c>
      <c r="H24">
        <v>80</v>
      </c>
      <c r="I24">
        <f t="shared" si="1"/>
        <v>65.400000000000006</v>
      </c>
      <c r="J24">
        <f t="shared" si="2"/>
        <v>74.599999999999994</v>
      </c>
      <c r="K24">
        <f t="shared" si="3"/>
        <v>57.8</v>
      </c>
      <c r="L24">
        <f t="shared" si="4"/>
        <v>0.13</v>
      </c>
      <c r="M24">
        <f t="shared" si="5"/>
        <v>2.2999999999999998</v>
      </c>
      <c r="N24">
        <f t="shared" si="6"/>
        <v>85</v>
      </c>
    </row>
    <row r="25" spans="1:14" x14ac:dyDescent="0.25">
      <c r="A25" t="s">
        <v>3</v>
      </c>
      <c r="B25">
        <f t="shared" si="7"/>
        <v>24</v>
      </c>
      <c r="C25">
        <v>63.7</v>
      </c>
      <c r="D25">
        <v>70.599999999999994</v>
      </c>
      <c r="E25">
        <v>57.9</v>
      </c>
      <c r="F25">
        <v>0</v>
      </c>
      <c r="G25">
        <v>2.2000000000000002</v>
      </c>
      <c r="H25">
        <v>86</v>
      </c>
      <c r="I25">
        <f t="shared" si="1"/>
        <v>67.2</v>
      </c>
      <c r="J25">
        <f t="shared" si="2"/>
        <v>76.099999999999994</v>
      </c>
      <c r="K25">
        <f t="shared" si="3"/>
        <v>59</v>
      </c>
      <c r="L25">
        <f t="shared" si="4"/>
        <v>0.01</v>
      </c>
      <c r="M25">
        <f t="shared" si="5"/>
        <v>5</v>
      </c>
      <c r="N25">
        <f t="shared" si="6"/>
        <v>80</v>
      </c>
    </row>
    <row r="26" spans="1:14" x14ac:dyDescent="0.25">
      <c r="A26" t="s">
        <v>3</v>
      </c>
      <c r="B26">
        <f t="shared" si="7"/>
        <v>25</v>
      </c>
      <c r="C26">
        <v>66.599999999999994</v>
      </c>
      <c r="D26">
        <v>75.599999999999994</v>
      </c>
      <c r="E26">
        <v>62</v>
      </c>
      <c r="F26">
        <v>0.01</v>
      </c>
      <c r="G26">
        <v>3.2</v>
      </c>
      <c r="H26">
        <v>83</v>
      </c>
      <c r="I26">
        <f t="shared" si="1"/>
        <v>63.7</v>
      </c>
      <c r="J26">
        <f t="shared" si="2"/>
        <v>70.599999999999994</v>
      </c>
      <c r="K26">
        <f t="shared" si="3"/>
        <v>57.9</v>
      </c>
      <c r="L26">
        <f t="shared" si="4"/>
        <v>0</v>
      </c>
      <c r="M26">
        <f t="shared" si="5"/>
        <v>2.2000000000000002</v>
      </c>
      <c r="N26">
        <f t="shared" si="6"/>
        <v>86</v>
      </c>
    </row>
    <row r="27" spans="1:14" x14ac:dyDescent="0.25">
      <c r="A27" t="s">
        <v>3</v>
      </c>
      <c r="B27">
        <f t="shared" si="7"/>
        <v>26</v>
      </c>
      <c r="C27">
        <v>65.599999999999994</v>
      </c>
      <c r="D27">
        <v>72.7</v>
      </c>
      <c r="E27">
        <v>63.8</v>
      </c>
      <c r="F27">
        <v>0.83</v>
      </c>
      <c r="G27">
        <v>1.9</v>
      </c>
      <c r="H27">
        <v>90</v>
      </c>
      <c r="I27">
        <f t="shared" si="1"/>
        <v>66.599999999999994</v>
      </c>
      <c r="J27">
        <f t="shared" si="2"/>
        <v>75.599999999999994</v>
      </c>
      <c r="K27">
        <f t="shared" si="3"/>
        <v>62</v>
      </c>
      <c r="L27">
        <f t="shared" si="4"/>
        <v>0.01</v>
      </c>
      <c r="M27">
        <f t="shared" si="5"/>
        <v>3.2</v>
      </c>
      <c r="N27">
        <f t="shared" si="6"/>
        <v>83</v>
      </c>
    </row>
    <row r="28" spans="1:14" x14ac:dyDescent="0.25">
      <c r="A28" t="s">
        <v>3</v>
      </c>
      <c r="B28">
        <f t="shared" si="7"/>
        <v>27</v>
      </c>
      <c r="C28">
        <v>68.2</v>
      </c>
      <c r="D28">
        <v>75.3</v>
      </c>
      <c r="E28">
        <v>62.1</v>
      </c>
      <c r="F28">
        <v>0.33</v>
      </c>
      <c r="G28">
        <v>3.1</v>
      </c>
      <c r="H28">
        <v>84</v>
      </c>
      <c r="I28">
        <f t="shared" si="1"/>
        <v>65.599999999999994</v>
      </c>
      <c r="J28">
        <f t="shared" si="2"/>
        <v>72.7</v>
      </c>
      <c r="K28">
        <f t="shared" si="3"/>
        <v>63.8</v>
      </c>
      <c r="L28">
        <f t="shared" si="4"/>
        <v>0.83</v>
      </c>
      <c r="M28">
        <f t="shared" si="5"/>
        <v>1.9</v>
      </c>
      <c r="N28">
        <f t="shared" si="6"/>
        <v>90</v>
      </c>
    </row>
    <row r="29" spans="1:14" x14ac:dyDescent="0.25">
      <c r="A29" t="s">
        <v>3</v>
      </c>
      <c r="B29">
        <f t="shared" si="7"/>
        <v>28</v>
      </c>
      <c r="C29">
        <v>64</v>
      </c>
      <c r="D29">
        <v>65.900000000000006</v>
      </c>
      <c r="E29">
        <v>62.2</v>
      </c>
      <c r="F29">
        <v>0.53</v>
      </c>
      <c r="G29">
        <v>3.9</v>
      </c>
      <c r="H29">
        <v>93</v>
      </c>
      <c r="I29">
        <f t="shared" si="1"/>
        <v>68.2</v>
      </c>
      <c r="J29">
        <f t="shared" si="2"/>
        <v>75.3</v>
      </c>
      <c r="K29">
        <f t="shared" si="3"/>
        <v>62.1</v>
      </c>
      <c r="L29">
        <f t="shared" si="4"/>
        <v>0.33</v>
      </c>
      <c r="M29">
        <f t="shared" si="5"/>
        <v>3.1</v>
      </c>
      <c r="N29">
        <f t="shared" si="6"/>
        <v>84</v>
      </c>
    </row>
    <row r="30" spans="1:14" x14ac:dyDescent="0.25">
      <c r="A30" t="s">
        <v>3</v>
      </c>
      <c r="B30">
        <f t="shared" si="7"/>
        <v>29</v>
      </c>
      <c r="C30">
        <v>64.8</v>
      </c>
      <c r="D30">
        <v>67</v>
      </c>
      <c r="E30">
        <v>62.9</v>
      </c>
      <c r="F30">
        <v>1.37</v>
      </c>
      <c r="G30">
        <v>4.7</v>
      </c>
      <c r="H30">
        <v>95</v>
      </c>
      <c r="I30">
        <f t="shared" si="1"/>
        <v>64</v>
      </c>
      <c r="J30">
        <f t="shared" si="2"/>
        <v>65.900000000000006</v>
      </c>
      <c r="K30">
        <f t="shared" si="3"/>
        <v>62.2</v>
      </c>
      <c r="L30">
        <f t="shared" si="4"/>
        <v>0.53</v>
      </c>
      <c r="M30">
        <f t="shared" si="5"/>
        <v>3.9</v>
      </c>
      <c r="N30">
        <f t="shared" si="6"/>
        <v>93</v>
      </c>
    </row>
    <row r="31" spans="1:14" x14ac:dyDescent="0.25">
      <c r="A31" t="s">
        <v>3</v>
      </c>
      <c r="B31">
        <f t="shared" si="7"/>
        <v>30</v>
      </c>
      <c r="C31">
        <v>67.2</v>
      </c>
      <c r="D31">
        <v>72</v>
      </c>
      <c r="E31">
        <v>65.7</v>
      </c>
      <c r="F31">
        <v>1.01</v>
      </c>
      <c r="G31">
        <v>3.7</v>
      </c>
      <c r="H31">
        <v>91</v>
      </c>
      <c r="I31">
        <f t="shared" si="1"/>
        <v>64.8</v>
      </c>
      <c r="J31">
        <f t="shared" si="2"/>
        <v>67</v>
      </c>
      <c r="K31">
        <f t="shared" si="3"/>
        <v>62.9</v>
      </c>
      <c r="L31">
        <f t="shared" si="4"/>
        <v>1.37</v>
      </c>
      <c r="M31">
        <f t="shared" si="5"/>
        <v>4.7</v>
      </c>
      <c r="N31">
        <f t="shared" si="6"/>
        <v>95</v>
      </c>
    </row>
    <row r="32" spans="1:14" x14ac:dyDescent="0.25">
      <c r="A32" t="s">
        <v>3</v>
      </c>
      <c r="B32">
        <f t="shared" si="7"/>
        <v>31</v>
      </c>
      <c r="C32">
        <v>68.7</v>
      </c>
      <c r="D32">
        <v>78.400000000000006</v>
      </c>
      <c r="E32">
        <v>62.2</v>
      </c>
      <c r="F32">
        <v>0.08</v>
      </c>
      <c r="G32">
        <v>5.8</v>
      </c>
      <c r="H32">
        <v>83</v>
      </c>
      <c r="I32">
        <f t="shared" si="1"/>
        <v>67.2</v>
      </c>
      <c r="J32">
        <f t="shared" si="2"/>
        <v>72</v>
      </c>
      <c r="K32">
        <f t="shared" si="3"/>
        <v>65.7</v>
      </c>
      <c r="L32">
        <f t="shared" si="4"/>
        <v>1.01</v>
      </c>
      <c r="M32">
        <f t="shared" si="5"/>
        <v>3.7</v>
      </c>
      <c r="N32">
        <f t="shared" si="6"/>
        <v>91</v>
      </c>
    </row>
    <row r="33" spans="1:14" x14ac:dyDescent="0.25">
      <c r="A33" t="s">
        <v>4</v>
      </c>
      <c r="B33">
        <v>1</v>
      </c>
      <c r="C33">
        <v>68.400000000000006</v>
      </c>
      <c r="D33">
        <v>77.400000000000006</v>
      </c>
      <c r="E33">
        <v>61.8</v>
      </c>
      <c r="F33">
        <v>0.11</v>
      </c>
      <c r="G33">
        <v>9.6999999999999993</v>
      </c>
      <c r="H33">
        <v>76</v>
      </c>
      <c r="I33">
        <f t="shared" si="1"/>
        <v>68.7</v>
      </c>
      <c r="J33">
        <f t="shared" si="2"/>
        <v>78.400000000000006</v>
      </c>
      <c r="K33">
        <f t="shared" si="3"/>
        <v>62.2</v>
      </c>
      <c r="L33">
        <f t="shared" si="4"/>
        <v>0.08</v>
      </c>
      <c r="M33">
        <f t="shared" si="5"/>
        <v>5.8</v>
      </c>
      <c r="N33">
        <f t="shared" si="6"/>
        <v>83</v>
      </c>
    </row>
    <row r="34" spans="1:14" x14ac:dyDescent="0.25">
      <c r="A34" t="s">
        <v>4</v>
      </c>
      <c r="B34">
        <f>B33+1</f>
        <v>2</v>
      </c>
      <c r="C34">
        <v>66.900000000000006</v>
      </c>
      <c r="D34">
        <v>74.7</v>
      </c>
      <c r="E34">
        <v>63.4</v>
      </c>
      <c r="F34">
        <v>0</v>
      </c>
      <c r="G34">
        <v>9.4</v>
      </c>
      <c r="H34">
        <v>85</v>
      </c>
      <c r="I34">
        <f t="shared" si="1"/>
        <v>68.400000000000006</v>
      </c>
      <c r="J34">
        <f t="shared" si="2"/>
        <v>77.400000000000006</v>
      </c>
      <c r="K34">
        <f t="shared" si="3"/>
        <v>61.8</v>
      </c>
      <c r="L34">
        <f t="shared" si="4"/>
        <v>0.11</v>
      </c>
      <c r="M34">
        <f t="shared" si="5"/>
        <v>9.6999999999999993</v>
      </c>
      <c r="N34">
        <f t="shared" si="6"/>
        <v>76</v>
      </c>
    </row>
    <row r="35" spans="1:14" x14ac:dyDescent="0.25">
      <c r="A35" t="s">
        <v>4</v>
      </c>
      <c r="B35">
        <f t="shared" ref="B35:B62" si="8">B34+1</f>
        <v>3</v>
      </c>
      <c r="C35">
        <v>68</v>
      </c>
      <c r="D35">
        <v>77.599999999999994</v>
      </c>
      <c r="E35">
        <v>62.6</v>
      </c>
      <c r="F35">
        <v>0.39</v>
      </c>
      <c r="G35">
        <v>8.4</v>
      </c>
      <c r="H35">
        <v>83</v>
      </c>
      <c r="I35">
        <f t="shared" si="1"/>
        <v>66.900000000000006</v>
      </c>
      <c r="J35">
        <f t="shared" si="2"/>
        <v>74.7</v>
      </c>
      <c r="K35">
        <f t="shared" si="3"/>
        <v>63.4</v>
      </c>
      <c r="L35">
        <f t="shared" si="4"/>
        <v>0</v>
      </c>
      <c r="M35">
        <f t="shared" si="5"/>
        <v>9.4</v>
      </c>
      <c r="N35">
        <f t="shared" si="6"/>
        <v>85</v>
      </c>
    </row>
    <row r="36" spans="1:14" x14ac:dyDescent="0.25">
      <c r="A36" t="s">
        <v>4</v>
      </c>
      <c r="B36">
        <f t="shared" si="8"/>
        <v>4</v>
      </c>
      <c r="C36">
        <v>64</v>
      </c>
      <c r="D36">
        <v>70.900000000000006</v>
      </c>
      <c r="E36">
        <v>56.2</v>
      </c>
      <c r="F36">
        <v>0.01</v>
      </c>
      <c r="G36">
        <v>9.6</v>
      </c>
      <c r="H36">
        <v>63</v>
      </c>
      <c r="I36">
        <f t="shared" si="1"/>
        <v>68</v>
      </c>
      <c r="J36">
        <f t="shared" si="2"/>
        <v>77.599999999999994</v>
      </c>
      <c r="K36">
        <f t="shared" si="3"/>
        <v>62.6</v>
      </c>
      <c r="L36">
        <f t="shared" si="4"/>
        <v>0.39</v>
      </c>
      <c r="M36">
        <f t="shared" si="5"/>
        <v>8.4</v>
      </c>
      <c r="N36">
        <f t="shared" si="6"/>
        <v>83</v>
      </c>
    </row>
    <row r="37" spans="1:14" x14ac:dyDescent="0.25">
      <c r="A37" t="s">
        <v>4</v>
      </c>
      <c r="B37">
        <f t="shared" si="8"/>
        <v>5</v>
      </c>
      <c r="C37">
        <v>63.9</v>
      </c>
      <c r="D37">
        <v>73.5</v>
      </c>
      <c r="E37">
        <v>56.6</v>
      </c>
      <c r="F37">
        <v>0</v>
      </c>
      <c r="G37">
        <v>6</v>
      </c>
      <c r="H37">
        <v>62</v>
      </c>
      <c r="I37">
        <f t="shared" si="1"/>
        <v>64</v>
      </c>
      <c r="J37">
        <f t="shared" si="2"/>
        <v>70.900000000000006</v>
      </c>
      <c r="K37">
        <f t="shared" si="3"/>
        <v>56.2</v>
      </c>
      <c r="L37">
        <f t="shared" si="4"/>
        <v>0.01</v>
      </c>
      <c r="M37">
        <f t="shared" si="5"/>
        <v>9.6</v>
      </c>
      <c r="N37">
        <f t="shared" si="6"/>
        <v>63</v>
      </c>
    </row>
    <row r="38" spans="1:14" x14ac:dyDescent="0.25">
      <c r="A38" t="s">
        <v>4</v>
      </c>
      <c r="B38">
        <f t="shared" si="8"/>
        <v>6</v>
      </c>
      <c r="C38">
        <v>65.8</v>
      </c>
      <c r="D38">
        <v>73.400000000000006</v>
      </c>
      <c r="E38">
        <v>58.6</v>
      </c>
      <c r="F38">
        <v>0</v>
      </c>
      <c r="G38">
        <v>9.6</v>
      </c>
      <c r="H38">
        <v>67</v>
      </c>
      <c r="I38">
        <f t="shared" si="1"/>
        <v>63.9</v>
      </c>
      <c r="J38">
        <f t="shared" si="2"/>
        <v>73.5</v>
      </c>
      <c r="K38">
        <f t="shared" si="3"/>
        <v>56.6</v>
      </c>
      <c r="L38">
        <f t="shared" si="4"/>
        <v>0</v>
      </c>
      <c r="M38">
        <f t="shared" si="5"/>
        <v>6</v>
      </c>
      <c r="N38">
        <f t="shared" si="6"/>
        <v>62</v>
      </c>
    </row>
    <row r="39" spans="1:14" x14ac:dyDescent="0.25">
      <c r="A39" t="s">
        <v>4</v>
      </c>
      <c r="B39">
        <f t="shared" si="8"/>
        <v>7</v>
      </c>
      <c r="C39">
        <v>64.8</v>
      </c>
      <c r="D39">
        <v>76</v>
      </c>
      <c r="E39">
        <v>52</v>
      </c>
      <c r="F39">
        <v>0</v>
      </c>
      <c r="G39">
        <v>1.8</v>
      </c>
      <c r="H39">
        <v>78</v>
      </c>
      <c r="I39">
        <f t="shared" si="1"/>
        <v>65.8</v>
      </c>
      <c r="J39">
        <f t="shared" si="2"/>
        <v>73.400000000000006</v>
      </c>
      <c r="K39">
        <f t="shared" si="3"/>
        <v>58.6</v>
      </c>
      <c r="L39">
        <f t="shared" si="4"/>
        <v>0</v>
      </c>
      <c r="M39">
        <f t="shared" si="5"/>
        <v>9.6</v>
      </c>
      <c r="N39">
        <f t="shared" si="6"/>
        <v>67</v>
      </c>
    </row>
    <row r="40" spans="1:14" x14ac:dyDescent="0.25">
      <c r="A40" t="s">
        <v>4</v>
      </c>
      <c r="B40">
        <f t="shared" si="8"/>
        <v>8</v>
      </c>
      <c r="C40">
        <v>67.3</v>
      </c>
      <c r="D40">
        <v>79.400000000000006</v>
      </c>
      <c r="E40">
        <v>56.4</v>
      </c>
      <c r="F40">
        <v>0</v>
      </c>
      <c r="G40">
        <v>2</v>
      </c>
      <c r="H40">
        <v>77</v>
      </c>
      <c r="I40">
        <f t="shared" si="1"/>
        <v>64.8</v>
      </c>
      <c r="J40">
        <f t="shared" si="2"/>
        <v>76</v>
      </c>
      <c r="K40">
        <f t="shared" si="3"/>
        <v>52</v>
      </c>
      <c r="L40">
        <f t="shared" si="4"/>
        <v>0</v>
      </c>
      <c r="M40">
        <f t="shared" si="5"/>
        <v>1.8</v>
      </c>
      <c r="N40">
        <f t="shared" si="6"/>
        <v>78</v>
      </c>
    </row>
    <row r="41" spans="1:14" x14ac:dyDescent="0.25">
      <c r="A41" t="s">
        <v>4</v>
      </c>
      <c r="B41">
        <f t="shared" si="8"/>
        <v>9</v>
      </c>
      <c r="C41">
        <v>68.7</v>
      </c>
      <c r="D41">
        <v>78.3</v>
      </c>
      <c r="E41">
        <v>58.5</v>
      </c>
      <c r="F41">
        <v>0</v>
      </c>
      <c r="G41">
        <v>1.8</v>
      </c>
      <c r="H41">
        <v>76</v>
      </c>
      <c r="I41">
        <f t="shared" si="1"/>
        <v>67.3</v>
      </c>
      <c r="J41">
        <f t="shared" si="2"/>
        <v>79.400000000000006</v>
      </c>
      <c r="K41">
        <f t="shared" si="3"/>
        <v>56.4</v>
      </c>
      <c r="L41">
        <f t="shared" si="4"/>
        <v>0</v>
      </c>
      <c r="M41">
        <f t="shared" si="5"/>
        <v>2</v>
      </c>
      <c r="N41">
        <f t="shared" si="6"/>
        <v>77</v>
      </c>
    </row>
    <row r="42" spans="1:14" x14ac:dyDescent="0.25">
      <c r="A42" t="s">
        <v>4</v>
      </c>
      <c r="B42">
        <f t="shared" si="8"/>
        <v>10</v>
      </c>
      <c r="C42">
        <v>69.099999999999994</v>
      </c>
      <c r="D42">
        <v>79.900000000000006</v>
      </c>
      <c r="E42">
        <v>59.3</v>
      </c>
      <c r="F42">
        <v>0</v>
      </c>
      <c r="G42">
        <v>4.2</v>
      </c>
      <c r="H42">
        <v>76</v>
      </c>
      <c r="I42">
        <f t="shared" si="1"/>
        <v>68.7</v>
      </c>
      <c r="J42">
        <f t="shared" si="2"/>
        <v>78.3</v>
      </c>
      <c r="K42">
        <f t="shared" si="3"/>
        <v>58.5</v>
      </c>
      <c r="L42">
        <f t="shared" si="4"/>
        <v>0</v>
      </c>
      <c r="M42">
        <f t="shared" si="5"/>
        <v>1.8</v>
      </c>
      <c r="N42">
        <f t="shared" si="6"/>
        <v>76</v>
      </c>
    </row>
    <row r="43" spans="1:14" x14ac:dyDescent="0.25">
      <c r="A43" t="s">
        <v>4</v>
      </c>
      <c r="B43">
        <f t="shared" si="8"/>
        <v>11</v>
      </c>
      <c r="C43">
        <v>68.900000000000006</v>
      </c>
      <c r="D43">
        <v>78.099999999999994</v>
      </c>
      <c r="E43">
        <v>57</v>
      </c>
      <c r="F43">
        <v>0</v>
      </c>
      <c r="G43">
        <v>7.3</v>
      </c>
      <c r="H43">
        <v>77</v>
      </c>
      <c r="I43">
        <f t="shared" si="1"/>
        <v>69.099999999999994</v>
      </c>
      <c r="J43">
        <f t="shared" si="2"/>
        <v>79.900000000000006</v>
      </c>
      <c r="K43">
        <f t="shared" si="3"/>
        <v>59.3</v>
      </c>
      <c r="L43">
        <f t="shared" si="4"/>
        <v>0</v>
      </c>
      <c r="M43">
        <f t="shared" si="5"/>
        <v>4.2</v>
      </c>
      <c r="N43">
        <f t="shared" si="6"/>
        <v>76</v>
      </c>
    </row>
    <row r="44" spans="1:14" x14ac:dyDescent="0.25">
      <c r="A44" t="s">
        <v>4</v>
      </c>
      <c r="B44">
        <f t="shared" si="8"/>
        <v>12</v>
      </c>
      <c r="C44">
        <v>60.6</v>
      </c>
      <c r="D44">
        <v>68.7</v>
      </c>
      <c r="E44">
        <v>56.8</v>
      </c>
      <c r="F44">
        <v>0.02</v>
      </c>
      <c r="G44">
        <v>2.9</v>
      </c>
      <c r="H44">
        <v>92</v>
      </c>
      <c r="I44">
        <f t="shared" si="1"/>
        <v>68.900000000000006</v>
      </c>
      <c r="J44">
        <f t="shared" si="2"/>
        <v>78.099999999999994</v>
      </c>
      <c r="K44">
        <f t="shared" si="3"/>
        <v>57</v>
      </c>
      <c r="L44">
        <f t="shared" si="4"/>
        <v>0</v>
      </c>
      <c r="M44">
        <f t="shared" si="5"/>
        <v>7.3</v>
      </c>
      <c r="N44">
        <f t="shared" si="6"/>
        <v>77</v>
      </c>
    </row>
    <row r="45" spans="1:14" x14ac:dyDescent="0.25">
      <c r="A45" t="s">
        <v>4</v>
      </c>
      <c r="B45">
        <f t="shared" si="8"/>
        <v>13</v>
      </c>
      <c r="C45">
        <v>66.5</v>
      </c>
      <c r="D45">
        <v>76.599999999999994</v>
      </c>
      <c r="E45">
        <v>58.2</v>
      </c>
      <c r="F45">
        <v>0.52</v>
      </c>
      <c r="G45">
        <v>4.5999999999999996</v>
      </c>
      <c r="H45">
        <v>86</v>
      </c>
      <c r="I45">
        <f t="shared" si="1"/>
        <v>60.6</v>
      </c>
      <c r="J45">
        <f t="shared" si="2"/>
        <v>68.7</v>
      </c>
      <c r="K45">
        <f t="shared" si="3"/>
        <v>56.8</v>
      </c>
      <c r="L45">
        <f t="shared" si="4"/>
        <v>0.02</v>
      </c>
      <c r="M45">
        <f t="shared" si="5"/>
        <v>2.9</v>
      </c>
      <c r="N45">
        <f t="shared" si="6"/>
        <v>92</v>
      </c>
    </row>
    <row r="46" spans="1:14" x14ac:dyDescent="0.25">
      <c r="A46" t="s">
        <v>4</v>
      </c>
      <c r="B46">
        <f t="shared" si="8"/>
        <v>14</v>
      </c>
      <c r="C46">
        <v>70.5</v>
      </c>
      <c r="D46">
        <v>78.099999999999994</v>
      </c>
      <c r="E46">
        <v>64.3</v>
      </c>
      <c r="F46">
        <v>0</v>
      </c>
      <c r="G46">
        <v>7.1</v>
      </c>
      <c r="H46">
        <v>80</v>
      </c>
      <c r="I46">
        <f t="shared" si="1"/>
        <v>66.5</v>
      </c>
      <c r="J46">
        <f t="shared" si="2"/>
        <v>76.599999999999994</v>
      </c>
      <c r="K46">
        <f t="shared" si="3"/>
        <v>58.2</v>
      </c>
      <c r="L46">
        <f t="shared" si="4"/>
        <v>0.52</v>
      </c>
      <c r="M46">
        <f t="shared" si="5"/>
        <v>4.5999999999999996</v>
      </c>
      <c r="N46">
        <f t="shared" si="6"/>
        <v>86</v>
      </c>
    </row>
    <row r="47" spans="1:14" x14ac:dyDescent="0.25">
      <c r="A47" t="s">
        <v>4</v>
      </c>
      <c r="B47">
        <f t="shared" si="8"/>
        <v>15</v>
      </c>
      <c r="C47">
        <v>70.400000000000006</v>
      </c>
      <c r="D47">
        <v>80</v>
      </c>
      <c r="E47">
        <v>60.1</v>
      </c>
      <c r="F47">
        <v>0</v>
      </c>
      <c r="G47">
        <v>4.4000000000000004</v>
      </c>
      <c r="H47">
        <v>70</v>
      </c>
      <c r="I47">
        <f t="shared" si="1"/>
        <v>70.5</v>
      </c>
      <c r="J47">
        <f t="shared" si="2"/>
        <v>78.099999999999994</v>
      </c>
      <c r="K47">
        <f t="shared" si="3"/>
        <v>64.3</v>
      </c>
      <c r="L47">
        <f t="shared" si="4"/>
        <v>0</v>
      </c>
      <c r="M47">
        <f t="shared" si="5"/>
        <v>7.1</v>
      </c>
      <c r="N47">
        <f t="shared" si="6"/>
        <v>80</v>
      </c>
    </row>
    <row r="48" spans="1:14" x14ac:dyDescent="0.25">
      <c r="A48" t="s">
        <v>4</v>
      </c>
      <c r="B48">
        <f t="shared" si="8"/>
        <v>16</v>
      </c>
      <c r="C48">
        <v>70.099999999999994</v>
      </c>
      <c r="D48">
        <v>81.599999999999994</v>
      </c>
      <c r="E48">
        <v>57.1</v>
      </c>
      <c r="F48">
        <v>0</v>
      </c>
      <c r="G48">
        <v>2.2000000000000002</v>
      </c>
      <c r="H48">
        <v>74</v>
      </c>
      <c r="I48">
        <f t="shared" si="1"/>
        <v>70.400000000000006</v>
      </c>
      <c r="J48">
        <f t="shared" si="2"/>
        <v>80</v>
      </c>
      <c r="K48">
        <f t="shared" si="3"/>
        <v>60.1</v>
      </c>
      <c r="L48">
        <f t="shared" si="4"/>
        <v>0</v>
      </c>
      <c r="M48">
        <f t="shared" si="5"/>
        <v>4.4000000000000004</v>
      </c>
      <c r="N48">
        <f t="shared" si="6"/>
        <v>70</v>
      </c>
    </row>
    <row r="49" spans="1:14" x14ac:dyDescent="0.25">
      <c r="A49" t="s">
        <v>4</v>
      </c>
      <c r="B49">
        <f t="shared" si="8"/>
        <v>17</v>
      </c>
      <c r="C49">
        <v>70.900000000000006</v>
      </c>
      <c r="D49">
        <v>84.3</v>
      </c>
      <c r="E49">
        <v>62.4</v>
      </c>
      <c r="F49">
        <v>0.28000000000000003</v>
      </c>
      <c r="G49">
        <v>3.6</v>
      </c>
      <c r="H49">
        <v>80</v>
      </c>
      <c r="I49">
        <f t="shared" si="1"/>
        <v>70.099999999999994</v>
      </c>
      <c r="J49">
        <f t="shared" si="2"/>
        <v>81.599999999999994</v>
      </c>
      <c r="K49">
        <f t="shared" si="3"/>
        <v>57.1</v>
      </c>
      <c r="L49">
        <f t="shared" si="4"/>
        <v>0</v>
      </c>
      <c r="M49">
        <f t="shared" si="5"/>
        <v>2.2000000000000002</v>
      </c>
      <c r="N49">
        <f t="shared" si="6"/>
        <v>74</v>
      </c>
    </row>
    <row r="50" spans="1:14" x14ac:dyDescent="0.25">
      <c r="A50" t="s">
        <v>4</v>
      </c>
      <c r="B50">
        <f t="shared" si="8"/>
        <v>18</v>
      </c>
      <c r="C50">
        <v>73.400000000000006</v>
      </c>
      <c r="D50">
        <v>84.3</v>
      </c>
      <c r="E50">
        <v>63.9</v>
      </c>
      <c r="F50">
        <v>0</v>
      </c>
      <c r="G50">
        <v>5.4</v>
      </c>
      <c r="H50">
        <v>73</v>
      </c>
      <c r="I50">
        <f t="shared" si="1"/>
        <v>70.900000000000006</v>
      </c>
      <c r="J50">
        <f t="shared" si="2"/>
        <v>84.3</v>
      </c>
      <c r="K50">
        <f t="shared" si="3"/>
        <v>62.4</v>
      </c>
      <c r="L50">
        <f t="shared" si="4"/>
        <v>0.28000000000000003</v>
      </c>
      <c r="M50">
        <f t="shared" si="5"/>
        <v>3.6</v>
      </c>
      <c r="N50">
        <f t="shared" si="6"/>
        <v>80</v>
      </c>
    </row>
    <row r="51" spans="1:14" x14ac:dyDescent="0.25">
      <c r="A51" t="s">
        <v>4</v>
      </c>
      <c r="B51">
        <f t="shared" si="8"/>
        <v>19</v>
      </c>
      <c r="C51">
        <v>73.2</v>
      </c>
      <c r="D51">
        <v>80.400000000000006</v>
      </c>
      <c r="E51">
        <v>66.599999999999994</v>
      </c>
      <c r="F51">
        <v>0</v>
      </c>
      <c r="G51">
        <v>8.1999999999999993</v>
      </c>
      <c r="H51">
        <v>78</v>
      </c>
      <c r="I51">
        <f t="shared" si="1"/>
        <v>73.400000000000006</v>
      </c>
      <c r="J51">
        <f t="shared" si="2"/>
        <v>84.3</v>
      </c>
      <c r="K51">
        <f t="shared" si="3"/>
        <v>63.9</v>
      </c>
      <c r="L51">
        <f t="shared" si="4"/>
        <v>0</v>
      </c>
      <c r="M51">
        <f t="shared" si="5"/>
        <v>5.4</v>
      </c>
      <c r="N51">
        <f t="shared" si="6"/>
        <v>73</v>
      </c>
    </row>
    <row r="52" spans="1:14" x14ac:dyDescent="0.25">
      <c r="A52" t="s">
        <v>4</v>
      </c>
      <c r="B52">
        <f t="shared" si="8"/>
        <v>20</v>
      </c>
      <c r="C52">
        <v>72.8</v>
      </c>
      <c r="D52">
        <v>79.400000000000006</v>
      </c>
      <c r="E52">
        <v>68.3</v>
      </c>
      <c r="F52">
        <v>0</v>
      </c>
      <c r="G52">
        <v>8.3000000000000007</v>
      </c>
      <c r="H52">
        <v>76</v>
      </c>
      <c r="I52">
        <f t="shared" si="1"/>
        <v>73.2</v>
      </c>
      <c r="J52">
        <f t="shared" si="2"/>
        <v>80.400000000000006</v>
      </c>
      <c r="K52">
        <f t="shared" si="3"/>
        <v>66.599999999999994</v>
      </c>
      <c r="L52">
        <f t="shared" si="4"/>
        <v>0</v>
      </c>
      <c r="M52">
        <f t="shared" si="5"/>
        <v>8.1999999999999993</v>
      </c>
      <c r="N52">
        <f t="shared" si="6"/>
        <v>78</v>
      </c>
    </row>
    <row r="53" spans="1:14" x14ac:dyDescent="0.25">
      <c r="A53" t="s">
        <v>4</v>
      </c>
      <c r="B53">
        <f t="shared" si="8"/>
        <v>21</v>
      </c>
      <c r="C53">
        <v>69.599999999999994</v>
      </c>
      <c r="D53">
        <v>75.599999999999994</v>
      </c>
      <c r="E53">
        <v>65.8</v>
      </c>
      <c r="F53">
        <v>0.02</v>
      </c>
      <c r="G53">
        <v>5.7</v>
      </c>
      <c r="H53">
        <v>83</v>
      </c>
      <c r="I53">
        <f t="shared" si="1"/>
        <v>72.8</v>
      </c>
      <c r="J53">
        <f t="shared" si="2"/>
        <v>79.400000000000006</v>
      </c>
      <c r="K53">
        <f t="shared" si="3"/>
        <v>68.3</v>
      </c>
      <c r="L53">
        <f t="shared" si="4"/>
        <v>0</v>
      </c>
      <c r="M53">
        <f t="shared" si="5"/>
        <v>8.3000000000000007</v>
      </c>
      <c r="N53">
        <f t="shared" si="6"/>
        <v>76</v>
      </c>
    </row>
    <row r="54" spans="1:14" x14ac:dyDescent="0.25">
      <c r="A54" t="s">
        <v>4</v>
      </c>
      <c r="B54">
        <f t="shared" si="8"/>
        <v>22</v>
      </c>
      <c r="C54">
        <v>70.400000000000006</v>
      </c>
      <c r="D54">
        <v>77.099999999999994</v>
      </c>
      <c r="E54">
        <v>62.2</v>
      </c>
      <c r="F54">
        <v>0</v>
      </c>
      <c r="G54">
        <v>3.1</v>
      </c>
      <c r="H54">
        <v>78</v>
      </c>
      <c r="I54">
        <f t="shared" si="1"/>
        <v>69.599999999999994</v>
      </c>
      <c r="J54">
        <f t="shared" si="2"/>
        <v>75.599999999999994</v>
      </c>
      <c r="K54">
        <f t="shared" si="3"/>
        <v>65.8</v>
      </c>
      <c r="L54">
        <f t="shared" si="4"/>
        <v>0.02</v>
      </c>
      <c r="M54">
        <f t="shared" si="5"/>
        <v>5.7</v>
      </c>
      <c r="N54">
        <f t="shared" si="6"/>
        <v>83</v>
      </c>
    </row>
    <row r="55" spans="1:14" x14ac:dyDescent="0.25">
      <c r="A55" t="s">
        <v>4</v>
      </c>
      <c r="B55">
        <f t="shared" si="8"/>
        <v>23</v>
      </c>
      <c r="C55">
        <v>68.900000000000006</v>
      </c>
      <c r="D55">
        <v>77.8</v>
      </c>
      <c r="E55">
        <v>62</v>
      </c>
      <c r="F55">
        <v>0.01</v>
      </c>
      <c r="G55">
        <v>6.1</v>
      </c>
      <c r="H55">
        <v>75</v>
      </c>
      <c r="I55">
        <f t="shared" si="1"/>
        <v>70.400000000000006</v>
      </c>
      <c r="J55">
        <f t="shared" si="2"/>
        <v>77.099999999999994</v>
      </c>
      <c r="K55">
        <f t="shared" si="3"/>
        <v>62.2</v>
      </c>
      <c r="L55">
        <f t="shared" si="4"/>
        <v>0</v>
      </c>
      <c r="M55">
        <f t="shared" si="5"/>
        <v>3.1</v>
      </c>
      <c r="N55">
        <f t="shared" si="6"/>
        <v>78</v>
      </c>
    </row>
    <row r="56" spans="1:14" x14ac:dyDescent="0.25">
      <c r="A56" t="s">
        <v>4</v>
      </c>
      <c r="B56">
        <f t="shared" si="8"/>
        <v>24</v>
      </c>
      <c r="C56">
        <v>71.5</v>
      </c>
      <c r="D56">
        <v>80.099999999999994</v>
      </c>
      <c r="E56">
        <v>64.5</v>
      </c>
      <c r="F56">
        <v>0.05</v>
      </c>
      <c r="G56">
        <v>9.1</v>
      </c>
      <c r="H56">
        <v>78</v>
      </c>
      <c r="I56">
        <f t="shared" si="1"/>
        <v>68.900000000000006</v>
      </c>
      <c r="J56">
        <f t="shared" si="2"/>
        <v>77.8</v>
      </c>
      <c r="K56">
        <f t="shared" si="3"/>
        <v>62</v>
      </c>
      <c r="L56">
        <f t="shared" si="4"/>
        <v>0.01</v>
      </c>
      <c r="M56">
        <f t="shared" si="5"/>
        <v>6.1</v>
      </c>
      <c r="N56">
        <f t="shared" si="6"/>
        <v>75</v>
      </c>
    </row>
    <row r="57" spans="1:14" x14ac:dyDescent="0.25">
      <c r="A57" t="s">
        <v>4</v>
      </c>
      <c r="B57">
        <f t="shared" si="8"/>
        <v>25</v>
      </c>
      <c r="C57">
        <v>68.8</v>
      </c>
      <c r="D57">
        <v>79.099999999999994</v>
      </c>
      <c r="E57">
        <v>63.4</v>
      </c>
      <c r="F57">
        <v>0.2</v>
      </c>
      <c r="G57">
        <v>5.4</v>
      </c>
      <c r="H57">
        <v>84</v>
      </c>
      <c r="I57">
        <f t="shared" si="1"/>
        <v>71.5</v>
      </c>
      <c r="J57">
        <f t="shared" si="2"/>
        <v>80.099999999999994</v>
      </c>
      <c r="K57">
        <f t="shared" si="3"/>
        <v>64.5</v>
      </c>
      <c r="L57">
        <f t="shared" si="4"/>
        <v>0.05</v>
      </c>
      <c r="M57">
        <f t="shared" si="5"/>
        <v>9.1</v>
      </c>
      <c r="N57">
        <f t="shared" si="6"/>
        <v>78</v>
      </c>
    </row>
    <row r="58" spans="1:14" x14ac:dyDescent="0.25">
      <c r="A58" t="s">
        <v>4</v>
      </c>
      <c r="B58">
        <f t="shared" si="8"/>
        <v>26</v>
      </c>
      <c r="C58">
        <v>67.2</v>
      </c>
      <c r="D58">
        <v>74.5</v>
      </c>
      <c r="E58">
        <v>63.4</v>
      </c>
      <c r="F58">
        <v>0.37</v>
      </c>
      <c r="G58">
        <v>3.2</v>
      </c>
      <c r="H58">
        <v>89</v>
      </c>
      <c r="I58">
        <f t="shared" si="1"/>
        <v>68.8</v>
      </c>
      <c r="J58">
        <f t="shared" si="2"/>
        <v>79.099999999999994</v>
      </c>
      <c r="K58">
        <f t="shared" si="3"/>
        <v>63.4</v>
      </c>
      <c r="L58">
        <f t="shared" si="4"/>
        <v>0.2</v>
      </c>
      <c r="M58">
        <f t="shared" si="5"/>
        <v>5.4</v>
      </c>
      <c r="N58">
        <f t="shared" si="6"/>
        <v>84</v>
      </c>
    </row>
    <row r="59" spans="1:14" x14ac:dyDescent="0.25">
      <c r="A59" t="s">
        <v>4</v>
      </c>
      <c r="B59">
        <f t="shared" si="8"/>
        <v>27</v>
      </c>
      <c r="C59">
        <v>66.900000000000006</v>
      </c>
      <c r="D59">
        <v>76.099999999999994</v>
      </c>
      <c r="E59">
        <v>63</v>
      </c>
      <c r="F59">
        <v>0.05</v>
      </c>
      <c r="G59">
        <v>5.4</v>
      </c>
      <c r="H59">
        <v>86</v>
      </c>
      <c r="I59">
        <f t="shared" si="1"/>
        <v>67.2</v>
      </c>
      <c r="J59">
        <f t="shared" si="2"/>
        <v>74.5</v>
      </c>
      <c r="K59">
        <f t="shared" si="3"/>
        <v>63.4</v>
      </c>
      <c r="L59">
        <f t="shared" si="4"/>
        <v>0.37</v>
      </c>
      <c r="M59">
        <f t="shared" si="5"/>
        <v>3.2</v>
      </c>
      <c r="N59">
        <f t="shared" si="6"/>
        <v>89</v>
      </c>
    </row>
    <row r="60" spans="1:14" x14ac:dyDescent="0.25">
      <c r="A60" t="s">
        <v>4</v>
      </c>
      <c r="B60">
        <f t="shared" si="8"/>
        <v>28</v>
      </c>
      <c r="C60">
        <v>68</v>
      </c>
      <c r="D60">
        <v>74.400000000000006</v>
      </c>
      <c r="E60">
        <v>64.2</v>
      </c>
      <c r="F60">
        <v>0.01</v>
      </c>
      <c r="G60">
        <v>7.1</v>
      </c>
      <c r="H60">
        <v>87</v>
      </c>
      <c r="I60">
        <f t="shared" si="1"/>
        <v>66.900000000000006</v>
      </c>
      <c r="J60">
        <f t="shared" si="2"/>
        <v>76.099999999999994</v>
      </c>
      <c r="K60">
        <f t="shared" si="3"/>
        <v>63</v>
      </c>
      <c r="L60">
        <f t="shared" si="4"/>
        <v>0.05</v>
      </c>
      <c r="M60">
        <f t="shared" si="5"/>
        <v>5.4</v>
      </c>
      <c r="N60">
        <f t="shared" si="6"/>
        <v>86</v>
      </c>
    </row>
    <row r="61" spans="1:14" x14ac:dyDescent="0.25">
      <c r="A61" t="s">
        <v>4</v>
      </c>
      <c r="B61">
        <f t="shared" si="8"/>
        <v>29</v>
      </c>
      <c r="C61">
        <v>71.900000000000006</v>
      </c>
      <c r="D61">
        <v>82.1</v>
      </c>
      <c r="E61">
        <v>64.3</v>
      </c>
      <c r="F61">
        <v>0</v>
      </c>
      <c r="G61">
        <v>3.2</v>
      </c>
      <c r="H61">
        <v>79</v>
      </c>
      <c r="I61">
        <f t="shared" si="1"/>
        <v>68</v>
      </c>
      <c r="J61">
        <f t="shared" si="2"/>
        <v>74.400000000000006</v>
      </c>
      <c r="K61">
        <f t="shared" si="3"/>
        <v>64.2</v>
      </c>
      <c r="L61">
        <f t="shared" si="4"/>
        <v>0.01</v>
      </c>
      <c r="M61">
        <f t="shared" si="5"/>
        <v>7.1</v>
      </c>
      <c r="N61">
        <f t="shared" si="6"/>
        <v>87</v>
      </c>
    </row>
    <row r="62" spans="1:14" x14ac:dyDescent="0.25">
      <c r="A62" t="s">
        <v>4</v>
      </c>
      <c r="B62">
        <f t="shared" si="8"/>
        <v>30</v>
      </c>
      <c r="C62">
        <v>73</v>
      </c>
      <c r="D62">
        <v>84</v>
      </c>
      <c r="E62">
        <v>63.5</v>
      </c>
      <c r="F62">
        <v>0.05</v>
      </c>
      <c r="G62">
        <v>1.9</v>
      </c>
      <c r="H62">
        <v>78</v>
      </c>
      <c r="I62">
        <f t="shared" si="1"/>
        <v>71.900000000000006</v>
      </c>
      <c r="J62">
        <f t="shared" si="2"/>
        <v>82.1</v>
      </c>
      <c r="K62">
        <f t="shared" si="3"/>
        <v>64.3</v>
      </c>
      <c r="L62">
        <f t="shared" si="4"/>
        <v>0</v>
      </c>
      <c r="M62">
        <f t="shared" si="5"/>
        <v>3.2</v>
      </c>
      <c r="N62">
        <f t="shared" si="6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Gosky, Ross Matthew</dc:creator>
  <cp:lastModifiedBy>Gosky, Ross</cp:lastModifiedBy>
  <dcterms:created xsi:type="dcterms:W3CDTF">2018-07-10T11:55:57Z</dcterms:created>
  <dcterms:modified xsi:type="dcterms:W3CDTF">2020-02-12T22:46:31Z</dcterms:modified>
</cp:coreProperties>
</file>