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AO CAO NGAY" sheetId="2" r:id="rId1"/>
    <sheet name="F0 AN THỚI" sheetId="3" r:id="rId2"/>
    <sheet name="F0 TRÀ AN" sheetId="4" r:id="rId3"/>
    <sheet name="F0 LONG HÒA" sheetId="5" r:id="rId4"/>
    <sheet name="F0 BÌNH THỦY" sheetId="6" r:id="rId5"/>
    <sheet name="F0 TRÀ NÓC" sheetId="7" r:id="rId6"/>
    <sheet name="F0 LONG TUYỀN" sheetId="8" r:id="rId7"/>
    <sheet name="F0 THOI AN DONG" sheetId="9" r:id="rId8"/>
  </sheets>
  <calcPr calcId="144525"/>
</workbook>
</file>

<file path=xl/sharedStrings.xml><?xml version="1.0" encoding="utf-8"?>
<sst xmlns="http://schemas.openxmlformats.org/spreadsheetml/2006/main" count="5750" uniqueCount="3143">
  <si>
    <t>ĐƠN VỊ BÁO CÁO:</t>
  </si>
  <si>
    <t>TRUNG TÂM Y TẾ QUẬN BÌNH THỦY</t>
  </si>
  <si>
    <t>NGÀY BÁO CÁO:</t>
  </si>
  <si>
    <t>TT</t>
  </si>
  <si>
    <t>Xã/phường</t>
  </si>
  <si>
    <t>Trong ngày (F0  đủ điều kiện cách ly tại nhà)</t>
  </si>
  <si>
    <t>Cộng dồn (F0  đủ điều kiện cách ly tại nhà)</t>
  </si>
  <si>
    <t>Số lượng F0không thể chuyển vào cơ sở điều trị COVID-19 nhưng cũng không đủ điều kiện cách ly tại nhà</t>
  </si>
  <si>
    <t>F0  được BV
 cho xuất viện
về điều
trị tiếp tục
tại nhà</t>
  </si>
  <si>
    <t>Ghi chú</t>
  </si>
  <si>
    <t>Số F0 cũ</t>
  </si>
  <si>
    <t>Số F0 mới</t>
  </si>
  <si>
    <t>Chuyển tuyến*</t>
  </si>
  <si>
    <t>Tử vong</t>
  </si>
  <si>
    <t>Hoàn thành cách ly</t>
  </si>
  <si>
    <t>Số lượng F0 hiện còn</t>
  </si>
  <si>
    <t>Tiêm đủ 2 mũi vắc xin</t>
  </si>
  <si>
    <t>Tổng F0 cách ly</t>
  </si>
  <si>
    <t>Tổng F0 chuyển tuyến*</t>
  </si>
  <si>
    <t>Tổng F0 hoàn thành cách ly</t>
  </si>
  <si>
    <t>Tổng F0 tử vong</t>
  </si>
  <si>
    <t>Tổng F0 tiêm đủ 2 mũi</t>
  </si>
  <si>
    <t>Cách ly tại 
doanh nghiệp</t>
  </si>
  <si>
    <t>Khu cách ly tập trung</t>
  </si>
  <si>
    <t>Khác</t>
  </si>
  <si>
    <t>F0 mới</t>
  </si>
  <si>
    <t>F0 chuyển tuyến</t>
  </si>
  <si>
    <t>AN THỚI</t>
  </si>
  <si>
    <t>BÙI HỮU NGHĨA</t>
  </si>
  <si>
    <t>BÌNH THỦY</t>
  </si>
  <si>
    <t>LONG HÒA</t>
  </si>
  <si>
    <t>LONG TUYỀN</t>
  </si>
  <si>
    <t xml:space="preserve">TRÀ AN </t>
  </si>
  <si>
    <t>TRÀ NÓC</t>
  </si>
  <si>
    <t>THỚI AN ĐÔNG</t>
  </si>
  <si>
    <t>11 (Đợi đưa đi)</t>
  </si>
  <si>
    <t>TỔNG</t>
  </si>
  <si>
    <t>DANH SÁCH QUẢN LÝ F0 TẠI NHÀ TYT AN THỚI</t>
  </si>
  <si>
    <t>STT</t>
  </si>
  <si>
    <t>QUẬN, HUYỆN</t>
  </si>
  <si>
    <t>XÃ, PHƯỜNG</t>
  </si>
  <si>
    <t>Họ và tên người nhiễm COVID-19</t>
  </si>
  <si>
    <t>Ngày tháng năm sinh</t>
  </si>
  <si>
    <t>Giới</t>
  </si>
  <si>
    <t>Địa chỉ</t>
  </si>
  <si>
    <t>Điện thoại</t>
  </si>
  <si>
    <t>Tiêm vắc xin</t>
  </si>
  <si>
    <t>Ngày bắt đầu cách ly tại nhà</t>
  </si>
  <si>
    <r>
      <rPr>
        <b/>
        <sz val="10"/>
        <color theme="1"/>
        <rFont val="Times New Roman"/>
        <charset val="134"/>
      </rPr>
      <t>Ngày kết</t>
    </r>
    <r>
      <rPr>
        <sz val="10"/>
        <color theme="1"/>
        <rFont val="Times New Roman"/>
        <charset val="134"/>
      </rPr>
      <t> </t>
    </r>
    <r>
      <rPr>
        <b/>
        <sz val="10"/>
        <color theme="1"/>
        <rFont val="Times New Roman"/>
        <charset val="134"/>
      </rPr>
      <t>thúc cách ly tại nhà</t>
    </r>
  </si>
  <si>
    <t>CT-Value lúc bắt đầu cách ly</t>
  </si>
  <si>
    <t>CT-Value lúc kết thúc cách ly</t>
  </si>
  <si>
    <r>
      <rPr>
        <b/>
        <sz val="10"/>
        <color theme="1"/>
        <rFont val="Times New Roman"/>
        <charset val="134"/>
      </rPr>
      <t>Ngày chuyển viện và nơi</t>
    </r>
    <r>
      <rPr>
        <sz val="10"/>
        <color theme="1"/>
        <rFont val="Times New Roman"/>
        <charset val="134"/>
      </rPr>
      <t> </t>
    </r>
    <r>
      <rPr>
        <b/>
        <sz val="10"/>
        <color theme="1"/>
        <rFont val="Times New Roman"/>
        <charset val="134"/>
      </rPr>
      <t>chuyển đến</t>
    </r>
  </si>
  <si>
    <t>Tử  vong</t>
  </si>
  <si>
    <t>Họ tên người nhà</t>
  </si>
  <si>
    <r>
      <rPr>
        <b/>
        <sz val="10"/>
        <color theme="1"/>
        <rFont val="Times New Roman"/>
        <charset val="134"/>
      </rPr>
      <t>Điện thoại</t>
    </r>
    <r>
      <rPr>
        <sz val="10"/>
        <color theme="1"/>
        <rFont val="Times New Roman"/>
        <charset val="134"/>
      </rPr>
      <t> </t>
    </r>
  </si>
  <si>
    <t>1 mũi</t>
  </si>
  <si>
    <t>2 mũi</t>
  </si>
  <si>
    <t>Phan Thị Như Thủy</t>
  </si>
  <si>
    <t>Nữ</t>
  </si>
  <si>
    <t>9/2/10 Phạm Ngọc Hưng</t>
  </si>
  <si>
    <t>0776555868</t>
  </si>
  <si>
    <t>X</t>
  </si>
  <si>
    <t>18,73</t>
  </si>
  <si>
    <t>Báo cáo ngày 15.11.2021</t>
  </si>
  <si>
    <t>Trần Tấn Phát</t>
  </si>
  <si>
    <t>Nam</t>
  </si>
  <si>
    <t>0776555868 mẹ</t>
  </si>
  <si>
    <t>35,18</t>
  </si>
  <si>
    <t>Trần Xuân Hoài</t>
  </si>
  <si>
    <t>33,28</t>
  </si>
  <si>
    <t>Thái T Kim Thoa</t>
  </si>
  <si>
    <t>62 A TQD</t>
  </si>
  <si>
    <t>18,59</t>
  </si>
  <si>
    <t>Nguyễn Ái Trân</t>
  </si>
  <si>
    <t>25,71</t>
  </si>
  <si>
    <t>Huỳnh Thanh Duyên</t>
  </si>
  <si>
    <t>413C/6 TQD</t>
  </si>
  <si>
    <t>0902787301</t>
  </si>
  <si>
    <t>13/11/2021</t>
  </si>
  <si>
    <t>12,49</t>
  </si>
  <si>
    <t>Nguyễn Tôn Vũ Linh</t>
  </si>
  <si>
    <t>Hẻm 35 ĐVC</t>
  </si>
  <si>
    <t>0939133221</t>
  </si>
  <si>
    <t>17,93</t>
  </si>
  <si>
    <t>Trần T Cẩm Thu</t>
  </si>
  <si>
    <t>7 ĐVC</t>
  </si>
  <si>
    <t>18,7</t>
  </si>
  <si>
    <t>Báo cáo ngày 20.11.21</t>
  </si>
  <si>
    <t>Văn Đắc Lợi</t>
  </si>
  <si>
    <t>Văn Thanh Toàn</t>
  </si>
  <si>
    <t>33,1</t>
  </si>
  <si>
    <t>Tô văn Hải</t>
  </si>
  <si>
    <t>67/2 NT</t>
  </si>
  <si>
    <t>15,28</t>
  </si>
  <si>
    <t>Trần Văn Minh</t>
  </si>
  <si>
    <t>249/52 VĐPT</t>
  </si>
  <si>
    <t>32,1</t>
  </si>
  <si>
    <t>Huỳnh khắc Sự</t>
  </si>
  <si>
    <t>65 Trần Văn Nghiêm</t>
  </si>
  <si>
    <t>23,08</t>
  </si>
  <si>
    <t>Nguyễn Cao Hồng</t>
  </si>
  <si>
    <t>122/42 NT</t>
  </si>
  <si>
    <t>16,84</t>
  </si>
  <si>
    <t>Nguyễn Thái</t>
  </si>
  <si>
    <t>17,21</t>
  </si>
  <si>
    <t>Lê văn Mộng</t>
  </si>
  <si>
    <t>1/23 NT</t>
  </si>
  <si>
    <t>30,68</t>
  </si>
  <si>
    <t>Vũ Đức Quang</t>
  </si>
  <si>
    <t>581C TQD</t>
  </si>
  <si>
    <t>Thái Văn Nhân</t>
  </si>
  <si>
    <t>91/19F CMT8</t>
  </si>
  <si>
    <t>13,9</t>
  </si>
  <si>
    <t>Trần Công Tịnh</t>
  </si>
  <si>
    <t>107/23 TQD</t>
  </si>
  <si>
    <t>29,47</t>
  </si>
  <si>
    <t>Nguyễn Minh Tấn</t>
  </si>
  <si>
    <t>Trọ 3/32 LVB</t>
  </si>
  <si>
    <t>21,53</t>
  </si>
  <si>
    <t>Nguyễn T Anh Nhật</t>
  </si>
  <si>
    <t>3/8 LVB</t>
  </si>
  <si>
    <t>29,77</t>
  </si>
  <si>
    <t>Nguyễn Ngọc Huyền Anh</t>
  </si>
  <si>
    <t>24,45</t>
  </si>
  <si>
    <t>Nguyễn T Hồng Thắm</t>
  </si>
  <si>
    <t>150/30 NT</t>
  </si>
  <si>
    <t>17,04</t>
  </si>
  <si>
    <t>Lại Ngọc Hân</t>
  </si>
  <si>
    <t>Báo cáo ngày 23.11.2021</t>
  </si>
  <si>
    <t xml:space="preserve">Dư Hải Yến </t>
  </si>
  <si>
    <t>154/2 NT</t>
  </si>
  <si>
    <t>17,32</t>
  </si>
  <si>
    <t>Huỳnh T Kim Loan</t>
  </si>
  <si>
    <t>176C TQD</t>
  </si>
  <si>
    <t>17,5</t>
  </si>
  <si>
    <t>Lê xuân Bình</t>
  </si>
  <si>
    <t>69/1//2/1 VĐPT</t>
  </si>
  <si>
    <t>26,6</t>
  </si>
  <si>
    <t>Phan T linh Chi</t>
  </si>
  <si>
    <t>16,5</t>
  </si>
  <si>
    <t>Nguyễn T Cát Tường</t>
  </si>
  <si>
    <t>108/19 TQD</t>
  </si>
  <si>
    <t>11,5</t>
  </si>
  <si>
    <t>Trần T Ý Nhi</t>
  </si>
  <si>
    <t xml:space="preserve">385/70/16 </t>
  </si>
  <si>
    <t>Hoàng Long</t>
  </si>
  <si>
    <t>36C NT</t>
  </si>
  <si>
    <t>20,39</t>
  </si>
  <si>
    <t>nguyễn T Kim Huyền</t>
  </si>
  <si>
    <t>Nhà trọ Sala hẻm 25 ĐNS</t>
  </si>
  <si>
    <t>0374616522</t>
  </si>
  <si>
    <t>26,07</t>
  </si>
  <si>
    <t>Trương Thanh Khoa</t>
  </si>
  <si>
    <t>218/11/7/16 NT</t>
  </si>
  <si>
    <t>29,08</t>
  </si>
  <si>
    <t>Lê Văn Hào</t>
  </si>
  <si>
    <t>Trọ 170/15A TQD</t>
  </si>
  <si>
    <t>Phạm T Ngọc Hà</t>
  </si>
  <si>
    <t>52 ĐNS</t>
  </si>
  <si>
    <t>24,14</t>
  </si>
  <si>
    <t>Tô T Huyền Trang</t>
  </si>
  <si>
    <t>6/14 PHL</t>
  </si>
  <si>
    <t>0888567667</t>
  </si>
  <si>
    <t>Phùng Nhật Hòa</t>
  </si>
  <si>
    <t>142/11H TQD</t>
  </si>
  <si>
    <t>Võ Văn Minh</t>
  </si>
  <si>
    <t>3/17 LVB</t>
  </si>
  <si>
    <t>Đỗ Thanh Tâm</t>
  </si>
  <si>
    <t>150/36 NT</t>
  </si>
  <si>
    <t>24,1</t>
  </si>
  <si>
    <t>Báo cáo ngày 24.11.2021</t>
  </si>
  <si>
    <t>Thị kim Loan</t>
  </si>
  <si>
    <t>287/19/3 TQD</t>
  </si>
  <si>
    <t>19,65</t>
  </si>
  <si>
    <t>Mai quế Lâm</t>
  </si>
  <si>
    <t>104 TQD</t>
  </si>
  <si>
    <t>19,56</t>
  </si>
  <si>
    <t>Ngô Minh Phú</t>
  </si>
  <si>
    <t>333/57/74 hẻm 9 PNH</t>
  </si>
  <si>
    <t>16,4</t>
  </si>
  <si>
    <t>Lê Ngọc Tú</t>
  </si>
  <si>
    <t>172 TQD</t>
  </si>
  <si>
    <t>24,05</t>
  </si>
  <si>
    <t>Nguyễn Thị Chính</t>
  </si>
  <si>
    <t>28,14</t>
  </si>
  <si>
    <t>bv đktp</t>
  </si>
  <si>
    <t>Phạm Thị Thương</t>
  </si>
  <si>
    <t>30,26</t>
  </si>
  <si>
    <t>TTYT QBT</t>
  </si>
  <si>
    <t>Lê Ngọc Hưng</t>
  </si>
  <si>
    <t>17,7</t>
  </si>
  <si>
    <t>Nguyễn T Nhung Dung</t>
  </si>
  <si>
    <t>17/59 LVB</t>
  </si>
  <si>
    <t>Lê Thanh Phương</t>
  </si>
  <si>
    <t>55/3 NVD</t>
  </si>
  <si>
    <t>33,78</t>
  </si>
  <si>
    <t>Hoàng Thị Nguyệt</t>
  </si>
  <si>
    <t>78/4 ĐNS</t>
  </si>
  <si>
    <t>16,2</t>
  </si>
  <si>
    <t>Nguyễn Ngọc Diệu</t>
  </si>
  <si>
    <t>5/81 LQC</t>
  </si>
  <si>
    <t>28,06</t>
  </si>
  <si>
    <t>Nguyễn Văn Luân</t>
  </si>
  <si>
    <t>0917379507</t>
  </si>
  <si>
    <t>17,8</t>
  </si>
  <si>
    <t>Trần Ắc Mal</t>
  </si>
  <si>
    <t>Hẻm 61 PNH</t>
  </si>
  <si>
    <t>19,51</t>
  </si>
  <si>
    <t>Lê T Thùy Trang</t>
  </si>
  <si>
    <t>105/9 TQD</t>
  </si>
  <si>
    <t>26,3</t>
  </si>
  <si>
    <t>Báo cáo ngày 25.11.2021</t>
  </si>
  <si>
    <t>lê Thảo Huy</t>
  </si>
  <si>
    <t>495 TQD</t>
  </si>
  <si>
    <t>30,69</t>
  </si>
  <si>
    <t>Trần T Tuyết</t>
  </si>
  <si>
    <t>259/52 ĐVC</t>
  </si>
  <si>
    <t>27,72</t>
  </si>
  <si>
    <t>Trần T Huỳnh Anh</t>
  </si>
  <si>
    <t>31,2</t>
  </si>
  <si>
    <t>khổng thanh trọng</t>
  </si>
  <si>
    <t>154/16A TQD</t>
  </si>
  <si>
    <t>15,16</t>
  </si>
  <si>
    <t>trương ý mỹ</t>
  </si>
  <si>
    <t>401/20 TQD</t>
  </si>
  <si>
    <t>24,20</t>
  </si>
  <si>
    <t>lương bảo loan</t>
  </si>
  <si>
    <t>21,98</t>
  </si>
  <si>
    <t>nguyễn minh nhựt</t>
  </si>
  <si>
    <t>20,92</t>
  </si>
  <si>
    <t>Nguyễn T Diệu Ái</t>
  </si>
  <si>
    <t>304 ĐVC</t>
  </si>
  <si>
    <t>BVDC SỐ 2</t>
  </si>
  <si>
    <t>Mai T Hồng Như</t>
  </si>
  <si>
    <t>93/52 LVS</t>
  </si>
  <si>
    <t>13,8</t>
  </si>
  <si>
    <t>Nguyễn Duy Thức</t>
  </si>
  <si>
    <t>333/58 TQD</t>
  </si>
  <si>
    <t>35,5</t>
  </si>
  <si>
    <t>Hoàng thị hằng</t>
  </si>
  <si>
    <t>9/1/4 PNH</t>
  </si>
  <si>
    <t>34,43</t>
  </si>
  <si>
    <t>Võ T Mỹ Hạnh</t>
  </si>
  <si>
    <t>108/51B TQD</t>
  </si>
  <si>
    <t>17,2</t>
  </si>
  <si>
    <t>Trịnh T Thu Thảo</t>
  </si>
  <si>
    <t xml:space="preserve">Trọ hẻm 557/24 tqd </t>
  </si>
  <si>
    <t>21,35</t>
  </si>
  <si>
    <t>Nguyễn T Nguyễn Như</t>
  </si>
  <si>
    <t>75/9 TQD</t>
  </si>
  <si>
    <t>19,6</t>
  </si>
  <si>
    <t>Nguyễn Tấn Tài</t>
  </si>
  <si>
    <t>113/2 PNH</t>
  </si>
  <si>
    <t>Nguyễn Ngọc Nhật Hy</t>
  </si>
  <si>
    <t>388 VVK</t>
  </si>
  <si>
    <t>14,68</t>
  </si>
  <si>
    <t>Vũ Phương Nga</t>
  </si>
  <si>
    <t>122/4A NT</t>
  </si>
  <si>
    <t>16,97</t>
  </si>
  <si>
    <t>Hoàng T Hai</t>
  </si>
  <si>
    <t>20,69</t>
  </si>
  <si>
    <t>Vũ Văn Phú</t>
  </si>
  <si>
    <t>18,6</t>
  </si>
  <si>
    <t>Đặng Thành Công</t>
  </si>
  <si>
    <t>92 LVS</t>
  </si>
  <si>
    <t>Phạm T Bích Quyên</t>
  </si>
  <si>
    <t>70 NĐ</t>
  </si>
  <si>
    <t>20,8</t>
  </si>
  <si>
    <t>Võ Hoàng Sang</t>
  </si>
  <si>
    <t>192/24/47B NT</t>
  </si>
  <si>
    <t>16,39</t>
  </si>
  <si>
    <t>Nguyễn T Hường</t>
  </si>
  <si>
    <t>Khu Tập Thể T80 TQD</t>
  </si>
  <si>
    <t>16,57</t>
  </si>
  <si>
    <t>Hồ Thị quế</t>
  </si>
  <si>
    <t>170/12F</t>
  </si>
  <si>
    <t>16,37</t>
  </si>
  <si>
    <t>Nguyễn T Ngọc Ngân</t>
  </si>
  <si>
    <t>84 Nguyễn Đệ</t>
  </si>
  <si>
    <t>18,9</t>
  </si>
  <si>
    <t>Phan Thành Nam</t>
  </si>
  <si>
    <t>52 PHL</t>
  </si>
  <si>
    <t>BVDC QBT</t>
  </si>
  <si>
    <t>Huỳnh Hữu Thành</t>
  </si>
  <si>
    <t>55/23 NVD</t>
  </si>
  <si>
    <t>16,53</t>
  </si>
  <si>
    <t>Phan Hoàng Giang</t>
  </si>
  <si>
    <t>199 ĐVC</t>
  </si>
  <si>
    <t>19,09</t>
  </si>
  <si>
    <t>Hà Thị Ngọc</t>
  </si>
  <si>
    <t>301 ĐVC</t>
  </si>
  <si>
    <t>16,61</t>
  </si>
  <si>
    <t>Hồ Ngọc An Nhiên</t>
  </si>
  <si>
    <t>113/7C CMT8</t>
  </si>
  <si>
    <t>17,41</t>
  </si>
  <si>
    <t>Châu T Diễm Trang</t>
  </si>
  <si>
    <t>16,06</t>
  </si>
  <si>
    <t>Hồ Văn Phèn</t>
  </si>
  <si>
    <t>18,77</t>
  </si>
  <si>
    <t>Phạm Văn Ân</t>
  </si>
  <si>
    <t>74 Nguyễn Đệ</t>
  </si>
  <si>
    <t>21,1</t>
  </si>
  <si>
    <t>Nguyễn T Ngọc Giàu</t>
  </si>
  <si>
    <t>Trọ 61/23 PNH</t>
  </si>
  <si>
    <t>29,5</t>
  </si>
  <si>
    <t>Nguyễn Quang Hòa</t>
  </si>
  <si>
    <t>330/19 NT</t>
  </si>
  <si>
    <t>Nguyễn T Ngọc Cẩm</t>
  </si>
  <si>
    <t>53/96 NVD</t>
  </si>
  <si>
    <t>22,59</t>
  </si>
  <si>
    <t>Nguyễn Ngọc Phúc</t>
  </si>
  <si>
    <t>397 TQD</t>
  </si>
  <si>
    <t>15,92</t>
  </si>
  <si>
    <t>Đào Thành Đạt</t>
  </si>
  <si>
    <t>trọ 23 LQC</t>
  </si>
  <si>
    <t>15,4</t>
  </si>
  <si>
    <t>Lê Trường Vinh</t>
  </si>
  <si>
    <t>127/48 TQD</t>
  </si>
  <si>
    <t>19,46</t>
  </si>
  <si>
    <t>Lê T Ngọc Ngân</t>
  </si>
  <si>
    <t>448 VVK</t>
  </si>
  <si>
    <t>20,7</t>
  </si>
  <si>
    <t>Lê Thanh Hải</t>
  </si>
  <si>
    <t>107/2A TQD</t>
  </si>
  <si>
    <t>22,8</t>
  </si>
  <si>
    <t>Lê Hằng Nga</t>
  </si>
  <si>
    <t>127/48 D TQD</t>
  </si>
  <si>
    <t>17,49</t>
  </si>
  <si>
    <t>Huỳnh Tấn Hiếu</t>
  </si>
  <si>
    <t>12/9 PHL</t>
  </si>
  <si>
    <t>16,03</t>
  </si>
  <si>
    <t>Hồng T Ba</t>
  </si>
  <si>
    <t>127/48Đ TQD</t>
  </si>
  <si>
    <t>16,83</t>
  </si>
  <si>
    <t>Hồ Gia Hân</t>
  </si>
  <si>
    <t>101/5 TQD</t>
  </si>
  <si>
    <t>29,11</t>
  </si>
  <si>
    <t>Hồ Bảo Ngọc</t>
  </si>
  <si>
    <t>Đặng T Loan</t>
  </si>
  <si>
    <t>20,3</t>
  </si>
  <si>
    <t>Đặng T Phượng</t>
  </si>
  <si>
    <t>25,1</t>
  </si>
  <si>
    <t>cao T Tẽn</t>
  </si>
  <si>
    <t>20,14</t>
  </si>
  <si>
    <t>Phạm Khánh Linh</t>
  </si>
  <si>
    <t>70 Nguyễn Đệ</t>
  </si>
  <si>
    <t>18,98</t>
  </si>
  <si>
    <t>Phạm Gia Mỹ</t>
  </si>
  <si>
    <t>24,47</t>
  </si>
  <si>
    <t>Phạm Văn Bỷ</t>
  </si>
  <si>
    <t>23,49</t>
  </si>
  <si>
    <t>hoàng Thị Ngọ</t>
  </si>
  <si>
    <t>29,95</t>
  </si>
  <si>
    <t>Phạm Xuân Hoàng</t>
  </si>
  <si>
    <t>21,79</t>
  </si>
  <si>
    <t>Phạm Nguyễn Trí Dũng</t>
  </si>
  <si>
    <t>16,24</t>
  </si>
  <si>
    <t>Lê Phước Tài</t>
  </si>
  <si>
    <t>20,29</t>
  </si>
  <si>
    <t>Phạm Gia khiêm</t>
  </si>
  <si>
    <t>Phạm Hoàng Quân</t>
  </si>
  <si>
    <t>16,88</t>
  </si>
  <si>
    <t>Trần Cường Em</t>
  </si>
  <si>
    <t>109 TVN</t>
  </si>
  <si>
    <t>20,53</t>
  </si>
  <si>
    <t>125/9 PHL</t>
  </si>
  <si>
    <t>16,3</t>
  </si>
  <si>
    <t>Nguyễn Thị Thuần</t>
  </si>
  <si>
    <t>271 VVK</t>
  </si>
  <si>
    <t>23,95</t>
  </si>
  <si>
    <t>Phùng T Kim Ngọc</t>
  </si>
  <si>
    <t>162/34/45 TQD</t>
  </si>
  <si>
    <t>24,66</t>
  </si>
  <si>
    <t>Phan T Út Bảy</t>
  </si>
  <si>
    <t>17,77</t>
  </si>
  <si>
    <t>Huỳnh T Hồng Nhung</t>
  </si>
  <si>
    <t>135/19/16 ĐVC</t>
  </si>
  <si>
    <t>18,44</t>
  </si>
  <si>
    <t>Thái Văn Hải</t>
  </si>
  <si>
    <t>172/3A TQD</t>
  </si>
  <si>
    <t>14,8</t>
  </si>
  <si>
    <t>Trần T Ngọc Tuyền</t>
  </si>
  <si>
    <t>hẻm 69/20 VVK</t>
  </si>
  <si>
    <t>18,2</t>
  </si>
  <si>
    <t>Phan Văn Phol</t>
  </si>
  <si>
    <t>17/29 LVB</t>
  </si>
  <si>
    <t>20,16</t>
  </si>
  <si>
    <t>Mã T Quyền</t>
  </si>
  <si>
    <t>hẻm 69/30 PNH</t>
  </si>
  <si>
    <t>29,6</t>
  </si>
  <si>
    <t>Nguyễn T Thu Hà</t>
  </si>
  <si>
    <t>25/3/1 ĐVC</t>
  </si>
  <si>
    <t>27,28</t>
  </si>
  <si>
    <t>Nguyễn Quang Minh</t>
  </si>
  <si>
    <t>28,66</t>
  </si>
  <si>
    <t>Nguyễn Phương Thảo</t>
  </si>
  <si>
    <t>78 C TQD</t>
  </si>
  <si>
    <t>27,41</t>
  </si>
  <si>
    <t>Trương T Thảo</t>
  </si>
  <si>
    <t>9/30/31 PNH</t>
  </si>
  <si>
    <t>21,5</t>
  </si>
  <si>
    <t>Đặng T Phương Dung</t>
  </si>
  <si>
    <t>361/32 TQD</t>
  </si>
  <si>
    <t>Huỳnh Tường Vy</t>
  </si>
  <si>
    <t>122/4D NT</t>
  </si>
  <si>
    <t>Bùi T Minh Thoa</t>
  </si>
  <si>
    <t>71/25 CMT8</t>
  </si>
  <si>
    <t>20,18</t>
  </si>
  <si>
    <t>Nguyễn Chí Chô</t>
  </si>
  <si>
    <t>Trọ 88 NĐ</t>
  </si>
  <si>
    <t>17,3</t>
  </si>
  <si>
    <t>Hồ Mai Loan</t>
  </si>
  <si>
    <t>54 ĐVC</t>
  </si>
  <si>
    <t>Ngô T Huê</t>
  </si>
  <si>
    <t>47 ĐNS</t>
  </si>
  <si>
    <t>Lư T Hoàng Oanh</t>
  </si>
  <si>
    <t>162/34/29 TQD</t>
  </si>
  <si>
    <t>Trần Trung Vũ</t>
  </si>
  <si>
    <t>69/1/5 PNH</t>
  </si>
  <si>
    <t>20,6</t>
  </si>
  <si>
    <t>Đào Thanh Tòng</t>
  </si>
  <si>
    <t>287/13 TQD</t>
  </si>
  <si>
    <t>14,9</t>
  </si>
  <si>
    <t>Đào Tùng Khanh</t>
  </si>
  <si>
    <t>29,91</t>
  </si>
  <si>
    <t>Nguyễn Hoàng Vinh</t>
  </si>
  <si>
    <t>43 ĐVC</t>
  </si>
  <si>
    <t>27,32</t>
  </si>
  <si>
    <t>Trương Kiều Phương</t>
  </si>
  <si>
    <t>333/57/22 VVK</t>
  </si>
  <si>
    <t>24,94</t>
  </si>
  <si>
    <t>Bùi Trọng Khang</t>
  </si>
  <si>
    <t>103/122/5 PNH</t>
  </si>
  <si>
    <t>18,94</t>
  </si>
  <si>
    <t>Đinh Nguyễn Thanh Hùng</t>
  </si>
  <si>
    <t>363/2 TQD</t>
  </si>
  <si>
    <t>16,05</t>
  </si>
  <si>
    <t>Nguyễn Thành Đô</t>
  </si>
  <si>
    <t>113/4/13A PNH</t>
  </si>
  <si>
    <t>24,56</t>
  </si>
  <si>
    <t>Lương Tiểu Phụng</t>
  </si>
  <si>
    <t>x</t>
  </si>
  <si>
    <t>35,43</t>
  </si>
  <si>
    <t>Đào Tùng Quân</t>
  </si>
  <si>
    <t>33,75</t>
  </si>
  <si>
    <t>Cao Đình Chung</t>
  </si>
  <si>
    <t>19,7</t>
  </si>
  <si>
    <t>Hẻm 3/17 Lê Văn Bì</t>
  </si>
  <si>
    <t>30,5</t>
  </si>
  <si>
    <t>Bùi Tấn Hùng</t>
  </si>
  <si>
    <t>Phạm Hữu Lầu</t>
  </si>
  <si>
    <t>Trần Vân Anh</t>
  </si>
  <si>
    <t>9/1/14 PNH</t>
  </si>
  <si>
    <t>Nguyễn Thị Minh Thư</t>
  </si>
  <si>
    <t>179/3B Vành đai phi trường</t>
  </si>
  <si>
    <t>Lê Minh Nghiêm</t>
  </si>
  <si>
    <t>135/10/33 ĐVC</t>
  </si>
  <si>
    <t>19,78</t>
  </si>
  <si>
    <t>Nguyễn Quang Chiến</t>
  </si>
  <si>
    <t>110/4 Nguyễn Thông</t>
  </si>
  <si>
    <t>18,4</t>
  </si>
  <si>
    <t>Phạm Văn Quang</t>
  </si>
  <si>
    <t>79 Phạm Ngọc Hưng</t>
  </si>
  <si>
    <t xml:space="preserve">Thái Thị Bé Thương </t>
  </si>
  <si>
    <t>1993</t>
  </si>
  <si>
    <t xml:space="preserve">135/10/33 Đồng Văn Cống </t>
  </si>
  <si>
    <t>0902111447</t>
  </si>
  <si>
    <t xml:space="preserve">Đinh Hoàng Việt </t>
  </si>
  <si>
    <t>1986</t>
  </si>
  <si>
    <t>90A Trần Quang Diệu</t>
  </si>
  <si>
    <t>0792883386</t>
  </si>
  <si>
    <t>Nguyễn Thị Kim Pho</t>
  </si>
  <si>
    <t>110 Nguyễn Đệ</t>
  </si>
  <si>
    <t>0913165193</t>
  </si>
  <si>
    <t>Nguyễn Nghĩ Khang</t>
  </si>
  <si>
    <t>112Nguyễn Đệ</t>
  </si>
  <si>
    <t>19,38</t>
  </si>
  <si>
    <t>Trần Thanh Tuấn</t>
  </si>
  <si>
    <t>22,04</t>
  </si>
  <si>
    <t>Trần Thị Thu Diệu</t>
  </si>
  <si>
    <t>25,94</t>
  </si>
  <si>
    <t>Trần Đức Mạnh</t>
  </si>
  <si>
    <t>176 Trần Quang Diệu</t>
  </si>
  <si>
    <t>18,1</t>
  </si>
  <si>
    <t>Lê Minh Nguyệt</t>
  </si>
  <si>
    <t>88 Nguyện Đệ</t>
  </si>
  <si>
    <t>25,38</t>
  </si>
  <si>
    <t>Nguyễn Vũ Phương Anh</t>
  </si>
  <si>
    <t>Nhà công vụ Cục Hậu cần T80</t>
  </si>
  <si>
    <t>22,07</t>
  </si>
  <si>
    <t>Vũ Thị Tường Vi</t>
  </si>
  <si>
    <t>29,46</t>
  </si>
  <si>
    <t>Nguyễn Vũ Tuấn Anh</t>
  </si>
  <si>
    <t>20,85</t>
  </si>
  <si>
    <t>Trần Hoàng Anh</t>
  </si>
  <si>
    <t>583D/5 Trần Quang Diệu</t>
  </si>
  <si>
    <t>17,59</t>
  </si>
  <si>
    <t>Võ Trung Hậu</t>
  </si>
  <si>
    <t xml:space="preserve">62 LVS </t>
  </si>
  <si>
    <t>18,22</t>
  </si>
  <si>
    <t>Lương Thị Loan</t>
  </si>
  <si>
    <t>An Thới , Bình Thủy , Cần Thơ</t>
  </si>
  <si>
    <t>DANH SÁCH QUẢN LÝ F0 TẠI NHÀ TYT TRÀ AN</t>
  </si>
  <si>
    <t>TRÀ AN</t>
  </si>
  <si>
    <t>Lê Hoàng Dũng</t>
  </si>
  <si>
    <t>1965</t>
  </si>
  <si>
    <t>Trọ 141 
Lê Hồng Phong,KV3</t>
  </si>
  <si>
    <t>0762843868</t>
  </si>
  <si>
    <t>27.04</t>
  </si>
  <si>
    <t>BVDC TTYT 18.11.2021</t>
  </si>
  <si>
    <t>Trần Thị Diễn</t>
  </si>
  <si>
    <t>Trần Hoàng Huy</t>
  </si>
  <si>
    <t>Phạm Thị Hồng Diễm</t>
  </si>
  <si>
    <t>35C/8, tổ 5, KV1</t>
  </si>
  <si>
    <t>0939564482</t>
  </si>
  <si>
    <t>30/11/2021</t>
  </si>
  <si>
    <t>0939.564.482</t>
  </si>
  <si>
    <t>Lê Hữu Đức</t>
  </si>
  <si>
    <t>35C/8, Tổ 5, KV1</t>
  </si>
  <si>
    <t>15/11/2021</t>
  </si>
  <si>
    <t>Nguyễn Lê Khánh Băng</t>
  </si>
  <si>
    <t>127 Nguyễn Viết Xuân, KV2</t>
  </si>
  <si>
    <t>0979302046</t>
  </si>
  <si>
    <t>15/11/2022</t>
  </si>
  <si>
    <t>0979.302.046</t>
  </si>
  <si>
    <t>Nguyễn Văn Chiến</t>
  </si>
  <si>
    <t>20 Lê Thị Hồng Gấm, KV2</t>
  </si>
  <si>
    <t>0932923827</t>
  </si>
  <si>
    <t>16/11/2021</t>
  </si>
  <si>
    <t>0932.923.827</t>
  </si>
  <si>
    <t>Nguyễn Tấn Phú</t>
  </si>
  <si>
    <t>15/1C LTHG KV1</t>
  </si>
  <si>
    <t>0828639553</t>
  </si>
  <si>
    <t>16,42</t>
  </si>
  <si>
    <t>Báo cáo ngày 18.11.21</t>
  </si>
  <si>
    <t>Lê Thái Giang</t>
  </si>
  <si>
    <t>107 HTT KV4</t>
  </si>
  <si>
    <t>0918542511</t>
  </si>
  <si>
    <t>18/11/2021</t>
  </si>
  <si>
    <t>33,97</t>
  </si>
  <si>
    <t>Lê Thị Hà Xuyên</t>
  </si>
  <si>
    <t>Nguyễn Hà Vân Khánh</t>
  </si>
  <si>
    <t>127 NVX KV2</t>
  </si>
  <si>
    <t>20,5</t>
  </si>
  <si>
    <t>Nguyễn Thị Loan</t>
  </si>
  <si>
    <t>Nguyễn Minh Phát</t>
  </si>
  <si>
    <t>27,4</t>
  </si>
  <si>
    <t>Diệp Di Phú</t>
  </si>
  <si>
    <t>5G/7 Tổ 1 Kv1</t>
  </si>
  <si>
    <t>0844466690</t>
  </si>
  <si>
    <t>19/11/2021</t>
  </si>
  <si>
    <t>19,64</t>
  </si>
  <si>
    <t>Báo cáo ngày 19.11.21</t>
  </si>
  <si>
    <t>Thạch Kim Tuyến</t>
  </si>
  <si>
    <t>5G/7 Tổ 1 KV1</t>
  </si>
  <si>
    <t>Phan Tô Hoàng Anh</t>
  </si>
  <si>
    <t>5 Hồ Trung Thành, kv4</t>
  </si>
  <si>
    <t>0326547040</t>
  </si>
  <si>
    <t>20/11/2021</t>
  </si>
  <si>
    <t>24,6</t>
  </si>
  <si>
    <t>Phan Sơn Trung</t>
  </si>
  <si>
    <t>0919132544</t>
  </si>
  <si>
    <t>Báo cáo ngày 20.11.2021</t>
  </si>
  <si>
    <t>Nguyễn Khắc Điệp</t>
  </si>
  <si>
    <t>Trọ 72/18 HTT, KV4</t>
  </si>
  <si>
    <t>0704870762</t>
  </si>
  <si>
    <t>18,72</t>
  </si>
  <si>
    <t>Nguyễn Thị Lượm</t>
  </si>
  <si>
    <t>Nguyễn Văn Mao</t>
  </si>
  <si>
    <t>16,79</t>
  </si>
  <si>
    <t>Lê Thành Nhân</t>
  </si>
  <si>
    <t>112 NVX KV2</t>
  </si>
  <si>
    <t>0703016814</t>
  </si>
  <si>
    <t>Bao  cao  ngay 21.11.21</t>
  </si>
  <si>
    <t>Dương Thị Mỹ Xoan</t>
  </si>
  <si>
    <t>TT Tổ 7 Kv3</t>
  </si>
  <si>
    <t>0974839238</t>
  </si>
  <si>
    <t>BVDC TTYT 23.11.2021</t>
  </si>
  <si>
    <t>Chị Dương Thị Trúc Hiền</t>
  </si>
  <si>
    <t>0906944866</t>
  </si>
  <si>
    <t>Bao cáo ngày 22.11.2021</t>
  </si>
  <si>
    <t>Vũ Duy Thành</t>
  </si>
  <si>
    <t>18/20/11 KV3</t>
  </si>
  <si>
    <t>0939113220</t>
  </si>
  <si>
    <t>14,42</t>
  </si>
  <si>
    <t>Đặng Thị Kim Hai</t>
  </si>
  <si>
    <t>5G/7 Tổ 3 KV1</t>
  </si>
  <si>
    <t>0913965184</t>
  </si>
  <si>
    <t>16,8</t>
  </si>
  <si>
    <t>Thạch Tốt</t>
  </si>
  <si>
    <t>Nguyễn Đại Nam</t>
  </si>
  <si>
    <t>56/7 Tổ 3 KV1</t>
  </si>
  <si>
    <t>0939550836</t>
  </si>
  <si>
    <t>12,3</t>
  </si>
  <si>
    <t>Nguyễn Thiện Nhân</t>
  </si>
  <si>
    <t>Trọ 72/18 KV4</t>
  </si>
  <si>
    <t>24/11/2021</t>
  </si>
  <si>
    <t>32,26</t>
  </si>
  <si>
    <t>Nguyễn Thị Ánh Phương</t>
  </si>
  <si>
    <t>15/1C KV1</t>
  </si>
  <si>
    <t>17/11/2021</t>
  </si>
  <si>
    <t>Nguyễn Thị Diệu Thông</t>
  </si>
  <si>
    <t>139/1 LHP, KV3,</t>
  </si>
  <si>
    <t>19,77</t>
  </si>
  <si>
    <t>Trương Minh Hiếu</t>
  </si>
  <si>
    <t>527/7 Tổ 4, KV1,</t>
  </si>
  <si>
    <t>0907258881</t>
  </si>
  <si>
    <t>21,31</t>
  </si>
  <si>
    <t>Nguyễn Thị Huyền Trân</t>
  </si>
  <si>
    <t>0763863999</t>
  </si>
  <si>
    <t>16,44</t>
  </si>
  <si>
    <t>Trương Khánh Hưng</t>
  </si>
  <si>
    <t>30,44</t>
  </si>
  <si>
    <t>Trương Khánh Linh</t>
  </si>
  <si>
    <t>19,04</t>
  </si>
  <si>
    <t>Dương Lâm Hoàng Hân</t>
  </si>
  <si>
    <t xml:space="preserve">31/6 KV1, </t>
  </si>
  <si>
    <t>0707289844</t>
  </si>
  <si>
    <t>17,71</t>
  </si>
  <si>
    <t>Lâm Gia Thụ</t>
  </si>
  <si>
    <t>19,05</t>
  </si>
  <si>
    <t>Lâm Gia Thức</t>
  </si>
  <si>
    <t>31/6 KV1,</t>
  </si>
  <si>
    <t>13,92</t>
  </si>
  <si>
    <t>Phạm Thị Tú Xuân</t>
  </si>
  <si>
    <t>0939785943</t>
  </si>
  <si>
    <t>25/11/2021</t>
  </si>
  <si>
    <t>15,23</t>
  </si>
  <si>
    <t>Nguyễn Văn Hậu</t>
  </si>
  <si>
    <t>32/8 Tổ 5 KV1</t>
  </si>
  <si>
    <t>0762899084</t>
  </si>
  <si>
    <t>Báo cáo ngày 26.11.2021</t>
  </si>
  <si>
    <t>Lê Thị Thu Hằng</t>
  </si>
  <si>
    <t>0939214932</t>
  </si>
  <si>
    <t>Nguyễn văn Chiến</t>
  </si>
  <si>
    <t>0522871264</t>
  </si>
  <si>
    <t>15,6</t>
  </si>
  <si>
    <t>Nguyễn Thị Kim Liên</t>
  </si>
  <si>
    <t>35A/8 NVX KV2</t>
  </si>
  <si>
    <t>0774826429</t>
  </si>
  <si>
    <t>19,8</t>
  </si>
  <si>
    <t>Bao  cao  ngay 27.11.21</t>
  </si>
  <si>
    <t>Lê Hoàng Kim Yến</t>
  </si>
  <si>
    <t>KV4</t>
  </si>
  <si>
    <t>0932886634</t>
  </si>
  <si>
    <t>19,53</t>
  </si>
  <si>
    <t>Phan Thị Nguyệt</t>
  </si>
  <si>
    <t>7/71 KV3</t>
  </si>
  <si>
    <t>0939828119</t>
  </si>
  <si>
    <t>Nguyễn Bích Hoài Thanh</t>
  </si>
  <si>
    <t>Nu</t>
  </si>
  <si>
    <t>54/24C8 KV3</t>
  </si>
  <si>
    <t>0815089337</t>
  </si>
  <si>
    <t>28/11/2021</t>
  </si>
  <si>
    <t>Báo cáo ngày 28.11.2021</t>
  </si>
  <si>
    <t>Nguyễn Trọng Nhân</t>
  </si>
  <si>
    <t>179 LHP KV2</t>
  </si>
  <si>
    <t>0931225111</t>
  </si>
  <si>
    <t>14,6</t>
  </si>
  <si>
    <t>Lê Thị Ánh Tuyết</t>
  </si>
  <si>
    <t>2001</t>
  </si>
  <si>
    <t>Trọ 171 LHP KV3</t>
  </si>
  <si>
    <t>0588093375</t>
  </si>
  <si>
    <t>29/11/2021</t>
  </si>
  <si>
    <t>19,29</t>
  </si>
  <si>
    <t>Dương Thị Hoa</t>
  </si>
  <si>
    <t>209 LHP KV2</t>
  </si>
  <si>
    <t>0945413448</t>
  </si>
  <si>
    <t xml:space="preserve"> BVĐKTPCT 30.11.21</t>
  </si>
  <si>
    <t>Võ văn Chiến</t>
  </si>
  <si>
    <t>15/4 Tổ 4 KV1</t>
  </si>
  <si>
    <t>0898083206</t>
  </si>
  <si>
    <t>02/12/2021</t>
  </si>
  <si>
    <t>17,36</t>
  </si>
  <si>
    <t>Nguyễn Thị Phương Thảo</t>
  </si>
  <si>
    <t>1969</t>
  </si>
  <si>
    <t xml:space="preserve">26 LTHG  Khu vực 2, </t>
  </si>
  <si>
    <t>0378395562</t>
  </si>
  <si>
    <t>Phan Quốc Khánh</t>
  </si>
  <si>
    <t>53 HTT, KV3</t>
  </si>
  <si>
    <t>19,58</t>
  </si>
  <si>
    <t>Phạm Thị Hải Yến</t>
  </si>
  <si>
    <t xml:space="preserve">18/18/9B, KV3, </t>
  </si>
  <si>
    <t>13,96</t>
  </si>
  <si>
    <t>Lương Huỳnh Long</t>
  </si>
  <si>
    <t>18/18/9, KV3</t>
  </si>
  <si>
    <t>29,55</t>
  </si>
  <si>
    <t>Huỳnh Như</t>
  </si>
  <si>
    <t>18/18/9, KV3,</t>
  </si>
  <si>
    <t>20,56</t>
  </si>
  <si>
    <t>Ngô Thị Kim Phi</t>
  </si>
  <si>
    <t>129/1/13LHP, KV3</t>
  </si>
  <si>
    <t>16,74</t>
  </si>
  <si>
    <t>Nguyễn Phương Linh</t>
  </si>
  <si>
    <t xml:space="preserve">129/1/13LHP, KV3, </t>
  </si>
  <si>
    <t>27,55</t>
  </si>
  <si>
    <t>Trần Thị Sinh</t>
  </si>
  <si>
    <t>100C/10A, Hẻm 16, NVX  KV2</t>
  </si>
  <si>
    <t>Đỗ Phạm Hồng Liên</t>
  </si>
  <si>
    <t>Căn 10 Dãy N8 KTTSB KV3</t>
  </si>
  <si>
    <t>0907919659</t>
  </si>
  <si>
    <t>16,9</t>
  </si>
  <si>
    <t>Lý Chí Tân</t>
  </si>
  <si>
    <t>199 LHP KV2</t>
  </si>
  <si>
    <t>0917104471</t>
  </si>
  <si>
    <t>17,88</t>
  </si>
  <si>
    <t>Hà Ngọc Anh Thư</t>
  </si>
  <si>
    <t xml:space="preserve">Trọ Bảy Quý (P3), Hẻm 40, KV3, </t>
  </si>
  <si>
    <t>Phạm Công Phương</t>
  </si>
  <si>
    <t>nam</t>
  </si>
  <si>
    <t>127 Lê Hồng Phong, KV3,</t>
  </si>
  <si>
    <t>Bùi Quang Quy</t>
  </si>
  <si>
    <t xml:space="preserve">Ktt X55, Hẻm 72, KV4, </t>
  </si>
  <si>
    <t>29,71</t>
  </si>
  <si>
    <t>Bùi Ngọc Như Huyền</t>
  </si>
  <si>
    <t xml:space="preserve">9A/7 Tổ 3, KV 1, </t>
  </si>
  <si>
    <t>17,68</t>
  </si>
  <si>
    <t>Bùi Ngọc Như Quý</t>
  </si>
  <si>
    <t xml:space="preserve">94/7 Tổ 3, KV1, </t>
  </si>
  <si>
    <t>17,55</t>
  </si>
  <si>
    <t>Nguyễn Thị Diễm My</t>
  </si>
  <si>
    <t xml:space="preserve">129/3/15 Lê Hồng Phong, KV 3, </t>
  </si>
  <si>
    <t>21,49</t>
  </si>
  <si>
    <t>Trương Thụy Thảo Nguyên</t>
  </si>
  <si>
    <t xml:space="preserve">129/3/15 LHP, KV 3, </t>
  </si>
  <si>
    <t>23,2</t>
  </si>
  <si>
    <t>Nguyễn Thị Xuân</t>
  </si>
  <si>
    <t xml:space="preserve">3/131 LHP KV4, </t>
  </si>
  <si>
    <t>19,85</t>
  </si>
  <si>
    <t>Nguyễn Tấn Khoa</t>
  </si>
  <si>
    <t xml:space="preserve">3/131 Lê Hồng Phong, KV4, </t>
  </si>
  <si>
    <t>17,44</t>
  </si>
  <si>
    <t>Nguyễn An Khoa</t>
  </si>
  <si>
    <t>21,33</t>
  </si>
  <si>
    <t>Vương Văn Nghi</t>
  </si>
  <si>
    <t>56/15 Hồ Trung Thành, KV4</t>
  </si>
  <si>
    <t>24,11</t>
  </si>
  <si>
    <t>Nguyễn Thị Phương Linh</t>
  </si>
  <si>
    <t>105 NVX, Khu vực 2</t>
  </si>
  <si>
    <t>27,07</t>
  </si>
  <si>
    <t>Trần Thị Hà</t>
  </si>
  <si>
    <t xml:space="preserve">31 E/6 Lê Thị Hồng Gấm, </t>
  </si>
  <si>
    <t>04/12/2021</t>
  </si>
  <si>
    <t>20,46</t>
  </si>
  <si>
    <t>Hồ Hoài Nam</t>
  </si>
  <si>
    <t xml:space="preserve">32 E/6 Lê Thị Hồng Gấm, </t>
  </si>
  <si>
    <t>20,72</t>
  </si>
  <si>
    <t>Trần Thị Hải</t>
  </si>
  <si>
    <t xml:space="preserve">33 E/6 Lê Thị Hồng Gấm, </t>
  </si>
  <si>
    <t>20,31</t>
  </si>
  <si>
    <t>Nguyễn Thị Sa Sa</t>
  </si>
  <si>
    <t xml:space="preserve">34 E/6 Lê Thị Hồng Gấm, </t>
  </si>
  <si>
    <t>17,73</t>
  </si>
  <si>
    <t>Nguyễn Tường Vy</t>
  </si>
  <si>
    <t xml:space="preserve">35 E/6 Lê Thị Hồng Gấm, </t>
  </si>
  <si>
    <t>20,32</t>
  </si>
  <si>
    <t>Trương Thị Phương Yến</t>
  </si>
  <si>
    <t xml:space="preserve">81 Nguyễn Viết Xuân KV2, </t>
  </si>
  <si>
    <t>19,74</t>
  </si>
  <si>
    <t>Phạm Đình Tri Giao</t>
  </si>
  <si>
    <t>16,49</t>
  </si>
  <si>
    <t>Phạm Thành Đạt</t>
  </si>
  <si>
    <t>18,56</t>
  </si>
  <si>
    <t>Phạm Thị Bảo Ngọc</t>
  </si>
  <si>
    <t>18,93</t>
  </si>
  <si>
    <t>Phạm Thanh Điền</t>
  </si>
  <si>
    <t>24,35</t>
  </si>
  <si>
    <t>Phạm Gia Thiều</t>
  </si>
  <si>
    <t xml:space="preserve">Dãy 2, Căn 10 Ktt Sân Bay, </t>
  </si>
  <si>
    <t>28,7</t>
  </si>
  <si>
    <t>DANH SÁCH QUẢN LÝ F0 TẠI NHÀ TYT LONG HÒA</t>
  </si>
  <si>
    <r>
      <rPr>
        <b/>
        <sz val="11"/>
        <color theme="1"/>
        <rFont val="Times New Roman"/>
        <charset val="134"/>
      </rPr>
      <t>Ngày kết</t>
    </r>
    <r>
      <rPr>
        <sz val="11"/>
        <color theme="1"/>
        <rFont val="Times New Roman"/>
        <charset val="134"/>
      </rPr>
      <t> </t>
    </r>
    <r>
      <rPr>
        <b/>
        <sz val="11"/>
        <color theme="1"/>
        <rFont val="Times New Roman"/>
        <charset val="134"/>
      </rPr>
      <t>thúc cách ly tại nhà</t>
    </r>
  </si>
  <si>
    <r>
      <rPr>
        <b/>
        <sz val="11"/>
        <color theme="1"/>
        <rFont val="Times New Roman"/>
        <charset val="134"/>
      </rPr>
      <t>Ngày chuyển viện và nơi</t>
    </r>
    <r>
      <rPr>
        <sz val="11"/>
        <color theme="1"/>
        <rFont val="Times New Roman"/>
        <charset val="134"/>
      </rPr>
      <t> </t>
    </r>
    <r>
      <rPr>
        <b/>
        <sz val="11"/>
        <color theme="1"/>
        <rFont val="Times New Roman"/>
        <charset val="134"/>
      </rPr>
      <t>chuyển đến</t>
    </r>
  </si>
  <si>
    <r>
      <rPr>
        <b/>
        <sz val="11"/>
        <color theme="1"/>
        <rFont val="Times New Roman"/>
        <charset val="134"/>
      </rPr>
      <t>Điện thoại</t>
    </r>
    <r>
      <rPr>
        <sz val="11"/>
        <color theme="1"/>
        <rFont val="Times New Roman"/>
        <charset val="134"/>
      </rPr>
      <t> </t>
    </r>
  </si>
  <si>
    <t>Hồ Thanh Hân</t>
  </si>
  <si>
    <t>484/18 kv bình an</t>
  </si>
  <si>
    <t>0706755899</t>
  </si>
  <si>
    <t>Hoàn thành CLTN 29.11.2021</t>
  </si>
  <si>
    <t>Thái Thị Ngọc Linh</t>
  </si>
  <si>
    <t>0385163757</t>
  </si>
  <si>
    <t>Trần Mạnh Tương</t>
  </si>
  <si>
    <t>665E2/10 kv bình trung</t>
  </si>
  <si>
    <t>0918631552</t>
  </si>
  <si>
    <t>Hoàh thành CLTN 29.11.2021</t>
  </si>
  <si>
    <t>Trần Thu Thảo</t>
  </si>
  <si>
    <t>0867569979</t>
  </si>
  <si>
    <t>Nguyễn Thị Đạm</t>
  </si>
  <si>
    <t>193/8 kv bình nhựt</t>
  </si>
  <si>
    <t>0939769089</t>
  </si>
  <si>
    <t>Nguyễn Thị Kim Trân</t>
  </si>
  <si>
    <t>Bùi Thanh Hiền</t>
  </si>
  <si>
    <t>518B đường số 4 KDC Cửu Long</t>
  </si>
  <si>
    <t>0939288775</t>
  </si>
  <si>
    <t>Nguyễn Thị Thu Hương</t>
  </si>
  <si>
    <t>0907451170</t>
  </si>
  <si>
    <t>Bùi Phương Thảo</t>
  </si>
  <si>
    <t>Đinh Thị Bích Nhiên</t>
  </si>
  <si>
    <t>193/9 kv bình dương</t>
  </si>
  <si>
    <t>0782921158</t>
  </si>
  <si>
    <t>Lê Dạt Thịnh</t>
  </si>
  <si>
    <t>0396387661</t>
  </si>
  <si>
    <t>Báo cáo ngày 21.11.21</t>
  </si>
  <si>
    <t>Lê Ngọc Như Huỳnh</t>
  </si>
  <si>
    <t>192/8 KV BN</t>
  </si>
  <si>
    <t>12/11/21</t>
  </si>
  <si>
    <t>Trần Thị Bé Thơ</t>
  </si>
  <si>
    <t>192/8 KV Bình Nhựt</t>
  </si>
  <si>
    <t>0769777799</t>
  </si>
  <si>
    <t>Nguyễn Văn Truyền</t>
  </si>
  <si>
    <t>0939031353</t>
  </si>
  <si>
    <t>Nguyễn Thị Phúc</t>
  </si>
  <si>
    <t>0932511747</t>
  </si>
  <si>
    <t>Nguyễn Thị Hồng Hạnh</t>
  </si>
  <si>
    <t>188/8 KV Bình Nhựt</t>
  </si>
  <si>
    <t>0939346299</t>
  </si>
  <si>
    <t>Lê Hoàng Thạch</t>
  </si>
  <si>
    <t>177/7 KV Bình Nhựt</t>
  </si>
  <si>
    <t>0907500676</t>
  </si>
  <si>
    <t xml:space="preserve"> 19/11/2021 </t>
  </si>
  <si>
    <t>15,69</t>
  </si>
  <si>
    <t>Huỳnh Hoàng Phúc</t>
  </si>
  <si>
    <t>0946977661</t>
  </si>
  <si>
    <t xml:space="preserve"> 16,1</t>
  </si>
  <si>
    <t>Lê Văn Thuyền</t>
  </si>
  <si>
    <t>0939909267</t>
  </si>
  <si>
    <t xml:space="preserve"> 14,2</t>
  </si>
  <si>
    <t>Lê Hoàng Thanh</t>
  </si>
  <si>
    <t>739A/12 KV Bình Yên A</t>
  </si>
  <si>
    <t>0901412412</t>
  </si>
  <si>
    <t>Nguyễn Thị Mỹ Duyên</t>
  </si>
  <si>
    <t>Nhà trọ Chú 3 - 590/11 KV Bình An
 (đường Nguyễn Thị Tạo)</t>
  </si>
  <si>
    <t>0836869099</t>
  </si>
  <si>
    <t>Phạm Minh Anh</t>
  </si>
  <si>
    <t>Nhà trọ Chú 3-590/11 KV Bình An
 (đường Nguyễn Thị Tạo)</t>
  </si>
  <si>
    <t>Lê Thị Ngọc Hà</t>
  </si>
  <si>
    <t>193/9 KV BD</t>
  </si>
  <si>
    <t>22/11/21</t>
  </si>
  <si>
    <t>Lê Đình Thuận</t>
  </si>
  <si>
    <t>Nguyễn Hoàng Đệ</t>
  </si>
  <si>
    <t>215/9 KV Bình NHựt</t>
  </si>
  <si>
    <t>Lê Thị Kim Chi</t>
  </si>
  <si>
    <t>Phạm Văn Cội</t>
  </si>
  <si>
    <t>Tòa nhà 351 KV Bình Nhựt</t>
  </si>
  <si>
    <t>0989327012</t>
  </si>
  <si>
    <t>Đoàn Thị Kim Hải</t>
  </si>
  <si>
    <t>194/8 KV Bình Nhựt</t>
  </si>
  <si>
    <t>0903629203</t>
  </si>
  <si>
    <t>23,37</t>
  </si>
  <si>
    <t>Phan Thị Hồng Thắm</t>
  </si>
  <si>
    <t>0763815422</t>
  </si>
  <si>
    <t xml:space="preserve">Lê Hoàng Vũ </t>
  </si>
  <si>
    <t>193/8 KV Bình Nhựt</t>
  </si>
  <si>
    <t>0763813614</t>
  </si>
  <si>
    <t>28,76</t>
  </si>
  <si>
    <t>Bùi Thị Cẩm Hằng</t>
  </si>
  <si>
    <t>231/9 KV Bình Yên A</t>
  </si>
  <si>
    <t>0939740336</t>
  </si>
  <si>
    <t>Nguyễn Quang Phong</t>
  </si>
  <si>
    <t>432/2 KV Bình Trung</t>
  </si>
  <si>
    <t>0938331682</t>
  </si>
  <si>
    <t>Chung Quốc Việt</t>
  </si>
  <si>
    <t xml:space="preserve"> Cạnh 461/20 KV Bình Yên B </t>
  </si>
  <si>
    <t>0907178900</t>
  </si>
  <si>
    <t>Đoàn Thị Mỹ Loan</t>
  </si>
  <si>
    <t>480/8 KV Bình Yên A</t>
  </si>
  <si>
    <t>0936977057</t>
  </si>
  <si>
    <t>Lý Minh Đức</t>
  </si>
  <si>
    <t>Nguyễn Ngọc Thảo Vy</t>
  </si>
  <si>
    <t>479/20 KV Bình Yên A</t>
  </si>
  <si>
    <t>0939070085</t>
  </si>
  <si>
    <t>Nguyễn Văn Có</t>
  </si>
  <si>
    <t>Cuối đường số 4,
 KDC Hạnh Phúc</t>
  </si>
  <si>
    <t>0932777959</t>
  </si>
  <si>
    <t>Tào Ngọc Yến</t>
  </si>
  <si>
    <t>48AT KDC An Gia,
 KV Bình Chánh</t>
  </si>
  <si>
    <t>0907675895</t>
  </si>
  <si>
    <t>Lê Thanh Sang</t>
  </si>
  <si>
    <t>0933352432</t>
  </si>
  <si>
    <t>Lê Phú Quý</t>
  </si>
  <si>
    <t>Lê Hữu Tài</t>
  </si>
  <si>
    <t>593/10 KV Bình Yên A</t>
  </si>
  <si>
    <t>0794986191</t>
  </si>
  <si>
    <t>Hồ Thị Kim Viếng</t>
  </si>
  <si>
    <t>96/8 KV Bình Chánh</t>
  </si>
  <si>
    <t>0947090873</t>
  </si>
  <si>
    <t>Hồ Thị Kim Sa</t>
  </si>
  <si>
    <t>98/6 KV Bình Chánh</t>
  </si>
  <si>
    <t>0374816859</t>
  </si>
  <si>
    <t>Nguyễn Thị Ái Liên</t>
  </si>
  <si>
    <t>Lô 59 Đường F2
 KDC Bình Nhựt</t>
  </si>
  <si>
    <t>0904877421</t>
  </si>
  <si>
    <t>Nguyễn Thị Duyên</t>
  </si>
  <si>
    <t xml:space="preserve">147/9 Bình Chánh, </t>
  </si>
  <si>
    <t>0939477693</t>
  </si>
  <si>
    <t>Lê Kim Hiếu</t>
  </si>
  <si>
    <t xml:space="preserve">65A/3 Bình Chánh, </t>
  </si>
  <si>
    <t>0797783435</t>
  </si>
  <si>
    <t>Nguyễn Lê Minh Khôi</t>
  </si>
  <si>
    <t>183A/7 Bình Yên A,</t>
  </si>
  <si>
    <t>0869115227</t>
  </si>
  <si>
    <t>Lê Thị Ngọc Hiền</t>
  </si>
  <si>
    <t>495/5 Bình An,</t>
  </si>
  <si>
    <t>0901220738</t>
  </si>
  <si>
    <t>Hứa Kiều Trinh</t>
  </si>
  <si>
    <t xml:space="preserve">Tổ 7 Bình Trung, </t>
  </si>
  <si>
    <t>0787860118</t>
  </si>
  <si>
    <t>Nguyễn Hoàng Thiên Thịnh</t>
  </si>
  <si>
    <t xml:space="preserve">544/7 Bình Trung, </t>
  </si>
  <si>
    <t>0939330869</t>
  </si>
  <si>
    <t>Nguyễn Hoàng Kim Ngân</t>
  </si>
  <si>
    <t>544/7 Bình Trung,</t>
  </si>
  <si>
    <t>Nguyễn Đình Khôi</t>
  </si>
  <si>
    <t xml:space="preserve">Bình An, </t>
  </si>
  <si>
    <t>0947717752</t>
  </si>
  <si>
    <t>Nguyễn Văn Ngọt</t>
  </si>
  <si>
    <t xml:space="preserve">527/20 Bình Trung, </t>
  </si>
  <si>
    <t>0902397522</t>
  </si>
  <si>
    <t>Phạm Thị Ngọc Thương</t>
  </si>
  <si>
    <t>Nguyễn Phan Hoàng Gia</t>
  </si>
  <si>
    <t>194/8 Bình Nhựt,</t>
  </si>
  <si>
    <t>Nguyễn Phan Hoàng Khang</t>
  </si>
  <si>
    <t>Nguyễn Hồ Minh Tiến</t>
  </si>
  <si>
    <t xml:space="preserve">98/9 Bình Chánh, </t>
  </si>
  <si>
    <t>097409873</t>
  </si>
  <si>
    <t>Trần Ngọc Như Ý</t>
  </si>
  <si>
    <t xml:space="preserve">Cạnh 98/9 Bình Chánh, </t>
  </si>
  <si>
    <t>Trần Thành Cương</t>
  </si>
  <si>
    <t>Cạnh 98/9 Bình Chánh,</t>
  </si>
  <si>
    <t>Hồ Thị Tạo</t>
  </si>
  <si>
    <t>0939402739</t>
  </si>
  <si>
    <t>Lâm Hoàng Gia</t>
  </si>
  <si>
    <t>442/3 KV Bình An</t>
  </si>
  <si>
    <t>0706614004</t>
  </si>
  <si>
    <t>Mai Lâm Huỳnh Trâm</t>
  </si>
  <si>
    <t>495A/18 KV Bình Trung</t>
  </si>
  <si>
    <t>0982892460</t>
  </si>
  <si>
    <t>Nguyễn Cát Lượng</t>
  </si>
  <si>
    <t>KV Bình Trung, nhà trọ P số 3 Tạp Hóa Chính Y</t>
  </si>
  <si>
    <t>0932807146</t>
  </si>
  <si>
    <t>Dương Ninh Cường</t>
  </si>
  <si>
    <t>425/20 KV Bình Yên A</t>
  </si>
  <si>
    <t>0939557202</t>
  </si>
  <si>
    <t>Đoàn Thị Chung</t>
  </si>
  <si>
    <t>0939557203</t>
  </si>
  <si>
    <t>Âu Văn Trung</t>
  </si>
  <si>
    <t>584/11 KV Bình An</t>
  </si>
  <si>
    <t>0907806051</t>
  </si>
  <si>
    <t>Lê Hoàng Kim Phụng</t>
  </si>
  <si>
    <t>596B/11 KV Bình An</t>
  </si>
  <si>
    <t>0931044289</t>
  </si>
  <si>
    <t>Nguyễn Thanh Vĩnh</t>
  </si>
  <si>
    <t>KDC An Gia 
KV Bình Chánh</t>
  </si>
  <si>
    <t>0924869937</t>
  </si>
  <si>
    <t>Nguyễn Minh Hải</t>
  </si>
  <si>
    <t xml:space="preserve"> Số 7 đường số  F2
KDC Bình Nhựt</t>
  </si>
  <si>
    <t>0941319252</t>
  </si>
  <si>
    <t>Dương Văn Thơm</t>
  </si>
  <si>
    <t>0776318079</t>
  </si>
  <si>
    <t>Phạm Thị Út</t>
  </si>
  <si>
    <t>Dương Thị Liễu Yến</t>
  </si>
  <si>
    <t>Dương Ngọc Trân</t>
  </si>
  <si>
    <t>0767948767</t>
  </si>
  <si>
    <t>Dương Ngọc Trâm</t>
  </si>
  <si>
    <t>Huỳnh Thị Ngọc Quyên</t>
  </si>
  <si>
    <t>110B/7 KV Bình Chánh</t>
  </si>
  <si>
    <t>0946345956</t>
  </si>
  <si>
    <t>Lâm Thanh Cường</t>
  </si>
  <si>
    <t>321/17 KV Bình Chánh</t>
  </si>
  <si>
    <t>0961291491</t>
  </si>
  <si>
    <t>Trần Quốc Thái</t>
  </si>
  <si>
    <t>Nguyễn Thị Bích</t>
  </si>
  <si>
    <t>456/20 KV Bình Yên B</t>
  </si>
  <si>
    <t>0918822702</t>
  </si>
  <si>
    <t>Phan Thị Cẩm</t>
  </si>
  <si>
    <t>215/9 KV Bình Nhựt</t>
  </si>
  <si>
    <t>0769382136</t>
  </si>
  <si>
    <t>Nguyễn Thị Anh Đào</t>
  </si>
  <si>
    <t>0782920697</t>
  </si>
  <si>
    <t>Lê Tấn Kiệt</t>
  </si>
  <si>
    <t>14/1 KDC An Gia 
KV Bình Chánh</t>
  </si>
  <si>
    <t>0907757886</t>
  </si>
  <si>
    <t>Trần Thị Kim Cúc</t>
  </si>
  <si>
    <t>Bình An, Long Hòa, Bình Thủy, Cần Thơ</t>
  </si>
  <si>
    <t>0786672159</t>
  </si>
  <si>
    <t>13,54</t>
  </si>
  <si>
    <t>Lê Hồng Kiệt</t>
  </si>
  <si>
    <t>0918755530</t>
  </si>
  <si>
    <t>23,06</t>
  </si>
  <si>
    <t>Trần Nguyễn Kim Ngọc</t>
  </si>
  <si>
    <t>0946387069</t>
  </si>
  <si>
    <t>14,85</t>
  </si>
  <si>
    <t>Hồ Thanh Thơ</t>
  </si>
  <si>
    <t>0933222508</t>
  </si>
  <si>
    <t>18,99</t>
  </si>
  <si>
    <t xml:space="preserve">Trần Văn Hưởng </t>
  </si>
  <si>
    <t>18,18</t>
  </si>
  <si>
    <t xml:space="preserve">Nguyễn Hoàng Nam </t>
  </si>
  <si>
    <t>0763920339</t>
  </si>
  <si>
    <t>21,48</t>
  </si>
  <si>
    <t xml:space="preserve">Nguyễn Ngọc Diện </t>
  </si>
  <si>
    <t>17,94</t>
  </si>
  <si>
    <t xml:space="preserve">Trần Thị Kim Hường </t>
  </si>
  <si>
    <t>584/11KV Bình An</t>
  </si>
  <si>
    <t>0939361649</t>
  </si>
  <si>
    <t>18,29</t>
  </si>
  <si>
    <t xml:space="preserve">Nguyễn Hoàng Phương </t>
  </si>
  <si>
    <t>0939201496</t>
  </si>
  <si>
    <t>20,87</t>
  </si>
  <si>
    <t>Âu Thị Đẹp</t>
  </si>
  <si>
    <t>0762920339</t>
  </si>
  <si>
    <t>16,14</t>
  </si>
  <si>
    <t>Nguyễn Ngọc Minh Tân</t>
  </si>
  <si>
    <t>0777855938</t>
  </si>
  <si>
    <t>15,11</t>
  </si>
  <si>
    <t>Nguyễn Ngọc Cường</t>
  </si>
  <si>
    <t>16,33</t>
  </si>
  <si>
    <t>Trần Thị Kim Phương</t>
  </si>
  <si>
    <t>15,76</t>
  </si>
  <si>
    <t>Trần Thị Kim Hương</t>
  </si>
  <si>
    <t>Huỳnh Cẩm Tú 
(tiêm 2 mũi Verocell)</t>
  </si>
  <si>
    <t>195/8 KV Bình Nhựt</t>
  </si>
  <si>
    <t>0907041578</t>
  </si>
  <si>
    <t>Phan Hoàng Hùng</t>
  </si>
  <si>
    <t>154/6 KV Bình Nhựt</t>
  </si>
  <si>
    <t>0935735715</t>
  </si>
  <si>
    <t>Huỳnh Thị Tuyết Nhi</t>
  </si>
  <si>
    <t>205/8 KV Bình Nhựt</t>
  </si>
  <si>
    <t>0778717008</t>
  </si>
  <si>
    <t>Huỳnh Văn Trí 
(tiêm 2 mũi Verocell)</t>
  </si>
  <si>
    <t>183A/7 KV Bình Nhựt</t>
  </si>
  <si>
    <t>0931778920</t>
  </si>
  <si>
    <t>Lâm Thị Quý 
(tiêm 1 mũi Verocell)</t>
  </si>
  <si>
    <t>345A/14 KV Bình Nhựt</t>
  </si>
  <si>
    <t>0914575487</t>
  </si>
  <si>
    <t>Nguyễn Hồng Thanh Trúc
(tiêm 1 mũi Verocell)</t>
  </si>
  <si>
    <t>172B/3 KV Bình Yên A</t>
  </si>
  <si>
    <t>0772874675</t>
  </si>
  <si>
    <t>Hồ Thanh Tây</t>
  </si>
  <si>
    <t>576/11 KV Bình An</t>
  </si>
  <si>
    <t>0939570263</t>
  </si>
  <si>
    <t>Phạm Vũ (tiêm 2 mũi Verocell)</t>
  </si>
  <si>
    <t>Đường F2 KV Bình Nhựt</t>
  </si>
  <si>
    <t>0939220225</t>
  </si>
  <si>
    <t>Phan Thị Bích Phượng 
(tiêm 2 muic Verocell)</t>
  </si>
  <si>
    <t>578/11 KV Bình An</t>
  </si>
  <si>
    <t>0916141769</t>
  </si>
  <si>
    <t>Phan Thị Út</t>
  </si>
  <si>
    <t>638E/10 KV Bình Trung</t>
  </si>
  <si>
    <t>0836361403</t>
  </si>
  <si>
    <t>Nguyễn Huỳnh 
Gia nguyên</t>
  </si>
  <si>
    <t>182/7 KV Bình Nhựt</t>
  </si>
  <si>
    <t>0931106913</t>
  </si>
  <si>
    <t>Nguyễn Huỳnh Ngọc 
Hiếu Trung</t>
  </si>
  <si>
    <t>Huỳnh Kim Xuyến</t>
  </si>
  <si>
    <t>183/7 KV Bình Nhựt</t>
  </si>
  <si>
    <t>0369008964</t>
  </si>
  <si>
    <t>Huỳnh Ngọc Như Ý</t>
  </si>
  <si>
    <t>Trương Xuân Nghi</t>
  </si>
  <si>
    <t>Số 917 BHN
 KV Bình Dương</t>
  </si>
  <si>
    <t>0783878139</t>
  </si>
  <si>
    <t>Huỳnh Thị Tố Nhi</t>
  </si>
  <si>
    <t>113/7 KV Bình Chánh</t>
  </si>
  <si>
    <t>0708362674</t>
  </si>
  <si>
    <t>Huỳnh Mai Huỳnh</t>
  </si>
  <si>
    <t>Phương Hồng Lạc</t>
  </si>
  <si>
    <t>đường số 2A Khu DC cửu long
KV Bình An</t>
  </si>
  <si>
    <t>0855560038</t>
  </si>
  <si>
    <t>Trần Thị Phi Yến</t>
  </si>
  <si>
    <t>169A/7 KV Bình Nhựt</t>
  </si>
  <si>
    <t>0975161555</t>
  </si>
  <si>
    <t>Mai Toàn Thắng</t>
  </si>
  <si>
    <t>Mai Lâm Huỳnh Như</t>
  </si>
  <si>
    <t>Âu Thủ Công</t>
  </si>
  <si>
    <t>443/19 KV Bình Yên A</t>
  </si>
  <si>
    <t>0907780429</t>
  </si>
  <si>
    <t>Trần Thị Hạnh Nhân</t>
  </si>
  <si>
    <t>358E1/14 KV Bình Nhựt</t>
  </si>
  <si>
    <t>0344858727</t>
  </si>
  <si>
    <t>Phạm Tấn Hữu</t>
  </si>
  <si>
    <t>07 Đường F2, Kdc Bình Nhựt,</t>
  </si>
  <si>
    <t>0905862582</t>
  </si>
  <si>
    <t>Lâm Thuỵ Thuỳ Dương</t>
  </si>
  <si>
    <t>0989120529</t>
  </si>
  <si>
    <t>30,79</t>
  </si>
  <si>
    <t>Lê Đức Khiêm</t>
  </si>
  <si>
    <t>247C/10 KV Bình Nhựt</t>
  </si>
  <si>
    <t>0924299049</t>
  </si>
  <si>
    <t>34,23</t>
  </si>
  <si>
    <t>Lê Văn Nguyên</t>
  </si>
  <si>
    <t>380/15 Bình Nhựt,</t>
  </si>
  <si>
    <t>0902556149</t>
  </si>
  <si>
    <t>33,81</t>
  </si>
  <si>
    <t>Lê Hồng Nhung</t>
  </si>
  <si>
    <t xml:space="preserve">380/15 Bình Nhựt, </t>
  </si>
  <si>
    <t>Lê Văn Trực</t>
  </si>
  <si>
    <t>0909151871</t>
  </si>
  <si>
    <t>23,79</t>
  </si>
  <si>
    <t>Trịnh Trí Thức</t>
  </si>
  <si>
    <t>673A/10 KDC HP
 KV Bình Trung</t>
  </si>
  <si>
    <t>0384481647</t>
  </si>
  <si>
    <t>Nguyễn Thị Mỹ Hương</t>
  </si>
  <si>
    <t xml:space="preserve">380A/1 Bình An, </t>
  </si>
  <si>
    <t>0708275632</t>
  </si>
  <si>
    <t>18,03</t>
  </si>
  <si>
    <t>Trần Văn Luận</t>
  </si>
  <si>
    <t>Nguyễn Thị Mai</t>
  </si>
  <si>
    <t>0904749838</t>
  </si>
  <si>
    <t>24,79</t>
  </si>
  <si>
    <t>Trần Quốc Tấn</t>
  </si>
  <si>
    <t>440F/3 Bình An,</t>
  </si>
  <si>
    <t>0939781706</t>
  </si>
  <si>
    <t>22,51</t>
  </si>
  <si>
    <t>Trần Thị Như Băng</t>
  </si>
  <si>
    <t>0907718687</t>
  </si>
  <si>
    <t>22,06</t>
  </si>
  <si>
    <t>Trần Chấn Hưng</t>
  </si>
  <si>
    <t>13,44</t>
  </si>
  <si>
    <t>Trần Kiến Thành</t>
  </si>
  <si>
    <t>0907718689</t>
  </si>
  <si>
    <t>21,39</t>
  </si>
  <si>
    <t>Nguyễn Hoàng Việt</t>
  </si>
  <si>
    <t xml:space="preserve">380/1 Bình An, </t>
  </si>
  <si>
    <t>0907603737</t>
  </si>
  <si>
    <t>25,09</t>
  </si>
  <si>
    <t>Nguyễn Thị Kim Tuyến</t>
  </si>
  <si>
    <t>560/11 Bình An</t>
  </si>
  <si>
    <t>0939686150</t>
  </si>
  <si>
    <t>16,46</t>
  </si>
  <si>
    <t>Nguyễn Hoàng Phương</t>
  </si>
  <si>
    <t xml:space="preserve">Tổ 2 Bình Nhựt, </t>
  </si>
  <si>
    <t>0762591630</t>
  </si>
  <si>
    <t>Phạm Ngọc Xuân Trà</t>
  </si>
  <si>
    <t>351 Võ Văn Kiệt, Bình Nhựt, Long Hòa,</t>
  </si>
  <si>
    <t>0989498651</t>
  </si>
  <si>
    <t>19,37</t>
  </si>
  <si>
    <t>Dương Thị Đẹp</t>
  </si>
  <si>
    <t xml:space="preserve">351 Võ Văn Kiệt, Bình Nhựt, Long Hòa, </t>
  </si>
  <si>
    <t>29,53</t>
  </si>
  <si>
    <t>Trần Anh Quân</t>
  </si>
  <si>
    <t>115A/5 Bình Nhựt,</t>
  </si>
  <si>
    <t>0939936496</t>
  </si>
  <si>
    <t>Phạm Đình Quý</t>
  </si>
  <si>
    <t>379U/15 Bình Nhựt,</t>
  </si>
  <si>
    <t>0906064446</t>
  </si>
  <si>
    <t>Phạm Ngọc Minh Khuê</t>
  </si>
  <si>
    <t>351 Võ Văn Kiệt, Bình Nhựt,</t>
  </si>
  <si>
    <t>24,98</t>
  </si>
  <si>
    <t>Huỳnh Quốc Sơn</t>
  </si>
  <si>
    <t xml:space="preserve">240/11 Bình Yên A, </t>
  </si>
  <si>
    <t>0399192338</t>
  </si>
  <si>
    <t>25,01</t>
  </si>
  <si>
    <t>Huỳnh Nguyễn Quốc Khang</t>
  </si>
  <si>
    <t>Nguyễn Thị Thúy Ly</t>
  </si>
  <si>
    <t>127/7 Bình Chánh,</t>
  </si>
  <si>
    <t>0772141933</t>
  </si>
  <si>
    <t>24,67</t>
  </si>
  <si>
    <t>Võ Phúc Hưng</t>
  </si>
  <si>
    <t xml:space="preserve">127/7 Bình Chánh, </t>
  </si>
  <si>
    <t>17,07</t>
  </si>
  <si>
    <t>0938710629</t>
  </si>
  <si>
    <t>13,82</t>
  </si>
  <si>
    <t>Võ Tam Hùng</t>
  </si>
  <si>
    <t xml:space="preserve">127/17 Bình Chánh, </t>
  </si>
  <si>
    <t>0939508828</t>
  </si>
  <si>
    <t>17,53</t>
  </si>
  <si>
    <t>Nguyễn Hoàng Nam</t>
  </si>
  <si>
    <t>240/11 Bình Yên A,</t>
  </si>
  <si>
    <t>0898013267</t>
  </si>
  <si>
    <t>26,05</t>
  </si>
  <si>
    <t>Nguyễn Thị Các Phụng</t>
  </si>
  <si>
    <t>29,98</t>
  </si>
  <si>
    <t>Trần Thị Mỹ Lệ</t>
  </si>
  <si>
    <t xml:space="preserve">554 Tổ 7 Bình Trung, </t>
  </si>
  <si>
    <t>0901100434</t>
  </si>
  <si>
    <t>18,11</t>
  </si>
  <si>
    <t>Lê Yến Nhi</t>
  </si>
  <si>
    <t>21,66</t>
  </si>
  <si>
    <t>Lê Cao Quốc Đạt</t>
  </si>
  <si>
    <t>18,76</t>
  </si>
  <si>
    <t>Bùi Thị Hồng Nơ</t>
  </si>
  <si>
    <t xml:space="preserve">116A/5 Võ Văn Kiệt, Bình Nhựt, </t>
  </si>
  <si>
    <t>0798956798</t>
  </si>
  <si>
    <t>Bạch Hữu An</t>
  </si>
  <si>
    <t xml:space="preserve">Số 5, Tòa nhà 351 Võ Văn Kiệt, Bình Nhựt, </t>
  </si>
  <si>
    <t>0782826136</t>
  </si>
  <si>
    <t>15,43</t>
  </si>
  <si>
    <t>Lê Viễn</t>
  </si>
  <si>
    <t>0932825377</t>
  </si>
  <si>
    <t>28,33</t>
  </si>
  <si>
    <t>Lê Kim Ngọc</t>
  </si>
  <si>
    <t>357/14 Bình Chánh,</t>
  </si>
  <si>
    <t>0706582575</t>
  </si>
  <si>
    <t>Nguyễn Phạm Mộng Vân</t>
  </si>
  <si>
    <t>Hẻm 7 KV Bình An</t>
  </si>
  <si>
    <t>0774992424</t>
  </si>
  <si>
    <t>Lê Danh Danh</t>
  </si>
  <si>
    <t>0939801580</t>
  </si>
  <si>
    <t>Phạm Thị Thùy Trang</t>
  </si>
  <si>
    <t>130B/8 KV Bình Chánh</t>
  </si>
  <si>
    <t>0989699217</t>
  </si>
  <si>
    <t>Cao Thị Linh Phương</t>
  </si>
  <si>
    <t>5/1 KV Bình Dương</t>
  </si>
  <si>
    <t>0762827757</t>
  </si>
  <si>
    <t>Nguyễn Thị Thu An</t>
  </si>
  <si>
    <t>331/17 KV Bình Chánh</t>
  </si>
  <si>
    <t>0792644273</t>
  </si>
  <si>
    <t>Lâm Đức Hòa</t>
  </si>
  <si>
    <t>392/15 KV Bình Trung</t>
  </si>
  <si>
    <t>0799896071</t>
  </si>
  <si>
    <t>Nguyễn Thanh Trà</t>
  </si>
  <si>
    <t>121A/4 KV Bình Yên A</t>
  </si>
  <si>
    <t>0987933506</t>
  </si>
  <si>
    <t>Nguyễn Thanh Tuấn</t>
  </si>
  <si>
    <t>0939599245</t>
  </si>
  <si>
    <t>Lê Văn Phương</t>
  </si>
  <si>
    <t>103 Nguyễn Thị Tạo KV Bình An</t>
  </si>
  <si>
    <t>0916678443</t>
  </si>
  <si>
    <t>Hồ Văn Sáu</t>
  </si>
  <si>
    <t>768 BHN KV Bình Dương</t>
  </si>
  <si>
    <t>0907176746</t>
  </si>
  <si>
    <t>20.4</t>
  </si>
  <si>
    <t>Đoàn Minh Chiến</t>
  </si>
  <si>
    <t>392/19 KV Bình Dương</t>
  </si>
  <si>
    <t>0772757959</t>
  </si>
  <si>
    <t>Lâm Long Đi</t>
  </si>
  <si>
    <t>511L2/7 KV Bình An</t>
  </si>
  <si>
    <t>0983850182</t>
  </si>
  <si>
    <t>Huỳnh Thị Nguyệt</t>
  </si>
  <si>
    <t>KDC tự phát Tổ 3 KV Bình Chánh</t>
  </si>
  <si>
    <t>0706600451</t>
  </si>
  <si>
    <t>Trần Văn Mầu</t>
  </si>
  <si>
    <t>0987718040</t>
  </si>
  <si>
    <t>Nguyễn Phúc Nghi</t>
  </si>
  <si>
    <t>317/14 KV Bình Yên B</t>
  </si>
  <si>
    <t>0939653587</t>
  </si>
  <si>
    <t>Trương Thị Bé Nhuần</t>
  </si>
  <si>
    <t>KDC An Gia KV Bình Chánh</t>
  </si>
  <si>
    <t>0366171016</t>
  </si>
  <si>
    <t>Trần Ngọc Điệp</t>
  </si>
  <si>
    <t>186/11 Bình Chánh, Long Hòa, Bình Thủy</t>
  </si>
  <si>
    <t>22,67</t>
  </si>
  <si>
    <t>Đặng Huy Hiểu</t>
  </si>
  <si>
    <t>424/2 KV Bình An, Long Hoà,</t>
  </si>
  <si>
    <t>Nguyễn Thành Tới</t>
  </si>
  <si>
    <t xml:space="preserve">1077 Bùi Hữu Nghĩa, KV Bình Dương, </t>
  </si>
  <si>
    <t>18,65</t>
  </si>
  <si>
    <t>Châu Thị Kiều Oanh</t>
  </si>
  <si>
    <t>18,08</t>
  </si>
  <si>
    <t>Lê Thị Tuyết</t>
  </si>
  <si>
    <t>178/7, KV Bình Nhựt,</t>
  </si>
  <si>
    <t>15,65</t>
  </si>
  <si>
    <t>Nguyễn Thị Ngọc Trân</t>
  </si>
  <si>
    <t>654B/10 KV Bình Trung,</t>
  </si>
  <si>
    <t>19,75</t>
  </si>
  <si>
    <t>Nguyễn Văn Cần</t>
  </si>
  <si>
    <t>Trục chính, KDC An Gia, KV Bình Chánh,</t>
  </si>
  <si>
    <t>21,93</t>
  </si>
  <si>
    <t>Phan Thị Diễm Ngọc</t>
  </si>
  <si>
    <t>115/5 KV Bình Nhựt,</t>
  </si>
  <si>
    <t>17,74</t>
  </si>
  <si>
    <t>Phan Thị Diễm Hằng</t>
  </si>
  <si>
    <t>16,23</t>
  </si>
  <si>
    <t>Lâm Thị Ngọc Châu</t>
  </si>
  <si>
    <t xml:space="preserve">132/5 KV Bình Nhựt, </t>
  </si>
  <si>
    <t>25,52</t>
  </si>
  <si>
    <t>Nguyễn Ngọc Ngân</t>
  </si>
  <si>
    <t>584/11 KV Bình An,</t>
  </si>
  <si>
    <t>17,15</t>
  </si>
  <si>
    <t>15,33</t>
  </si>
  <si>
    <t>Nguyễn Thanh Long</t>
  </si>
  <si>
    <t>19,28</t>
  </si>
  <si>
    <t>Nguyễn Ngọc Bảo Anh</t>
  </si>
  <si>
    <t>21,78</t>
  </si>
  <si>
    <t>Nguyễn Gia Hưng</t>
  </si>
  <si>
    <t>25,24</t>
  </si>
  <si>
    <t>Nguyễn Thanh Vũ</t>
  </si>
  <si>
    <t>26,21</t>
  </si>
  <si>
    <t>Thái Ngọc Duy</t>
  </si>
  <si>
    <t>KDC Tự Phát rạch phố KV Bình Chánh</t>
  </si>
  <si>
    <t>0939939944</t>
  </si>
  <si>
    <t>Lâm Thị Thu Lê</t>
  </si>
  <si>
    <t>Đường F2 cạnh 386/15  KV Bình Nhựt</t>
  </si>
  <si>
    <t>0353764259</t>
  </si>
  <si>
    <t>Nguyễn Thị Cẩm Tuyền</t>
  </si>
  <si>
    <t xml:space="preserve">Cạnh 660/10 KV Bình Trung, </t>
  </si>
  <si>
    <t>28,46</t>
  </si>
  <si>
    <t>Nguyễn Văn Bé Sáu</t>
  </si>
  <si>
    <t xml:space="preserve">Nhà Trọ P16 Minh Thông, KV Bình Nhựt, </t>
  </si>
  <si>
    <t>16,27</t>
  </si>
  <si>
    <t>Nguyễn Hoàng Vũ</t>
  </si>
  <si>
    <t>240/11 KV Bình Yên B</t>
  </si>
  <si>
    <t>21,13</t>
  </si>
  <si>
    <t>Trương Thị Bé Lớn</t>
  </si>
  <si>
    <t xml:space="preserve">328/19 KV Bình Chánh, </t>
  </si>
  <si>
    <t>21,41</t>
  </si>
  <si>
    <t>Nguyễn Thị Tuyết Nhi</t>
  </si>
  <si>
    <t>22,63</t>
  </si>
  <si>
    <t>Trương Văn Thuận</t>
  </si>
  <si>
    <t>21,43</t>
  </si>
  <si>
    <t>Trương Thị Khanh</t>
  </si>
  <si>
    <t>16,86</t>
  </si>
  <si>
    <t>Nguyễn Minh Khá</t>
  </si>
  <si>
    <t xml:space="preserve">274/18 KV Bình Dương, </t>
  </si>
  <si>
    <t>16,81</t>
  </si>
  <si>
    <t>Nguyễn Thảo Tiên</t>
  </si>
  <si>
    <t>P16 Nhà trọ Minh Thông</t>
  </si>
  <si>
    <t>22,74</t>
  </si>
  <si>
    <t>Đỗ Vân Trang</t>
  </si>
  <si>
    <t xml:space="preserve">P16 Nhà trọ Minh Thông </t>
  </si>
  <si>
    <t>18,19</t>
  </si>
  <si>
    <t>Trần Thị Bé Tư</t>
  </si>
  <si>
    <t xml:space="preserve">302/12 KV Bình Nhựt, </t>
  </si>
  <si>
    <t>24,01</t>
  </si>
  <si>
    <t>Phan Văn Thanh</t>
  </si>
  <si>
    <t xml:space="preserve">578/22 KV Bình Yên A, </t>
  </si>
  <si>
    <t>19,84</t>
  </si>
  <si>
    <t>Huỳnh Văn Nhu</t>
  </si>
  <si>
    <t xml:space="preserve">159B/23 KV Bình Yên A, </t>
  </si>
  <si>
    <t>15,05</t>
  </si>
  <si>
    <t>Hồ Thanh Ngoan</t>
  </si>
  <si>
    <t xml:space="preserve">523/8 KV Bình An, </t>
  </si>
  <si>
    <t>18,68</t>
  </si>
  <si>
    <t>Hồ Giáp Tâm</t>
  </si>
  <si>
    <t>29,03</t>
  </si>
  <si>
    <t>Trần Bảo Phúc</t>
  </si>
  <si>
    <t xml:space="preserve">484F/19 KV Bình An, </t>
  </si>
  <si>
    <t>Hồ Minh Tâm</t>
  </si>
  <si>
    <t>29,76</t>
  </si>
  <si>
    <t>Nhà trọ Chú 3, 590/11 KV Bình An
 (đường Nguyễn Thị Tạo)</t>
  </si>
  <si>
    <t>DANH SÁCH QUẢN LÝ THÔNG TIN NGƯỜI NHIỄM COVID-19 TẠI NHÀ CỦA TYT BÌNH THỦY</t>
  </si>
  <si>
    <t>Ngày kết thúc cách ly tại nhà</t>
  </si>
  <si>
    <t>Ngày chuyển viện và nơi chuyển đến</t>
  </si>
  <si>
    <t>Tử vong</t>
  </si>
  <si>
    <t>Điện thoại người nhà</t>
  </si>
  <si>
    <t>Mũi 1</t>
  </si>
  <si>
    <t>Mũi 2</t>
  </si>
  <si>
    <t>Lâm Thị Hương</t>
  </si>
  <si>
    <t>trọ 11/3 kv1</t>
  </si>
  <si>
    <t>02923886687</t>
  </si>
  <si>
    <t>10/11</t>
  </si>
  <si>
    <t>1.12.2021</t>
  </si>
  <si>
    <t>14,95</t>
  </si>
  <si>
    <t>Báo cáo ngày 19.11.2021</t>
  </si>
  <si>
    <t>Phạm Thị Hạnh</t>
  </si>
  <si>
    <t>093951931</t>
  </si>
  <si>
    <t>1.12.2022</t>
  </si>
  <si>
    <t>14,89</t>
  </si>
  <si>
    <t>Hồ Phước Duy</t>
  </si>
  <si>
    <t>30/6A, KV1</t>
  </si>
  <si>
    <t>0782940942</t>
  </si>
  <si>
    <t>1.12.2023</t>
  </si>
  <si>
    <t>33,88</t>
  </si>
  <si>
    <t>47/5 kv6</t>
  </si>
  <si>
    <t>0778181828</t>
  </si>
  <si>
    <t>12/11</t>
  </si>
  <si>
    <t>16,69</t>
  </si>
  <si>
    <t>Trần Quỳnh Như</t>
  </si>
  <si>
    <t>tt 11/3 kv1</t>
  </si>
  <si>
    <t>0346602701</t>
  </si>
  <si>
    <t>14/11</t>
  </si>
  <si>
    <t>22,82</t>
  </si>
  <si>
    <t>Dương Thị Băng Trang</t>
  </si>
  <si>
    <t>27/10 kv2</t>
  </si>
  <si>
    <t>0583432263</t>
  </si>
  <si>
    <t>Lương Châu Long</t>
  </si>
  <si>
    <t>Trọ 24/14 kv7</t>
  </si>
  <si>
    <t>0939107135</t>
  </si>
  <si>
    <t>15/11</t>
  </si>
  <si>
    <t>Trần Thị Ngọc Bích</t>
  </si>
  <si>
    <t>Hứa Trần An An</t>
  </si>
  <si>
    <t>Hứa Trần An Tuệ</t>
  </si>
  <si>
    <t>20,1</t>
  </si>
  <si>
    <t>Lý Thị Diễm Thúy</t>
  </si>
  <si>
    <t>49/10 kv4</t>
  </si>
  <si>
    <t>0762803040</t>
  </si>
  <si>
    <t>16/11</t>
  </si>
  <si>
    <t>13,6</t>
  </si>
  <si>
    <t>Nguyễn Thị Thanh Trâm</t>
  </si>
  <si>
    <t>Nguyễn Thị Kim Anh</t>
  </si>
  <si>
    <t>14a/10 kv4</t>
  </si>
  <si>
    <t>0766854200</t>
  </si>
  <si>
    <t>19,9</t>
  </si>
  <si>
    <t>Lê Nhựt Linh</t>
  </si>
  <si>
    <t>11/6 kv1, P.trọ số 5</t>
  </si>
  <si>
    <t>0702853636</t>
  </si>
  <si>
    <t>Võ Thị Kim Thái</t>
  </si>
  <si>
    <t>24/14-Đặng Văn Dầy</t>
  </si>
  <si>
    <t>0836294244</t>
  </si>
  <si>
    <t>Đoàn Trọng Nghĩa</t>
  </si>
  <si>
    <t>nhà nghĩ Hải Vân KV5</t>
  </si>
  <si>
    <t>0908475021</t>
  </si>
  <si>
    <t>17/11</t>
  </si>
  <si>
    <t>La Bảo Long</t>
  </si>
  <si>
    <t>393 BHN, KV6</t>
  </si>
  <si>
    <t>0813317777</t>
  </si>
  <si>
    <t>BVDC TTYT 19.11.2021</t>
  </si>
  <si>
    <t>Nguyễn Thế Hùng</t>
  </si>
  <si>
    <t>28B/1, KV1</t>
  </si>
  <si>
    <t>0907222241</t>
  </si>
  <si>
    <t>Trần Thanh Giang</t>
  </si>
  <si>
    <t>47B/10A KV7</t>
  </si>
  <si>
    <t>0348955675</t>
  </si>
  <si>
    <t>Huỳnh Thị Thu Mai</t>
  </si>
  <si>
    <t>48 BHN, KV3</t>
  </si>
  <si>
    <t>0919655261</t>
  </si>
  <si>
    <t>BV FV Quận 7 TPHCM 26.11.2021</t>
  </si>
  <si>
    <t>Hồ Mẫn Nhi</t>
  </si>
  <si>
    <t>18/11</t>
  </si>
  <si>
    <t>Nguyễn Huỳnh Phương Anh</t>
  </si>
  <si>
    <t>Nguyễn Huỳnh Mai Anh</t>
  </si>
  <si>
    <t>Lê Hùng Cường</t>
  </si>
  <si>
    <t>1/13B KV5</t>
  </si>
  <si>
    <t>0909709809</t>
  </si>
  <si>
    <t>Lê Thanh Vy</t>
  </si>
  <si>
    <t>49/7 KV3</t>
  </si>
  <si>
    <t>0368567000</t>
  </si>
  <si>
    <t>19/11</t>
  </si>
  <si>
    <t>Lê Trung Nguyên</t>
  </si>
  <si>
    <t>077805180</t>
  </si>
  <si>
    <t>Danh Thị Quỳnh Lê</t>
  </si>
  <si>
    <t>0935032438</t>
  </si>
  <si>
    <t>14,48</t>
  </si>
  <si>
    <t>Diệp Quang Thoại</t>
  </si>
  <si>
    <t>12/10B KV7</t>
  </si>
  <si>
    <t>0907001945</t>
  </si>
  <si>
    <t>Diệp Thành</t>
  </si>
  <si>
    <t>0907809645</t>
  </si>
  <si>
    <t>35,52</t>
  </si>
  <si>
    <t>Dương Thị Oanh</t>
  </si>
  <si>
    <t>48 đường Bùi Hữu Nghĩa</t>
  </si>
  <si>
    <t>0918.125.79</t>
  </si>
  <si>
    <t>22,01</t>
  </si>
  <si>
    <t>Huỳnh Thị Huệ</t>
  </si>
  <si>
    <t>0945.559.965</t>
  </si>
  <si>
    <t>13,01</t>
  </si>
  <si>
    <t>Huỳnh Thành</t>
  </si>
  <si>
    <t>20,52</t>
  </si>
  <si>
    <t>Lục Ái Hường</t>
  </si>
  <si>
    <t>11,67</t>
  </si>
  <si>
    <t>Hồ Thiện Nhân</t>
  </si>
  <si>
    <t>0918.613.682</t>
  </si>
  <si>
    <t>20,24</t>
  </si>
  <si>
    <t>Huỳnh Gia Hân</t>
  </si>
  <si>
    <t>0918.125.791</t>
  </si>
  <si>
    <t>21,24</t>
  </si>
  <si>
    <t>Huỳnh Minh Quang</t>
  </si>
  <si>
    <t>24,81</t>
  </si>
  <si>
    <t>Ngô Thị Diễm Trinh</t>
  </si>
  <si>
    <t>0907.060.495</t>
  </si>
  <si>
    <t>Nguyễn Thanh Điền</t>
  </si>
  <si>
    <t>49 Nguyễn Truyền Thanh</t>
  </si>
  <si>
    <t>0584324329</t>
  </si>
  <si>
    <t>15,0</t>
  </si>
  <si>
    <t>Nguyễn Xuân Trường</t>
  </si>
  <si>
    <t>16/19, KV5</t>
  </si>
  <si>
    <t>0333601302</t>
  </si>
  <si>
    <t>14,05</t>
  </si>
  <si>
    <t>Diệp Phước Sang</t>
  </si>
  <si>
    <t>11/06, KV1</t>
  </si>
  <si>
    <t xml:space="preserve"> 0925.701.015</t>
  </si>
  <si>
    <t>17,52</t>
  </si>
  <si>
    <t>BVDC  TTYT 22.11.21</t>
  </si>
  <si>
    <t>Diệp Hoa Lan</t>
  </si>
  <si>
    <t>0925.701.015</t>
  </si>
  <si>
    <t>17,57</t>
  </si>
  <si>
    <t>Nguyễn Tài Đức</t>
  </si>
  <si>
    <t>32/10, KV4</t>
  </si>
  <si>
    <t>0932.949.017</t>
  </si>
  <si>
    <t>13,22</t>
  </si>
  <si>
    <t>Phan Kim Loan</t>
  </si>
  <si>
    <t>6/5, KV1</t>
  </si>
  <si>
    <t>0919.409.660</t>
  </si>
  <si>
    <t>17,39</t>
  </si>
  <si>
    <t>Nguyễn Thị Thảo</t>
  </si>
  <si>
    <t>35,94</t>
  </si>
  <si>
    <t>Lâm Thị Liễu</t>
  </si>
  <si>
    <t>53C/6 KV1</t>
  </si>
  <si>
    <t>0707409674</t>
  </si>
  <si>
    <t>20/11</t>
  </si>
  <si>
    <t>32,63</t>
  </si>
  <si>
    <t>Nguyễn Thị Nhung</t>
  </si>
  <si>
    <t>31/11 KV2</t>
  </si>
  <si>
    <t>0932995819</t>
  </si>
  <si>
    <t>17,1</t>
  </si>
  <si>
    <t>Bùi Ngọc Tuyển</t>
  </si>
  <si>
    <t>625 KV 7, Bình Thuỷ, Bình Thuỷ, Cần Thơ</t>
  </si>
  <si>
    <t>0941209397</t>
  </si>
  <si>
    <t>Trần Thị Hồng Nhung</t>
  </si>
  <si>
    <t>36A/7 KV3, Bình Thuỷ, Bình Thuỷ, Cần Thơ</t>
  </si>
  <si>
    <t>0948642009</t>
  </si>
  <si>
    <t>Đoàn Văn Cảnh</t>
  </si>
  <si>
    <t>23C/10 Hẻm 9 LHP</t>
  </si>
  <si>
    <t>0989038310</t>
  </si>
  <si>
    <t>19,4</t>
  </si>
  <si>
    <t>Đỗ Cao Trạng</t>
  </si>
  <si>
    <t>51 Bùi Hữu Nghĩa KV3</t>
  </si>
  <si>
    <t>0847096712</t>
  </si>
  <si>
    <t>21/11</t>
  </si>
  <si>
    <t>11,4</t>
  </si>
  <si>
    <t>Nguyễn Lê Như Hân</t>
  </si>
  <si>
    <t>KV6 Đường Bùi Hữu Nghĩa</t>
  </si>
  <si>
    <t>0901080033</t>
  </si>
  <si>
    <t>13,03</t>
  </si>
  <si>
    <t>BVDC TTYT  24.11 2020</t>
  </si>
  <si>
    <t>Võ Thanh Trúc</t>
  </si>
  <si>
    <t>16E/10 Tổ 4 KV4</t>
  </si>
  <si>
    <t>0767647357</t>
  </si>
  <si>
    <t>15,2</t>
  </si>
  <si>
    <t>BVDC TTYT  24.11 2021</t>
  </si>
  <si>
    <t>Lâm Thị Trúc Mai</t>
  </si>
  <si>
    <t>14B/9 BHN KV7</t>
  </si>
  <si>
    <t>0898690477</t>
  </si>
  <si>
    <t>27,3</t>
  </si>
  <si>
    <t>Nguyễn Hoàng Khánh</t>
  </si>
  <si>
    <t>12/10 KV4</t>
  </si>
  <si>
    <t>0528873673</t>
  </si>
  <si>
    <t>13,2</t>
  </si>
  <si>
    <t>Phạm Thị Song Nhi</t>
  </si>
  <si>
    <t>21B/16 KV5</t>
  </si>
  <si>
    <t>0907342092</t>
  </si>
  <si>
    <t>Nguyễn Tấn Hải</t>
  </si>
  <si>
    <t>39/14 KV5 Đường Nguyễn Truyền Thanh</t>
  </si>
  <si>
    <t>0898044338</t>
  </si>
  <si>
    <t>16,6</t>
  </si>
  <si>
    <t>Lê Như ý</t>
  </si>
  <si>
    <t>nữ</t>
  </si>
  <si>
    <t>103 NTT kv4</t>
  </si>
  <si>
    <t>0906656884</t>
  </si>
  <si>
    <t>22/11</t>
  </si>
  <si>
    <t>Báo cáo ngày 22.11.2021</t>
  </si>
  <si>
    <t>Nguyễn Thị Kiều Mỹ Trang</t>
  </si>
  <si>
    <t>32A/10 kv4</t>
  </si>
  <si>
    <t>0774254951</t>
  </si>
  <si>
    <t>23/11</t>
  </si>
  <si>
    <t>35,16</t>
  </si>
  <si>
    <t>Dương Thị Phương Thảo</t>
  </si>
  <si>
    <t>0778101830</t>
  </si>
  <si>
    <t>24/11</t>
  </si>
  <si>
    <t>30,86</t>
  </si>
  <si>
    <t>Võ Văn Quan</t>
  </si>
  <si>
    <t>31/10 kv2</t>
  </si>
  <si>
    <t>0388752204</t>
  </si>
  <si>
    <t xml:space="preserve"> </t>
  </si>
  <si>
    <t>14,5</t>
  </si>
  <si>
    <t>BV LAO VA PHOI 27.11.21</t>
  </si>
  <si>
    <t>Cao Thị Hoa</t>
  </si>
  <si>
    <t>21,2</t>
  </si>
  <si>
    <t>BVDC TTYT  chiều 28.11.2021</t>
  </si>
  <si>
    <t>Trần Thị Bảy</t>
  </si>
  <si>
    <t>khu tt XN giấy KV6</t>
  </si>
  <si>
    <t>0914763347</t>
  </si>
  <si>
    <t>Xin chuyển về Thới Lai CLTN 30.11.21</t>
  </si>
  <si>
    <t>Lê Hồng Thảo</t>
  </si>
  <si>
    <t>22A/8 kv6</t>
  </si>
  <si>
    <t>0939583762</t>
  </si>
  <si>
    <t>20,58</t>
  </si>
  <si>
    <t>247 kv6</t>
  </si>
  <si>
    <t>0399800595</t>
  </si>
  <si>
    <t>19,13</t>
  </si>
  <si>
    <t>Trần Hồng Phúc</t>
  </si>
  <si>
    <t>47H/7 kv6, NT Ngọc Ngân</t>
  </si>
  <si>
    <t>0769849439</t>
  </si>
  <si>
    <t>13,91</t>
  </si>
  <si>
    <t>BVDC TTYT chiều 28.11.2021</t>
  </si>
  <si>
    <t>Lê Toàn Trung</t>
  </si>
  <si>
    <t>49/7 kv3</t>
  </si>
  <si>
    <t>0778051809</t>
  </si>
  <si>
    <t>14,90</t>
  </si>
  <si>
    <t>Hà Thành Nam</t>
  </si>
  <si>
    <t>NT hẻm 9 kv2</t>
  </si>
  <si>
    <t>0915111154</t>
  </si>
  <si>
    <t>01/12/2021</t>
  </si>
  <si>
    <t>27,03</t>
  </si>
  <si>
    <t>Nguyễn Thị Ngọc Xuân</t>
  </si>
  <si>
    <t>8/1 kv3</t>
  </si>
  <si>
    <t>0799523055</t>
  </si>
  <si>
    <t>CL tại cty</t>
  </si>
  <si>
    <t>Trần Minh Khánh</t>
  </si>
  <si>
    <t>21/11/2021</t>
  </si>
  <si>
    <t>16,99</t>
  </si>
  <si>
    <t>Hồ Ngọc Giang</t>
  </si>
  <si>
    <t>10A/7 kv6</t>
  </si>
  <si>
    <t>17,6</t>
  </si>
  <si>
    <t>Trần Trường Giang</t>
  </si>
  <si>
    <t>trọ 49A/7 kv6</t>
  </si>
  <si>
    <t>0567585118</t>
  </si>
  <si>
    <t>22/11/2021</t>
  </si>
  <si>
    <t>Phan Lê Gia Đức</t>
  </si>
  <si>
    <t>sát café Lộc Vừng</t>
  </si>
  <si>
    <t>0917493229</t>
  </si>
  <si>
    <t>15,5</t>
  </si>
  <si>
    <t>Nguyễn Thị Tân</t>
  </si>
  <si>
    <t>Đặng Thanh Nguyên</t>
  </si>
  <si>
    <t>48B/7 kv6</t>
  </si>
  <si>
    <t>0939644700</t>
  </si>
  <si>
    <t>20,22</t>
  </si>
  <si>
    <t>Lê Thị Lệ Hằng</t>
  </si>
  <si>
    <t>44/9 kv7</t>
  </si>
  <si>
    <t>28/11/21</t>
  </si>
  <si>
    <t>Nguyễn Anh Tuấn</t>
  </si>
  <si>
    <t>33B/7 LHP</t>
  </si>
  <si>
    <t>15,9</t>
  </si>
  <si>
    <t>Nguyễn Kiều Trinh</t>
  </si>
  <si>
    <t>23B/10C LHP</t>
  </si>
  <si>
    <t>22,2</t>
  </si>
  <si>
    <t>Nguyễn Thanh Ngọc</t>
  </si>
  <si>
    <t>33C/11 kv2</t>
  </si>
  <si>
    <t>Nguyễn Thị Anh Phượng</t>
  </si>
  <si>
    <t>19/6 kv3</t>
  </si>
  <si>
    <t>20,19</t>
  </si>
  <si>
    <t>Nguyễn An Bình</t>
  </si>
  <si>
    <t>21,6</t>
  </si>
  <si>
    <t>Nguyễn Minh Triệu</t>
  </si>
  <si>
    <t>12C/10 kv7</t>
  </si>
  <si>
    <t>16,92</t>
  </si>
  <si>
    <t>Trần Ngọc Sang Thư</t>
  </si>
  <si>
    <t>296 kv6</t>
  </si>
  <si>
    <t>26,91</t>
  </si>
  <si>
    <t>Trần Quốc Cường</t>
  </si>
  <si>
    <t>10/10 kv7</t>
  </si>
  <si>
    <t>18,39</t>
  </si>
  <si>
    <t>Nguyễn Phương Hùng</t>
  </si>
  <si>
    <t>30/10 kv2</t>
  </si>
  <si>
    <t>0931833702</t>
  </si>
  <si>
    <t>Nguyễn Thị Kiều Trinh</t>
  </si>
  <si>
    <t>23b/10 kv2</t>
  </si>
  <si>
    <t>0778194341</t>
  </si>
  <si>
    <t>Võ Thị Hồng Hoa</t>
  </si>
  <si>
    <t>31/10 hẻm 9, kv7</t>
  </si>
  <si>
    <t>21,9</t>
  </si>
  <si>
    <t>Trương Thị Kim Giàu</t>
  </si>
  <si>
    <t>4/4  kv3</t>
  </si>
  <si>
    <t>Nguyễn Thị Thơm</t>
  </si>
  <si>
    <t>6A/15 kv7</t>
  </si>
  <si>
    <t>Nguyễn Văn Pháp</t>
  </si>
  <si>
    <t>hẻm 3 kv1</t>
  </si>
  <si>
    <t>Lê Thành Lâm</t>
  </si>
  <si>
    <t>46/8 kv3</t>
  </si>
  <si>
    <t>19,87</t>
  </si>
  <si>
    <t>23C/10 kv2</t>
  </si>
  <si>
    <t>17,17</t>
  </si>
  <si>
    <t>Nguyễn Minh Sơn</t>
  </si>
  <si>
    <t>23/10</t>
  </si>
  <si>
    <t>20,63</t>
  </si>
  <si>
    <t>Lê Thị Kim Loan</t>
  </si>
  <si>
    <t>19,07</t>
  </si>
  <si>
    <t>Bùi Quốc Quân</t>
  </si>
  <si>
    <t>34/10 kv2</t>
  </si>
  <si>
    <t>22,37</t>
  </si>
  <si>
    <t>Quách Trí Đức</t>
  </si>
  <si>
    <t>40/10F kv2</t>
  </si>
  <si>
    <t>16,82</t>
  </si>
  <si>
    <t>Trần Ngọc Khiết Tâm</t>
  </si>
  <si>
    <t>297 kv6</t>
  </si>
  <si>
    <t>19,63</t>
  </si>
  <si>
    <t>Trần Văn Tuấn</t>
  </si>
  <si>
    <t>31,14</t>
  </si>
  <si>
    <t>Nguyễn Minh Lợi</t>
  </si>
  <si>
    <t>23/10 kv2</t>
  </si>
  <si>
    <t>33,31</t>
  </si>
  <si>
    <t>Bùi Ngọc Tuyền</t>
  </si>
  <si>
    <t>625 kv7</t>
  </si>
  <si>
    <t>30,23</t>
  </si>
  <si>
    <t>Võ Trần Trí Bảo</t>
  </si>
  <si>
    <t>8A/7 herm5 kv6</t>
  </si>
  <si>
    <t>0565.023.080</t>
  </si>
  <si>
    <t>Trần Hồng Tinh Khôi</t>
  </si>
  <si>
    <t>19C/9 kv4</t>
  </si>
  <si>
    <t>Nguyễn Văn Bảo</t>
  </si>
  <si>
    <t>NT 11/6 kv1</t>
  </si>
  <si>
    <t>18,97</t>
  </si>
  <si>
    <t>Nguyễn Thị Trang</t>
  </si>
  <si>
    <t>8H/10 kv7</t>
  </si>
  <si>
    <t>0345388815</t>
  </si>
  <si>
    <t>25,23</t>
  </si>
  <si>
    <t>Ngô Văn Sơn</t>
  </si>
  <si>
    <t>0338490164</t>
  </si>
  <si>
    <t>Ngô Thị Hồng Ngoan</t>
  </si>
  <si>
    <t>0366418953</t>
  </si>
  <si>
    <t>CL TRƯỜNG THPTBT 1/12/21</t>
  </si>
  <si>
    <t>Ngô Thanh Nga</t>
  </si>
  <si>
    <t>40/4</t>
  </si>
  <si>
    <t>0935978066</t>
  </si>
  <si>
    <t>19,22</t>
  </si>
  <si>
    <t>Ngô Đức Hợp</t>
  </si>
  <si>
    <t>18/5 kv3</t>
  </si>
  <si>
    <t>0919841953</t>
  </si>
  <si>
    <t>BVĐKTP</t>
  </si>
  <si>
    <t>Phan Xuân Nhựt</t>
  </si>
  <si>
    <t>0946375937</t>
  </si>
  <si>
    <t>Phan Thị Thu Oanh</t>
  </si>
  <si>
    <t>18A/5 KV3</t>
  </si>
  <si>
    <t>0827442783</t>
  </si>
  <si>
    <t>13,24</t>
  </si>
  <si>
    <t>Đinh Thị Hợp</t>
  </si>
  <si>
    <t>36 LHP</t>
  </si>
  <si>
    <t>0943976679</t>
  </si>
  <si>
    <t>Nguyễn Thị Hiền</t>
  </si>
  <si>
    <t>16,47</t>
  </si>
  <si>
    <t>Nguyễn Tất Trang</t>
  </si>
  <si>
    <t>Lê Thị Bích Ngọc</t>
  </si>
  <si>
    <t>31A/10 kv2</t>
  </si>
  <si>
    <t>0362598249</t>
  </si>
  <si>
    <t>Phạm Thị Thế</t>
  </si>
  <si>
    <t>14,54</t>
  </si>
  <si>
    <t>Đồng Bé Sáu</t>
  </si>
  <si>
    <t>31a/10 kv2</t>
  </si>
  <si>
    <t>0795860685</t>
  </si>
  <si>
    <t>17,84</t>
  </si>
  <si>
    <t>Thạch Trung Tín</t>
  </si>
  <si>
    <t>9B/10 kv4</t>
  </si>
  <si>
    <t>0939923768</t>
  </si>
  <si>
    <t>Nguyễn Văn Bê</t>
  </si>
  <si>
    <t>33B/7 kv1</t>
  </si>
  <si>
    <t>0777679045</t>
  </si>
  <si>
    <t>17,22</t>
  </si>
  <si>
    <t>Nguyễn Văn Biên</t>
  </si>
  <si>
    <t>16/19 kv5</t>
  </si>
  <si>
    <t>0962879757</t>
  </si>
  <si>
    <t>Đoàn Thị Phúc</t>
  </si>
  <si>
    <t>0969513307</t>
  </si>
  <si>
    <t>26,48</t>
  </si>
  <si>
    <t>Nguyễn Hoàng Đan</t>
  </si>
  <si>
    <t>66/32 kv4</t>
  </si>
  <si>
    <t>0907351280</t>
  </si>
  <si>
    <t>Phạm Thị Hiến</t>
  </si>
  <si>
    <t>9/17 kv5</t>
  </si>
  <si>
    <t>0909287155</t>
  </si>
  <si>
    <t>11,65</t>
  </si>
  <si>
    <t>Vương Thị Bình</t>
  </si>
  <si>
    <t>4/17 KV5ơ</t>
  </si>
  <si>
    <t>0794200068</t>
  </si>
  <si>
    <t>Chu Văn Lai</t>
  </si>
  <si>
    <t>4/17 KV5</t>
  </si>
  <si>
    <t>Vũ Thùy Linh Chi</t>
  </si>
  <si>
    <t>đ40-21 kv5</t>
  </si>
  <si>
    <t>0907525277</t>
  </si>
  <si>
    <t>Huỳnh Ngọc Huy</t>
  </si>
  <si>
    <t>21 HẺM 15 KV2</t>
  </si>
  <si>
    <t>0974833822</t>
  </si>
  <si>
    <t>Phan Thái Sơn</t>
  </si>
  <si>
    <t>H10 hẻm 19 kv2</t>
  </si>
  <si>
    <t>0985209547</t>
  </si>
  <si>
    <t>DANH SÁCH QUẢN LÝ F0 TẠI NHÀ PHƯỜNG TRÀ NÓC</t>
  </si>
  <si>
    <t>Đoàn Ngọc Ngân</t>
  </si>
  <si>
    <t>7/6 KV1, Trà Nóc, Bình Thủy, Cần Thơ</t>
  </si>
  <si>
    <t>16.11.21</t>
  </si>
  <si>
    <t>Trương Hồng Nghi</t>
  </si>
  <si>
    <t>45/1 Hẻm 1, Tổ 1, Kv 1, Phường Trà Nóc</t>
  </si>
  <si>
    <t>Nguyễn Thị Kim Huệ</t>
  </si>
  <si>
    <t>7/6 KV1, Trà Nóc</t>
  </si>
  <si>
    <t>Đoàn Văn Lên</t>
  </si>
  <si>
    <t>Đoàn Thị Ngọc Hà</t>
  </si>
  <si>
    <t>Đoàn Nguyễn Yến Vy</t>
  </si>
  <si>
    <t>7A/6 KV1, Trà Nóc</t>
  </si>
  <si>
    <t>Lê Hoàng Ngân</t>
  </si>
  <si>
    <t>25/5 KV1, Trà Nóc, Bình Thủy, Cần Thơ</t>
  </si>
  <si>
    <t>Lê Thị Mai Triều</t>
  </si>
  <si>
    <t>Trà Nóc, Bình Thủy, Cần Thơ</t>
  </si>
  <si>
    <t>Nguyễn Huy Hoàng</t>
  </si>
  <si>
    <t>65E2/6 KV6, Trà Nóc, Bình Thủy, Cần Thơ</t>
  </si>
  <si>
    <t>Lê Thị Cẩm Đẹp</t>
  </si>
  <si>
    <t>Nguyễn Ngọc Gia Bảo</t>
  </si>
  <si>
    <t>18B/8, KV1, Trà Nóc, Bình Thủy, Cần Thơ</t>
  </si>
  <si>
    <t>Nguyễn Thị Trúc Lan</t>
  </si>
  <si>
    <t>Nguyễn Ngọc Sơn</t>
  </si>
  <si>
    <t>Cao Ngọc Ngoan</t>
  </si>
  <si>
    <t>Kv1 Trà Nóc, Bình Thủy</t>
  </si>
  <si>
    <t>Nguyễn Thị Thu Dung</t>
  </si>
  <si>
    <t>H65 KV6, Trà Nóc, Bình Thủy, Cần Thơ</t>
  </si>
  <si>
    <t>Nguyễn Chấn Huy</t>
  </si>
  <si>
    <t>28/4 Tổ 4, KV2, Trà Nóc, Bình Thủy, Cần Thơ</t>
  </si>
  <si>
    <t>Đặng Văn Ngọc</t>
  </si>
  <si>
    <t>Nguyễn Thị Kim Hồng</t>
  </si>
  <si>
    <t>Võ Thị Lệ Ba</t>
  </si>
  <si>
    <t>Nguyễn Tuấn Kiệt</t>
  </si>
  <si>
    <t>Trà Nóc, Bình Thủy, Cần Thơ (Nhà trọ Mai Ẩn)</t>
  </si>
  <si>
    <t>Nguyễn Thị Kiều Oanh</t>
  </si>
  <si>
    <t>Nguyễn Văn Chí</t>
  </si>
  <si>
    <t>50/3 kv4</t>
  </si>
  <si>
    <t>17.11.21</t>
  </si>
  <si>
    <t>16,25</t>
  </si>
  <si>
    <t>Đặng Thị Phượng</t>
  </si>
  <si>
    <t>8/6 Tổ 6, KV1</t>
  </si>
  <si>
    <t>18.11.21</t>
  </si>
  <si>
    <t>Đỗ Thị Thắm</t>
  </si>
  <si>
    <t xml:space="preserve">60A tổ 4, KV4 </t>
  </si>
  <si>
    <t>Đỗ Thị Thuý Huỳnh</t>
  </si>
  <si>
    <t>60A tổ 4, KV4</t>
  </si>
  <si>
    <t>Dương Bảo Hân</t>
  </si>
  <si>
    <t>Lương Văn Chi</t>
  </si>
  <si>
    <t>12/5 tổ 5, KV1</t>
  </si>
  <si>
    <t>Đỗ Hoàng Oanh</t>
  </si>
  <si>
    <t>Hồ Kim Cang</t>
  </si>
  <si>
    <t>17/4, tổ 4, KV2</t>
  </si>
  <si>
    <t>Đoàn Thị Tí</t>
  </si>
  <si>
    <t>Trần Quang Dư</t>
  </si>
  <si>
    <t>Trần Văn Phe</t>
  </si>
  <si>
    <t>17/4 tổ 4, KV2</t>
  </si>
  <si>
    <t>Lương Văn Liêm</t>
  </si>
  <si>
    <t>20/5 tổ 5, KV1</t>
  </si>
  <si>
    <t>Đặng Văn Triều</t>
  </si>
  <si>
    <t>4/5 tổ 5, KV1</t>
  </si>
  <si>
    <t>Phạm Thị Trúc Mai</t>
  </si>
  <si>
    <t>156/5 KV 4</t>
  </si>
  <si>
    <t>7/6 KV 1</t>
  </si>
  <si>
    <t>Võ Tấn Trí</t>
  </si>
  <si>
    <t>Trần Thanh Vũ</t>
  </si>
  <si>
    <t>26/5 kv2</t>
  </si>
  <si>
    <t>19.11.21</t>
  </si>
  <si>
    <t>Trần Quốc Huy</t>
  </si>
  <si>
    <t>30A/4, KV2</t>
  </si>
  <si>
    <t>Hoàng Thị Hằng</t>
  </si>
  <si>
    <t>77 tổ 6 kv2</t>
  </si>
  <si>
    <t>17,97</t>
  </si>
  <si>
    <t>Lê Thị Ngọc Điệp</t>
  </si>
  <si>
    <t>KV 1, Trà Nóc</t>
  </si>
  <si>
    <t>Nguyễn Thị Bé</t>
  </si>
  <si>
    <t>KV 4, Trà Nóc</t>
  </si>
  <si>
    <t>Đặng Văn Giai</t>
  </si>
  <si>
    <t>Nguyễn Thị Kim Hên</t>
  </si>
  <si>
    <t>Nguyễn Thị Vân</t>
  </si>
  <si>
    <t>KV6 Trà Nóc</t>
  </si>
  <si>
    <t>Lê Phước Chí</t>
  </si>
  <si>
    <t>KV 6, Trà Nóc</t>
  </si>
  <si>
    <t>Trương Đình Tuấn Tú</t>
  </si>
  <si>
    <t>KCN Trà Nóc, Trà Nóc, Bình Thuỷ, Cần Thơ</t>
  </si>
  <si>
    <t>20.11.21</t>
  </si>
  <si>
    <t>Trần Thị Ngọc Mai</t>
  </si>
  <si>
    <t xml:space="preserve"> t4 kv4 Trà Nóc</t>
  </si>
  <si>
    <t>Trần Văn Hai</t>
  </si>
  <si>
    <t>t4 kv4 Trà Nóc</t>
  </si>
  <si>
    <t>Lê Đức Hậu</t>
  </si>
  <si>
    <t>50/8 Tổ 5, KV 6</t>
  </si>
  <si>
    <t>21.11.2021</t>
  </si>
  <si>
    <t>Nguyễn Bảo Ngọc</t>
  </si>
  <si>
    <t>45/1 KV 1</t>
  </si>
  <si>
    <t>Nguyễn Thị Bảo Thoại</t>
  </si>
  <si>
    <t>Trương Đan Huy</t>
  </si>
  <si>
    <t>Trương Quang Vinh</t>
  </si>
  <si>
    <t>Trần Quốc Thúy Mai</t>
  </si>
  <si>
    <t>20/4 KV 2</t>
  </si>
  <si>
    <t>Đinh Thị Phi</t>
  </si>
  <si>
    <t xml:space="preserve">12/5 KV1 </t>
  </si>
  <si>
    <t>BVDC TTYT 21.11.2021</t>
  </si>
  <si>
    <t>Phạm Thị Mỹ Lợi</t>
  </si>
  <si>
    <t>12/5 KV1</t>
  </si>
  <si>
    <t>Lương Văn Quốc</t>
  </si>
  <si>
    <t>Lương Thị Ngọc Mai</t>
  </si>
  <si>
    <t>41/8 KV1</t>
  </si>
  <si>
    <t>Nguyễn Thị Cẩm Nhung</t>
  </si>
  <si>
    <t>Trương Thị Bông</t>
  </si>
  <si>
    <t>Tổ 8, KV1</t>
  </si>
  <si>
    <t>Trương Thị Cẩm Bình</t>
  </si>
  <si>
    <t>Trương Thị Ngọc Quý</t>
  </si>
  <si>
    <t>Đặng Văn Ngà</t>
  </si>
  <si>
    <t>28/4 KV 2</t>
  </si>
  <si>
    <t>Nguyễn Thị Kim Loan</t>
  </si>
  <si>
    <t>Nguyễn Bảo Tín</t>
  </si>
  <si>
    <t>Lê Văn Út</t>
  </si>
  <si>
    <t>24/8 Tổ 8, KV1</t>
  </si>
  <si>
    <t>Mai Thị Xiếp</t>
  </si>
  <si>
    <t>15/8 KV 1</t>
  </si>
  <si>
    <t>Nguyễn Thanh Huy</t>
  </si>
  <si>
    <t>hẻm 71 kv4</t>
  </si>
  <si>
    <t>Mai Hồng Lan Anh</t>
  </si>
  <si>
    <t>15/8 KV1</t>
  </si>
  <si>
    <t>Mai Hồng Tấn</t>
  </si>
  <si>
    <t>Lê Thị Thuỳ Trâm</t>
  </si>
  <si>
    <t>36/33/6 KV 2</t>
  </si>
  <si>
    <t>22.11.2021</t>
  </si>
  <si>
    <t>Nguyễn Thị Sử</t>
  </si>
  <si>
    <t>Hẻm 2, Trà Nóc</t>
  </si>
  <si>
    <t>Ngô Bích Thuỷ</t>
  </si>
  <si>
    <t>Trà Nóc, Bình Thuỷ</t>
  </si>
  <si>
    <t>Nguyễn Huỳnh Như</t>
  </si>
  <si>
    <t>Hẻm 38, Lê Hồng Phong, KV 6</t>
  </si>
  <si>
    <t>Nguyễn Thành Tâm</t>
  </si>
  <si>
    <t>B3 416 Chung cư Gia Phúc</t>
  </si>
  <si>
    <t>Lê Đăng Khoa</t>
  </si>
  <si>
    <t xml:space="preserve">50/8 KV 6, Trà Nóc, </t>
  </si>
  <si>
    <t>Nguyễn Hoàng Nguyên</t>
  </si>
  <si>
    <t xml:space="preserve">Trà Nóc, Bình Thủy, </t>
  </si>
  <si>
    <t>Lê Văn Thôi</t>
  </si>
  <si>
    <t>12/8 H8 KV1, Trà Nóc</t>
  </si>
  <si>
    <t>Nguyễn Thị Bích Loan</t>
  </si>
  <si>
    <t>46A/8 KV6, Trà Nóc</t>
  </si>
  <si>
    <t>Phạm Nguyễn Khánh Duy</t>
  </si>
  <si>
    <t>46/8 KV6, Trà Nóc</t>
  </si>
  <si>
    <t>Nguyễn Thị Kim Hiền</t>
  </si>
  <si>
    <t>35/5 KV1, Trà Nóc</t>
  </si>
  <si>
    <t>Lê Hồng Nam</t>
  </si>
  <si>
    <t>Lê Ngọc Thy</t>
  </si>
  <si>
    <t>13/8 H8 KV1, Trà Nóc</t>
  </si>
  <si>
    <t>Lê Hữu Nguyên</t>
  </si>
  <si>
    <t xml:space="preserve"> tổ 8 kv1 </t>
  </si>
  <si>
    <t>23.11.2021</t>
  </si>
  <si>
    <t>Lê Thanh Toàn</t>
  </si>
  <si>
    <t>9D/2 tổ 2 kv1</t>
  </si>
  <si>
    <t>Nguyễn Huy Phú</t>
  </si>
  <si>
    <t>14C kv2</t>
  </si>
  <si>
    <t>Nguyễn Ngọc Sương</t>
  </si>
  <si>
    <t>tổ 5 KV 4</t>
  </si>
  <si>
    <t>23,92</t>
  </si>
  <si>
    <t>TRẦN THU PHƯỢNG</t>
  </si>
  <si>
    <t>BVDC TTYT 25.11.2021</t>
  </si>
  <si>
    <t>Lê Hồng Thư</t>
  </si>
  <si>
    <t>13/5 KV1, Trà Nóc, Bình Thủy, Cần Thơ</t>
  </si>
  <si>
    <t>Nguyễn Thị Trà Giang</t>
  </si>
  <si>
    <t>34,16</t>
  </si>
  <si>
    <t>Lê Thanh Quang</t>
  </si>
  <si>
    <t>15,58</t>
  </si>
  <si>
    <t xml:space="preserve">13/5 KV1 </t>
  </si>
  <si>
    <t>15,34</t>
  </si>
  <si>
    <t>Lê Hồng Khoa</t>
  </si>
  <si>
    <t>Nguyễn Thị Trúc Ly</t>
  </si>
  <si>
    <t>95/3 Tổ 3 KV1, Trà Nóc, Bình Thủy, Cần Thơ</t>
  </si>
  <si>
    <t>13,12</t>
  </si>
  <si>
    <t>Nguyễn Thị Anh Thơ</t>
  </si>
  <si>
    <t>Nguyễn Văn Thện</t>
  </si>
  <si>
    <t>16,34</t>
  </si>
  <si>
    <t>Nguyễn Văn Đắt</t>
  </si>
  <si>
    <t>30,35</t>
  </si>
  <si>
    <t>Nguyễn Thị Tư</t>
  </si>
  <si>
    <t>26/5 KV2, Trà Nóc, Bình Thủy, Cần Thơ</t>
  </si>
  <si>
    <t>25,3</t>
  </si>
  <si>
    <t>BVDC TTYT 24.11.2021</t>
  </si>
  <si>
    <t>Phạm Minh Lộc</t>
  </si>
  <si>
    <t>33,16</t>
  </si>
  <si>
    <t>BVDC TTYT 24.11.2022</t>
  </si>
  <si>
    <t>Lê Thị Hồng Đào</t>
  </si>
  <si>
    <t>29/8B H38 KV6, Trà Nóc, Bình Thủy, Cần Thơ</t>
  </si>
  <si>
    <t>18,71</t>
  </si>
  <si>
    <t>Phan Văn Phúc</t>
  </si>
  <si>
    <t>42B Tổ 4, KV4</t>
  </si>
  <si>
    <t>27,35</t>
  </si>
  <si>
    <t>Lâm Chí Vĩnh</t>
  </si>
  <si>
    <t>9B/2 KV1, Trà Nóc, Bình Thủy, Cần Thơ</t>
  </si>
  <si>
    <t>34,29</t>
  </si>
  <si>
    <t>Lê Tấn Khương</t>
  </si>
  <si>
    <t xml:space="preserve"> 36B/1 tổ 1 kv1 </t>
  </si>
  <si>
    <t>24.11.2021</t>
  </si>
  <si>
    <t>ACSI Zah</t>
  </si>
  <si>
    <t>Kv 1, Phường Trà Nóc</t>
  </si>
  <si>
    <t>25.11.2021</t>
  </si>
  <si>
    <t>21,61</t>
  </si>
  <si>
    <t>Trần Thị Ba</t>
  </si>
  <si>
    <t>10B tổ 8, Khu vực 1</t>
  </si>
  <si>
    <t>29,57</t>
  </si>
  <si>
    <t>Lê Ngọc Thể</t>
  </si>
  <si>
    <t>15,03</t>
  </si>
  <si>
    <t>Nguyễn Thế Dũng</t>
  </si>
  <si>
    <t>21/1 Kv 1, Trà Nóc</t>
  </si>
  <si>
    <t>Lê Thị Dung</t>
  </si>
  <si>
    <t>14/8 Tổ 8 Khu vực 1</t>
  </si>
  <si>
    <t>15,82</t>
  </si>
  <si>
    <t>Lê Thanh Trúc</t>
  </si>
  <si>
    <t>41/8 Tổ 8 Khu vực 1</t>
  </si>
  <si>
    <t>Huỳnh Thanh Tuấn</t>
  </si>
  <si>
    <t>Lê Văn Sơn</t>
  </si>
  <si>
    <t>18,01</t>
  </si>
  <si>
    <t>Võ Thị Mỹ Ngọc</t>
  </si>
  <si>
    <t>10A tổ 8, Khu vực 1</t>
  </si>
  <si>
    <t>12,33</t>
  </si>
  <si>
    <t>Nguyễn Thị Kim Thanh</t>
  </si>
  <si>
    <t>9/2C tổ 8 Khu vực 1</t>
  </si>
  <si>
    <t>13,71</t>
  </si>
  <si>
    <t>Trương Thúy Kiều</t>
  </si>
  <si>
    <t>Phạm Cư</t>
  </si>
  <si>
    <t>6/4 KV2, Trà Nóc</t>
  </si>
  <si>
    <t>Đặng Trung Khang</t>
  </si>
  <si>
    <t>28/4 KV2</t>
  </si>
  <si>
    <t>Lê Thị Thanh Thảo</t>
  </si>
  <si>
    <t>93/1 Khu vực 2</t>
  </si>
  <si>
    <t>14,16</t>
  </si>
  <si>
    <t>Dương Quốc Hưng</t>
  </si>
  <si>
    <t>Kv 4, Phường Trà Nóc</t>
  </si>
  <si>
    <t>24,55</t>
  </si>
  <si>
    <t>Trần Thị Thi</t>
  </si>
  <si>
    <t>662/5 KV6(Nhà Trọ Thu Linh)</t>
  </si>
  <si>
    <t>16,36</t>
  </si>
  <si>
    <t>Nguyễn Thị Thủy</t>
  </si>
  <si>
    <t>50/8 Khu vực 6</t>
  </si>
  <si>
    <t>28,28</t>
  </si>
  <si>
    <t>Trương Minh Vương</t>
  </si>
  <si>
    <t xml:space="preserve">33b/1a - Trà Nóc </t>
  </si>
  <si>
    <t>26.11.2022</t>
  </si>
  <si>
    <t>Trương Thanh Nguyên</t>
  </si>
  <si>
    <t>68B/8 KV6</t>
  </si>
  <si>
    <t>Phạm Lê Như Quỳnh</t>
  </si>
  <si>
    <t>24/3, KV6 Trà Nóc, Bình Thủy, Cần Thơ</t>
  </si>
  <si>
    <t>Đặng Kim Ngân</t>
  </si>
  <si>
    <t>57/4 KV2 Trà Nóc, Bình Thủy, Cần Thơ</t>
  </si>
  <si>
    <t>19,36</t>
  </si>
  <si>
    <t>Hà Thanh Quang</t>
  </si>
  <si>
    <t>15,86</t>
  </si>
  <si>
    <t>Nguyễn Thị Thu Cúc</t>
  </si>
  <si>
    <t>147/8 KV1, Trà Nóc</t>
  </si>
  <si>
    <t>27.11.2021</t>
  </si>
  <si>
    <t>Báo cáo ngày 27.11.2021</t>
  </si>
  <si>
    <t>Đỗ Đức Phát</t>
  </si>
  <si>
    <t>60A/4 Tổ 4, KV4, Trà Nóc</t>
  </si>
  <si>
    <t>Nguyễn Trọng Phước</t>
  </si>
  <si>
    <t>90/8 KV6, tổ 8, Trà Nóc</t>
  </si>
  <si>
    <t>Trương Thị Thùy Dương</t>
  </si>
  <si>
    <t>73/8 Hẻm 70 KV6, Trà Nóc</t>
  </si>
  <si>
    <t>Trần Thị Phương Kiều</t>
  </si>
  <si>
    <t>203 B4 KV1, Trà Nóc</t>
  </si>
  <si>
    <t>BVDC TTYT 27.11.2021</t>
  </si>
  <si>
    <t>Nguyễn Thị Mỹ Nhân</t>
  </si>
  <si>
    <t xml:space="preserve">89/8 Lê Hồng Phong, KV6, Trà Nóc </t>
  </si>
  <si>
    <t>Nguyễn Thị Trinh</t>
  </si>
  <si>
    <t>15A/3 KV2, Trà Nóc</t>
  </si>
  <si>
    <t>Võ Nguyễn Gia Hạo</t>
  </si>
  <si>
    <t>Nguyễn Văn Vẹn</t>
  </si>
  <si>
    <t>15/3 KV2, Trà Nóc</t>
  </si>
  <si>
    <t>Nguyễn Gia Bảo</t>
  </si>
  <si>
    <t>10A/8T8 KV1, Trà Nóc</t>
  </si>
  <si>
    <t>Nguyễn Hiếu Nghĩa</t>
  </si>
  <si>
    <t>10A/8T8 KV1</t>
  </si>
  <si>
    <t>Ngô Thị Cẩm Bào</t>
  </si>
  <si>
    <t>15/8 KV1, Trà Nóc</t>
  </si>
  <si>
    <t>Phan Văn Hiếu</t>
  </si>
  <si>
    <t>17E/4 KV1, Trà Nóc</t>
  </si>
  <si>
    <t>Đặng Thị Lựu</t>
  </si>
  <si>
    <t>4/7 KV2, Trà Nóc, Bình Thuỷ, Cần Thơ</t>
  </si>
  <si>
    <t>28.11.2021</t>
  </si>
  <si>
    <t>BVDC TTYT 28.11.21</t>
  </si>
  <si>
    <t>Đặng Thị Hai</t>
  </si>
  <si>
    <t>14,23</t>
  </si>
  <si>
    <t>BVDC TTYT 28.11.22</t>
  </si>
  <si>
    <t>Trương Thị Út</t>
  </si>
  <si>
    <t>21/1 KV1 Trà Nóc</t>
  </si>
  <si>
    <t>Trương Thị Mỹ Lan</t>
  </si>
  <si>
    <t>61B/1 KV2 Trà Nóc</t>
  </si>
  <si>
    <t>Nguyễn Anh Duy</t>
  </si>
  <si>
    <t>Tổ 6 KV6, Trà Nóc</t>
  </si>
  <si>
    <t>Nguyễn Thị Chúc Mai</t>
  </si>
  <si>
    <t>65/67B/ 2 KV6</t>
  </si>
  <si>
    <t>Trương Đăng Huy</t>
  </si>
  <si>
    <t>Trương Minh Quân</t>
  </si>
  <si>
    <t>Bùi Thị Ngọc Ánh</t>
  </si>
  <si>
    <t>19/9 Hẻm 19, KV6</t>
  </si>
  <si>
    <t>Nguyễn Lê Thành Đạt</t>
  </si>
  <si>
    <t>56/2 KV4, Trà Nóc</t>
  </si>
  <si>
    <t>Lê Phát Đạt</t>
  </si>
  <si>
    <t>174C KV4, Trà Nóc</t>
  </si>
  <si>
    <t>Nguyễn Thị Xuân Hồng</t>
  </si>
  <si>
    <t>51/8 Lê Hồng Phong hém 54, Trà Nóc</t>
  </si>
  <si>
    <t>Nguyễn Lê Thùy Linh</t>
  </si>
  <si>
    <t>26B Kttng, Trà Nóc, Bình Thủy, Cần Thơ</t>
  </si>
  <si>
    <t>Nguyễn Trần Thu Thanh</t>
  </si>
  <si>
    <t>15/3 tổ 3 KV2</t>
  </si>
  <si>
    <t>Nguyễn Hồng Hạnh</t>
  </si>
  <si>
    <t>38B/2 Tổ 2 KV4</t>
  </si>
  <si>
    <t>Võ Thị Cẩm Thu</t>
  </si>
  <si>
    <t>Trần Thị Nguyệt</t>
  </si>
  <si>
    <t>D7 tổ 7 KV4</t>
  </si>
  <si>
    <t>Nguyễn Thị Ngọc Điệp</t>
  </si>
  <si>
    <t>68C/8 tổ 6 Hẻm 65 KV6</t>
  </si>
  <si>
    <t>Trương Văn Buôl</t>
  </si>
  <si>
    <t>80/4B KV2</t>
  </si>
  <si>
    <t>Nguyễn Văn Sơn</t>
  </si>
  <si>
    <t>61/B/1 KV2</t>
  </si>
  <si>
    <t>Lê Thúy Kiều</t>
  </si>
  <si>
    <t>KV1 Trà Nóc, Bình Thủy, Cần Thơ</t>
  </si>
  <si>
    <t>20,43</t>
  </si>
  <si>
    <t>THẠCH RANE</t>
  </si>
  <si>
    <t>2/2 hẻm 2 KV1, Trà Nóc</t>
  </si>
  <si>
    <t>Trần Ngọc Kim Hoàng</t>
  </si>
  <si>
    <t xml:space="preserve">Trà Nóc , Bình Thủy </t>
  </si>
  <si>
    <t>29.11.2021</t>
  </si>
  <si>
    <t>BVDC TTYT 29.11.2021</t>
  </si>
  <si>
    <t>Trần Thị Hạnh</t>
  </si>
  <si>
    <t>Trà Nóc, Bình Thủy</t>
  </si>
  <si>
    <t>BVDC TTYT 29.11.2022</t>
  </si>
  <si>
    <t>Lâm Thị Phương Trúc</t>
  </si>
  <si>
    <t>BVDC TTYT 29.11.2023</t>
  </si>
  <si>
    <t>Hoàng Thị Nhung</t>
  </si>
  <si>
    <t>Chung cư Gia Phúc, KV1</t>
  </si>
  <si>
    <t>Võ Kim Ngân</t>
  </si>
  <si>
    <t>73/8 KV6, Trà Nóc</t>
  </si>
  <si>
    <t>Phạm Hoàng Dương</t>
  </si>
  <si>
    <t>Trương Văn Hậu</t>
  </si>
  <si>
    <t>23/6 KV1, Trà Nóc,</t>
  </si>
  <si>
    <t>Phạm Thị Minh Thư</t>
  </si>
  <si>
    <t>Hẻm 5, KV1, Trà Nóc</t>
  </si>
  <si>
    <t>Trần Thị Thuỳ Dung</t>
  </si>
  <si>
    <t>17/4 Tổ 4, KV1, Trà Nóc</t>
  </si>
  <si>
    <t>Nguyễn Thị Tường Vy</t>
  </si>
  <si>
    <t>Lê Anh Thư</t>
  </si>
  <si>
    <t>36A Tổ 1, KV1, Trà Nóc</t>
  </si>
  <si>
    <t>Lê Hoàng Long</t>
  </si>
  <si>
    <t>C05 KDC VL, KV2, Trà Nóc</t>
  </si>
  <si>
    <t>Huỳnh Thị Chính</t>
  </si>
  <si>
    <t>Tổ 1, KV1, Trà Nóc</t>
  </si>
  <si>
    <t>chuyển BVĐK TPCT 29.11</t>
  </si>
  <si>
    <t>Trương Mai Thy</t>
  </si>
  <si>
    <t>80/4B KV2, Trà Nóc</t>
  </si>
  <si>
    <t>Lê Thu An</t>
  </si>
  <si>
    <t>Nguyễn Ngọc Thảo</t>
  </si>
  <si>
    <t>90/3 KV2, Trà Nóc</t>
  </si>
  <si>
    <t>Nguyễn Phước Thịnh</t>
  </si>
  <si>
    <t>Nguyễn Hoàng Anh</t>
  </si>
  <si>
    <t>Hẻm 172, Khu vực 4, Trà Nóc, Bình Thuỷ, Cần Thơ</t>
  </si>
  <si>
    <t>30.11.2021</t>
  </si>
  <si>
    <t>Đào Xuân Tân</t>
  </si>
  <si>
    <t>Tổ 1, Khu vực 1, Trà Nóc, Bình Thuỷ, Cần Thơ</t>
  </si>
  <si>
    <t>Nguyễn Hồng Dũng</t>
  </si>
  <si>
    <t>Khu vực 1, Trà Nóc, Bình Thuỷ, Cần Thơ</t>
  </si>
  <si>
    <t>Hoàng Thị Trang Anh</t>
  </si>
  <si>
    <t>8B/8 Lê Hồng Phong, Trà Nóc, Bình Thuỷ, Cần Thơ</t>
  </si>
  <si>
    <t>Đỗ Anh Thơ</t>
  </si>
  <si>
    <t>6/4 Khu vực 2, Trà Nóc, Bình Thuỷ, Cần Thơ</t>
  </si>
  <si>
    <t>Trần Ro By</t>
  </si>
  <si>
    <t>28D/4 Tổ 4, Khu vực 2, Trà Nóc, Bình Thuỷ, Cần Thơ</t>
  </si>
  <si>
    <t>Phan Lan Thu</t>
  </si>
  <si>
    <t>68/8 Lê Hồng Phong, Trà Nóc, Bình Thuỷ, Cần Thơ</t>
  </si>
  <si>
    <t>Chuyển BVDC TTYT 29.11</t>
  </si>
  <si>
    <t>Lê Viết Phương</t>
  </si>
  <si>
    <t>KDC Gia Phúc, Trà Nóc, Bình Thuỷ, Cần Thơ</t>
  </si>
  <si>
    <t>Nguyễn Thị Sương</t>
  </si>
  <si>
    <t>60/4 Khu vực 4, Trà Nóc, Bình Thuỷ, Cần Thơ</t>
  </si>
  <si>
    <t>Phan Văn Đê</t>
  </si>
  <si>
    <t>Lê Thị Hằng Mi</t>
  </si>
  <si>
    <t>84E/6 Khu vực 4, Trà Nóc, Bình Thuỷ, Cần Thơ</t>
  </si>
  <si>
    <t>Đinh Văn Hùng</t>
  </si>
  <si>
    <t>Phan Thu Vân</t>
  </si>
  <si>
    <t>17E/4 Khu vực 1, Trà Nóc, Bình Thủy, Cần Thơ</t>
  </si>
  <si>
    <t>Hồ Thị Bạch Yến</t>
  </si>
  <si>
    <t>51 Khu vực 4, Trà Nóc, Bình Thủy, Cần Thơ</t>
  </si>
  <si>
    <t>Nguyễn Trường Long'</t>
  </si>
  <si>
    <t>32/1 Khu vực 1, Trà Nóc, Bình Thủy, Cần Thơ</t>
  </si>
  <si>
    <t>Huỳnh Văn Chiến</t>
  </si>
  <si>
    <t>Nguyễn Văn Quấn</t>
  </si>
  <si>
    <t>47/4 Khu vực 2, Trà Nóc, Bình Thủy, Cần Thơ</t>
  </si>
  <si>
    <t>Phan Nguyễn Hoàng Long</t>
  </si>
  <si>
    <t>17/4 Khu vực 1, Trà Nóc, Bình Thủy, Cần Thơ</t>
  </si>
  <si>
    <t>Nguyễn Thị Bạch</t>
  </si>
  <si>
    <t>75/3 Khu vực 2 Trà Nóc, Bình Thủy, Cần Thơ</t>
  </si>
  <si>
    <t>Nguyễn Thanh Thúy</t>
  </si>
  <si>
    <t xml:space="preserve"> Khu vực 4, Trà Nóc, Bình Thủy, Cần Thơ</t>
  </si>
  <si>
    <t xml:space="preserve"> Khu vực 6, Trà Nóc, Bình Thủy, Cần Thơ</t>
  </si>
  <si>
    <t>Ngô Bích Thủy</t>
  </si>
  <si>
    <t>Nguyễn Thị Liên</t>
  </si>
  <si>
    <t>90/3 Khu vực 2, Trà Nóc, Bình Thủy, Cần Thơ</t>
  </si>
  <si>
    <t>Cao Thanh Tùng</t>
  </si>
  <si>
    <t>44/4C Khu vực 2, Trà Nóc, Bình Thủy, Cần Thơ</t>
  </si>
  <si>
    <t>Trần Thị Xuân Duyên</t>
  </si>
  <si>
    <t>44/8 Khu vực 6, Trà Nóc, Bình Thủy, Cần Thơ</t>
  </si>
  <si>
    <t>Đỗ Xuân Cần</t>
  </si>
  <si>
    <t>49/8 Khu vực 6, Trà Nóc, Bình Thủy, Cần Thơ</t>
  </si>
  <si>
    <t>Huỳnh Kim Long</t>
  </si>
  <si>
    <t>51B/4  Khu vực 2, Trà Nóc, Bình Thủy, Cần Thơ</t>
  </si>
  <si>
    <t>Danh Thị Thúy An</t>
  </si>
  <si>
    <t>Nguyễn Thị Minh Hiếu</t>
  </si>
  <si>
    <t>91/1  Khu vực 1, Trà Nóc, Bình Thủy, Cần Thơ</t>
  </si>
  <si>
    <t>Lê Văn Huy</t>
  </si>
  <si>
    <t>Hẻm 19,  Khu vực 6, Trà Nóc, Bình Thủy, Cần Thơ</t>
  </si>
  <si>
    <t>Trần Thành Công</t>
  </si>
  <si>
    <t>61/8  Khu vực 1, Trà Nóc, Bình Thủy, Cần Thơ</t>
  </si>
  <si>
    <t>Nguyễn Tấn Mạnh</t>
  </si>
  <si>
    <t>73/8  Khu vực 6, Trà Nóc, Bình Thủy, Cần Thơ</t>
  </si>
  <si>
    <t>Trần Thị Thu Thảo</t>
  </si>
  <si>
    <t>Hẻm 71, Khu vực 4, Trà Nóc, Bình Thuỷ, Cần Thơ</t>
  </si>
  <si>
    <t>Huỳnh Văn Lý</t>
  </si>
  <si>
    <t>Trần Lê Hồng Duyên</t>
  </si>
  <si>
    <t>19/2, Khu vực 2, Trà Nóc, Bình Thuỷ, Cần Thơ</t>
  </si>
  <si>
    <t>Trần Lê Hồng Đào</t>
  </si>
  <si>
    <t>Nguyễn Thị Thuỳ Linh</t>
  </si>
  <si>
    <t>Trần Thị Ngọc Quyên</t>
  </si>
  <si>
    <t>Dương Thị Mỹ Linh</t>
  </si>
  <si>
    <t>Hẻm 8, Kv 1 Nguyễn Chí Thanh, Trà Nóc, Bình Thuỷ, Cần Thơ</t>
  </si>
  <si>
    <t>Lưu Thị Minh Hiếu</t>
  </si>
  <si>
    <t>40c/7 kv2</t>
  </si>
  <si>
    <t>01.12.2021</t>
  </si>
  <si>
    <t>27,69</t>
  </si>
  <si>
    <t>Trần Văn Thái</t>
  </si>
  <si>
    <t>B1 114 Gia Phúc</t>
  </si>
  <si>
    <t>Nguyễn Phát Tài</t>
  </si>
  <si>
    <t>41c/4 Kv2, Phường Trà Nóc, Quận Bình Thủy, Thành Phố Cần Thơ</t>
  </si>
  <si>
    <t>795.916.194</t>
  </si>
  <si>
    <t>02.12.2021</t>
  </si>
  <si>
    <t>chuyển BVDC 2.12.21</t>
  </si>
  <si>
    <t>Phạm Thị Dễ</t>
  </si>
  <si>
    <t>Phường Trà Nóc, Quận Bình Thuỷ, Tp.Cần Thơ</t>
  </si>
  <si>
    <t>Trần Lê Bảo Anh</t>
  </si>
  <si>
    <t>74d/8 Kv6, Phường Trà Nóc, Quận Bình Thủy, Thành Phố Cần Thơ</t>
  </si>
  <si>
    <t>972.142.791</t>
  </si>
  <si>
    <t>Trần Hoàng Tùng</t>
  </si>
  <si>
    <t>29,4</t>
  </si>
  <si>
    <t>Hồ Võ Hoài Thư</t>
  </si>
  <si>
    <t>Kv4 C1, Tổ 8, Trà Nóc, Bình Thủy, Cần Thơ</t>
  </si>
  <si>
    <t>Nguyễn Trường Phát</t>
  </si>
  <si>
    <t>50/8 Khu vực 6, Trà Nóc, Bình Thủy, Cần Thơ</t>
  </si>
  <si>
    <t>29,42</t>
  </si>
  <si>
    <t>Đinh Thị Hình</t>
  </si>
  <si>
    <t>59/3 Khu vực 4, Trà Nóc, Bình Thủy, Cần Thơ</t>
  </si>
  <si>
    <t>18,61</t>
  </si>
  <si>
    <t>Nguyễn Đức Lộc</t>
  </si>
  <si>
    <t>78/8 Lê Hồng Phong, Khu vực 6, Trà Nóc, Bình Thủy, Cần Thơ</t>
  </si>
  <si>
    <t>Võ Tấn Lực</t>
  </si>
  <si>
    <t>15/3 Tổ 3, Khu vực 2, Trà Nóc, Bình Thủy, Cần Thơ</t>
  </si>
  <si>
    <t>17,87</t>
  </si>
  <si>
    <t>Trịnh Mỹ Ngọc</t>
  </si>
  <si>
    <t>139/3 Khu vực 4, Trà Nóc, Bình Thủy, Cần Thơ</t>
  </si>
  <si>
    <t>Lương Minh Nam</t>
  </si>
  <si>
    <t>59C/1 Tổ 1, Khu vực 2, Trà Nóc, Bình Thủy, Cần Thơ</t>
  </si>
  <si>
    <t>Phan Thị Ngọc Sang</t>
  </si>
  <si>
    <t>78/8B Khu vực 6, Trà Nóc, Bình Thủy, Cần Thơ</t>
  </si>
  <si>
    <t>21,05</t>
  </si>
  <si>
    <t>Dương Thanh Thủy</t>
  </si>
  <si>
    <t>16,04</t>
  </si>
  <si>
    <t>Huỳnh Thị Phương Mỹ</t>
  </si>
  <si>
    <t>Nguyễn Thị Bạch Mai</t>
  </si>
  <si>
    <t>Hẻm 65, Khu vực 4, Trà Nóc, Bình Thủy, Cần Thơ</t>
  </si>
  <si>
    <t>Phạm Văn Hiếu</t>
  </si>
  <si>
    <t>B3406 Chung cư Gia Phúc,, Trà Nóc, Bình Thủy, Cần Thơ,</t>
  </si>
  <si>
    <t>Lê Thị Bích Vân</t>
  </si>
  <si>
    <t>66 Nguyễn Cư Trinh, Khu vực 2, Trà Nóc, Bình Thủy, Cần Thơ</t>
  </si>
  <si>
    <t>19,68</t>
  </si>
  <si>
    <t>Lê Thị Vân</t>
  </si>
  <si>
    <t>KV1- Trà Nóc- Bình Thủy- Cần Thơ</t>
  </si>
  <si>
    <t>338.883.336</t>
  </si>
  <si>
    <t>03.12.2021</t>
  </si>
  <si>
    <t>21,09</t>
  </si>
  <si>
    <t>Ngô Thị Mỹ Phụng</t>
  </si>
  <si>
    <t>137/3 Tổ 3, KV4, Trà Nóc, Bình Thuỷ, Cần Thơ</t>
  </si>
  <si>
    <t>Lê Văn Sơl</t>
  </si>
  <si>
    <t>Huỳnh Vĩnh Phát</t>
  </si>
  <si>
    <t>KV6, Trà Nóc, Bình Thuỷ, Cần Thơ</t>
  </si>
  <si>
    <t>Phan Trọng Tín</t>
  </si>
  <si>
    <t>Huỳnh Thị Xuân Định</t>
  </si>
  <si>
    <t>Hẻm 38, Trà Nóc, Bình Thuỷ, Cần Thơ</t>
  </si>
  <si>
    <t>Đào Anh Thư</t>
  </si>
  <si>
    <t>24,7</t>
  </si>
  <si>
    <t>Nguyễn Thị Thuỳ Dung</t>
  </si>
  <si>
    <t>D4, Tổ 7, KV4, Trà Nóc, Bình Thuỷ, Cần Thơ</t>
  </si>
  <si>
    <t>Nguyễn Thuỳ Dương</t>
  </si>
  <si>
    <t>15,1</t>
  </si>
  <si>
    <t>Nguyễn Thị Ngọc Hiền</t>
  </si>
  <si>
    <t>B3-106, KDC Gia Phúc, Trà Nóc, Bình Thuỷ, Cần Thơ</t>
  </si>
  <si>
    <t>14,1</t>
  </si>
  <si>
    <t>Giang Lộc Phát</t>
  </si>
  <si>
    <t>49/8, KV6, Trà Nóc, Bình Thuỷ, Cần Thơ</t>
  </si>
  <si>
    <t>15,3</t>
  </si>
  <si>
    <t>Giang Hạo Nghi</t>
  </si>
  <si>
    <t>13,1</t>
  </si>
  <si>
    <t>Lê Thị Thuý Hằng</t>
  </si>
  <si>
    <t>50/8, KV6, Trà Nóc, Bình Thuỷ, Cần Thơ</t>
  </si>
  <si>
    <t>14,4</t>
  </si>
  <si>
    <t>Huỳnh Thị Hạnh</t>
  </si>
  <si>
    <t>17/8A Tổ 8, KV1, Trà Nóc, Bình Thuỷ, Cần Thơ</t>
  </si>
  <si>
    <t>14,09</t>
  </si>
  <si>
    <t>Phạm Kim Thuận</t>
  </si>
  <si>
    <t>19/4, KV2, Trà Nóc, Bình Thuỷ, Cần Thơ</t>
  </si>
  <si>
    <t>Nguyễn Thị Hương</t>
  </si>
  <si>
    <t>Nhà trọ Quang Đăng, KV6, Trà Nóc, Bình Thuỷ, Cần Thơ</t>
  </si>
  <si>
    <t>14,98</t>
  </si>
  <si>
    <t>Huỳnh Văn Vũ</t>
  </si>
  <si>
    <t>Hẻm 158, KV4, Trà Nóc, Bình Thuỷ, Cần Thơ</t>
  </si>
  <si>
    <t>Huỳnh Văn Hối</t>
  </si>
  <si>
    <t>15G/4 Kv2, Trà Nóc, Bình Thuỷ, Cần Thơ</t>
  </si>
  <si>
    <t>19,62</t>
  </si>
  <si>
    <t>Lương Thị Bích Chi</t>
  </si>
  <si>
    <t>95/3 kv4 Trà Nóc</t>
  </si>
  <si>
    <t>23,42</t>
  </si>
  <si>
    <t>49 Nguyễn Truyền Thanh, Bình Thuỷ, Bình Thuỷ, Cần Thơ</t>
  </si>
  <si>
    <t>22,96</t>
  </si>
  <si>
    <t>Nguyễn Quang Huy</t>
  </si>
  <si>
    <t>Nhà Trọ Mẫn, Hẻm 08, KV1, Trà Nóc, Bình Thuỷ, Cần Thơ</t>
  </si>
  <si>
    <t>14,18</t>
  </si>
  <si>
    <t>Nguyễn Thị Thuý Hằng</t>
  </si>
  <si>
    <t>Nguyễn Ngọc Phương Trang</t>
  </si>
  <si>
    <t>Nguyễn Thị Bé Ba</t>
  </si>
  <si>
    <t>9A/2, KV4, Trà Nóc, Bình Thuỷ, Cần Thơ</t>
  </si>
  <si>
    <t>Võ Duy An</t>
  </si>
  <si>
    <t>53/7, KV2, Trà Nóc, Bình Thuỷ, Cần Thơ</t>
  </si>
  <si>
    <t>14,72</t>
  </si>
  <si>
    <t>Lê Hoàng Thắng</t>
  </si>
  <si>
    <t>KDC Vượt Lũ, KV2, Trà Nóc, Bình Thuỷ, Cần Thơ</t>
  </si>
  <si>
    <t>Trần Thị Thu Thơ</t>
  </si>
  <si>
    <t>15,04</t>
  </si>
  <si>
    <t>Võ Yến Nhi</t>
  </si>
  <si>
    <t>Võ Thành Lâm</t>
  </si>
  <si>
    <t>24,33</t>
  </si>
  <si>
    <t>Nguyễn Tấn Phong</t>
  </si>
  <si>
    <t>18,26</t>
  </si>
  <si>
    <t>Huỳnh Thị Ngọc Thúy</t>
  </si>
  <si>
    <t>46/4/5 Trà Nóc, Bình Thủy, Tpct</t>
  </si>
  <si>
    <t>34,8</t>
  </si>
  <si>
    <t>Nguyễn Đức Tính</t>
  </si>
  <si>
    <t>P. Trà Nóc, Q. Bình Thủy, Tpct</t>
  </si>
  <si>
    <t>15,84</t>
  </si>
  <si>
    <t>Trần Quốc Vinh</t>
  </si>
  <si>
    <t>Trà Nóc, Bình Thuỷ, Cần Thơ</t>
  </si>
  <si>
    <t>13,79</t>
  </si>
  <si>
    <t>Tạ Diệu Xuân</t>
  </si>
  <si>
    <t>Tổ 4 Kv6, Trà Nóc, Bình Thủy, Cần Thơ</t>
  </si>
  <si>
    <t>Trần Thị Thu Bình</t>
  </si>
  <si>
    <t>187/6 KV4 Trà Nóc, Bình Thủy, Cần Thơ</t>
  </si>
  <si>
    <t>17,46</t>
  </si>
  <si>
    <t>Nguyễn Trần Minh Anh</t>
  </si>
  <si>
    <t>21,82</t>
  </si>
  <si>
    <t>Ngô Mộng Thúy</t>
  </si>
  <si>
    <t>C05 KDC Vượt Lũ, Trà Nóc, Bình Thủy, Cần Thơ</t>
  </si>
  <si>
    <t>Thạch Của</t>
  </si>
  <si>
    <t>25/5 KV1 Trà Nóc, Bình Thủy, Cần Thơ</t>
  </si>
  <si>
    <t>25,37</t>
  </si>
  <si>
    <t>Ngô Ngọc Nhung</t>
  </si>
  <si>
    <t>Số 94 kv6 Trà Nóc, Bình Thủy, Cần Thơ</t>
  </si>
  <si>
    <t>Kv1, Trà Nóc, Bình Thủy, Cần Thơ</t>
  </si>
  <si>
    <t>Thái Thành Thông</t>
  </si>
  <si>
    <t>87/6 Kv6, Trà Nóc, Bình Thủy, Cần Thơ</t>
  </si>
  <si>
    <t>Phan Thanh Hiếu</t>
  </si>
  <si>
    <t>26,29</t>
  </si>
  <si>
    <t>DANH SÁCH QUẢN LÝ F0 TẠI NHÀ TYT LONG TUYỀN</t>
  </si>
  <si>
    <r>
      <rPr>
        <b/>
        <sz val="12"/>
        <color theme="1"/>
        <rFont val="Times New Roman"/>
        <charset val="134"/>
      </rPr>
      <t>Ngày kết</t>
    </r>
    <r>
      <rPr>
        <sz val="12"/>
        <color theme="1"/>
        <rFont val="Times New Roman"/>
        <charset val="134"/>
      </rPr>
      <t> </t>
    </r>
    <r>
      <rPr>
        <b/>
        <sz val="12"/>
        <color theme="1"/>
        <rFont val="Times New Roman"/>
        <charset val="134"/>
      </rPr>
      <t>thúc cách ly tại nhà</t>
    </r>
  </si>
  <si>
    <r>
      <rPr>
        <b/>
        <sz val="12"/>
        <color theme="1"/>
        <rFont val="Times New Roman"/>
        <charset val="134"/>
      </rPr>
      <t>Ngày chuyển viện và nơi</t>
    </r>
    <r>
      <rPr>
        <sz val="12"/>
        <color theme="1"/>
        <rFont val="Times New Roman"/>
        <charset val="134"/>
      </rPr>
      <t> </t>
    </r>
    <r>
      <rPr>
        <b/>
        <sz val="12"/>
        <color theme="1"/>
        <rFont val="Times New Roman"/>
        <charset val="134"/>
      </rPr>
      <t>chuyển đến</t>
    </r>
  </si>
  <si>
    <r>
      <rPr>
        <b/>
        <sz val="12"/>
        <color theme="1"/>
        <rFont val="Times New Roman"/>
        <charset val="134"/>
      </rPr>
      <t>Điện thoại</t>
    </r>
    <r>
      <rPr>
        <sz val="12"/>
        <color theme="1"/>
        <rFont val="Times New Roman"/>
        <charset val="134"/>
      </rPr>
      <t> </t>
    </r>
  </si>
  <si>
    <t>Hà Gia Phú</t>
  </si>
  <si>
    <t>C26/DK Tổ 15 Bình Thường B, Long Tuyền, Bình Thủy, Cần Thơ</t>
  </si>
  <si>
    <t>Huỳnh Dủ Liêm</t>
  </si>
  <si>
    <t>38/28/4 Đường 3/2 P. Hưng Lợi. Ninh Kiều. Cần Thơ
119/2/8 Khu Vực Bình Phó A, P. Long Tuyền, Q. Bình Thủy, TPCT</t>
  </si>
  <si>
    <t>907.544.446</t>
  </si>
  <si>
    <t>Thi Văn Thạch Sơn</t>
  </si>
  <si>
    <t>125 Long Tuyền, Bình Thủy, Cần Thơ</t>
  </si>
  <si>
    <t>14,88</t>
  </si>
  <si>
    <t>Bùi Thị Thùy Hương</t>
  </si>
  <si>
    <t>Tổ 8 Bình Phó A, Long Tuyền, Bình Thủy, Cần Thơ</t>
  </si>
  <si>
    <t>13,17</t>
  </si>
  <si>
    <t>Huỳnh Hồng Thắm</t>
  </si>
  <si>
    <t>G14/DK Bình Thường B, Long Tuyền, Bình Thủy, Cần Thơ</t>
  </si>
  <si>
    <t>Nguyễn Trung Tín</t>
  </si>
  <si>
    <t>123A/NB Bình Thường B, Long Tuyền, Bình Thủy, Cần Thơ</t>
  </si>
  <si>
    <t>15,93</t>
  </si>
  <si>
    <t>Nguyễn Minh Chiến</t>
  </si>
  <si>
    <t>Diệp Thị Thu Thủy</t>
  </si>
  <si>
    <t>36A/1, Bình Phó A, Long Tuyền, Bình Thủy, Cần Thơ</t>
  </si>
  <si>
    <t>38,06</t>
  </si>
  <si>
    <t>Vũ Xuân Nghĩa</t>
  </si>
  <si>
    <t>36A/1 Bình Phó A, Long Tuyền, Bình Thủy, Cần Thơ</t>
  </si>
  <si>
    <t>31,89</t>
  </si>
  <si>
    <t>Phạm Kim Thùy</t>
  </si>
  <si>
    <t>Tổ 18, KV Bình Thường A, Long Tuyền, Bình Thủy</t>
  </si>
  <si>
    <t>Phạm Thị Ngọc Nga</t>
  </si>
  <si>
    <t>38 t</t>
  </si>
  <si>
    <t>Long Tuyền, Bình Thủy, Cần Thơ</t>
  </si>
  <si>
    <t>Nguyễn Bá Lộc</t>
  </si>
  <si>
    <t>P.20 Nhà trọ Nguyên Khánh, Bình phó A, Long Tuyền Bình Thủy, Cần Thơ</t>
  </si>
  <si>
    <t>Đoàn Văn Dĩ</t>
  </si>
  <si>
    <t>66 Miếu Ông Tổ 10 KV Bình Dương A Long Tuyền, Bình Thủy Cần Thơ</t>
  </si>
  <si>
    <t>Nguyễn Thị Kim Chi</t>
  </si>
  <si>
    <t>158A Bình Phó A, Long Tuyền, Bình Thủy, Cần Thơ</t>
  </si>
  <si>
    <t>Cao Quốc Nam</t>
  </si>
  <si>
    <t>171A Bình Phó A, Long Tuyền, Bình Thủy, Cần Thơ</t>
  </si>
  <si>
    <t>Nguyễn Nhựt Minh An</t>
  </si>
  <si>
    <t>Tổ 12 Bình Dương B, Long Tuyền, Bình Thủy, Cần Thơ</t>
  </si>
  <si>
    <t>Lâm Huỳnh Lam</t>
  </si>
  <si>
    <t>Bình Thường A, Long Tuyền, Bình Thủy, Cần Thơ</t>
  </si>
  <si>
    <t>Vy Quốc Hậu</t>
  </si>
  <si>
    <t>12/46 Bình Dương B, Long Tuyền, Bình Thủy, Cần Thơ</t>
  </si>
  <si>
    <t>Võ Quốc Huy</t>
  </si>
  <si>
    <t>Nguyễn Ngọc Thắm</t>
  </si>
  <si>
    <t>Tổ 14, Bình Thường B, Long Tuyền, Bình Thủy, Cần Thơ</t>
  </si>
  <si>
    <t>Nguyễn Thiên Thanh</t>
  </si>
  <si>
    <t>Tổ 4, Bình Thường A, Long Tuyền, Bình Thủy, Cần Thơ</t>
  </si>
  <si>
    <t>Trần Ngọc Hiệp</t>
  </si>
  <si>
    <t>105 Tổ 10 Bình Phó A, Long Tuyền, Bình Thủy, Cần Thơ</t>
  </si>
  <si>
    <t>Nguyễn Đăng Khoa</t>
  </si>
  <si>
    <t>Tổ 3, Bình Thường B, Long Tuyền, Bình Thủy, Cần Thơ</t>
  </si>
  <si>
    <t>Trần Thị Em</t>
  </si>
  <si>
    <t>Lý Võ Thế Anh</t>
  </si>
  <si>
    <t>Tổ 10 Bình Phó B, Long Tuyền, Bình Thủy, Cần Thơ</t>
  </si>
  <si>
    <t>Triệu Thị Thương</t>
  </si>
  <si>
    <t>Bình Dương A, Long Tuyền, Bình Thủy, Cần Thơ</t>
  </si>
  <si>
    <t>Phan Thị Tuyết Hồng</t>
  </si>
  <si>
    <t>Bình Thường B, Long Tuyền, Bình Thủy, Cần Thơ</t>
  </si>
  <si>
    <t>0789789838
(Cán bộ lấy mẫu)</t>
  </si>
  <si>
    <t>Trần Thị Rở</t>
  </si>
  <si>
    <t>Bình Phó A, Long Tuyền, Bình Thủy, Cần Thơ</t>
  </si>
  <si>
    <t>Đặng Thị Chọn</t>
  </si>
  <si>
    <t>Tổ 10, Long Tuyền, Bình Thủy, Cần Thơ</t>
  </si>
  <si>
    <t>16,7</t>
  </si>
  <si>
    <t>Đặng Ngọc Hiền</t>
  </si>
  <si>
    <t>100/BT, Bình Thường B, Long Tuyền, Bình Thủy, Cần Thơ</t>
  </si>
  <si>
    <t>19,08</t>
  </si>
  <si>
    <t>Huỳnh Trung Lập</t>
  </si>
  <si>
    <t>186/OK, Long Tuyền, Bình Thủy, Cần Thơ</t>
  </si>
  <si>
    <t>Phan Phương Đào</t>
  </si>
  <si>
    <t>160/OK, Bình Phó A, Long Tuyền, Bình Thủy, Cần Thơ</t>
  </si>
  <si>
    <t>14,28</t>
  </si>
  <si>
    <t>Huỳnh Vĩnh Kỳ</t>
  </si>
  <si>
    <t>119/2/8 Bình Phó A, Long Tuyền, Bình Thủy, Cần Thơ</t>
  </si>
  <si>
    <t>18,13</t>
  </si>
  <si>
    <t>Phương Lâm Minh Nguyệt</t>
  </si>
  <si>
    <t>Lâm Nguyệt Phụng</t>
  </si>
  <si>
    <t>Lâm Tân Tấn</t>
  </si>
  <si>
    <t>27,59</t>
  </si>
  <si>
    <t>Trần Thị Thùy Trang</t>
  </si>
  <si>
    <t>150/PT Tổ 6, Bình Phó B, Long Tuyền, Bình Thủy, Cần Thơ</t>
  </si>
  <si>
    <t>Bùi Dạ Thảo</t>
  </si>
  <si>
    <t>89/OK, Long Tuyền, Bình Thủy, Cần Thơ</t>
  </si>
  <si>
    <t>27,16</t>
  </si>
  <si>
    <t>Huỳnh Thị Hồng Diễm</t>
  </si>
  <si>
    <t>1104 Bùi Hữu Nghĩa, Long Tuyền, Bình Thủy, Cần Thơ</t>
  </si>
  <si>
    <t>Đặng Đức</t>
  </si>
  <si>
    <t>73A/OD Tổ 13 Bình Dương A, Long Tuyền, Bình Thủy, Cần Thơ</t>
  </si>
  <si>
    <t>Nguyễn Thị Tuyết Hạnh</t>
  </si>
  <si>
    <t>KV Bình Yến A, Long Hòa, Bình Thủy, Cần Thơ</t>
  </si>
  <si>
    <t>15,98</t>
  </si>
  <si>
    <t>Nguyễn Thị Kiều Tiên</t>
  </si>
  <si>
    <t>Tổ 8, Ấp Bình Thường A, Long Hòa, Bình Thủy, Cần Thơ</t>
  </si>
  <si>
    <t>Trần Bạch Điền</t>
  </si>
  <si>
    <t>Tổ 8, Bình Phó A, Long Tuyền, Bình Thủy, Cần Thơ</t>
  </si>
  <si>
    <t>Phạm Thị Thu Thảo</t>
  </si>
  <si>
    <t>Tổ 18, Bình Thường A, Long Tuyền, Bình Thuỷ, Cần thơ</t>
  </si>
  <si>
    <t>14,7</t>
  </si>
  <si>
    <t>Nguyễn Thị Hai</t>
  </si>
  <si>
    <t>Tổ 12, Bình Thường A, Long Tuyền, Bình Thuỷ, Cần thơ</t>
  </si>
  <si>
    <t>Võ Thị Thiều</t>
  </si>
  <si>
    <t>Tổ 12, Bình Dương B, Long Tuyền, Bình Thuỷ, Cần Thơ</t>
  </si>
  <si>
    <t>La Thanh Tùng</t>
  </si>
  <si>
    <t>270/8 An Bình, Ninh Kiều, Cần Thơ
186/OK  Bình Phó A, Long Tuyền, Bình Thủy ( cty 3 tại chổ )</t>
  </si>
  <si>
    <t>0939295183</t>
  </si>
  <si>
    <t>15,78</t>
  </si>
  <si>
    <t>Nguyễn Thị Kim Thùy</t>
  </si>
  <si>
    <t>Tổ 2, Bình Phó B, Long Tuyền, Bình Thủy, Cần Thơ</t>
  </si>
  <si>
    <t>0907712894</t>
  </si>
  <si>
    <t>25,41</t>
  </si>
  <si>
    <t>Trương Bích Thảo</t>
  </si>
  <si>
    <t>66/BT Bình Phó A, Long Tuyền, Bình Thủy, Cần Thơ</t>
  </si>
  <si>
    <t>0939756618</t>
  </si>
  <si>
    <t>23,59</t>
  </si>
  <si>
    <t>Trương Thị Tuyết</t>
  </si>
  <si>
    <t>85A/NB Tổ 4, Bình Thường B, Long Tuyền, Bình Thủy, Cần Thơ</t>
  </si>
  <si>
    <t>0765914334</t>
  </si>
  <si>
    <t>16,38</t>
  </si>
  <si>
    <t>Lê Cao Phong</t>
  </si>
  <si>
    <t>341 Tổ 4, Bình Thường B, Long Tuyền, Bình Thủy, Cần Thơ</t>
  </si>
  <si>
    <t>0939640611</t>
  </si>
  <si>
    <t>17,19</t>
  </si>
  <si>
    <t>Nguyễn Thị Ngọc Trâm</t>
  </si>
  <si>
    <t>Bình Dương B, Long Tuyền, Bình Thủy, Cần Thơ</t>
  </si>
  <si>
    <t>0855348127</t>
  </si>
  <si>
    <t>16,19</t>
  </si>
  <si>
    <t>Nguyễn Thị Nhanh</t>
  </si>
  <si>
    <t>Tổ 5, Bình Thường B, Long Tuyền, Bình Thủy, Cần Thơ</t>
  </si>
  <si>
    <t>0353622936</t>
  </si>
  <si>
    <t>18,14</t>
  </si>
  <si>
    <t>Nguyễn Thị Kim Chưởng</t>
  </si>
  <si>
    <t>0989903380</t>
  </si>
  <si>
    <t>17,85</t>
  </si>
  <si>
    <t>Lang Triệu Diệu</t>
  </si>
  <si>
    <t>0327868144</t>
  </si>
  <si>
    <t>15,01</t>
  </si>
  <si>
    <t>Nguyễn Thị Thúy An</t>
  </si>
  <si>
    <t>19/BT, Long Tuyền, Bình Thủy, Cần Thơ</t>
  </si>
  <si>
    <t>0799653793</t>
  </si>
  <si>
    <t>15,17</t>
  </si>
  <si>
    <t>73A/ÔD Tổ 13, Bình Dương A, Long Tuyền, Bình Thủy, Cần Thơ</t>
  </si>
  <si>
    <t>0793715431</t>
  </si>
  <si>
    <t>Ngô Thị Mỹ Tuyền</t>
  </si>
  <si>
    <t>32 Bình Thường A, Long Tuyền, Bình Thủy, Cần Thơ</t>
  </si>
  <si>
    <t>0932839807</t>
  </si>
  <si>
    <t>Huỳnh Thị Hồng Yến</t>
  </si>
  <si>
    <t>Bình Dương B, Long Tuyền, Bình Thủy, Cần Thơ 
(Nhà trọ Thanh Thảo)</t>
  </si>
  <si>
    <t>0382611663</t>
  </si>
  <si>
    <t>Ngô Thanh Thúy</t>
  </si>
  <si>
    <t>121/NB, Long Tuyền, Bình Thủy, Cần Thơ</t>
  </si>
  <si>
    <t>0772170637</t>
  </si>
  <si>
    <t>19,79</t>
  </si>
  <si>
    <t>Nguyễn Thị Lành</t>
  </si>
  <si>
    <t>0865019732</t>
  </si>
  <si>
    <t>19,81</t>
  </si>
  <si>
    <t>Dương Thị Bích Hạnh</t>
  </si>
  <si>
    <t>1329 Bùi Hữu Nghĩa, Long Tuyền, Bình Thủy, Cần Thơ</t>
  </si>
  <si>
    <t>0367571837</t>
  </si>
  <si>
    <t>15,52</t>
  </si>
  <si>
    <t>Đặng Thị Ngọc Dung</t>
  </si>
  <si>
    <t>106 Bình Phó A, Long Tuyền, Bình Thủy, Cần Thơ</t>
  </si>
  <si>
    <t>0768603639</t>
  </si>
  <si>
    <t>Thái Trọng Tính</t>
  </si>
  <si>
    <t>150/OD, Long Tuyền, Bình Thủy, Cần Thơ</t>
  </si>
  <si>
    <t>0939593261</t>
  </si>
  <si>
    <t>19,52</t>
  </si>
  <si>
    <t>Lê Thị Mộng</t>
  </si>
  <si>
    <t>Tổ 16, Bình Dương A, Long Tuyền, Bình Thủy, Cần Thơ</t>
  </si>
  <si>
    <t>0783826792</t>
  </si>
  <si>
    <t>20,79</t>
  </si>
  <si>
    <t>Lê Thị Hiếu Hạnh</t>
  </si>
  <si>
    <t>Tổ 19, Bình Dương B, Long Tuyền, Bình Thủy, Cần Thơ</t>
  </si>
  <si>
    <t>0706750188</t>
  </si>
  <si>
    <t>17,63</t>
  </si>
  <si>
    <t>Lê Thị Xuyến</t>
  </si>
  <si>
    <t>Tổ 9, Bình Yên A, Long Hòa, Bình Thủy, Cần Thơ</t>
  </si>
  <si>
    <t>0767944922</t>
  </si>
  <si>
    <t>Lê Thị Lan Anh</t>
  </si>
  <si>
    <t>593A/10, Bình Yên A, Long Hòa, Bình Thủy, Cần Thơ</t>
  </si>
  <si>
    <t>0907861660</t>
  </si>
  <si>
    <t>18,09</t>
  </si>
  <si>
    <t>Võ Thị Ánh</t>
  </si>
  <si>
    <t>Tổ 5, Bình Thường B, Long Hòa, Bình Thủy, Cần Thơ</t>
  </si>
  <si>
    <t>13,3</t>
  </si>
  <si>
    <t>Lê Thị Bé Năm</t>
  </si>
  <si>
    <t>0706372927</t>
  </si>
  <si>
    <t>20,09</t>
  </si>
  <si>
    <t>Nguyễn Thị Mỹ Sương</t>
  </si>
  <si>
    <t>0964385602</t>
  </si>
  <si>
    <t>18,27</t>
  </si>
  <si>
    <t>Phạm Thị Ngoan</t>
  </si>
  <si>
    <t>Tổ 1, Bình Thường A, Long Tuyền, Bình Thủy, Cần Thơ</t>
  </si>
  <si>
    <t>0782633796</t>
  </si>
  <si>
    <t>Nguyễn Thị Cẩm Duy</t>
  </si>
  <si>
    <t>Tổ 4, Bình Thường B, Long Tuyền, Bình Thủy, Cần Thơ</t>
  </si>
  <si>
    <t>Nguyễn Gia Huy</t>
  </si>
  <si>
    <t>73A/OD, Tổ 13, Bình Dương A, Long Tuyền, Bình Thủy, Cần Thơ</t>
  </si>
  <si>
    <t>17,54</t>
  </si>
  <si>
    <t>Trần Thị Ngọc Thơ</t>
  </si>
  <si>
    <t>0939032931</t>
  </si>
  <si>
    <t>28,23</t>
  </si>
  <si>
    <t>Nguyễn Thị Kim Ba</t>
  </si>
  <si>
    <t>100A/BT, Tổ 10, Bình Phó A, Long Tuyền, Bình Thủy, Cần Thơ</t>
  </si>
  <si>
    <t>0907693199</t>
  </si>
  <si>
    <t>15,47</t>
  </si>
  <si>
    <t>Nguyễn Kim Cương</t>
  </si>
  <si>
    <t>154/NB, Bình Thường B, Long Tuyền, Bình Thủy, Cần Thơ</t>
  </si>
  <si>
    <t>0382009409</t>
  </si>
  <si>
    <t>20,36</t>
  </si>
  <si>
    <t>Võ HÙng Hà</t>
  </si>
  <si>
    <t>0855693422</t>
  </si>
  <si>
    <t>18,37</t>
  </si>
  <si>
    <t>Võ Huỳnh Phương</t>
  </si>
  <si>
    <t>0939355311</t>
  </si>
  <si>
    <t>14,83</t>
  </si>
  <si>
    <t>Nguyễn Tấn Đạt</t>
  </si>
  <si>
    <t>125/MÔ, Bình Dương B, Long Tuyền, Bình Thủy, Cần Thơ</t>
  </si>
  <si>
    <t>0762955715</t>
  </si>
  <si>
    <t>21,28</t>
  </si>
  <si>
    <t>Lý Thị Dung</t>
  </si>
  <si>
    <t>Nhà Trọ Thanh Đại, Long Tuyền, Bình Thủy, Cần Thơ</t>
  </si>
  <si>
    <t>Lê Triệu Vi</t>
  </si>
  <si>
    <t>190 Bình Dương B, Long Tuyền, Bình Thủy, Cần Thơ</t>
  </si>
  <si>
    <t>Trần Minh Giàu</t>
  </si>
  <si>
    <t>Đặng Hữu Nhuận</t>
  </si>
  <si>
    <t>Nguyễn Văn Thái</t>
  </si>
  <si>
    <t>Long Tuyền , Bình Thủy, Cần Thơ</t>
  </si>
  <si>
    <t>Hà Phát Đạt</t>
  </si>
  <si>
    <t>Bình Dương A, Long Tuyền, Bình Thỉu, Cần Thơ</t>
  </si>
  <si>
    <t>Bùi Thị Sang</t>
  </si>
  <si>
    <t>Bình Phó A, Long Tuyền, Bình Thủy, Cần Thơ 
(Nhà trọ Thanh Thảo)</t>
  </si>
  <si>
    <t>17,12</t>
  </si>
  <si>
    <t>Lê Thị Ngân</t>
  </si>
  <si>
    <t>881A Tổ 4, Long Tuyền, Bình Thủy, Cần Thơ</t>
  </si>
  <si>
    <t>22,77</t>
  </si>
  <si>
    <t>Trần Thị Nga</t>
  </si>
  <si>
    <t>326CT Tổ 14, Bình Thường B, Long Tuyền, Bình Thủy, Cần Thơ</t>
  </si>
  <si>
    <t>12,55</t>
  </si>
  <si>
    <t>Bùi Thị Thai</t>
  </si>
  <si>
    <t>14,03</t>
  </si>
  <si>
    <t>Lê Thị Thanh Hương</t>
  </si>
  <si>
    <t>48 Tổ 12, Bình Dương A, Long Tuyền, Bình Thủy, Cần Thơ</t>
  </si>
  <si>
    <t>14,65</t>
  </si>
  <si>
    <t>Nguyễn Thị Trắng</t>
  </si>
  <si>
    <t>Tổ 8, Bình Thường A, Long Tuyền, Bình Thủy, Cần Thơ</t>
  </si>
  <si>
    <t>Nguyễn Quốc Thịnh</t>
  </si>
  <si>
    <t>135A Tổ 14, Bình Dương B, Long Tuyền, Bình Thủy, Cần Thơ</t>
  </si>
  <si>
    <t>0774003329
(Cán bộ lấy mẫu)</t>
  </si>
  <si>
    <t>15,07</t>
  </si>
  <si>
    <t>Trần Minh Sĩ</t>
  </si>
  <si>
    <t>136/MÔ Bình Dương B, Long Tuyền, Bình Thủy, Cần Thơ</t>
  </si>
  <si>
    <t>Lê Văn Tâm</t>
  </si>
  <si>
    <t>Bình Dương A, Long Tuyền, Bình Thủy, Cần Thơ
(Nhà trọ Thanh Thảo)</t>
  </si>
  <si>
    <t>Ngô Mỹ Luông</t>
  </si>
  <si>
    <t>63/MÔ Bình Dương B, Long Tuyền, Bình Thủy, Cần Thơ</t>
  </si>
  <si>
    <t>Phạm Thị Kim Loan</t>
  </si>
  <si>
    <t>Tổ 7, Bình Thường B, Long Tuyền, Bình Thủy, Cần Thơ</t>
  </si>
  <si>
    <t>Lương Thu Thủy</t>
  </si>
  <si>
    <t>99/MÔ Bình Dương B, Long Tuyền, Bình Thủy, Cần Thơ</t>
  </si>
  <si>
    <t>16,07</t>
  </si>
  <si>
    <t>Nguyễn Thị Tú Trang</t>
  </si>
  <si>
    <t>334 Bình Thường B, Long Tuyền, Bình Thủy, Cần Thơ</t>
  </si>
  <si>
    <t>Nguyễn Thị Mỹ Xuân</t>
  </si>
  <si>
    <t>Tổ 18, Bình Thường A, Long Tuyền, Bình Thủy, Cần Thơ</t>
  </si>
  <si>
    <t>23,17</t>
  </si>
  <si>
    <t>Nguyễn Thị Mộng Kiều</t>
  </si>
  <si>
    <t>118 Tổ 8 Bình Phó A, Long Tuyền, Bình Thủy, Cần Thơ</t>
  </si>
  <si>
    <t>14,06</t>
  </si>
  <si>
    <t>Lê Thị Đẹp Em</t>
  </si>
  <si>
    <t>165/ÔK, Bình Phó A, Long Tuyền, Bình Thủy, Cần Thơ</t>
  </si>
  <si>
    <t>Huỳnh Thị Hoa Xuân</t>
  </si>
  <si>
    <t>73A/ÔD, Tổ 13 Bình Dương A, Long Tuyền, Bình Thủy, Cần Thơ</t>
  </si>
  <si>
    <t>17,02</t>
  </si>
  <si>
    <t>Nguyễn Thị Bình</t>
  </si>
  <si>
    <t>100 Bình Dương B, Long Tuyền, Bình Thủy, Cần Thơ</t>
  </si>
  <si>
    <t>16,1</t>
  </si>
  <si>
    <t>Lương Thu Sương</t>
  </si>
  <si>
    <t>1114 Bùi Hữu Nghĩa, Bình Dương A, Long Tuyền, Bình Thủy, Cần Thơ</t>
  </si>
  <si>
    <t>22,33</t>
  </si>
  <si>
    <t>Từ Thị Hiểu</t>
  </si>
  <si>
    <t>115A Tổ 8A Bình Dương A, Long Tuyền, Bình Thủy, Cần Thơ</t>
  </si>
  <si>
    <t>16,73</t>
  </si>
  <si>
    <t>Lê Thị Hồng Duyên</t>
  </si>
  <si>
    <t>Dương Thị Hương</t>
  </si>
  <si>
    <t>44/ÔD Tổ 2, Bình Phó A, Long Tuyền, Bình Thủy, Cần Thơ</t>
  </si>
  <si>
    <t>17,26</t>
  </si>
  <si>
    <t>Nguyễn Ngọc Ánh</t>
  </si>
  <si>
    <t>1586 Bùi Hữu Nghĩa, Bình Dương B, Long Tuyền, Bình Thủy, Cần Thơ</t>
  </si>
  <si>
    <t>15,39</t>
  </si>
  <si>
    <t>Nguyễn Thị Bích Thảo</t>
  </si>
  <si>
    <t>174A Bình Phó A, Long Tuyền, Bình Thủy, Cần Thơ</t>
  </si>
  <si>
    <t>Lê Thị Trúc Thanh</t>
  </si>
  <si>
    <t>Tổ 1 Bình Dương B, Long Tuyền, Bình Thủy, Cần Thơ</t>
  </si>
  <si>
    <t>Đinh Thị Lành</t>
  </si>
  <si>
    <t>131NB Tổ 6, Bình Thường B, Long Tuyền, Bình Thủy, Cần Thơ</t>
  </si>
  <si>
    <t>19,19</t>
  </si>
  <si>
    <t>Trần Thị Tuyết Kỷ</t>
  </si>
  <si>
    <t>127NB Tổ 6, Bình Thường B, Long Tuyền, Bình Thủy, Cần Thơ</t>
  </si>
  <si>
    <t>14,79</t>
  </si>
  <si>
    <t>Võ Thị Thu Hồng</t>
  </si>
  <si>
    <t>18,55</t>
  </si>
  <si>
    <t>Huỳnh Thị Hoa Dưa</t>
  </si>
  <si>
    <t>73A/OD Tổ 13, Bình Dương A, Long Tuyền, Bình Thủy, Cần Thơ</t>
  </si>
  <si>
    <t>15,46</t>
  </si>
  <si>
    <t>Huỳnh Kim Huệ</t>
  </si>
  <si>
    <t>130A/NB, Bình Thường B, Long Tuyền, Bình Thủy, Cần Thơ</t>
  </si>
  <si>
    <t>23,83</t>
  </si>
  <si>
    <t>Nguyễn Kim Tiền</t>
  </si>
  <si>
    <t>106NB, Bình Thường B, Long Tuyền, Bình Thủy, Cần Thơ</t>
  </si>
  <si>
    <t>19,03</t>
  </si>
  <si>
    <t>Dương Thị Hồng Thắm</t>
  </si>
  <si>
    <t>Trương Thị Ngọc Hiền</t>
  </si>
  <si>
    <t>Nguyễn Ngọc Đài</t>
  </si>
  <si>
    <t>238/OM, Bình Thường B, Long Tuyền, Bình Thủy, Cần Thơ</t>
  </si>
  <si>
    <t>23,5</t>
  </si>
  <si>
    <t>Trần Mỹ Linh</t>
  </si>
  <si>
    <t>16,87</t>
  </si>
  <si>
    <t>Lâm Thị Diễm</t>
  </si>
  <si>
    <t>Tổ 12 Bình Dương A, Long Tuyền, Bình Thủy, Cần Thơ</t>
  </si>
  <si>
    <t>16,52</t>
  </si>
  <si>
    <t>Ngô Thị Thanh Thủy</t>
  </si>
  <si>
    <t>16,13</t>
  </si>
  <si>
    <t>Đinh Công Chia</t>
  </si>
  <si>
    <t>Tổ 10, Bình Dương B, Long Tuyền, Bình Thủy, Cần Thơ</t>
  </si>
  <si>
    <t>Đặng Minh Thuận</t>
  </si>
  <si>
    <t>280C/CT Long Tuyền, Bình Thủy, Cần Thơ</t>
  </si>
  <si>
    <t>Nguyễn Thị Lan</t>
  </si>
  <si>
    <t>71B/NB Long Tuyền, Bình Thủy, Cần Thơ</t>
  </si>
  <si>
    <t>Nguyễn Văn Úc</t>
  </si>
  <si>
    <t>Trần Văn Y</t>
  </si>
  <si>
    <t>Trần Gia Hân</t>
  </si>
  <si>
    <t>Phạm Thanh Hải</t>
  </si>
  <si>
    <t>71B Tổ 3 Long Tuyền, Bình Thủy, Cần Thơ</t>
  </si>
  <si>
    <t>Trần Thị Bội Tuyền</t>
  </si>
  <si>
    <t>Nguyễn Thị Hồng Lài</t>
  </si>
  <si>
    <t>Trần Văn Triệu</t>
  </si>
  <si>
    <t>31,5</t>
  </si>
  <si>
    <t>Trần Văn Phát</t>
  </si>
  <si>
    <t>26,1</t>
  </si>
  <si>
    <t>Cao Văn Cúc</t>
  </si>
  <si>
    <t>13,4</t>
  </si>
  <si>
    <t>Lê Cao Văn Nhi</t>
  </si>
  <si>
    <t>20,04</t>
  </si>
  <si>
    <t>Võ Huỳnh Đức</t>
  </si>
  <si>
    <t>Hẻm 577 đường 30/4, Ninh Kiều, TP Cần Thơ
chỗ ở: 67/5 đường số 6 Kdc Sơn Thủy, p. Long Tuyền, Q. Bình Thuỷ</t>
  </si>
  <si>
    <t>Nguyễn Hoàng Bảo</t>
  </si>
  <si>
    <t>68/34/5 Cách Mạng Tháng Tám, Cái Khế, Ninh Kiều, Cần Thơ
làm tại công ty chuyển phát nhanh Thuận Phong thuộc phường Long Tuyền, Q. Bình Thuỷ từ tháng 7 tới nay k về nhà</t>
  </si>
  <si>
    <t>Phan Thị Mười</t>
  </si>
  <si>
    <t>1305 Tổ 7, Bình Dương A, Long Tuyền, Bình Thủy, Cần Thơ</t>
  </si>
  <si>
    <t>18,04</t>
  </si>
  <si>
    <t>Trần Vũ Duy</t>
  </si>
  <si>
    <t>139 Tổ 6, Bình Phó B, Long Tuyền, Bình Thủy, Cần Thơ</t>
  </si>
  <si>
    <t>27,02</t>
  </si>
  <si>
    <t>Trần Thúy Ái</t>
  </si>
  <si>
    <t>69A/NB, Bình Thường B, Long Tuyền, Bình Thủy, Cần Thơ</t>
  </si>
  <si>
    <t>19,39</t>
  </si>
  <si>
    <t>295/CT, Bình Thường B, Long Tuyền, Bình Thủy, Cần Thơ</t>
  </si>
  <si>
    <t>16,62</t>
  </si>
  <si>
    <t>Lưu Chí Thiện</t>
  </si>
  <si>
    <t>24,62</t>
  </si>
  <si>
    <t>Nguyễn Thị Bảy</t>
  </si>
  <si>
    <t>15,15</t>
  </si>
  <si>
    <t>Lê Thị Thanh</t>
  </si>
  <si>
    <t>12,91</t>
  </si>
  <si>
    <t>Lê Thị Thúy Kiều</t>
  </si>
  <si>
    <t>22,14</t>
  </si>
  <si>
    <t>22,93</t>
  </si>
  <si>
    <t>Hà Minh Kha</t>
  </si>
  <si>
    <t>C26/DK, Bình Thường B, Long Tuyền, Bình Thủy, Cần Thơ</t>
  </si>
  <si>
    <t>35,41</t>
  </si>
  <si>
    <t>Đặng Thị Thảo</t>
  </si>
  <si>
    <t>35,37</t>
  </si>
  <si>
    <t>Lê Thị Thúy Hằng</t>
  </si>
  <si>
    <t>123/NB, Bình Thường B, Long Tuyền, Bình Thủy, Cần Thơ</t>
  </si>
  <si>
    <t>Trần Thái Bình</t>
  </si>
  <si>
    <t>Trần Thế Mỹ</t>
  </si>
  <si>
    <t>20,41</t>
  </si>
  <si>
    <t>Cao Quốc Thắng</t>
  </si>
  <si>
    <t>171A Ông Kinh, Bình Phó A, Long Hòa, Bình Thủy, Cần Thơ</t>
  </si>
  <si>
    <t>16,18</t>
  </si>
  <si>
    <t>Lý Thị Phụng</t>
  </si>
  <si>
    <t>16,21</t>
  </si>
  <si>
    <t>Cao Lý Thùy Anh</t>
  </si>
  <si>
    <t>28,25</t>
  </si>
  <si>
    <t>Võ Văn Chính</t>
  </si>
  <si>
    <t>Nguyễn Thanh Toàn</t>
  </si>
  <si>
    <t>123/4, Bình Thường B, Long Hòa, Bình Thủy, Cần Thơ</t>
  </si>
  <si>
    <t>16,01</t>
  </si>
  <si>
    <t>Đặng Minh Vương</t>
  </si>
  <si>
    <t>Long Tuyền , Bình Thủy , Cần Thơ</t>
  </si>
  <si>
    <t>Lâm Thị Ngọc</t>
  </si>
  <si>
    <t>Võ Văn Dần</t>
  </si>
  <si>
    <t>124 Tổ 5, Bình Thường B, Long Tuyền, Bình Thủy, Cần Thơ</t>
  </si>
  <si>
    <t>Trần Trâm Anh</t>
  </si>
  <si>
    <t>KDC Đoàn Kết, Long Tuyền, Bình Thủy, Cần Thơ</t>
  </si>
  <si>
    <t>Lê Minh Nhựt</t>
  </si>
  <si>
    <t>04711, Bình Phú B, Long Tuyền, Bình Thuỷ, Cần Thơ</t>
  </si>
  <si>
    <t>17,48</t>
  </si>
  <si>
    <t>Lâm Trọng Nghĩa</t>
  </si>
  <si>
    <t>Bình Phú A, Long Tuyền, Bình Thuỷ, Cần Thơ</t>
  </si>
  <si>
    <t>Nguyễn Văn Rê</t>
  </si>
  <si>
    <t>37 A Tổ 14 KV Bình Phó A, Long Tuyển, Bình Thủy, Cần Thơ</t>
  </si>
  <si>
    <t>Bùi Trúc Linh</t>
  </si>
  <si>
    <t>Tăng Hữu Thạnh</t>
  </si>
  <si>
    <t>111/BT Bình Phó A, Long Tuyền, Bình Thủy, Cần Thơ</t>
  </si>
  <si>
    <t>15,18</t>
  </si>
  <si>
    <t>Tăng Hữu Hiệp</t>
  </si>
  <si>
    <t>17,27</t>
  </si>
  <si>
    <t>Tăng Hữu Hưng</t>
  </si>
  <si>
    <t>33,01</t>
  </si>
  <si>
    <t>Trần Minh Mẫn</t>
  </si>
  <si>
    <t>69/NB Tổ 3, Bình Thường B, Long Tuyền, Bình Thủy, Cần Thơ</t>
  </si>
  <si>
    <t>14,11</t>
  </si>
  <si>
    <t>Phạm Văn Danh</t>
  </si>
  <si>
    <t>120 tổ 15 Bình Dương A, Long Tuyền, Bình Thủy, Cần Thơ</t>
  </si>
  <si>
    <t>18,85</t>
  </si>
  <si>
    <t>Trịnh Kim Hồng</t>
  </si>
  <si>
    <t>121 tổ 15 Bình Dương A, Long Tuyền, Bình Thủy, Cần Thơ</t>
  </si>
  <si>
    <t>19,35</t>
  </si>
  <si>
    <t>Trần Văn Phong</t>
  </si>
  <si>
    <t>239 RC Tổ 10, Bình Thường A, Long Tuyền, Bình Thủy, Cần Thơ</t>
  </si>
  <si>
    <t>14,53</t>
  </si>
  <si>
    <t>Trần Thị Hằng</t>
  </si>
  <si>
    <t>240 RC Tổ 10, Bình Thường A, Long Tuyền, Bình Thủy, Cần Thơ</t>
  </si>
  <si>
    <t>19,97</t>
  </si>
  <si>
    <t>Lại Thị Tiền Trăm</t>
  </si>
  <si>
    <t>310/91B Tổ 11, Bình Phó B, Long Tuyền, Bình Thủy, Cần Thơ</t>
  </si>
  <si>
    <t>Sơn Văn Khánh</t>
  </si>
  <si>
    <t>Đinh Thị Thủy Chi</t>
  </si>
  <si>
    <t>23,44</t>
  </si>
  <si>
    <t>Sơn Nhật Mai</t>
  </si>
  <si>
    <t>16,55</t>
  </si>
  <si>
    <t>Nguyễn Thái Bảo</t>
  </si>
  <si>
    <t>Tổ 17, Bình Thường B, Long Tuyền, Bình Thủy, Cần Thơ</t>
  </si>
  <si>
    <t>20,33</t>
  </si>
  <si>
    <t>Nguyễn Quốc Hội</t>
  </si>
  <si>
    <t>81/Rạch Ông Khai, Long Tuyền, Bình Thủy, Ct</t>
  </si>
  <si>
    <t>18,31</t>
  </si>
  <si>
    <t>Ngô Quốc Thái</t>
  </si>
  <si>
    <t>365 Nguyễn Văn Linh, Long Tuyền, Bình Thủy, Cần Thơ</t>
  </si>
  <si>
    <t>Trương Minh Châu</t>
  </si>
  <si>
    <t>Cờ Đỏ , Cần Thơ
Hiện ở 99/BT tổ 4, Long Tuyền, Bình Thủy, Cần Thơ</t>
  </si>
  <si>
    <t>Nguyễn Thị Đẹt</t>
  </si>
  <si>
    <t>Nguyễn Thị Tuyết Cương</t>
  </si>
  <si>
    <t>Bùi Ngọc Nhã</t>
  </si>
  <si>
    <t>Nguyễn Thị Mộng Tuyền</t>
  </si>
  <si>
    <t>13,63</t>
  </si>
  <si>
    <t>La Hồng Nhuần</t>
  </si>
  <si>
    <t>18,96</t>
  </si>
  <si>
    <t>Võ Thị Hiền</t>
  </si>
  <si>
    <t>22 Khu Vực Bình Thường A, Long Tuyền, Bình Thủy, Cần Thơ</t>
  </si>
  <si>
    <t>Con Gái - 0765974081</t>
  </si>
  <si>
    <t>Tạ Nguyệt Nhi</t>
  </si>
  <si>
    <t>97/7 Bình Phó A, Long Tuyền, Bình Thủy, Cần Thơ</t>
  </si>
  <si>
    <t>30,04</t>
  </si>
  <si>
    <t>Nguyễn Văn Dợt</t>
  </si>
  <si>
    <t>39/5 Bình Phó A- Long Tuyền- Bình Thủy-Cần Thơ</t>
  </si>
  <si>
    <t>Nguyễn Thị Thanh Nga</t>
  </si>
  <si>
    <t>Phường Long Tuyền, Quận Bình Thủy, Thành Phố Cần Thơ</t>
  </si>
  <si>
    <t>Cao Trần Thanh Thiên</t>
  </si>
  <si>
    <t>Thới Thạnh 1, Thới Thuận, Thốt Nốt, Cần Thơ (HKTT: Bình Thủy, Cần Thơ)</t>
  </si>
  <si>
    <t>18,3</t>
  </si>
  <si>
    <t>Nguyễn Gia Huân</t>
  </si>
  <si>
    <t>Tổ 4 Bình Thường B, Long Tuyền, Bình Thủy, Cần Thơ</t>
  </si>
  <si>
    <t>Nguyễn Quốc Huy</t>
  </si>
  <si>
    <t>100 ÔK Tổ 7, Bình Phó A, Long Tuyền, Bình Thủy, Cần Thơ</t>
  </si>
  <si>
    <t>24,72</t>
  </si>
  <si>
    <t>Huỳnh Như Ngọc</t>
  </si>
  <si>
    <t>120/12 tổ 7, Bình Phó A, Long Tuyền, Bình Thủy, Cần Thơ</t>
  </si>
  <si>
    <t>19,06</t>
  </si>
  <si>
    <t>Lâm Kim Chi</t>
  </si>
  <si>
    <t>121 tổ 7 Bình Phó A, Long Tuyền, Bình Thủy, Cần Thơ</t>
  </si>
  <si>
    <t>15,22</t>
  </si>
  <si>
    <t>Phan Thị Tuyết Nhi</t>
  </si>
  <si>
    <t>254/ VM tổ 10 BTB, Long Tuyền, Bình Thủy, Cần Thơ</t>
  </si>
  <si>
    <t>16,75</t>
  </si>
  <si>
    <t>Phan Đinh Khôi</t>
  </si>
  <si>
    <t>254 tổ 10 Bình Thường B, Long Tuyền, Bình Thủy, Cần Thơ</t>
  </si>
  <si>
    <t>Nguyễn Duy Tân</t>
  </si>
  <si>
    <t>252/ VM Bình Thường B, Long Tuyền, Bình Thủy, Cần Thơ</t>
  </si>
  <si>
    <t>21,89</t>
  </si>
  <si>
    <t>Phạm Ngọc Anh</t>
  </si>
  <si>
    <t>12b Long Tuyền, Bình Thủy, Cần Thơ</t>
  </si>
  <si>
    <t>15,38</t>
  </si>
  <si>
    <t>Huỳnh Thị Yến Nhi</t>
  </si>
  <si>
    <t>308/91B Long Tuyền, Bình Thủy, Cần Thơ</t>
  </si>
  <si>
    <t>Trần Tấn Sĩ</t>
  </si>
  <si>
    <t>243C/VM, Tổ 10, KV Bình Thường B - Long Tuyền - Bình Thuỷ - Cần Thơ</t>
  </si>
  <si>
    <t>Lữ Thị Trang</t>
  </si>
  <si>
    <t>Trần Thị Hồng Tươi</t>
  </si>
  <si>
    <t>243D/VM, Tổ 10, KV Bình Thường B - Long Tuyền - Bình Thuỷ - Cần Thơ</t>
  </si>
  <si>
    <t>Nguyễn Ngọc Khải Hân</t>
  </si>
  <si>
    <t>102 Bùi Hữu NghĩaPhường Long Tuyền Quận Bình Thuỷ TP.Cần Thơ</t>
  </si>
  <si>
    <t>Trần Thị Bích Thủy</t>
  </si>
  <si>
    <t>1246 KV Bình Dương B, Long Tuyền, Bình Thủy, Cần Thơ</t>
  </si>
  <si>
    <t>Lê Chí Tâm</t>
  </si>
  <si>
    <t>204A/1/6 KV2 An Bình, Ninh Kiều, Cần Thơ
Hiện ở 416 tổ 16-kv.bình thườngA-p.Long Tuyền-q.Bình Thuỷ</t>
  </si>
  <si>
    <t>19,2</t>
  </si>
  <si>
    <t>Long Tuyền,Bình Thủy , Cần Thơ</t>
  </si>
  <si>
    <t>Trần Văn Chơi</t>
  </si>
  <si>
    <t>31,00</t>
  </si>
  <si>
    <t>Huỳnh Hoài Phong</t>
  </si>
  <si>
    <t>Bình Phó A, Long Tuyền, Bình Thuỷ, Cần Thơ</t>
  </si>
  <si>
    <t>23,05</t>
  </si>
  <si>
    <t>Võ Thị Thuý Linh</t>
  </si>
  <si>
    <t>Trần Văn Phương</t>
  </si>
  <si>
    <t>Bình Dương B, Long Tuyền, Bình Thuỷ, Cần Thơ</t>
  </si>
  <si>
    <t>16,68</t>
  </si>
  <si>
    <t>Trần Kim Liễu</t>
  </si>
  <si>
    <t>Bình Thường B, Long Tuyền, Bình Thuỷ, Cần Thơ</t>
  </si>
  <si>
    <t>31,95</t>
  </si>
  <si>
    <t>Nguyễn Thanh Dũng</t>
  </si>
  <si>
    <t>Trần Minh Sang</t>
  </si>
  <si>
    <t>99/MO, tổ 12 Bình Dương B, Long Tuyền, Bình Thủy, Cần Thơ</t>
  </si>
  <si>
    <t>19,26</t>
  </si>
  <si>
    <t>Lương Quốc Hận</t>
  </si>
  <si>
    <t>99/tổ 12 Bình Dương B, Long Tuyền, Bình Thủy, Cần Thơ</t>
  </si>
  <si>
    <t>18,78</t>
  </si>
  <si>
    <t>Đinh Thị Thanh Tuyền</t>
  </si>
  <si>
    <t>83A tổ 10 Bình Dương B, Long Tuyền, Bình Thủy, Cần Thơ</t>
  </si>
  <si>
    <t>27,53</t>
  </si>
  <si>
    <t>Nguyễn Thị Thọ</t>
  </si>
  <si>
    <t>99 tổ 12, Bình Dương B, Long Tuyền, Bình Thủy, Cần Thơ</t>
  </si>
  <si>
    <t>Lương Nguyễn Ngọc Trâm</t>
  </si>
  <si>
    <t>26,22</t>
  </si>
  <si>
    <t>Huỳnh Thị Tuyến Ngân</t>
  </si>
  <si>
    <t>Tổ 11 Bình Dương A, Long Tuyền, Bình Thủy, Cần Thơ</t>
  </si>
  <si>
    <t>21,77</t>
  </si>
  <si>
    <t>Lê Thị Lành</t>
  </si>
  <si>
    <t>20,65</t>
  </si>
  <si>
    <t>Nguyễn Huỳnh Ngọc Mai</t>
  </si>
  <si>
    <t>27,61</t>
  </si>
  <si>
    <t>Lữ Hoàng Tý</t>
  </si>
  <si>
    <t>Long Tuyền, Bình Thuỷ, Cần Thơ</t>
  </si>
  <si>
    <t>Nguyễn Tạ Hải Giang</t>
  </si>
  <si>
    <t>B16, Khu Dân Cư Mặt Trời Đỏ, Long Tuyền, Bình Thủy, Cần Thơ</t>
  </si>
  <si>
    <t>25,66</t>
  </si>
  <si>
    <t>Đặng Mỹ Linh</t>
  </si>
  <si>
    <t>C20/DK, Tổ 9, KV Bình Thường B, Long Tuyền, Bình Thủy, Cần Thơ</t>
  </si>
  <si>
    <t>Cao Thị Kim Thi</t>
  </si>
  <si>
    <t>KV Bình Phó A, Long Tuyền,Bình Thủy, Cần Thơ</t>
  </si>
  <si>
    <t>29,26</t>
  </si>
  <si>
    <t>Nguyễn Thị Hạnh</t>
  </si>
  <si>
    <t>Đường Bùi Hữu Nghĩa, Long Tuyền, Bình Thủy, Cần Thơ</t>
  </si>
  <si>
    <t>28,56</t>
  </si>
  <si>
    <t>Võ Thị Chúc</t>
  </si>
  <si>
    <t>KV Bình Thường A, Long Tuyền, Bình Thủy, Cần Thơ</t>
  </si>
  <si>
    <t>19,69</t>
  </si>
  <si>
    <t>KV Bình Thường B, Long Tuyền, Bình Thủy, Cần Thơ</t>
  </si>
  <si>
    <t>27,18</t>
  </si>
  <si>
    <t>KV Bình Phó A, Long Tuyền, Bình Thủy, Cần Thơ</t>
  </si>
  <si>
    <t>23,8</t>
  </si>
  <si>
    <t>Huỳnh Thị Hoa Dựa</t>
  </si>
  <si>
    <t>KV Bình Dương A, Long Tuyền, Bình Thủy, Cần Thơ</t>
  </si>
  <si>
    <t>29,66</t>
  </si>
  <si>
    <t>KV Bình Dương B, Long Tuyền, Bình Thủy, Cần Thơ</t>
  </si>
  <si>
    <t>Ngô Thị Thu Thủy</t>
  </si>
  <si>
    <t>29,34</t>
  </si>
  <si>
    <t>24,02</t>
  </si>
  <si>
    <t>Thạch Thiên Phước</t>
  </si>
  <si>
    <t>Nguyễn Thanh Tú</t>
  </si>
  <si>
    <t>Cạnh 136, Tổ 11, Đường Chi nhánh, KV Bình Phó A, Long Tuyền, Bình Thủy, Cần Thơ</t>
  </si>
  <si>
    <t>Nguyễn Thị Năm</t>
  </si>
  <si>
    <t>B6/BT, Tổ 11, KV Bình Phó A, Long Tuyền, Bình Thủy, Cần Thơ</t>
  </si>
  <si>
    <t>Nguyễn Hồ Trung</t>
  </si>
  <si>
    <t>22B, Tổ 2, Bình Dương A, Long Tuyền, Bình Thủy, Cần Thơ</t>
  </si>
  <si>
    <t>19,21</t>
  </si>
  <si>
    <t>Nguyễn Hồ Ngọc Nguyên</t>
  </si>
  <si>
    <t>Nguyễn Hiễn Thái</t>
  </si>
  <si>
    <t>20/OK, Tổ 6, KV Bình Phó A, Long Tuyền, Bình Thủy, Cần Thơ</t>
  </si>
  <si>
    <t>14,57</t>
  </si>
  <si>
    <t>Trần Thị Ngân</t>
  </si>
  <si>
    <t>70/OK, Tổ 6, KV Bình Phó A, Long Tuyền, Bình Thủy, Cần Thơ</t>
  </si>
  <si>
    <t>Nguyễn Văn Nhứt</t>
  </si>
  <si>
    <t>103G/BT, Tổ 4, KV Bình Phó B, Long Tuyền, Bình Thủy, Cần Thơ</t>
  </si>
  <si>
    <t>17,95</t>
  </si>
  <si>
    <t>Trần Văn Hiệp</t>
  </si>
  <si>
    <t>95/NB, Tổ 4, KV Bình Phó B, Long Tuyền, Bình Thủy, Cần Thơ</t>
  </si>
  <si>
    <t>Ngô Văn Hồng Vinh</t>
  </si>
  <si>
    <t>39/5 Tổ 7, KV Bình Dương A, Long Tuyền, Bình Thủy, Cần Thơ</t>
  </si>
  <si>
    <t>15,36</t>
  </si>
  <si>
    <t>Huỳnh Nhất Tuấn</t>
  </si>
  <si>
    <t>25/8 Tổ 14, KV Bình Phó A, Long Tuyền, Bình Thủy, Cần Thơ</t>
  </si>
  <si>
    <t>18,45</t>
  </si>
  <si>
    <t>Lê Thanh Vũ</t>
  </si>
  <si>
    <t>KDC Sơn Thủy, KV1, Bình Phó A, Long Tuyền, Bình Thủy, Cần Thơ</t>
  </si>
  <si>
    <t>19,71</t>
  </si>
  <si>
    <t>Nguyễn Thanh Phước</t>
  </si>
  <si>
    <t>162/BT Tổ 6, KV Bình Phó B, Long Tuyền, Bình Thủy, Cần Thơ</t>
  </si>
  <si>
    <t>16,43</t>
  </si>
  <si>
    <t>Nguyễn Thị Thanh Tuyền</t>
  </si>
  <si>
    <t>Nguyễn Ngọc Như Ý</t>
  </si>
  <si>
    <t>16,08</t>
  </si>
  <si>
    <t>Đỗ Văn Trường</t>
  </si>
  <si>
    <t>291/91B, Tổ 11, KV Bình Phó B, Long Tuyền, Bình Thủy, Cần Thơ</t>
  </si>
  <si>
    <t>20,27</t>
  </si>
  <si>
    <t>14,07</t>
  </si>
  <si>
    <t>Nguyễn Thị Bích Ngọc</t>
  </si>
  <si>
    <t>238/RC, Tổ 10, KV Bình Thường A, Long Tuyền, Bình Thủy, Cần Thơ</t>
  </si>
  <si>
    <t>18,52</t>
  </si>
  <si>
    <t>Nguyễn Hùng Dương</t>
  </si>
  <si>
    <t>136/BT, Tổ 11, KV Bình Phó A, Long Tuyền, Bình Thủy, Cần Thơ</t>
  </si>
  <si>
    <t>Đổ Cao Tín</t>
  </si>
  <si>
    <t>Long tuyền, Bình Thủy, Cần Thơ</t>
  </si>
  <si>
    <t>Trần Lương Phước</t>
  </si>
  <si>
    <t>34E/NL, KV Bình Phó B, Long tuyền, Bìnhn Thủy</t>
  </si>
  <si>
    <t>Lưu Tuyết Mai</t>
  </si>
  <si>
    <t>147 Tổ 17 Bình Dương B, Long Tuyền, Bình Thủy, Cần Thơ</t>
  </si>
  <si>
    <t>23,54</t>
  </si>
  <si>
    <t>Đinh Duy Phương</t>
  </si>
  <si>
    <t>Tổ 17 Bình Thường A, Long Tuyền, Bình Thủy, Cần Thơ</t>
  </si>
  <si>
    <t>Trang Thiên Bảo</t>
  </si>
  <si>
    <t>59/MO Tổ 10 Bình Dương B, Long Tuyền, Bình Thủy, Cần Thơ</t>
  </si>
  <si>
    <t>0918447174
(Cán bộ lấy mẫu)</t>
  </si>
  <si>
    <t>Nguyễn Thị Hồng</t>
  </si>
  <si>
    <t>207/RC Tổ 8 Bình Thường A, Long Tuyền, Bình Thủy, Cần Thơ</t>
  </si>
  <si>
    <t>18,35</t>
  </si>
  <si>
    <t>Trần Ngọc Minh Tân</t>
  </si>
  <si>
    <t>Đường số 4, KDC Sơn Thủy, Long Tuyền, Bình Thủy, Cần Thơ</t>
  </si>
  <si>
    <t>17,35</t>
  </si>
  <si>
    <t>Trần Phương Dung</t>
  </si>
  <si>
    <t>1298 phòng 11 Bình Dương B, Long Tuyền, Bình Thủy, Cần Thơ</t>
  </si>
  <si>
    <t>Nguyễn Thị Hồng Thảo</t>
  </si>
  <si>
    <t>170/1/8 Tổ 14 Bình Phó A, Long Tuyền, Bình Thủy, Cần Thơ</t>
  </si>
  <si>
    <t>17,72</t>
  </si>
  <si>
    <t>Nguyễn Thị Kim Nhi</t>
  </si>
  <si>
    <t>Lê Thị Hồng Vân</t>
  </si>
  <si>
    <t>Trịnh Quốc Phương</t>
  </si>
  <si>
    <t>207/RC Bình Thường A, Long Tuyền, Bình Thủy, Cần Thơ</t>
  </si>
  <si>
    <t>25,27</t>
  </si>
  <si>
    <t>Đặng Thị Mỹ Phương</t>
  </si>
  <si>
    <t>271A/ 91B Tổ 11, Bình Phó A, Long Tuyền, Bình Thủy, Cần Thơ</t>
  </si>
  <si>
    <t>14,93</t>
  </si>
  <si>
    <t>Thái Hoàng Mỹ</t>
  </si>
  <si>
    <t>Tổ 8 Bình Dương A, Long Tuyền, Bình Thủy, Cần Thơ</t>
  </si>
  <si>
    <t>27,15</t>
  </si>
  <si>
    <t>Thái Trung Thuận</t>
  </si>
  <si>
    <t>20,84</t>
  </si>
  <si>
    <t>Tăng Kim Nguyên</t>
  </si>
  <si>
    <t>111/BT Tổ 10 Bình Phó A, Long Tuyền, Bình Thủy, Cần Thơ</t>
  </si>
  <si>
    <t>17,56</t>
  </si>
  <si>
    <t>Trần Ngọc Giàu</t>
  </si>
  <si>
    <t>Huỳnh Phát Tài</t>
  </si>
  <si>
    <t>KDC P2 Bình Phó B, Long Tuyền, Bình Thủy, Cần Thơ</t>
  </si>
  <si>
    <t>14,37</t>
  </si>
  <si>
    <t>Dương Đăng Khoa</t>
  </si>
  <si>
    <t>39F Tổ 15, Bình Thường A, Long Tuyền, Bình Thủy, Cần Thơ</t>
  </si>
  <si>
    <t>Nguyễn Đức Sang</t>
  </si>
  <si>
    <t>119/28 Bình Dương A, Long Tuyền, Bình Thủy, Cần Thơ</t>
  </si>
  <si>
    <t>17,58</t>
  </si>
  <si>
    <t>177 A/ RC Tổ 7 Bình Thường A, Long Tuyền, Bình Thủy, Cần Thơ</t>
  </si>
  <si>
    <t>Huỳnh Thị The</t>
  </si>
  <si>
    <t>21,25</t>
  </si>
  <si>
    <t>Nguyễn Văn Thum</t>
  </si>
  <si>
    <t>Tổ 7, Bình Dương B, Long Tuyền, Bình Thủy, Cần Thơ</t>
  </si>
  <si>
    <t>Bùi Văn Chiến</t>
  </si>
  <si>
    <t>179/RS, tổ 16 Bình Dương B, Long Tuyền, Bình Thủy, Cần Thơ</t>
  </si>
  <si>
    <t>17,76</t>
  </si>
  <si>
    <t>Cạnh nhà 37, Bình Phó A, Long Tuyền, Bình Thủy, Cần Thơ</t>
  </si>
  <si>
    <t>Huỳnh Trung Tín</t>
  </si>
  <si>
    <t>105A/OK T07 Bình Phó A, Long Tuyền, Bình Thủy, Cần Thơ</t>
  </si>
  <si>
    <t>29,35</t>
  </si>
  <si>
    <t>Nguyễn Thị Lần</t>
  </si>
  <si>
    <t>21,16</t>
  </si>
  <si>
    <t>16, Bình Dương B, Long Tuyền, Bình Thủy, Cần Thơ</t>
  </si>
  <si>
    <t>18,36</t>
  </si>
  <si>
    <t>Lê Thị Ngọc Thơ</t>
  </si>
  <si>
    <t>99/BT, T4 Bình Thường A, Long Tuyền, Bình Thủy, Cần Thơ</t>
  </si>
  <si>
    <t>Đoàn Thương Tín</t>
  </si>
  <si>
    <t>183/L0, T8, Bình Phó B, Long Tuyền, Bình Thủy, Cần Thơ</t>
  </si>
  <si>
    <t>26,02</t>
  </si>
  <si>
    <t>Trương Thị Cẩm Tuyên</t>
  </si>
  <si>
    <t>854/ MB, T4, Bình Thường B, Long Tuyền, Bình Thủy, Cần Thơ</t>
  </si>
  <si>
    <t>25,68</t>
  </si>
  <si>
    <t>Nguyễn Lý Minh Thư</t>
  </si>
  <si>
    <t>1170, T9, Bình Dương A, Long Tuyền, Bình Thủy, Cần Thơ</t>
  </si>
  <si>
    <t>Nguyễn Xuân Quang</t>
  </si>
  <si>
    <t>109, T6, Bình Phó B, Long Tuyền, Bình Thủy, Cần Thơ</t>
  </si>
  <si>
    <t xml:space="preserve">Nguyễn Hoàng Đức </t>
  </si>
  <si>
    <t>Long tuyền, Bình thủy, Cần Thơ</t>
  </si>
  <si>
    <t xml:space="preserve">Nguyễn Thị Bích Nhung </t>
  </si>
  <si>
    <t>1358 bùi hữu nghĩa,Long tuyền, Bình thủy, Cần Thơ</t>
  </si>
  <si>
    <t>DANH SÁCH QUẢN LÝ F0 TẠI NHÀ TYT THỚI AN ĐÔNG</t>
  </si>
  <si>
    <t>Lê Quốc Thịnh</t>
  </si>
  <si>
    <t>Tổ 7, Thới Thạnh</t>
  </si>
  <si>
    <t>Lê Nhật Hào</t>
  </si>
  <si>
    <t xml:space="preserve">Ngô Hoàng Kim </t>
  </si>
  <si>
    <t>Tổ 9, Thới Bình</t>
  </si>
  <si>
    <t>0907304069</t>
  </si>
  <si>
    <t>Trần Kim Để</t>
  </si>
  <si>
    <t>T1 T Thuận</t>
  </si>
  <si>
    <t>0765903614</t>
  </si>
  <si>
    <t>Nguyễn Hoài Phương</t>
  </si>
  <si>
    <t xml:space="preserve"> KV Thới Thuận </t>
  </si>
  <si>
    <t>0763830517</t>
  </si>
  <si>
    <t>Đặng Gia Bảo</t>
  </si>
  <si>
    <t xml:space="preserve"> KV Thới Bình</t>
  </si>
  <si>
    <t>Nguyễn Xuân Kiều</t>
  </si>
  <si>
    <t>Tổ 8 KV Thới Bình</t>
  </si>
  <si>
    <t>0939886620</t>
  </si>
  <si>
    <t>Nguyễn Quỳnh Như</t>
  </si>
  <si>
    <t>Phạm Thị Hồng Nhung</t>
  </si>
  <si>
    <t>Võ Ngọc Thảo</t>
  </si>
  <si>
    <t>T10 T hưng</t>
  </si>
  <si>
    <t>0782351520</t>
  </si>
  <si>
    <t>Trần Phước Đen</t>
  </si>
  <si>
    <t>T14 T Thuận</t>
  </si>
  <si>
    <t>0799691975</t>
  </si>
  <si>
    <t>Lê Nhật Phi</t>
  </si>
  <si>
    <t>T Long</t>
  </si>
  <si>
    <t>0969247256</t>
  </si>
  <si>
    <t>Nguyễn Kim Nuôi</t>
  </si>
  <si>
    <t>T6 T Hoà</t>
  </si>
  <si>
    <t>Đặng Nguyễn Quốc Thịnh</t>
  </si>
  <si>
    <t>Huỳnh Hữu Nghĩa</t>
  </si>
  <si>
    <t>T5 T Long</t>
  </si>
  <si>
    <t>Nguyễn Thanh Đồng</t>
  </si>
  <si>
    <t>T8 T Thuận</t>
  </si>
  <si>
    <t>Trần Tấn Lộc</t>
  </si>
  <si>
    <t>T1 T ninh</t>
  </si>
  <si>
    <t>Tô Thị Kim Trang</t>
  </si>
  <si>
    <t>T3 T Ninh</t>
  </si>
  <si>
    <t>Nguyễn Nhật Linh</t>
  </si>
  <si>
    <t>Nguyễn Thị Bảo Yến</t>
  </si>
  <si>
    <t>T8, Thới Bình</t>
  </si>
  <si>
    <t>Huỳnh Cẩm Tú</t>
  </si>
  <si>
    <t>Tổ 8, T Thạnh</t>
  </si>
  <si>
    <t>Nguyễn Thị Xuân Đào</t>
  </si>
  <si>
    <t>T8 T Bình</t>
  </si>
  <si>
    <t>0911609483</t>
  </si>
  <si>
    <t>Nguyễn Thành Nơi</t>
  </si>
  <si>
    <t>T6 T Hòa</t>
  </si>
  <si>
    <t>0907680584</t>
  </si>
  <si>
    <t>Nguyễn Thanh Xuyên</t>
  </si>
  <si>
    <t>T4 T Hưng</t>
  </si>
  <si>
    <t>0939789291</t>
  </si>
  <si>
    <t>Võ Thị Trinh</t>
  </si>
  <si>
    <t>T9 T Hưng</t>
  </si>
  <si>
    <t>0939665636</t>
  </si>
  <si>
    <t>Lê Phước Lộc</t>
  </si>
  <si>
    <t>T10 T Long</t>
  </si>
  <si>
    <t>0961658047</t>
  </si>
  <si>
    <t>Phan Trọng Tuấn</t>
  </si>
  <si>
    <t>T2 T Hưng</t>
  </si>
  <si>
    <t>0939360901</t>
  </si>
  <si>
    <t>Ngô Vương Tân</t>
  </si>
  <si>
    <t>T7 T Hưng</t>
  </si>
  <si>
    <t>Trần Tấn Lực</t>
  </si>
  <si>
    <t>Tổ 1 T. Ninh</t>
  </si>
  <si>
    <t>20,06</t>
  </si>
  <si>
    <t>Nguyễn Văn Tuấn Huy</t>
  </si>
  <si>
    <t>Tổ 4, T. Hưng</t>
  </si>
  <si>
    <t>17,43</t>
  </si>
  <si>
    <t>Nguyễn Thị Kim Phương</t>
  </si>
  <si>
    <t>13,13</t>
  </si>
  <si>
    <t>Nguyễn Minh Luân</t>
  </si>
  <si>
    <t>Tổ 2, thới Long</t>
  </si>
  <si>
    <t>Bùi Văn Quai</t>
  </si>
  <si>
    <t>Tổ 7, Thới Hòa</t>
  </si>
  <si>
    <t>11,7</t>
  </si>
  <si>
    <t>Nguyễn Thị Yến Nhi</t>
  </si>
  <si>
    <t>Tổ 2, Thới Long</t>
  </si>
  <si>
    <t>20,2</t>
  </si>
  <si>
    <t>Trần Tấn Lợi</t>
  </si>
  <si>
    <t>Tổ 1 thới Ninh</t>
  </si>
  <si>
    <t xml:space="preserve">Huỳnh Tấn Kiệt </t>
  </si>
  <si>
    <t>245 KV Thới Hưng</t>
  </si>
  <si>
    <t>0907573241</t>
  </si>
  <si>
    <t>26/11/2021</t>
  </si>
  <si>
    <t>Huỳnh Ngọc Hưng</t>
  </si>
  <si>
    <t>Đặng Ngọc Trường Xuân</t>
  </si>
  <si>
    <t>Nguyễn Thị Xuân Mai</t>
  </si>
  <si>
    <t>Tổ 8, Thới Bình</t>
  </si>
  <si>
    <t xml:space="preserve"> Nguyễn Thị Phượng</t>
  </si>
  <si>
    <t>Tổ 2, Thới Bình</t>
  </si>
  <si>
    <t>0974912723</t>
  </si>
  <si>
    <t>Nguyễn Thị Thùy Trang</t>
  </si>
  <si>
    <t>0704822687</t>
  </si>
  <si>
    <t>Pham Văn Liêm</t>
  </si>
  <si>
    <t>Tổ 7, Thới Hưng</t>
  </si>
  <si>
    <t>Trần Thị Kim Chi</t>
  </si>
  <si>
    <t>Thạch Thị Diễm</t>
  </si>
  <si>
    <t>Tổ 1, Thới Ninh</t>
  </si>
  <si>
    <t>0795666816</t>
  </si>
  <si>
    <t>Nguyễn Thị Bé Bảy</t>
  </si>
  <si>
    <t>Tổ 6, Thới Hưng</t>
  </si>
  <si>
    <t>0938624804</t>
  </si>
  <si>
    <t>Phạm Thị Quỳnh Như</t>
  </si>
  <si>
    <t>Tổ 8, Thới Long</t>
  </si>
  <si>
    <t>Bùi Văn Rạng</t>
  </si>
  <si>
    <t>Tổ 9 - Thới Ninh</t>
  </si>
  <si>
    <t>27,09</t>
  </si>
  <si>
    <t>Bùi Lê Hương Trầm</t>
  </si>
  <si>
    <t>16,31</t>
  </si>
  <si>
    <t>Võ Công Khanh</t>
  </si>
  <si>
    <t>Tổ 1 - Thới Bình</t>
  </si>
  <si>
    <t>Phạm Mỹ Ánh</t>
  </si>
  <si>
    <t>Tổ 7 - Thới Bình</t>
  </si>
  <si>
    <t>Phạm Hoàng Phúc Khang</t>
  </si>
  <si>
    <t>17,66</t>
  </si>
  <si>
    <t>Nguyễn Văn Sinh</t>
  </si>
  <si>
    <t>Tổ 10, Thới Long</t>
  </si>
  <si>
    <t>1/12/2021</t>
  </si>
  <si>
    <t>Đặng Giang Nam</t>
  </si>
  <si>
    <t>Tổ 7, Thới An</t>
  </si>
  <si>
    <t>2/12/2021</t>
  </si>
  <si>
    <t>Nguyễn Thị Thuý Huỳnh</t>
  </si>
  <si>
    <t xml:space="preserve">Tổ 5, Thới Long </t>
  </si>
  <si>
    <t xml:space="preserve">Tổ 7, Thới Thạnh </t>
  </si>
  <si>
    <t>Nguyễn Thị Ngọc Hạnh</t>
  </si>
  <si>
    <t>Tổ 3, Thới Hưng</t>
  </si>
  <si>
    <t>18,75</t>
  </si>
  <si>
    <t>Trần Trúc Phương</t>
  </si>
  <si>
    <t>Tổ 9 Thới Thuận</t>
  </si>
  <si>
    <t>0389335885</t>
  </si>
  <si>
    <t>Tổ 5, Thới Thuận</t>
  </si>
  <si>
    <t>27/11/2021</t>
  </si>
  <si>
    <t>Phạm Thị Lan Phương</t>
  </si>
  <si>
    <t>0942869955</t>
  </si>
  <si>
    <t>3/12/2021</t>
  </si>
  <si>
    <t>Hứa Hữu Thành</t>
  </si>
  <si>
    <t>Tổ 5, Thới An</t>
  </si>
  <si>
    <t>23,01</t>
  </si>
</sst>
</file>

<file path=xl/styles.xml><?xml version="1.0" encoding="utf-8"?>
<styleSheet xmlns="http://schemas.openxmlformats.org/spreadsheetml/2006/main">
  <numFmts count="7">
    <numFmt numFmtId="176" formatCode="dd/mm/yyyy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[$-1010000]d/m/yy;@"/>
    <numFmt numFmtId="180" formatCode="[$-F400]h:mm:ss\ AM/PM"/>
  </numFmts>
  <fonts count="6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Calibri"/>
      <charset val="134"/>
      <scheme val="minor"/>
    </font>
    <font>
      <b/>
      <sz val="14"/>
      <color rgb="FFFF0000"/>
      <name val="Times New Roman"/>
      <charset val="134"/>
    </font>
    <font>
      <b/>
      <sz val="10"/>
      <color theme="1"/>
      <name val="Times New Roman"/>
      <charset val="134"/>
    </font>
    <font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Times New Roman"/>
      <charset val="163"/>
    </font>
    <font>
      <sz val="11"/>
      <color rgb="FF000000"/>
      <name val="Times New Roman"/>
      <charset val="134"/>
    </font>
    <font>
      <sz val="9"/>
      <name val="Times New Roman"/>
      <charset val="134"/>
    </font>
    <font>
      <sz val="10"/>
      <name val="Times New Roman"/>
      <charset val="134"/>
    </font>
    <font>
      <sz val="11"/>
      <color rgb="FFFF0000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63"/>
    </font>
    <font>
      <sz val="9"/>
      <color rgb="FF000000"/>
      <name val="Times New Roman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sz val="12"/>
      <color theme="1"/>
      <name val="Arial"/>
      <charset val="134"/>
    </font>
    <font>
      <sz val="11"/>
      <color rgb="FF92D050"/>
      <name val="Times New Roman"/>
      <charset val="134"/>
    </font>
    <font>
      <sz val="12"/>
      <color rgb="FF92D050"/>
      <name val="Times New Roman"/>
      <charset val="134"/>
    </font>
    <font>
      <sz val="11"/>
      <color rgb="FFC00000"/>
      <name val="Times New Roman"/>
      <charset val="134"/>
    </font>
    <font>
      <b/>
      <sz val="11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Times New Roman"/>
      <charset val="134"/>
    </font>
    <font>
      <sz val="11"/>
      <color rgb="FF00B05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sz val="12"/>
      <color rgb="FFFF0000"/>
      <name val="Calibri"/>
      <charset val="134"/>
      <scheme val="minor"/>
    </font>
    <font>
      <sz val="13"/>
      <color theme="1"/>
      <name val="Times New Roman"/>
      <charset val="134"/>
    </font>
    <font>
      <sz val="13"/>
      <color rgb="FF9C0006"/>
      <name val="Times New Roman"/>
      <charset val="134"/>
    </font>
    <font>
      <sz val="12"/>
      <color theme="1"/>
      <name val="Calibri"/>
      <charset val="134"/>
      <scheme val="minor"/>
    </font>
    <font>
      <b/>
      <sz val="16"/>
      <color rgb="FFFF0000"/>
      <name val="Times New Roman"/>
      <charset val="134"/>
    </font>
    <font>
      <sz val="16"/>
      <color rgb="FFFF0000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4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5" borderId="8" applyNumberFormat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1" fillId="0" borderId="0"/>
    <xf numFmtId="0" fontId="56" fillId="0" borderId="0" applyNumberFormat="0" applyFill="0" applyBorder="0" applyAlignment="0" applyProtection="0">
      <alignment vertical="center"/>
    </xf>
    <xf numFmtId="0" fontId="57" fillId="34" borderId="7" applyNumberForma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9" fillId="19" borderId="12" applyNumberFormat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19" borderId="7" applyNumberFormat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1" fillId="0" borderId="0"/>
    <xf numFmtId="0" fontId="46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0" fillId="0" borderId="0"/>
  </cellStyleXfs>
  <cellXfs count="5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8" fillId="2" borderId="3" xfId="51" applyNumberFormat="1" applyFont="1" applyFill="1" applyBorder="1" applyAlignment="1" applyProtection="1">
      <alignment horizontal="center" vertical="center" wrapText="1"/>
    </xf>
    <xf numFmtId="0" fontId="12" fillId="2" borderId="3" xfId="51" applyNumberFormat="1" applyFont="1" applyFill="1" applyBorder="1" applyAlignment="1" applyProtection="1">
      <alignment horizontal="center" vertical="center" wrapText="1"/>
    </xf>
    <xf numFmtId="16" fontId="8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2" fontId="1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2" fontId="8" fillId="2" borderId="1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2" fillId="2" borderId="1" xfId="51" applyNumberFormat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2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/>
    <xf numFmtId="5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 applyAlignment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left" wrapText="1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left" wrapText="1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58" fontId="20" fillId="0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58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2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58" fontId="20" fillId="0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/>
    </xf>
    <xf numFmtId="0" fontId="23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4" fillId="3" borderId="0" xfId="0" applyFont="1" applyFill="1"/>
    <xf numFmtId="0" fontId="1" fillId="3" borderId="0" xfId="0" applyFont="1" applyFill="1"/>
    <xf numFmtId="0" fontId="8" fillId="0" borderId="0" xfId="0" applyFont="1"/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4" fillId="3" borderId="1" xfId="0" applyFont="1" applyFill="1" applyBorder="1" applyAlignme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1" fillId="3" borderId="1" xfId="0" applyFont="1" applyFill="1" applyBorder="1"/>
    <xf numFmtId="0" fontId="29" fillId="3" borderId="1" xfId="0" applyFont="1" applyFill="1" applyBorder="1" applyAlignment="1"/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29" fillId="3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1" fillId="0" borderId="1" xfId="0" applyFont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58" fontId="11" fillId="0" borderId="1" xfId="0" applyNumberFormat="1" applyFont="1" applyFill="1" applyBorder="1" applyAlignment="1">
      <alignment horizontal="center" vertical="center" wrapText="1"/>
    </xf>
    <xf numFmtId="58" fontId="14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wrapText="1"/>
    </xf>
    <xf numFmtId="22" fontId="1" fillId="0" borderId="1" xfId="0" applyNumberFormat="1" applyFont="1" applyBorder="1" applyAlignment="1">
      <alignment horizontal="center" vertical="center"/>
    </xf>
    <xf numFmtId="0" fontId="20" fillId="0" borderId="0" xfId="0" applyFont="1" applyFill="1" applyAlignment="1"/>
    <xf numFmtId="0" fontId="20" fillId="3" borderId="0" xfId="0" applyFont="1" applyFill="1" applyAlignment="1"/>
    <xf numFmtId="0" fontId="20" fillId="10" borderId="0" xfId="0" applyFont="1" applyFill="1" applyAlignment="1"/>
    <xf numFmtId="0" fontId="20" fillId="2" borderId="0" xfId="0" applyFont="1" applyFill="1" applyAlignment="1"/>
    <xf numFmtId="0" fontId="20" fillId="11" borderId="0" xfId="0" applyFont="1" applyFill="1" applyAlignment="1"/>
    <xf numFmtId="49" fontId="20" fillId="0" borderId="0" xfId="0" applyNumberFormat="1" applyFont="1" applyFill="1" applyAlignment="1">
      <alignment horizontal="center"/>
    </xf>
    <xf numFmtId="49" fontId="20" fillId="0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/>
    <xf numFmtId="0" fontId="3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/>
    <xf numFmtId="0" fontId="31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/>
    <xf numFmtId="0" fontId="31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/>
    </xf>
    <xf numFmtId="49" fontId="20" fillId="3" borderId="1" xfId="0" applyNumberFormat="1" applyFont="1" applyFill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49" fontId="8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49" fontId="20" fillId="0" borderId="1" xfId="0" applyNumberFormat="1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32" fillId="10" borderId="0" xfId="0" applyFont="1" applyFill="1" applyAlignment="1"/>
    <xf numFmtId="0" fontId="32" fillId="2" borderId="0" xfId="0" applyFont="1" applyFill="1" applyAlignment="1"/>
    <xf numFmtId="0" fontId="32" fillId="3" borderId="0" xfId="0" applyFont="1" applyFill="1" applyAlignment="1"/>
    <xf numFmtId="0" fontId="2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0" fillId="3" borderId="1" xfId="0" applyFont="1" applyFill="1" applyBorder="1"/>
    <xf numFmtId="0" fontId="20" fillId="11" borderId="1" xfId="0" applyFont="1" applyFill="1" applyBorder="1" applyAlignment="1"/>
    <xf numFmtId="0" fontId="20" fillId="11" borderId="1" xfId="0" applyFont="1" applyFill="1" applyBorder="1"/>
    <xf numFmtId="0" fontId="20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0" fillId="0" borderId="1" xfId="0" applyFont="1" applyFill="1" applyBorder="1"/>
    <xf numFmtId="0" fontId="32" fillId="3" borderId="1" xfId="0" applyFont="1" applyFill="1" applyBorder="1" applyAlignment="1"/>
    <xf numFmtId="0" fontId="32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left"/>
    </xf>
    <xf numFmtId="49" fontId="32" fillId="3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/>
    <xf numFmtId="0" fontId="32" fillId="0" borderId="1" xfId="0" applyFont="1" applyBorder="1"/>
    <xf numFmtId="0" fontId="20" fillId="0" borderId="1" xfId="0" applyFont="1" applyBorder="1" applyAlignment="1"/>
    <xf numFmtId="0" fontId="32" fillId="3" borderId="1" xfId="0" applyFont="1" applyFill="1" applyBorder="1"/>
    <xf numFmtId="0" fontId="25" fillId="3" borderId="1" xfId="0" applyFont="1" applyFill="1" applyBorder="1" applyAlignment="1">
      <alignment horizontal="center"/>
    </xf>
    <xf numFmtId="0" fontId="25" fillId="3" borderId="1" xfId="0" applyFont="1" applyFill="1" applyBorder="1" applyAlignment="1"/>
    <xf numFmtId="0" fontId="1" fillId="3" borderId="1" xfId="0" applyFont="1" applyFill="1" applyBorder="1" applyAlignment="1">
      <alignment horizontal="right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right"/>
    </xf>
    <xf numFmtId="179" fontId="1" fillId="11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49" fontId="32" fillId="3" borderId="1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/>
    <xf numFmtId="0" fontId="12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58" fontId="2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33" applyNumberFormat="1" applyFont="1" applyFill="1" applyBorder="1" applyAlignment="1" applyProtection="1">
      <alignment horizontal="left" vertical="center"/>
    </xf>
    <xf numFmtId="0" fontId="14" fillId="2" borderId="1" xfId="33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33" applyNumberFormat="1" applyFont="1" applyFill="1" applyBorder="1" applyAlignment="1" applyProtection="1">
      <alignment horizontal="left" vertical="center" wrapText="1"/>
    </xf>
    <xf numFmtId="0" fontId="14" fillId="2" borderId="1" xfId="33" applyNumberFormat="1" applyFont="1" applyFill="1" applyBorder="1" applyAlignment="1" applyProtection="1">
      <alignment horizontal="center" vertical="center"/>
    </xf>
    <xf numFmtId="0" fontId="1" fillId="2" borderId="1" xfId="33" applyNumberFormat="1" applyFont="1" applyFill="1" applyBorder="1" applyAlignment="1" applyProtection="1">
      <alignment horizontal="left" vertical="center" wrapText="1"/>
    </xf>
    <xf numFmtId="0" fontId="8" fillId="2" borderId="1" xfId="33" applyNumberFormat="1" applyFont="1" applyFill="1" applyBorder="1" applyAlignment="1" applyProtection="1">
      <alignment horizontal="center" vertical="center" wrapText="1"/>
    </xf>
    <xf numFmtId="0" fontId="8" fillId="2" borderId="1" xfId="33" applyNumberFormat="1" applyFont="1" applyFill="1" applyBorder="1" applyAlignment="1" applyProtection="1">
      <alignment horizontal="left" vertical="center" wrapText="1"/>
    </xf>
    <xf numFmtId="0" fontId="8" fillId="2" borderId="1" xfId="33" applyNumberFormat="1" applyFont="1" applyFill="1" applyBorder="1" applyAlignment="1" applyProtection="1">
      <alignment horizontal="left" vertical="center"/>
    </xf>
    <xf numFmtId="0" fontId="1" fillId="2" borderId="1" xfId="33" applyNumberFormat="1" applyFont="1" applyFill="1" applyBorder="1" applyAlignment="1" applyProtection="1">
      <alignment horizontal="center" vertical="center" wrapText="1"/>
    </xf>
    <xf numFmtId="0" fontId="1" fillId="2" borderId="1" xfId="33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0" fontId="1" fillId="0" borderId="1" xfId="33" applyNumberFormat="1" applyFont="1" applyFill="1" applyBorder="1" applyAlignment="1" applyProtection="1">
      <alignment horizontal="left" vertical="center"/>
    </xf>
    <xf numFmtId="0" fontId="8" fillId="0" borderId="1" xfId="33" applyNumberFormat="1" applyFont="1" applyFill="1" applyBorder="1" applyAlignment="1" applyProtection="1">
      <alignment horizontal="center" vertical="center" wrapText="1"/>
    </xf>
    <xf numFmtId="0" fontId="8" fillId="0" borderId="1" xfId="33" applyNumberFormat="1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58" fontId="14" fillId="0" borderId="1" xfId="0" applyNumberFormat="1" applyFont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58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22" fillId="2" borderId="1" xfId="0" applyFont="1" applyFill="1" applyBorder="1" applyAlignment="1">
      <alignment vertical="center" wrapText="1"/>
    </xf>
    <xf numFmtId="58" fontId="1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/>
    </xf>
    <xf numFmtId="0" fontId="8" fillId="0" borderId="2" xfId="33" applyNumberFormat="1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4" fillId="0" borderId="1" xfId="33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1" xfId="33" applyNumberFormat="1" applyFont="1" applyFill="1" applyBorder="1" applyAlignment="1" applyProtection="1">
      <alignment horizontal="center" vertical="center" wrapText="1"/>
    </xf>
    <xf numFmtId="0" fontId="1" fillId="0" borderId="1" xfId="33" applyNumberFormat="1" applyFont="1" applyFill="1" applyBorder="1" applyAlignment="1" applyProtection="1">
      <alignment horizontal="left" vertical="center" wrapText="1"/>
    </xf>
    <xf numFmtId="0" fontId="8" fillId="0" borderId="1" xfId="33" applyNumberFormat="1" applyFont="1" applyFill="1" applyBorder="1" applyAlignment="1" applyProtection="1">
      <alignment horizontal="left" vertical="center"/>
    </xf>
    <xf numFmtId="0" fontId="8" fillId="0" borderId="1" xfId="2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8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5" fillId="0" borderId="2" xfId="33" applyNumberFormat="1" applyFont="1" applyFill="1" applyBorder="1" applyAlignment="1" applyProtection="1">
      <alignment horizontal="center" vertical="center" wrapText="1"/>
    </xf>
    <xf numFmtId="0" fontId="25" fillId="0" borderId="1" xfId="33" applyNumberFormat="1" applyFont="1" applyFill="1" applyBorder="1" applyAlignment="1" applyProtection="1">
      <alignment horizontal="center" vertical="center" wrapText="1"/>
    </xf>
    <xf numFmtId="58" fontId="1" fillId="0" borderId="1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34" fillId="1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vertical="center"/>
    </xf>
    <xf numFmtId="0" fontId="34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vertical="center"/>
    </xf>
    <xf numFmtId="0" fontId="25" fillId="2" borderId="1" xfId="51" applyNumberFormat="1" applyFont="1" applyFill="1" applyBorder="1" applyAlignment="1" applyProtection="1">
      <alignment horizontal="left" vertical="center" wrapText="1"/>
    </xf>
    <xf numFmtId="0" fontId="25" fillId="2" borderId="1" xfId="51" applyNumberFormat="1" applyFont="1" applyFill="1" applyBorder="1" applyAlignment="1" applyProtection="1">
      <alignment horizontal="center" vertical="center" wrapText="1"/>
    </xf>
    <xf numFmtId="0" fontId="25" fillId="2" borderId="1" xfId="0" applyFont="1" applyFill="1" applyBorder="1" applyAlignment="1" applyProtection="1">
      <alignment horizontal="left" vertical="center" wrapText="1"/>
      <protection locked="0"/>
    </xf>
    <xf numFmtId="0" fontId="34" fillId="3" borderId="1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20" fillId="2" borderId="1" xfId="51" applyNumberFormat="1" applyFont="1" applyFill="1" applyBorder="1" applyAlignment="1" applyProtection="1">
      <alignment horizontal="left" vertical="center" wrapText="1"/>
    </xf>
    <xf numFmtId="0" fontId="20" fillId="2" borderId="1" xfId="51" applyNumberFormat="1" applyFont="1" applyFill="1" applyBorder="1" applyAlignment="1" applyProtection="1">
      <alignment horizontal="center" vertical="center" wrapText="1"/>
    </xf>
    <xf numFmtId="0" fontId="20" fillId="2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center" vertical="center" wrapText="1"/>
    </xf>
    <xf numFmtId="58" fontId="32" fillId="3" borderId="1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58" fontId="32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center"/>
    </xf>
    <xf numFmtId="58" fontId="2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58" fontId="20" fillId="0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58" fontId="32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0" fontId="32" fillId="3" borderId="1" xfId="0" applyFont="1" applyFill="1" applyBorder="1" applyAlignment="1">
      <alignment vertical="center" wrapText="1"/>
    </xf>
    <xf numFmtId="0" fontId="19" fillId="0" borderId="1" xfId="0" applyFont="1" applyFill="1" applyBorder="1" applyAlignment="1"/>
    <xf numFmtId="0" fontId="20" fillId="2" borderId="3" xfId="51" applyNumberFormat="1" applyFont="1" applyFill="1" applyBorder="1" applyAlignment="1" applyProtection="1">
      <alignment horizontal="center" vertical="center" wrapText="1"/>
    </xf>
    <xf numFmtId="58" fontId="25" fillId="0" borderId="1" xfId="0" applyNumberFormat="1" applyFont="1" applyFill="1" applyBorder="1" applyAlignment="1">
      <alignment horizontal="center" vertical="center" wrapText="1"/>
    </xf>
    <xf numFmtId="58" fontId="20" fillId="0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/>
    <xf numFmtId="2" fontId="25" fillId="2" borderId="1" xfId="0" applyNumberFormat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/>
    </xf>
    <xf numFmtId="0" fontId="39" fillId="0" borderId="1" xfId="0" applyFont="1" applyFill="1" applyBorder="1" applyAlignmen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/>
    </xf>
    <xf numFmtId="176" fontId="18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0" fillId="3" borderId="2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0" fillId="0" borderId="1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3" fillId="0" borderId="1" xfId="0" applyFont="1" applyFill="1" applyBorder="1" applyAlignment="1">
      <alignment horizontal="right" vertical="center" wrapText="1"/>
    </xf>
    <xf numFmtId="58" fontId="0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58" fontId="42" fillId="0" borderId="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3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/>
    </xf>
    <xf numFmtId="0" fontId="43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80" fontId="6" fillId="3" borderId="1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80" fontId="6" fillId="3" borderId="2" xfId="0" applyNumberFormat="1" applyFont="1" applyFill="1" applyBorder="1" applyAlignment="1">
      <alignment horizontal="center" vertical="center" wrapText="1"/>
    </xf>
    <xf numFmtId="180" fontId="6" fillId="3" borderId="3" xfId="0" applyNumberFormat="1" applyFont="1" applyFill="1" applyBorder="1" applyAlignment="1">
      <alignment horizontal="center" vertical="center"/>
    </xf>
    <xf numFmtId="180" fontId="6" fillId="3" borderId="1" xfId="0" applyNumberFormat="1" applyFont="1" applyFill="1" applyBorder="1" applyAlignment="1">
      <alignment horizontal="center" vertical="center"/>
    </xf>
    <xf numFmtId="180" fontId="6" fillId="3" borderId="4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/>
    <xf numFmtId="0" fontId="2" fillId="2" borderId="0" xfId="0" applyFont="1" applyFill="1"/>
    <xf numFmtId="0" fontId="1" fillId="0" borderId="1" xfId="0" applyFont="1" applyFill="1" applyBorder="1" applyAlignment="1" quotePrefix="1">
      <alignment horizontal="center" vertical="center"/>
    </xf>
    <xf numFmtId="0" fontId="15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/>
    </xf>
    <xf numFmtId="0" fontId="1" fillId="2" borderId="1" xfId="0" applyFont="1" applyFill="1" applyBorder="1" applyAlignment="1" quotePrefix="1">
      <alignment horizontal="right" vertical="center" wrapText="1"/>
    </xf>
    <xf numFmtId="0" fontId="32" fillId="13" borderId="1" xfId="0" applyFont="1" applyFill="1" applyBorder="1" applyAlignment="1" quotePrefix="1">
      <alignment horizontal="center" vertical="center"/>
    </xf>
    <xf numFmtId="0" fontId="20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20" fillId="0" borderId="1" xfId="0" applyFont="1" applyFill="1" applyBorder="1" applyAlignment="1" quotePrefix="1">
      <alignment horizontal="center" vertical="center" wrapText="1"/>
    </xf>
    <xf numFmtId="0" fontId="20" fillId="0" borderId="1" xfId="0" applyFont="1" applyFill="1" applyBorder="1" applyAlignment="1" quotePrefix="1">
      <alignment horizontal="center" vertical="center"/>
    </xf>
    <xf numFmtId="0" fontId="20" fillId="0" borderId="1" xfId="0" applyFont="1" applyFill="1" applyBorder="1" applyAlignment="1" quotePrefix="1">
      <alignment horizontal="center"/>
    </xf>
    <xf numFmtId="0" fontId="20" fillId="0" borderId="1" xfId="0" applyFont="1" applyFill="1" applyBorder="1" applyAlignment="1" quotePrefix="1"/>
    <xf numFmtId="0" fontId="25" fillId="2" borderId="1" xfId="51" applyNumberFormat="1" applyFont="1" applyFill="1" applyBorder="1" applyAlignment="1" applyProtection="1" quotePrefix="1">
      <alignment horizontal="center" vertical="center" wrapText="1"/>
    </xf>
    <xf numFmtId="0" fontId="20" fillId="0" borderId="1" xfId="0" applyFont="1" applyFill="1" applyBorder="1" applyAlignment="1" quotePrefix="1">
      <alignment vertical="center" wrapText="1"/>
    </xf>
    <xf numFmtId="0" fontId="32" fillId="3" borderId="1" xfId="0" applyFont="1" applyFill="1" applyBorder="1" applyAlignment="1" quotePrefix="1">
      <alignment horizontal="center" vertical="center" wrapText="1"/>
    </xf>
    <xf numFmtId="0" fontId="32" fillId="3" borderId="1" xfId="0" applyFont="1" applyFill="1" applyBorder="1" applyAlignment="1" quotePrefix="1">
      <alignment vertical="center" wrapText="1"/>
    </xf>
    <xf numFmtId="0" fontId="19" fillId="0" borderId="1" xfId="0" applyFont="1" applyFill="1" applyBorder="1" applyAlignment="1" quotePrefix="1">
      <alignment horizontal="center"/>
    </xf>
    <xf numFmtId="0" fontId="1" fillId="0" borderId="1" xfId="0" applyFont="1" applyBorder="1" applyAlignment="1" quotePrefix="1">
      <alignment horizontal="center" vertical="center"/>
    </xf>
    <xf numFmtId="58" fontId="25" fillId="0" borderId="1" xfId="0" applyNumberFormat="1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 wrapText="1"/>
    </xf>
    <xf numFmtId="0" fontId="20" fillId="2" borderId="3" xfId="51" applyNumberFormat="1" applyFont="1" applyFill="1" applyBorder="1" applyAlignment="1" applyProtection="1" quotePrefix="1">
      <alignment horizontal="center" vertical="center" wrapText="1"/>
    </xf>
    <xf numFmtId="0" fontId="25" fillId="0" borderId="1" xfId="0" applyFont="1" applyFill="1" applyBorder="1" applyAlignment="1" quotePrefix="1">
      <alignment horizontal="center"/>
    </xf>
    <xf numFmtId="0" fontId="14" fillId="3" borderId="1" xfId="0" applyFont="1" applyFill="1" applyBorder="1" applyAlignment="1" quotePrefix="1">
      <alignment horizontal="center" vertical="center" wrapText="1"/>
    </xf>
    <xf numFmtId="0" fontId="25" fillId="2" borderId="1" xfId="0" applyFont="1" applyFill="1" applyBorder="1" applyAlignment="1" quotePrefix="1">
      <alignment horizontal="center" vertical="center" wrapText="1"/>
    </xf>
    <xf numFmtId="0" fontId="25" fillId="0" borderId="1" xfId="0" applyFont="1" applyFill="1" applyBorder="1" applyAlignment="1" quotePrefix="1">
      <alignment horizontal="center" vertical="center"/>
    </xf>
    <xf numFmtId="0" fontId="1" fillId="8" borderId="1" xfId="0" applyFont="1" applyFill="1" applyBorder="1" applyAlignment="1" quotePrefix="1">
      <alignment horizontal="center" vertical="center" wrapText="1"/>
    </xf>
    <xf numFmtId="0" fontId="39" fillId="0" borderId="1" xfId="0" applyFont="1" applyFill="1" applyBorder="1" applyAlignment="1" quotePrefix="1">
      <alignment horizontal="center"/>
    </xf>
    <xf numFmtId="58" fontId="14" fillId="2" borderId="1" xfId="0" applyNumberFormat="1" applyFont="1" applyFill="1" applyBorder="1" applyAlignment="1" quotePrefix="1">
      <alignment horizontal="center" vertical="center"/>
    </xf>
    <xf numFmtId="0" fontId="14" fillId="2" borderId="1" xfId="33" applyNumberFormat="1" applyFont="1" applyFill="1" applyBorder="1" applyAlignment="1" applyProtection="1" quotePrefix="1">
      <alignment horizontal="center" vertical="center" wrapText="1"/>
    </xf>
    <xf numFmtId="0" fontId="8" fillId="2" borderId="1" xfId="33" applyNumberFormat="1" applyFont="1" applyFill="1" applyBorder="1" applyAlignment="1" applyProtection="1" quotePrefix="1">
      <alignment horizontal="center" vertical="center" wrapText="1"/>
    </xf>
    <xf numFmtId="0" fontId="1" fillId="2" borderId="1" xfId="33" applyNumberFormat="1" applyFont="1" applyFill="1" applyBorder="1" applyAlignment="1" applyProtection="1" quotePrefix="1">
      <alignment horizontal="center" vertical="center" wrapText="1"/>
    </xf>
    <xf numFmtId="58" fontId="1" fillId="2" borderId="1" xfId="0" applyNumberFormat="1" applyFont="1" applyFill="1" applyBorder="1" applyAlignment="1" quotePrefix="1">
      <alignment horizontal="center" vertical="center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 wrapText="1"/>
    </xf>
    <xf numFmtId="58" fontId="1" fillId="2" borderId="1" xfId="0" applyNumberFormat="1" applyFont="1" applyFill="1" applyBorder="1" applyAlignment="1" quotePrefix="1">
      <alignment horizontal="center"/>
    </xf>
    <xf numFmtId="0" fontId="8" fillId="0" borderId="1" xfId="0" applyFont="1" applyFill="1" applyBorder="1" applyAlignment="1" quotePrefix="1">
      <alignment horizontal="center" vertical="center" wrapText="1"/>
    </xf>
    <xf numFmtId="0" fontId="8" fillId="0" borderId="1" xfId="33" applyNumberFormat="1" applyFont="1" applyFill="1" applyBorder="1" applyAlignment="1" applyProtection="1" quotePrefix="1">
      <alignment horizontal="center" vertical="center" wrapText="1"/>
    </xf>
    <xf numFmtId="0" fontId="8" fillId="0" borderId="2" xfId="33" applyNumberFormat="1" applyFont="1" applyFill="1" applyBorder="1" applyAlignment="1" applyProtection="1" quotePrefix="1">
      <alignment horizontal="center" vertical="center" wrapText="1"/>
    </xf>
    <xf numFmtId="49" fontId="1" fillId="0" borderId="1" xfId="0" applyNumberFormat="1" applyFont="1" applyFill="1" applyBorder="1" applyAlignment="1" applyProtection="1" quotePrefix="1">
      <alignment horizontal="center" vertical="center"/>
      <protection locked="0"/>
    </xf>
    <xf numFmtId="0" fontId="8" fillId="10" borderId="0" xfId="0" applyFont="1" applyFill="1" applyAlignment="1" quotePrefix="1">
      <alignment horizontal="center" vertical="center" wrapText="1"/>
    </xf>
    <xf numFmtId="0" fontId="8" fillId="10" borderId="1" xfId="0" applyFont="1" applyFill="1" applyBorder="1" applyAlignment="1" quotePrefix="1">
      <alignment horizontal="center" vertical="center" wrapText="1"/>
    </xf>
    <xf numFmtId="0" fontId="8" fillId="0" borderId="0" xfId="0" applyFont="1" applyFill="1" applyAlignment="1" quotePrefix="1">
      <alignment horizontal="center" vertical="center" wrapText="1"/>
    </xf>
    <xf numFmtId="0" fontId="8" fillId="3" borderId="1" xfId="0" applyFont="1" applyFill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49" fontId="31" fillId="0" borderId="1" xfId="0" applyNumberFormat="1" applyFont="1" applyBorder="1" applyAlignment="1" quotePrefix="1">
      <alignment horizontal="center" vertical="center"/>
    </xf>
    <xf numFmtId="0" fontId="31" fillId="0" borderId="1" xfId="0" applyFont="1" applyBorder="1" applyAlignment="1" quotePrefix="1">
      <alignment horizontal="center" vertical="center"/>
    </xf>
    <xf numFmtId="0" fontId="31" fillId="2" borderId="1" xfId="0" applyFont="1" applyFill="1" applyBorder="1" applyAlignment="1" quotePrefix="1">
      <alignment horizontal="center" vertical="center"/>
    </xf>
    <xf numFmtId="0" fontId="31" fillId="0" borderId="1" xfId="0" applyFont="1" applyFill="1" applyBorder="1" applyAlignment="1" quotePrefix="1">
      <alignment horizontal="center" vertical="center" wrapText="1"/>
    </xf>
    <xf numFmtId="0" fontId="31" fillId="3" borderId="1" xfId="0" applyFont="1" applyFill="1" applyBorder="1" applyAlignment="1" quotePrefix="1">
      <alignment horizontal="center" vertical="center" wrapText="1"/>
    </xf>
    <xf numFmtId="0" fontId="20" fillId="3" borderId="1" xfId="0" applyFont="1" applyFill="1" applyBorder="1" applyAlignment="1" quotePrefix="1">
      <alignment horizontal="center" vertical="center"/>
    </xf>
    <xf numFmtId="0" fontId="31" fillId="0" borderId="1" xfId="0" applyFont="1" applyBorder="1" applyAlignment="1" quotePrefix="1">
      <alignment horizontal="center" vertical="center" wrapText="1"/>
    </xf>
    <xf numFmtId="0" fontId="31" fillId="3" borderId="1" xfId="0" applyFont="1" applyFill="1" applyBorder="1" applyAlignment="1" quotePrefix="1">
      <alignment horizontal="center" vertical="center"/>
    </xf>
    <xf numFmtId="0" fontId="20" fillId="0" borderId="1" xfId="0" applyFont="1" applyBorder="1" applyAlignment="1" quotePrefix="1">
      <alignment horizontal="center"/>
    </xf>
    <xf numFmtId="0" fontId="1" fillId="3" borderId="1" xfId="0" applyFont="1" applyFill="1" applyBorder="1" applyAlignment="1" quotePrefix="1">
      <alignment horizontal="center" vertical="center"/>
    </xf>
    <xf numFmtId="179" fontId="1" fillId="3" borderId="1" xfId="0" applyNumberFormat="1" applyFont="1" applyFill="1" applyBorder="1" applyAlignment="1" quotePrefix="1">
      <alignment horizontal="center" vertical="center"/>
    </xf>
    <xf numFmtId="0" fontId="1" fillId="11" borderId="1" xfId="0" applyFont="1" applyFill="1" applyBorder="1" applyAlignment="1" quotePrefix="1">
      <alignment horizontal="center"/>
    </xf>
    <xf numFmtId="179" fontId="1" fillId="11" borderId="1" xfId="0" applyNumberFormat="1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/>
    </xf>
    <xf numFmtId="179" fontId="1" fillId="0" borderId="1" xfId="0" applyNumberFormat="1" applyFont="1" applyBorder="1" applyAlignment="1" quotePrefix="1">
      <alignment horizontal="center" vertical="center"/>
    </xf>
    <xf numFmtId="0" fontId="1" fillId="3" borderId="1" xfId="0" applyFont="1" applyFill="1" applyBorder="1" applyAlignment="1" quotePrefix="1">
      <alignment horizontal="center"/>
    </xf>
    <xf numFmtId="49" fontId="32" fillId="3" borderId="1" xfId="0" applyNumberFormat="1" applyFont="1" applyFill="1" applyBorder="1" applyAlignment="1" quotePrefix="1">
      <alignment horizontal="center"/>
    </xf>
    <xf numFmtId="0" fontId="25" fillId="0" borderId="1" xfId="0" applyFont="1" applyBorder="1" applyAlignment="1" quotePrefix="1">
      <alignment horizontal="center"/>
    </xf>
    <xf numFmtId="0" fontId="25" fillId="0" borderId="1" xfId="0" applyFont="1" applyBorder="1" applyAlignment="1" quotePrefix="1">
      <alignment horizontal="center" vertical="center"/>
    </xf>
    <xf numFmtId="0" fontId="20" fillId="0" borderId="1" xfId="0" applyFont="1" applyBorder="1" quotePrefix="1"/>
    <xf numFmtId="0" fontId="20" fillId="3" borderId="1" xfId="0" applyFont="1" applyFill="1" applyBorder="1" applyAlignment="1" quotePrefix="1">
      <alignment horizontal="center"/>
    </xf>
    <xf numFmtId="0" fontId="20" fillId="3" borderId="1" xfId="0" applyFont="1" applyFill="1" applyBorder="1" quotePrefix="1"/>
    <xf numFmtId="0" fontId="25" fillId="3" borderId="1" xfId="0" applyFont="1" applyFill="1" applyBorder="1" applyAlignment="1" quotePrefix="1">
      <alignment horizontal="center"/>
    </xf>
    <xf numFmtId="0" fontId="8" fillId="2" borderId="1" xfId="0" applyFont="1" applyFill="1" applyBorder="1" applyAlignment="1" quotePrefix="1">
      <alignment horizontal="center" vertical="center"/>
    </xf>
    <xf numFmtId="0" fontId="8" fillId="2" borderId="1" xfId="0" applyFont="1" applyFill="1" applyBorder="1" applyAlignment="1" quotePrefix="1">
      <alignment horizontal="center"/>
    </xf>
    <xf numFmtId="0" fontId="13" fillId="6" borderId="1" xfId="0" applyFont="1" applyFill="1" applyBorder="1" applyAlignment="1" quotePrefix="1">
      <alignment horizontal="center" vertical="center"/>
    </xf>
    <xf numFmtId="0" fontId="13" fillId="6" borderId="1" xfId="0" applyFont="1" applyFill="1" applyBorder="1" applyAlignment="1" quotePrefix="1">
      <alignment horizontal="center"/>
    </xf>
    <xf numFmtId="0" fontId="11" fillId="4" borderId="1" xfId="0" applyFont="1" applyFill="1" applyBorder="1" applyAlignment="1" quotePrefix="1">
      <alignment horizontal="center" vertical="center" wrapText="1"/>
    </xf>
    <xf numFmtId="0" fontId="17" fillId="7" borderId="1" xfId="0" applyFont="1" applyFill="1" applyBorder="1" applyAlignment="1" quotePrefix="1">
      <alignment horizontal="center" vertical="center" wrapText="1"/>
    </xf>
    <xf numFmtId="0" fontId="15" fillId="2" borderId="2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Normal 2 10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2 2" xfId="51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U18"/>
  <sheetViews>
    <sheetView tabSelected="1" topLeftCell="A15" workbookViewId="0">
      <selection activeCell="E16" sqref="E16"/>
    </sheetView>
  </sheetViews>
  <sheetFormatPr defaultColWidth="9" defaultRowHeight="15"/>
  <cols>
    <col min="1" max="1" width="0.428571428571429" customWidth="1"/>
    <col min="2" max="2" width="5.14285714285714" customWidth="1"/>
    <col min="3" max="3" width="18.8571428571429" customWidth="1"/>
    <col min="4" max="4" width="15.1428571428571" style="5" customWidth="1"/>
    <col min="5" max="6" width="9" style="5"/>
    <col min="7" max="7" width="8.14285714285714" style="5" customWidth="1"/>
    <col min="8" max="9" width="9" style="5"/>
    <col min="10" max="10" width="10.7142857142857" style="5" customWidth="1"/>
    <col min="11" max="11" width="13.8571428571429" style="5" customWidth="1"/>
    <col min="12" max="12" width="9.28571428571429" style="5" customWidth="1"/>
    <col min="13" max="13" width="11" style="5" customWidth="1"/>
    <col min="14" max="14" width="11.7142857142857" style="5" customWidth="1"/>
    <col min="15" max="15" width="9" style="5"/>
    <col min="16" max="16" width="11.7142857142857" style="5" customWidth="1"/>
    <col min="17" max="17" width="14.5714285714286" style="5" customWidth="1"/>
    <col min="18" max="18" width="13.5714285714286" style="5" customWidth="1"/>
    <col min="19" max="19" width="11.4285714285714" style="5" customWidth="1"/>
    <col min="20" max="20" width="14.1428571428571" style="5" customWidth="1"/>
  </cols>
  <sheetData>
    <row r="3" ht="20.25" spans="2:11">
      <c r="B3" s="561" t="s">
        <v>0</v>
      </c>
      <c r="C3" s="562"/>
      <c r="D3" s="563"/>
      <c r="E3" s="564" t="s">
        <v>1</v>
      </c>
      <c r="F3" s="564"/>
      <c r="G3" s="564"/>
      <c r="H3" s="564"/>
      <c r="I3" s="564"/>
      <c r="J3" s="564"/>
      <c r="K3" s="564"/>
    </row>
    <row r="4" ht="20.25" spans="2:11">
      <c r="B4" s="561" t="s">
        <v>2</v>
      </c>
      <c r="C4" s="561"/>
      <c r="D4" s="565"/>
      <c r="E4" s="566">
        <v>44298</v>
      </c>
      <c r="F4" s="564"/>
      <c r="G4" s="564"/>
      <c r="H4" s="564"/>
      <c r="I4" s="564"/>
      <c r="J4" s="564"/>
      <c r="K4" s="564"/>
    </row>
    <row r="5" ht="20.25" spans="2:11">
      <c r="B5" s="567"/>
      <c r="C5" s="568"/>
      <c r="D5" s="569"/>
      <c r="E5" s="570"/>
      <c r="F5" s="570"/>
      <c r="G5" s="570"/>
      <c r="H5" s="570"/>
      <c r="I5" s="570"/>
      <c r="J5" s="570"/>
      <c r="K5" s="570"/>
    </row>
    <row r="7" ht="57.75" customHeight="1" spans="2:21">
      <c r="B7" s="571" t="s">
        <v>3</v>
      </c>
      <c r="C7" s="571" t="s">
        <v>4</v>
      </c>
      <c r="D7" s="571" t="s">
        <v>5</v>
      </c>
      <c r="E7" s="571"/>
      <c r="F7" s="571"/>
      <c r="G7" s="571"/>
      <c r="H7" s="571"/>
      <c r="I7" s="571"/>
      <c r="J7" s="571"/>
      <c r="K7" s="571"/>
      <c r="L7" s="571" t="s">
        <v>6</v>
      </c>
      <c r="M7" s="571"/>
      <c r="N7" s="571"/>
      <c r="O7" s="571"/>
      <c r="P7" s="571"/>
      <c r="Q7" s="148" t="s">
        <v>7</v>
      </c>
      <c r="R7" s="148"/>
      <c r="S7" s="576"/>
      <c r="T7" s="577" t="s">
        <v>8</v>
      </c>
      <c r="U7" s="578" t="s">
        <v>9</v>
      </c>
    </row>
    <row r="8" spans="2:20">
      <c r="B8" s="571"/>
      <c r="C8" s="571"/>
      <c r="D8" s="11" t="s">
        <v>10</v>
      </c>
      <c r="E8" s="11" t="s">
        <v>11</v>
      </c>
      <c r="F8" s="11" t="s">
        <v>12</v>
      </c>
      <c r="G8" s="11" t="s">
        <v>13</v>
      </c>
      <c r="H8" s="11" t="s">
        <v>14</v>
      </c>
      <c r="I8" s="11" t="s">
        <v>15</v>
      </c>
      <c r="J8" s="11" t="s">
        <v>16</v>
      </c>
      <c r="K8" s="11"/>
      <c r="L8" s="11" t="s">
        <v>17</v>
      </c>
      <c r="M8" s="11" t="s">
        <v>18</v>
      </c>
      <c r="N8" s="11" t="s">
        <v>19</v>
      </c>
      <c r="O8" s="11" t="s">
        <v>20</v>
      </c>
      <c r="P8" s="11" t="s">
        <v>21</v>
      </c>
      <c r="Q8" s="577" t="s">
        <v>22</v>
      </c>
      <c r="R8" s="579" t="s">
        <v>23</v>
      </c>
      <c r="S8" s="580" t="s">
        <v>24</v>
      </c>
      <c r="T8" s="581"/>
    </row>
    <row r="9" ht="31.5" customHeight="1" spans="2:20">
      <c r="B9" s="571"/>
      <c r="C9" s="571"/>
      <c r="D9" s="11"/>
      <c r="E9" s="11"/>
      <c r="F9" s="11"/>
      <c r="G9" s="11"/>
      <c r="H9" s="11"/>
      <c r="I9" s="11"/>
      <c r="J9" s="148" t="s">
        <v>25</v>
      </c>
      <c r="K9" s="11" t="s">
        <v>26</v>
      </c>
      <c r="L9" s="11"/>
      <c r="M9" s="11"/>
      <c r="N9" s="11"/>
      <c r="O9" s="11"/>
      <c r="P9" s="11"/>
      <c r="Q9" s="581"/>
      <c r="R9" s="582"/>
      <c r="S9" s="580"/>
      <c r="T9" s="581"/>
    </row>
    <row r="10" s="558" customFormat="1" ht="26" customHeight="1" spans="2:20">
      <c r="B10" s="572">
        <v>1</v>
      </c>
      <c r="C10" s="143" t="s">
        <v>27</v>
      </c>
      <c r="D10" s="103">
        <v>141</v>
      </c>
      <c r="E10" s="572">
        <v>16</v>
      </c>
      <c r="F10" s="572">
        <v>0</v>
      </c>
      <c r="G10" s="572">
        <v>0</v>
      </c>
      <c r="H10" s="572">
        <v>0</v>
      </c>
      <c r="I10" s="103">
        <v>157</v>
      </c>
      <c r="J10" s="572">
        <v>0</v>
      </c>
      <c r="K10" s="572">
        <v>0</v>
      </c>
      <c r="L10" s="572">
        <v>165</v>
      </c>
      <c r="M10" s="572">
        <v>8</v>
      </c>
      <c r="N10" s="572">
        <v>0</v>
      </c>
      <c r="O10" s="572">
        <v>0</v>
      </c>
      <c r="P10" s="572">
        <v>109</v>
      </c>
      <c r="Q10" s="34">
        <v>0</v>
      </c>
      <c r="R10" s="34">
        <v>0</v>
      </c>
      <c r="S10" s="34"/>
      <c r="T10" s="34">
        <v>0</v>
      </c>
    </row>
    <row r="11" s="559" customFormat="1" ht="31" customHeight="1" spans="2:21">
      <c r="B11" s="572">
        <v>2</v>
      </c>
      <c r="C11" s="143" t="s">
        <v>28</v>
      </c>
      <c r="D11" s="154">
        <v>0</v>
      </c>
      <c r="E11" s="157">
        <v>0</v>
      </c>
      <c r="F11" s="157">
        <v>0</v>
      </c>
      <c r="G11" s="157">
        <v>0</v>
      </c>
      <c r="H11" s="157">
        <v>0</v>
      </c>
      <c r="I11" s="154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v>0</v>
      </c>
      <c r="O11" s="157">
        <v>0</v>
      </c>
      <c r="P11" s="157">
        <v>0</v>
      </c>
      <c r="Q11" s="154">
        <v>0</v>
      </c>
      <c r="R11" s="154">
        <v>0</v>
      </c>
      <c r="S11" s="39"/>
      <c r="T11" s="34">
        <v>0</v>
      </c>
      <c r="U11" s="583"/>
    </row>
    <row r="12" s="559" customFormat="1" ht="34" customHeight="1" spans="2:20">
      <c r="B12" s="572">
        <v>3</v>
      </c>
      <c r="C12" s="143" t="s">
        <v>29</v>
      </c>
      <c r="D12" s="154">
        <v>97</v>
      </c>
      <c r="E12" s="157">
        <v>41</v>
      </c>
      <c r="F12" s="157">
        <v>15</v>
      </c>
      <c r="G12" s="157">
        <v>0</v>
      </c>
      <c r="H12" s="157">
        <v>0</v>
      </c>
      <c r="I12" s="154">
        <v>123</v>
      </c>
      <c r="J12" s="157">
        <v>19</v>
      </c>
      <c r="K12" s="157">
        <v>0</v>
      </c>
      <c r="L12" s="157">
        <v>169</v>
      </c>
      <c r="M12" s="157">
        <v>43</v>
      </c>
      <c r="N12" s="157">
        <v>3</v>
      </c>
      <c r="O12" s="157">
        <v>0</v>
      </c>
      <c r="P12" s="157">
        <v>83</v>
      </c>
      <c r="Q12" s="154">
        <v>0</v>
      </c>
      <c r="R12" s="154">
        <v>0</v>
      </c>
      <c r="S12" s="39">
        <v>0</v>
      </c>
      <c r="T12" s="34">
        <v>0</v>
      </c>
    </row>
    <row r="13" s="560" customFormat="1" ht="33" customHeight="1" spans="2:21">
      <c r="B13" s="572">
        <v>4</v>
      </c>
      <c r="C13" s="143" t="s">
        <v>30</v>
      </c>
      <c r="D13" s="154">
        <v>192</v>
      </c>
      <c r="E13" s="157">
        <v>11</v>
      </c>
      <c r="F13" s="157">
        <v>0</v>
      </c>
      <c r="G13" s="157">
        <v>0</v>
      </c>
      <c r="H13" s="157">
        <v>0</v>
      </c>
      <c r="I13" s="154">
        <v>203</v>
      </c>
      <c r="J13" s="157">
        <v>2</v>
      </c>
      <c r="K13" s="157">
        <v>0</v>
      </c>
      <c r="L13" s="157">
        <v>214</v>
      </c>
      <c r="M13" s="157">
        <v>0</v>
      </c>
      <c r="N13" s="157">
        <v>11</v>
      </c>
      <c r="O13" s="157">
        <v>0</v>
      </c>
      <c r="P13" s="157">
        <v>178</v>
      </c>
      <c r="Q13" s="154">
        <v>0</v>
      </c>
      <c r="R13" s="154">
        <v>0</v>
      </c>
      <c r="S13" s="39">
        <v>0</v>
      </c>
      <c r="T13" s="34">
        <v>4</v>
      </c>
      <c r="U13" s="584"/>
    </row>
    <row r="14" s="2" customFormat="1" ht="27" customHeight="1" spans="2:20">
      <c r="B14" s="572">
        <v>5</v>
      </c>
      <c r="C14" s="573" t="s">
        <v>31</v>
      </c>
      <c r="D14" s="154">
        <v>293</v>
      </c>
      <c r="E14" s="157">
        <v>0</v>
      </c>
      <c r="F14" s="157">
        <v>0</v>
      </c>
      <c r="G14" s="157">
        <v>0</v>
      </c>
      <c r="H14" s="157">
        <v>0</v>
      </c>
      <c r="I14" s="154">
        <v>293</v>
      </c>
      <c r="J14" s="157">
        <v>0</v>
      </c>
      <c r="K14" s="157">
        <v>0</v>
      </c>
      <c r="L14" s="157">
        <v>293</v>
      </c>
      <c r="M14" s="157">
        <v>0</v>
      </c>
      <c r="N14" s="157">
        <v>0</v>
      </c>
      <c r="O14" s="157">
        <v>0</v>
      </c>
      <c r="P14" s="157">
        <v>102</v>
      </c>
      <c r="Q14" s="154">
        <v>0</v>
      </c>
      <c r="R14" s="154">
        <v>0</v>
      </c>
      <c r="S14" s="34"/>
      <c r="T14" s="34">
        <v>0</v>
      </c>
    </row>
    <row r="15" s="560" customFormat="1" ht="30" customHeight="1" spans="2:21">
      <c r="B15" s="572">
        <v>6</v>
      </c>
      <c r="C15" s="143" t="s">
        <v>32</v>
      </c>
      <c r="D15" s="154">
        <v>60</v>
      </c>
      <c r="E15" s="157">
        <v>11</v>
      </c>
      <c r="F15" s="157">
        <v>0</v>
      </c>
      <c r="G15" s="157">
        <v>0</v>
      </c>
      <c r="H15" s="157">
        <v>0</v>
      </c>
      <c r="I15" s="154">
        <v>71</v>
      </c>
      <c r="J15" s="157">
        <v>3</v>
      </c>
      <c r="K15" s="157">
        <v>0</v>
      </c>
      <c r="L15" s="157">
        <v>78</v>
      </c>
      <c r="M15" s="157">
        <v>4</v>
      </c>
      <c r="N15" s="157">
        <v>3</v>
      </c>
      <c r="O15" s="157">
        <v>0</v>
      </c>
      <c r="P15" s="157">
        <v>24</v>
      </c>
      <c r="Q15" s="154">
        <v>0</v>
      </c>
      <c r="R15" s="154">
        <v>0</v>
      </c>
      <c r="S15" s="39">
        <v>0</v>
      </c>
      <c r="T15" s="34">
        <v>2</v>
      </c>
      <c r="U15" s="585"/>
    </row>
    <row r="16" s="560" customFormat="1" ht="28" customHeight="1" spans="2:20">
      <c r="B16" s="572">
        <v>7</v>
      </c>
      <c r="C16" s="143" t="s">
        <v>33</v>
      </c>
      <c r="D16" s="154">
        <v>260</v>
      </c>
      <c r="E16" s="157">
        <v>9</v>
      </c>
      <c r="F16" s="157">
        <v>0</v>
      </c>
      <c r="G16" s="157">
        <v>0</v>
      </c>
      <c r="H16" s="157">
        <v>0</v>
      </c>
      <c r="I16" s="154">
        <v>269</v>
      </c>
      <c r="J16" s="157">
        <v>8</v>
      </c>
      <c r="K16" s="157">
        <v>0</v>
      </c>
      <c r="L16" s="157">
        <v>286</v>
      </c>
      <c r="M16" s="157">
        <v>17</v>
      </c>
      <c r="N16" s="157">
        <v>0</v>
      </c>
      <c r="O16" s="157">
        <v>0</v>
      </c>
      <c r="P16" s="157">
        <v>242</v>
      </c>
      <c r="Q16" s="154">
        <v>0</v>
      </c>
      <c r="R16" s="154">
        <v>0</v>
      </c>
      <c r="S16" s="39">
        <v>0</v>
      </c>
      <c r="T16" s="34">
        <v>5</v>
      </c>
    </row>
    <row r="17" s="560" customFormat="1" ht="30" spans="2:21">
      <c r="B17" s="572">
        <v>8</v>
      </c>
      <c r="C17" s="143" t="s">
        <v>34</v>
      </c>
      <c r="D17" s="154">
        <v>58</v>
      </c>
      <c r="E17" s="157">
        <v>4</v>
      </c>
      <c r="F17" s="157">
        <v>0</v>
      </c>
      <c r="G17" s="157">
        <v>0</v>
      </c>
      <c r="H17" s="157">
        <v>0</v>
      </c>
      <c r="I17" s="154">
        <v>62</v>
      </c>
      <c r="J17" s="157">
        <v>4</v>
      </c>
      <c r="K17" s="157">
        <v>0</v>
      </c>
      <c r="L17" s="157">
        <v>62</v>
      </c>
      <c r="M17" s="157">
        <v>0</v>
      </c>
      <c r="N17" s="157">
        <v>0</v>
      </c>
      <c r="O17" s="157">
        <v>0</v>
      </c>
      <c r="P17" s="157">
        <v>42</v>
      </c>
      <c r="Q17" s="154">
        <v>0</v>
      </c>
      <c r="R17" s="154">
        <v>0</v>
      </c>
      <c r="S17" s="39" t="s">
        <v>35</v>
      </c>
      <c r="T17" s="34">
        <v>0</v>
      </c>
      <c r="U17" s="585"/>
    </row>
    <row r="18" ht="16.5" spans="2:20">
      <c r="B18" s="574" t="s">
        <v>36</v>
      </c>
      <c r="C18" s="574"/>
      <c r="D18" s="575">
        <f>SUM(D10:D17)</f>
        <v>1101</v>
      </c>
      <c r="E18" s="575">
        <f>SUM(E10:E17)</f>
        <v>92</v>
      </c>
      <c r="F18" s="575">
        <f t="shared" ref="E18:T18" si="0">SUM(F10:F17)</f>
        <v>15</v>
      </c>
      <c r="G18" s="575">
        <f t="shared" si="0"/>
        <v>0</v>
      </c>
      <c r="H18" s="575">
        <f t="shared" si="0"/>
        <v>0</v>
      </c>
      <c r="I18" s="575">
        <f t="shared" si="0"/>
        <v>1178</v>
      </c>
      <c r="J18" s="575">
        <f t="shared" si="0"/>
        <v>36</v>
      </c>
      <c r="K18" s="575">
        <f t="shared" si="0"/>
        <v>0</v>
      </c>
      <c r="L18" s="575">
        <f t="shared" si="0"/>
        <v>1267</v>
      </c>
      <c r="M18" s="575">
        <f t="shared" si="0"/>
        <v>72</v>
      </c>
      <c r="N18" s="575">
        <f t="shared" si="0"/>
        <v>17</v>
      </c>
      <c r="O18" s="575">
        <f t="shared" si="0"/>
        <v>0</v>
      </c>
      <c r="P18" s="575">
        <f t="shared" si="0"/>
        <v>780</v>
      </c>
      <c r="Q18" s="575">
        <f t="shared" si="0"/>
        <v>0</v>
      </c>
      <c r="R18" s="575">
        <f t="shared" si="0"/>
        <v>0</v>
      </c>
      <c r="S18" s="575">
        <f t="shared" si="0"/>
        <v>0</v>
      </c>
      <c r="T18" s="575">
        <f t="shared" si="0"/>
        <v>11</v>
      </c>
    </row>
  </sheetData>
  <mergeCells count="26">
    <mergeCell ref="B3:D3"/>
    <mergeCell ref="E3:K3"/>
    <mergeCell ref="B4:D4"/>
    <mergeCell ref="E4:K4"/>
    <mergeCell ref="D7:K7"/>
    <mergeCell ref="L7:P7"/>
    <mergeCell ref="Q7:S7"/>
    <mergeCell ref="J8:K8"/>
    <mergeCell ref="B18:C18"/>
    <mergeCell ref="B7:B9"/>
    <mergeCell ref="C7:C9"/>
    <mergeCell ref="D8:D9"/>
    <mergeCell ref="E8:E9"/>
    <mergeCell ref="F8:F9"/>
    <mergeCell ref="G8:G9"/>
    <mergeCell ref="H8:H9"/>
    <mergeCell ref="I8:I9"/>
    <mergeCell ref="L8:L9"/>
    <mergeCell ref="M8:M9"/>
    <mergeCell ref="N8:N9"/>
    <mergeCell ref="O8:O9"/>
    <mergeCell ref="P8:P9"/>
    <mergeCell ref="Q8:Q9"/>
    <mergeCell ref="R8:R9"/>
    <mergeCell ref="S8:S9"/>
    <mergeCell ref="T7:T9"/>
  </mergeCells>
  <pageMargins left="0" right="0" top="0.75" bottom="0.75" header="0.3" footer="0.3"/>
  <pageSetup paperSize="1" scale="6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1"/>
  <sheetViews>
    <sheetView topLeftCell="A148" workbookViewId="0">
      <selection activeCell="E156" sqref="E156:N171"/>
    </sheetView>
  </sheetViews>
  <sheetFormatPr defaultColWidth="8.85714285714286" defaultRowHeight="15"/>
  <cols>
    <col min="1" max="1" width="3.42857142857143" style="1" customWidth="1"/>
    <col min="2" max="2" width="7.14285714285714" style="1" customWidth="1"/>
    <col min="3" max="3" width="12.4285714285714" style="1" customWidth="1"/>
    <col min="4" max="4" width="13.5714285714286" style="1" customWidth="1"/>
    <col min="5" max="5" width="23.2857142857143" style="1" customWidth="1"/>
    <col min="6" max="6" width="11.4285714285714" style="5" customWidth="1"/>
    <col min="7" max="7" width="8.28571428571429" style="5" customWidth="1"/>
    <col min="8" max="8" width="24.8571428571429" style="6" customWidth="1"/>
    <col min="9" max="9" width="13.1428571428571" style="5" customWidth="1"/>
    <col min="10" max="10" width="5.71428571428571" style="5" customWidth="1"/>
    <col min="11" max="11" width="5.71428571428571" style="7" customWidth="1"/>
    <col min="12" max="12" width="13.5714285714286" style="509" customWidth="1"/>
    <col min="13" max="13" width="6.14285714285714" style="1" customWidth="1"/>
    <col min="14" max="14" width="9.71428571428571" style="5" customWidth="1"/>
    <col min="15" max="15" width="7.71428571428571" style="1" customWidth="1"/>
    <col min="16" max="16" width="12.4285714285714" style="1" customWidth="1"/>
    <col min="17" max="17" width="8.85714285714286" style="1"/>
    <col min="18" max="18" width="19" style="1" customWidth="1"/>
    <col min="19" max="19" width="15" style="5" customWidth="1"/>
    <col min="20" max="16384" width="8.85714285714286" style="1"/>
  </cols>
  <sheetData>
    <row r="1" s="1" customFormat="1" spans="6:19">
      <c r="F1" s="5"/>
      <c r="G1" s="5"/>
      <c r="H1" s="6"/>
      <c r="I1" s="5"/>
      <c r="J1" s="5"/>
      <c r="K1" s="7"/>
      <c r="L1" s="509"/>
      <c r="N1" s="5"/>
      <c r="S1" s="5"/>
    </row>
    <row r="2" s="1" customFormat="1" ht="18.75" spans="2:19">
      <c r="B2" s="9" t="s">
        <v>37</v>
      </c>
      <c r="C2" s="9"/>
      <c r="D2" s="9"/>
      <c r="E2" s="9"/>
      <c r="F2" s="9"/>
      <c r="G2" s="9"/>
      <c r="H2" s="10"/>
      <c r="I2" s="9"/>
      <c r="J2" s="9"/>
      <c r="K2" s="9"/>
      <c r="L2" s="514"/>
      <c r="M2" s="9"/>
      <c r="N2" s="5"/>
      <c r="S2" s="5"/>
    </row>
    <row r="3" s="1" customFormat="1" spans="6:19">
      <c r="F3" s="5"/>
      <c r="G3" s="5"/>
      <c r="H3" s="6"/>
      <c r="I3" s="5"/>
      <c r="J3" s="5"/>
      <c r="K3" s="7"/>
      <c r="L3" s="509"/>
      <c r="N3" s="5"/>
      <c r="S3" s="5"/>
    </row>
    <row r="4" s="1" customFormat="1" spans="6:19">
      <c r="F4" s="5"/>
      <c r="G4" s="5"/>
      <c r="H4" s="6"/>
      <c r="I4" s="5"/>
      <c r="J4" s="5"/>
      <c r="K4" s="7"/>
      <c r="L4" s="509"/>
      <c r="N4" s="5"/>
      <c r="S4" s="5"/>
    </row>
    <row r="5" s="1" customFormat="1" ht="48" customHeight="1" spans="2:20">
      <c r="B5" s="11" t="s">
        <v>38</v>
      </c>
      <c r="C5" s="11" t="s">
        <v>39</v>
      </c>
      <c r="D5" s="11" t="s">
        <v>40</v>
      </c>
      <c r="E5" s="11" t="s">
        <v>41</v>
      </c>
      <c r="F5" s="11" t="s">
        <v>42</v>
      </c>
      <c r="G5" s="11" t="s">
        <v>43</v>
      </c>
      <c r="H5" s="262" t="s">
        <v>44</v>
      </c>
      <c r="I5" s="11" t="s">
        <v>45</v>
      </c>
      <c r="J5" s="11" t="s">
        <v>46</v>
      </c>
      <c r="K5" s="11"/>
      <c r="L5" s="515" t="s">
        <v>47</v>
      </c>
      <c r="M5" s="11" t="s">
        <v>48</v>
      </c>
      <c r="N5" s="11" t="s">
        <v>49</v>
      </c>
      <c r="O5" s="11" t="s">
        <v>50</v>
      </c>
      <c r="P5" s="11" t="s">
        <v>51</v>
      </c>
      <c r="Q5" s="11" t="s">
        <v>52</v>
      </c>
      <c r="R5" s="11" t="s">
        <v>53</v>
      </c>
      <c r="S5" s="11" t="s">
        <v>54</v>
      </c>
      <c r="T5" s="3" t="s">
        <v>9</v>
      </c>
    </row>
    <row r="6" s="1" customFormat="1" spans="2:20">
      <c r="B6" s="11"/>
      <c r="C6" s="11"/>
      <c r="D6" s="11"/>
      <c r="E6" s="11"/>
      <c r="F6" s="11"/>
      <c r="G6" s="11"/>
      <c r="H6" s="262"/>
      <c r="I6" s="11"/>
      <c r="J6" s="11" t="s">
        <v>55</v>
      </c>
      <c r="K6" s="11" t="s">
        <v>56</v>
      </c>
      <c r="L6" s="515"/>
      <c r="M6" s="11"/>
      <c r="N6" s="11"/>
      <c r="O6" s="11"/>
      <c r="P6" s="11"/>
      <c r="Q6" s="11"/>
      <c r="R6" s="11"/>
      <c r="S6" s="11"/>
      <c r="T6" s="3"/>
    </row>
    <row r="7" s="1" customFormat="1" ht="28.5" spans="2:20">
      <c r="B7" s="32">
        <v>1</v>
      </c>
      <c r="C7" s="196" t="s">
        <v>29</v>
      </c>
      <c r="D7" s="510" t="s">
        <v>27</v>
      </c>
      <c r="E7" s="410" t="s">
        <v>57</v>
      </c>
      <c r="F7" s="400">
        <v>1978</v>
      </c>
      <c r="G7" s="400" t="s">
        <v>58</v>
      </c>
      <c r="H7" s="410" t="s">
        <v>59</v>
      </c>
      <c r="I7" s="586" t="s">
        <v>60</v>
      </c>
      <c r="J7" s="53"/>
      <c r="K7" s="400" t="s">
        <v>61</v>
      </c>
      <c r="L7" s="516">
        <v>44510</v>
      </c>
      <c r="M7" s="476"/>
      <c r="N7" s="110" t="s">
        <v>62</v>
      </c>
      <c r="O7" s="476"/>
      <c r="P7" s="476"/>
      <c r="Q7" s="476"/>
      <c r="R7" s="476"/>
      <c r="S7" s="587" t="s">
        <v>60</v>
      </c>
      <c r="T7" s="78" t="s">
        <v>63</v>
      </c>
    </row>
    <row r="8" s="1" customFormat="1" ht="18.75" spans="2:20">
      <c r="B8" s="32">
        <v>2</v>
      </c>
      <c r="C8" s="511"/>
      <c r="D8" s="511"/>
      <c r="E8" s="410" t="s">
        <v>64</v>
      </c>
      <c r="F8" s="400">
        <v>2009</v>
      </c>
      <c r="G8" s="400" t="s">
        <v>65</v>
      </c>
      <c r="H8" s="410" t="s">
        <v>59</v>
      </c>
      <c r="I8" s="110" t="s">
        <v>66</v>
      </c>
      <c r="J8" s="53"/>
      <c r="K8" s="400"/>
      <c r="L8" s="516">
        <v>44510</v>
      </c>
      <c r="M8" s="476"/>
      <c r="N8" s="110" t="s">
        <v>67</v>
      </c>
      <c r="O8" s="476"/>
      <c r="P8" s="476"/>
      <c r="Q8" s="476"/>
      <c r="R8" s="476"/>
      <c r="S8" s="527" t="s">
        <v>66</v>
      </c>
      <c r="T8" s="3"/>
    </row>
    <row r="9" s="1" customFormat="1" ht="18.75" spans="2:20">
      <c r="B9" s="32">
        <v>3</v>
      </c>
      <c r="C9" s="511"/>
      <c r="D9" s="511"/>
      <c r="E9" s="410" t="s">
        <v>68</v>
      </c>
      <c r="F9" s="400">
        <v>2016</v>
      </c>
      <c r="G9" s="400" t="s">
        <v>65</v>
      </c>
      <c r="H9" s="410" t="s">
        <v>59</v>
      </c>
      <c r="I9" s="110" t="s">
        <v>66</v>
      </c>
      <c r="J9" s="53"/>
      <c r="K9" s="400"/>
      <c r="L9" s="516">
        <v>44510</v>
      </c>
      <c r="M9" s="476"/>
      <c r="N9" s="110" t="s">
        <v>69</v>
      </c>
      <c r="O9" s="476"/>
      <c r="P9" s="476"/>
      <c r="Q9" s="476"/>
      <c r="R9" s="476"/>
      <c r="S9" s="527" t="s">
        <v>66</v>
      </c>
      <c r="T9" s="3"/>
    </row>
    <row r="10" s="1" customFormat="1" ht="18.75" spans="2:20">
      <c r="B10" s="32">
        <v>4</v>
      </c>
      <c r="C10" s="511"/>
      <c r="D10" s="511"/>
      <c r="E10" s="200" t="s">
        <v>70</v>
      </c>
      <c r="F10" s="183">
        <v>1968</v>
      </c>
      <c r="G10" s="183" t="s">
        <v>58</v>
      </c>
      <c r="H10" s="201" t="s">
        <v>71</v>
      </c>
      <c r="I10" s="110">
        <v>987118667</v>
      </c>
      <c r="J10" s="53"/>
      <c r="K10" s="400" t="s">
        <v>61</v>
      </c>
      <c r="L10" s="516">
        <v>44541</v>
      </c>
      <c r="M10" s="476"/>
      <c r="N10" s="110" t="s">
        <v>72</v>
      </c>
      <c r="O10" s="476"/>
      <c r="P10" s="476"/>
      <c r="Q10" s="476"/>
      <c r="R10" s="476"/>
      <c r="S10" s="183">
        <v>987118667</v>
      </c>
      <c r="T10" s="3"/>
    </row>
    <row r="11" s="1" customFormat="1" ht="18.75" spans="2:20">
      <c r="B11" s="32">
        <v>5</v>
      </c>
      <c r="C11" s="511"/>
      <c r="D11" s="511"/>
      <c r="E11" s="200" t="s">
        <v>73</v>
      </c>
      <c r="F11" s="183">
        <v>1991</v>
      </c>
      <c r="G11" s="183" t="s">
        <v>58</v>
      </c>
      <c r="H11" s="201" t="s">
        <v>71</v>
      </c>
      <c r="I11" s="110">
        <v>786958595</v>
      </c>
      <c r="J11" s="53"/>
      <c r="K11" s="400" t="s">
        <v>61</v>
      </c>
      <c r="L11" s="516">
        <v>44541</v>
      </c>
      <c r="M11" s="476"/>
      <c r="N11" s="110" t="s">
        <v>74</v>
      </c>
      <c r="O11" s="476"/>
      <c r="P11" s="476"/>
      <c r="Q11" s="476"/>
      <c r="R11" s="476"/>
      <c r="S11" s="183">
        <v>786958595</v>
      </c>
      <c r="T11" s="3"/>
    </row>
    <row r="12" s="1" customFormat="1" ht="18.75" spans="2:20">
      <c r="B12" s="32">
        <v>6</v>
      </c>
      <c r="C12" s="511"/>
      <c r="D12" s="511"/>
      <c r="E12" s="200" t="s">
        <v>75</v>
      </c>
      <c r="F12" s="183">
        <v>1988</v>
      </c>
      <c r="G12" s="183" t="s">
        <v>65</v>
      </c>
      <c r="H12" s="201" t="s">
        <v>76</v>
      </c>
      <c r="I12" s="586" t="s">
        <v>77</v>
      </c>
      <c r="J12" s="53"/>
      <c r="K12" s="400" t="s">
        <v>61</v>
      </c>
      <c r="L12" s="516" t="s">
        <v>78</v>
      </c>
      <c r="M12" s="476"/>
      <c r="N12" s="110" t="s">
        <v>79</v>
      </c>
      <c r="O12" s="476"/>
      <c r="P12" s="476"/>
      <c r="Q12" s="476"/>
      <c r="R12" s="476"/>
      <c r="S12" s="183">
        <v>902787301</v>
      </c>
      <c r="T12" s="3"/>
    </row>
    <row r="13" s="1" customFormat="1" ht="18.75" spans="2:20">
      <c r="B13" s="32">
        <v>7</v>
      </c>
      <c r="C13" s="511"/>
      <c r="D13" s="511"/>
      <c r="E13" s="200" t="s">
        <v>80</v>
      </c>
      <c r="F13" s="183">
        <v>1988</v>
      </c>
      <c r="G13" s="183" t="s">
        <v>65</v>
      </c>
      <c r="H13" s="201" t="s">
        <v>81</v>
      </c>
      <c r="I13" s="586" t="s">
        <v>82</v>
      </c>
      <c r="J13" s="517"/>
      <c r="K13" s="474" t="s">
        <v>61</v>
      </c>
      <c r="L13" s="518">
        <v>44516</v>
      </c>
      <c r="M13" s="476"/>
      <c r="N13" s="110" t="s">
        <v>83</v>
      </c>
      <c r="O13" s="476"/>
      <c r="P13" s="476"/>
      <c r="Q13" s="476"/>
      <c r="R13" s="476"/>
      <c r="S13" s="588" t="s">
        <v>82</v>
      </c>
      <c r="T13" s="3"/>
    </row>
    <row r="14" s="1" customFormat="1" ht="18.75" spans="2:20">
      <c r="B14" s="32">
        <v>8</v>
      </c>
      <c r="C14" s="511"/>
      <c r="D14" s="511"/>
      <c r="E14" s="200" t="s">
        <v>84</v>
      </c>
      <c r="F14" s="183">
        <v>1996</v>
      </c>
      <c r="G14" s="183" t="s">
        <v>58</v>
      </c>
      <c r="H14" s="201" t="s">
        <v>85</v>
      </c>
      <c r="I14" s="110">
        <v>933352627</v>
      </c>
      <c r="J14" s="200"/>
      <c r="K14" s="519"/>
      <c r="L14" s="516">
        <v>44516</v>
      </c>
      <c r="M14" s="476"/>
      <c r="N14" s="110" t="s">
        <v>86</v>
      </c>
      <c r="O14" s="476"/>
      <c r="P14" s="476"/>
      <c r="Q14" s="476"/>
      <c r="R14" s="476"/>
      <c r="S14" s="183">
        <v>933352627</v>
      </c>
      <c r="T14" s="78" t="s">
        <v>87</v>
      </c>
    </row>
    <row r="15" s="1" customFormat="1" ht="18.75" spans="2:20">
      <c r="B15" s="32">
        <v>9</v>
      </c>
      <c r="C15" s="33"/>
      <c r="D15" s="33"/>
      <c r="E15" s="200" t="s">
        <v>88</v>
      </c>
      <c r="F15" s="183">
        <v>2020</v>
      </c>
      <c r="G15" s="183" t="s">
        <v>65</v>
      </c>
      <c r="H15" s="201" t="s">
        <v>85</v>
      </c>
      <c r="I15" s="110">
        <v>933352627</v>
      </c>
      <c r="J15" s="201"/>
      <c r="K15" s="53"/>
      <c r="L15" s="518">
        <v>44518</v>
      </c>
      <c r="M15" s="476"/>
      <c r="N15" s="110">
        <v>14</v>
      </c>
      <c r="O15" s="476"/>
      <c r="P15" s="476"/>
      <c r="Q15" s="476"/>
      <c r="R15" s="476"/>
      <c r="S15" s="183">
        <v>933352627</v>
      </c>
      <c r="T15" s="3"/>
    </row>
    <row r="16" s="1" customFormat="1" ht="18.75" spans="2:20">
      <c r="B16" s="32">
        <v>10</v>
      </c>
      <c r="C16" s="33"/>
      <c r="D16" s="33"/>
      <c r="E16" s="200" t="s">
        <v>89</v>
      </c>
      <c r="F16" s="183">
        <v>1986</v>
      </c>
      <c r="G16" s="183" t="s">
        <v>65</v>
      </c>
      <c r="H16" s="201" t="s">
        <v>85</v>
      </c>
      <c r="I16" s="110">
        <v>933352627</v>
      </c>
      <c r="J16" s="200"/>
      <c r="K16" s="53"/>
      <c r="L16" s="518">
        <v>44518</v>
      </c>
      <c r="M16" s="476"/>
      <c r="N16" s="110" t="s">
        <v>90</v>
      </c>
      <c r="O16" s="476"/>
      <c r="P16" s="476"/>
      <c r="Q16" s="476"/>
      <c r="R16" s="476"/>
      <c r="S16" s="476"/>
      <c r="T16" s="3"/>
    </row>
    <row r="17" s="1" customFormat="1" ht="18.75" spans="2:20">
      <c r="B17" s="32">
        <v>11</v>
      </c>
      <c r="C17" s="33"/>
      <c r="D17" s="33"/>
      <c r="E17" s="200" t="s">
        <v>91</v>
      </c>
      <c r="F17" s="183">
        <v>1971</v>
      </c>
      <c r="G17" s="183" t="s">
        <v>65</v>
      </c>
      <c r="H17" s="201" t="s">
        <v>92</v>
      </c>
      <c r="I17" s="110">
        <v>366013878</v>
      </c>
      <c r="J17" s="200"/>
      <c r="K17" s="200"/>
      <c r="L17" s="518">
        <v>44518</v>
      </c>
      <c r="M17" s="53"/>
      <c r="N17" s="110" t="s">
        <v>93</v>
      </c>
      <c r="O17" s="476"/>
      <c r="P17" s="476"/>
      <c r="Q17" s="476"/>
      <c r="R17" s="476"/>
      <c r="S17" s="476"/>
      <c r="T17" s="3"/>
    </row>
    <row r="18" s="1" customFormat="1" ht="18.75" spans="2:20">
      <c r="B18" s="32">
        <v>12</v>
      </c>
      <c r="C18" s="33"/>
      <c r="D18" s="33"/>
      <c r="E18" s="200" t="s">
        <v>94</v>
      </c>
      <c r="F18" s="183">
        <v>1982</v>
      </c>
      <c r="G18" s="183" t="s">
        <v>65</v>
      </c>
      <c r="H18" s="201" t="s">
        <v>95</v>
      </c>
      <c r="I18" s="110">
        <v>909874949</v>
      </c>
      <c r="J18" s="200"/>
      <c r="K18" s="200"/>
      <c r="L18" s="518">
        <v>44518</v>
      </c>
      <c r="M18" s="53"/>
      <c r="N18" s="110" t="s">
        <v>96</v>
      </c>
      <c r="O18" s="476"/>
      <c r="P18" s="476"/>
      <c r="Q18" s="476"/>
      <c r="R18" s="476"/>
      <c r="S18" s="476"/>
      <c r="T18" s="3"/>
    </row>
    <row r="19" s="1" customFormat="1" ht="18.75" spans="2:20">
      <c r="B19" s="32">
        <v>13</v>
      </c>
      <c r="C19" s="33"/>
      <c r="D19" s="33"/>
      <c r="E19" s="200" t="s">
        <v>97</v>
      </c>
      <c r="F19" s="183">
        <v>1988</v>
      </c>
      <c r="G19" s="183" t="s">
        <v>65</v>
      </c>
      <c r="H19" s="201" t="s">
        <v>98</v>
      </c>
      <c r="I19" s="110">
        <v>918371312</v>
      </c>
      <c r="J19" s="200"/>
      <c r="K19" s="200"/>
      <c r="L19" s="518">
        <v>44519</v>
      </c>
      <c r="M19" s="476"/>
      <c r="N19" s="110" t="s">
        <v>99</v>
      </c>
      <c r="O19" s="476"/>
      <c r="P19" s="476"/>
      <c r="Q19" s="476"/>
      <c r="R19" s="476"/>
      <c r="S19" s="476"/>
      <c r="T19" s="3"/>
    </row>
    <row r="20" s="1" customFormat="1" ht="18.75" spans="2:20">
      <c r="B20" s="32">
        <v>14</v>
      </c>
      <c r="C20" s="33"/>
      <c r="D20" s="33"/>
      <c r="E20" s="200" t="s">
        <v>100</v>
      </c>
      <c r="F20" s="183">
        <v>1986</v>
      </c>
      <c r="G20" s="183" t="s">
        <v>65</v>
      </c>
      <c r="H20" s="201" t="s">
        <v>101</v>
      </c>
      <c r="I20" s="110">
        <v>939133977</v>
      </c>
      <c r="J20" s="200"/>
      <c r="K20" s="200"/>
      <c r="L20" s="518">
        <v>44519</v>
      </c>
      <c r="M20" s="476"/>
      <c r="N20" s="110" t="s">
        <v>102</v>
      </c>
      <c r="O20" s="476"/>
      <c r="P20" s="476"/>
      <c r="Q20" s="476"/>
      <c r="R20" s="476"/>
      <c r="S20" s="476"/>
      <c r="T20" s="3"/>
    </row>
    <row r="21" s="1" customFormat="1" ht="18.75" spans="2:20">
      <c r="B21" s="32">
        <v>15</v>
      </c>
      <c r="C21" s="33"/>
      <c r="D21" s="33"/>
      <c r="E21" s="200" t="s">
        <v>103</v>
      </c>
      <c r="F21" s="183">
        <v>1987</v>
      </c>
      <c r="G21" s="183" t="s">
        <v>65</v>
      </c>
      <c r="H21" s="201" t="s">
        <v>101</v>
      </c>
      <c r="I21" s="110">
        <v>939676726</v>
      </c>
      <c r="J21" s="200"/>
      <c r="K21" s="200"/>
      <c r="L21" s="518">
        <v>44519</v>
      </c>
      <c r="M21" s="476"/>
      <c r="N21" s="110" t="s">
        <v>104</v>
      </c>
      <c r="O21" s="476"/>
      <c r="P21" s="476"/>
      <c r="Q21" s="476"/>
      <c r="R21" s="476"/>
      <c r="S21" s="476"/>
      <c r="T21" s="3"/>
    </row>
    <row r="22" s="1" customFormat="1" ht="18.75" spans="2:20">
      <c r="B22" s="32">
        <v>16</v>
      </c>
      <c r="C22" s="33"/>
      <c r="D22" s="33"/>
      <c r="E22" s="200" t="s">
        <v>105</v>
      </c>
      <c r="F22" s="183">
        <v>1959</v>
      </c>
      <c r="G22" s="183" t="s">
        <v>65</v>
      </c>
      <c r="H22" s="201" t="s">
        <v>106</v>
      </c>
      <c r="I22" s="110">
        <v>918167585</v>
      </c>
      <c r="J22" s="200"/>
      <c r="K22" s="200"/>
      <c r="L22" s="518">
        <v>44519</v>
      </c>
      <c r="M22" s="476"/>
      <c r="N22" s="110" t="s">
        <v>107</v>
      </c>
      <c r="O22" s="476"/>
      <c r="P22" s="476"/>
      <c r="Q22" s="476"/>
      <c r="R22" s="476"/>
      <c r="S22" s="476"/>
      <c r="T22" s="3"/>
    </row>
    <row r="23" s="1" customFormat="1" ht="18.75" spans="2:20">
      <c r="B23" s="32">
        <v>17</v>
      </c>
      <c r="C23" s="33"/>
      <c r="D23" s="33"/>
      <c r="E23" s="200" t="s">
        <v>108</v>
      </c>
      <c r="F23" s="183">
        <v>1966</v>
      </c>
      <c r="G23" s="183" t="s">
        <v>65</v>
      </c>
      <c r="H23" s="201" t="s">
        <v>109</v>
      </c>
      <c r="I23" s="110">
        <v>983291043</v>
      </c>
      <c r="J23" s="201"/>
      <c r="K23" s="200"/>
      <c r="L23" s="518">
        <v>44519</v>
      </c>
      <c r="M23" s="53"/>
      <c r="N23" s="110">
        <v>26</v>
      </c>
      <c r="O23" s="476"/>
      <c r="P23" s="476"/>
      <c r="Q23" s="476"/>
      <c r="R23" s="476"/>
      <c r="S23" s="476"/>
      <c r="T23" s="3"/>
    </row>
    <row r="24" s="1" customFormat="1" ht="18.75" spans="2:20">
      <c r="B24" s="32">
        <v>18</v>
      </c>
      <c r="C24" s="33"/>
      <c r="D24" s="33"/>
      <c r="E24" s="200" t="s">
        <v>110</v>
      </c>
      <c r="F24" s="183">
        <v>1998</v>
      </c>
      <c r="G24" s="183" t="s">
        <v>65</v>
      </c>
      <c r="H24" s="201" t="s">
        <v>111</v>
      </c>
      <c r="I24" s="110">
        <v>932606890</v>
      </c>
      <c r="J24" s="200"/>
      <c r="K24" s="200"/>
      <c r="L24" s="518">
        <v>44519</v>
      </c>
      <c r="M24" s="53"/>
      <c r="N24" s="110" t="s">
        <v>112</v>
      </c>
      <c r="O24" s="476"/>
      <c r="P24" s="476"/>
      <c r="Q24" s="476"/>
      <c r="R24" s="476"/>
      <c r="S24" s="476"/>
      <c r="T24" s="3"/>
    </row>
    <row r="25" s="1" customFormat="1" ht="18.75" spans="2:20">
      <c r="B25" s="32">
        <v>19</v>
      </c>
      <c r="C25" s="33"/>
      <c r="D25" s="33"/>
      <c r="E25" s="200" t="s">
        <v>113</v>
      </c>
      <c r="F25" s="183">
        <v>1979</v>
      </c>
      <c r="G25" s="183" t="s">
        <v>65</v>
      </c>
      <c r="H25" s="201" t="s">
        <v>114</v>
      </c>
      <c r="I25" s="110">
        <v>945686113</v>
      </c>
      <c r="J25" s="200"/>
      <c r="K25" s="200"/>
      <c r="L25" s="518">
        <v>44519</v>
      </c>
      <c r="M25" s="53"/>
      <c r="N25" s="110" t="s">
        <v>115</v>
      </c>
      <c r="O25" s="53"/>
      <c r="P25" s="53"/>
      <c r="Q25" s="53"/>
      <c r="R25" s="53"/>
      <c r="S25" s="53"/>
      <c r="T25" s="3"/>
    </row>
    <row r="26" s="1" customFormat="1" ht="18.75" spans="2:20">
      <c r="B26" s="32">
        <v>20</v>
      </c>
      <c r="C26" s="33"/>
      <c r="D26" s="33"/>
      <c r="E26" s="200" t="s">
        <v>116</v>
      </c>
      <c r="F26" s="183">
        <v>1996</v>
      </c>
      <c r="G26" s="183" t="s">
        <v>65</v>
      </c>
      <c r="H26" s="201" t="s">
        <v>117</v>
      </c>
      <c r="I26" s="110">
        <v>903265861</v>
      </c>
      <c r="J26" s="200"/>
      <c r="K26" s="200"/>
      <c r="L26" s="518">
        <v>44520</v>
      </c>
      <c r="M26" s="53"/>
      <c r="N26" s="110" t="s">
        <v>118</v>
      </c>
      <c r="O26" s="53"/>
      <c r="P26" s="53"/>
      <c r="Q26" s="53"/>
      <c r="R26" s="53"/>
      <c r="S26" s="53"/>
      <c r="T26" s="3"/>
    </row>
    <row r="27" s="1" customFormat="1" ht="18.75" spans="2:20">
      <c r="B27" s="32">
        <v>21</v>
      </c>
      <c r="C27" s="33"/>
      <c r="D27" s="33"/>
      <c r="E27" s="200" t="s">
        <v>119</v>
      </c>
      <c r="F27" s="183">
        <v>1990</v>
      </c>
      <c r="G27" s="183" t="s">
        <v>58</v>
      </c>
      <c r="H27" s="201" t="s">
        <v>120</v>
      </c>
      <c r="I27" s="110">
        <v>988576076</v>
      </c>
      <c r="J27" s="200"/>
      <c r="K27" s="200"/>
      <c r="L27" s="518">
        <v>44886</v>
      </c>
      <c r="M27" s="53"/>
      <c r="N27" s="110" t="s">
        <v>121</v>
      </c>
      <c r="O27" s="53"/>
      <c r="P27" s="53"/>
      <c r="Q27" s="53"/>
      <c r="R27" s="53"/>
      <c r="S27" s="53"/>
      <c r="T27" s="3"/>
    </row>
    <row r="28" s="1" customFormat="1" ht="18.75" spans="2:20">
      <c r="B28" s="32">
        <v>22</v>
      </c>
      <c r="C28" s="33"/>
      <c r="D28" s="33"/>
      <c r="E28" s="200" t="s">
        <v>122</v>
      </c>
      <c r="F28" s="183">
        <v>2019</v>
      </c>
      <c r="G28" s="183" t="s">
        <v>58</v>
      </c>
      <c r="H28" s="201" t="s">
        <v>120</v>
      </c>
      <c r="I28" s="110">
        <v>988576076</v>
      </c>
      <c r="J28" s="200"/>
      <c r="K28" s="200"/>
      <c r="L28" s="518">
        <v>44886</v>
      </c>
      <c r="M28" s="53"/>
      <c r="N28" s="110" t="s">
        <v>123</v>
      </c>
      <c r="O28" s="53"/>
      <c r="P28" s="53"/>
      <c r="Q28" s="53"/>
      <c r="R28" s="53"/>
      <c r="S28" s="53"/>
      <c r="T28" s="3"/>
    </row>
    <row r="29" s="1" customFormat="1" ht="18.75" spans="2:20">
      <c r="B29" s="32">
        <v>23</v>
      </c>
      <c r="C29" s="33"/>
      <c r="D29" s="33"/>
      <c r="E29" s="200" t="s">
        <v>124</v>
      </c>
      <c r="F29" s="183">
        <v>1981</v>
      </c>
      <c r="G29" s="183" t="s">
        <v>58</v>
      </c>
      <c r="H29" s="201" t="s">
        <v>125</v>
      </c>
      <c r="I29" s="110">
        <v>705185567</v>
      </c>
      <c r="J29" s="200"/>
      <c r="K29" s="200"/>
      <c r="L29" s="518">
        <v>44886</v>
      </c>
      <c r="M29" s="53"/>
      <c r="N29" s="110" t="s">
        <v>126</v>
      </c>
      <c r="O29" s="53"/>
      <c r="P29" s="53"/>
      <c r="Q29" s="53"/>
      <c r="R29" s="53"/>
      <c r="S29" s="53"/>
      <c r="T29" s="3"/>
    </row>
    <row r="30" s="1" customFormat="1" ht="18.75" spans="2:20">
      <c r="B30" s="32">
        <v>24</v>
      </c>
      <c r="C30" s="33"/>
      <c r="D30" s="33"/>
      <c r="E30" s="200" t="s">
        <v>127</v>
      </c>
      <c r="F30" s="183">
        <v>2012</v>
      </c>
      <c r="G30" s="183" t="s">
        <v>58</v>
      </c>
      <c r="H30" s="201" t="s">
        <v>125</v>
      </c>
      <c r="I30" s="110">
        <v>774689722</v>
      </c>
      <c r="J30" s="201"/>
      <c r="K30" s="200"/>
      <c r="L30" s="518">
        <v>44886</v>
      </c>
      <c r="M30" s="53"/>
      <c r="N30" s="110">
        <v>13</v>
      </c>
      <c r="O30" s="53"/>
      <c r="P30" s="53"/>
      <c r="Q30" s="53"/>
      <c r="R30" s="53"/>
      <c r="S30" s="53"/>
      <c r="T30" s="78" t="s">
        <v>128</v>
      </c>
    </row>
    <row r="31" s="1" customFormat="1" ht="18.75" spans="2:20">
      <c r="B31" s="32">
        <v>25</v>
      </c>
      <c r="C31" s="33"/>
      <c r="D31" s="33"/>
      <c r="E31" s="200" t="s">
        <v>129</v>
      </c>
      <c r="F31" s="183">
        <v>2009</v>
      </c>
      <c r="G31" s="183" t="s">
        <v>58</v>
      </c>
      <c r="H31" s="201" t="s">
        <v>130</v>
      </c>
      <c r="I31" s="110">
        <v>939677286</v>
      </c>
      <c r="J31" s="200"/>
      <c r="K31" s="200"/>
      <c r="L31" s="518">
        <v>44886</v>
      </c>
      <c r="M31" s="53"/>
      <c r="N31" s="110" t="s">
        <v>131</v>
      </c>
      <c r="O31" s="53"/>
      <c r="P31" s="53"/>
      <c r="Q31" s="53"/>
      <c r="R31" s="53"/>
      <c r="S31" s="53"/>
      <c r="T31" s="3"/>
    </row>
    <row r="32" s="1" customFormat="1" ht="18.75" spans="2:20">
      <c r="B32" s="32">
        <v>26</v>
      </c>
      <c r="C32" s="33"/>
      <c r="D32" s="33"/>
      <c r="E32" s="200" t="s">
        <v>132</v>
      </c>
      <c r="F32" s="183">
        <v>1995</v>
      </c>
      <c r="G32" s="183" t="s">
        <v>58</v>
      </c>
      <c r="H32" s="201" t="s">
        <v>133</v>
      </c>
      <c r="I32" s="110">
        <v>704909626</v>
      </c>
      <c r="J32" s="200"/>
      <c r="K32" s="200"/>
      <c r="L32" s="518">
        <v>44886</v>
      </c>
      <c r="M32" s="53"/>
      <c r="N32" s="110" t="s">
        <v>134</v>
      </c>
      <c r="O32" s="53"/>
      <c r="P32" s="53"/>
      <c r="Q32" s="53"/>
      <c r="R32" s="53"/>
      <c r="S32" s="53"/>
      <c r="T32" s="3"/>
    </row>
    <row r="33" s="1" customFormat="1" ht="18.75" spans="2:20">
      <c r="B33" s="32">
        <v>27</v>
      </c>
      <c r="C33" s="33"/>
      <c r="D33" s="33"/>
      <c r="E33" s="200" t="s">
        <v>135</v>
      </c>
      <c r="F33" s="183">
        <v>1989</v>
      </c>
      <c r="G33" s="183" t="s">
        <v>65</v>
      </c>
      <c r="H33" s="201" t="s">
        <v>136</v>
      </c>
      <c r="I33" s="110">
        <v>988934964</v>
      </c>
      <c r="J33" s="200"/>
      <c r="K33" s="200"/>
      <c r="L33" s="518">
        <v>44886</v>
      </c>
      <c r="M33" s="53"/>
      <c r="N33" s="110" t="s">
        <v>137</v>
      </c>
      <c r="O33" s="53"/>
      <c r="P33" s="53"/>
      <c r="Q33" s="53"/>
      <c r="R33" s="53"/>
      <c r="S33" s="53"/>
      <c r="T33" s="3"/>
    </row>
    <row r="34" s="1" customFormat="1" ht="18.75" spans="2:20">
      <c r="B34" s="32">
        <v>28</v>
      </c>
      <c r="C34" s="33"/>
      <c r="D34" s="33"/>
      <c r="E34" s="200" t="s">
        <v>138</v>
      </c>
      <c r="F34" s="183">
        <v>1998</v>
      </c>
      <c r="G34" s="183" t="s">
        <v>58</v>
      </c>
      <c r="H34" s="201" t="s">
        <v>76</v>
      </c>
      <c r="I34" s="110">
        <v>382262834</v>
      </c>
      <c r="J34" s="200"/>
      <c r="K34" s="200"/>
      <c r="L34" s="518">
        <v>44886</v>
      </c>
      <c r="M34" s="53"/>
      <c r="N34" s="110" t="s">
        <v>139</v>
      </c>
      <c r="O34" s="53"/>
      <c r="P34" s="53"/>
      <c r="Q34" s="53"/>
      <c r="R34" s="53"/>
      <c r="S34" s="53"/>
      <c r="T34" s="3"/>
    </row>
    <row r="35" s="1" customFormat="1" ht="18.75" spans="2:20">
      <c r="B35" s="32">
        <v>29</v>
      </c>
      <c r="C35" s="33"/>
      <c r="D35" s="33"/>
      <c r="E35" s="200" t="s">
        <v>140</v>
      </c>
      <c r="F35" s="183">
        <v>2002</v>
      </c>
      <c r="G35" s="183" t="s">
        <v>58</v>
      </c>
      <c r="H35" s="201" t="s">
        <v>141</v>
      </c>
      <c r="I35" s="110">
        <v>397621015</v>
      </c>
      <c r="J35" s="200"/>
      <c r="K35" s="200"/>
      <c r="L35" s="518">
        <v>44886</v>
      </c>
      <c r="M35" s="53"/>
      <c r="N35" s="110" t="s">
        <v>142</v>
      </c>
      <c r="O35" s="53"/>
      <c r="P35" s="53"/>
      <c r="Q35" s="53"/>
      <c r="R35" s="53"/>
      <c r="S35" s="53"/>
      <c r="T35" s="3"/>
    </row>
    <row r="36" s="1" customFormat="1" ht="18.75" spans="2:20">
      <c r="B36" s="32">
        <v>30</v>
      </c>
      <c r="C36" s="33"/>
      <c r="D36" s="33"/>
      <c r="E36" s="200" t="s">
        <v>143</v>
      </c>
      <c r="F36" s="183">
        <v>1999</v>
      </c>
      <c r="G36" s="183" t="s">
        <v>58</v>
      </c>
      <c r="H36" s="201" t="s">
        <v>144</v>
      </c>
      <c r="I36" s="110">
        <v>388356207</v>
      </c>
      <c r="J36" s="200"/>
      <c r="K36" s="200"/>
      <c r="L36" s="518">
        <v>44886</v>
      </c>
      <c r="M36" s="53"/>
      <c r="N36" s="110" t="s">
        <v>90</v>
      </c>
      <c r="O36" s="53"/>
      <c r="P36" s="53"/>
      <c r="Q36" s="53"/>
      <c r="R36" s="53"/>
      <c r="S36" s="53"/>
      <c r="T36" s="3"/>
    </row>
    <row r="37" s="1" customFormat="1" ht="18.75" spans="2:20">
      <c r="B37" s="32">
        <v>31</v>
      </c>
      <c r="C37" s="33"/>
      <c r="D37" s="33"/>
      <c r="E37" s="200" t="s">
        <v>145</v>
      </c>
      <c r="F37" s="183">
        <v>1990</v>
      </c>
      <c r="G37" s="183" t="s">
        <v>65</v>
      </c>
      <c r="H37" s="201" t="s">
        <v>146</v>
      </c>
      <c r="I37" s="110">
        <v>919340990</v>
      </c>
      <c r="J37" s="200"/>
      <c r="K37" s="200"/>
      <c r="L37" s="518">
        <v>44522</v>
      </c>
      <c r="M37" s="53"/>
      <c r="N37" s="110" t="s">
        <v>147</v>
      </c>
      <c r="O37" s="53"/>
      <c r="P37" s="53"/>
      <c r="Q37" s="53"/>
      <c r="R37" s="53"/>
      <c r="S37" s="53"/>
      <c r="T37" s="3"/>
    </row>
    <row r="38" s="1" customFormat="1" ht="18.75" spans="2:20">
      <c r="B38" s="32">
        <v>32</v>
      </c>
      <c r="C38" s="33"/>
      <c r="D38" s="33"/>
      <c r="E38" s="200" t="s">
        <v>148</v>
      </c>
      <c r="F38" s="183">
        <v>1992</v>
      </c>
      <c r="G38" s="183" t="s">
        <v>58</v>
      </c>
      <c r="H38" s="201" t="s">
        <v>149</v>
      </c>
      <c r="I38" s="586" t="s">
        <v>150</v>
      </c>
      <c r="J38" s="200"/>
      <c r="K38" s="200"/>
      <c r="L38" s="518">
        <v>44522</v>
      </c>
      <c r="M38" s="53"/>
      <c r="N38" s="110" t="s">
        <v>151</v>
      </c>
      <c r="O38" s="53"/>
      <c r="P38" s="53"/>
      <c r="Q38" s="53"/>
      <c r="R38" s="53"/>
      <c r="S38" s="53"/>
      <c r="T38" s="3"/>
    </row>
    <row r="39" s="1" customFormat="1" ht="18.75" spans="2:20">
      <c r="B39" s="32">
        <v>33</v>
      </c>
      <c r="C39" s="35"/>
      <c r="D39" s="35"/>
      <c r="E39" s="200" t="s">
        <v>152</v>
      </c>
      <c r="F39" s="183">
        <v>1987</v>
      </c>
      <c r="G39" s="183" t="s">
        <v>65</v>
      </c>
      <c r="H39" s="201" t="s">
        <v>153</v>
      </c>
      <c r="I39" s="110">
        <v>942444644</v>
      </c>
      <c r="J39" s="200"/>
      <c r="K39" s="200"/>
      <c r="L39" s="518">
        <v>44522</v>
      </c>
      <c r="M39" s="53"/>
      <c r="N39" s="110" t="s">
        <v>154</v>
      </c>
      <c r="O39" s="53"/>
      <c r="P39" s="53"/>
      <c r="Q39" s="53"/>
      <c r="R39" s="53"/>
      <c r="S39" s="53"/>
      <c r="T39" s="70"/>
    </row>
    <row r="40" s="1" customFormat="1" ht="18.75" spans="2:20">
      <c r="B40" s="32">
        <v>34</v>
      </c>
      <c r="C40" s="35"/>
      <c r="D40" s="35"/>
      <c r="E40" s="200" t="s">
        <v>155</v>
      </c>
      <c r="F40" s="183">
        <v>2001</v>
      </c>
      <c r="G40" s="183" t="s">
        <v>65</v>
      </c>
      <c r="H40" s="201" t="s">
        <v>156</v>
      </c>
      <c r="I40" s="110">
        <v>354540107</v>
      </c>
      <c r="J40" s="201"/>
      <c r="K40" s="200"/>
      <c r="L40" s="518">
        <v>44522</v>
      </c>
      <c r="M40" s="53"/>
      <c r="N40" s="110">
        <v>18</v>
      </c>
      <c r="O40" s="53"/>
      <c r="P40" s="53"/>
      <c r="Q40" s="53"/>
      <c r="R40" s="53"/>
      <c r="S40" s="53"/>
      <c r="T40" s="70"/>
    </row>
    <row r="41" s="1" customFormat="1" ht="18.75" spans="2:20">
      <c r="B41" s="32">
        <v>35</v>
      </c>
      <c r="C41" s="35"/>
      <c r="D41" s="35"/>
      <c r="E41" s="200" t="s">
        <v>157</v>
      </c>
      <c r="F41" s="183">
        <v>1982</v>
      </c>
      <c r="G41" s="183" t="s">
        <v>58</v>
      </c>
      <c r="H41" s="201" t="s">
        <v>158</v>
      </c>
      <c r="I41" s="110">
        <v>838118069</v>
      </c>
      <c r="J41" s="200"/>
      <c r="K41" s="200"/>
      <c r="L41" s="518">
        <v>44522</v>
      </c>
      <c r="M41" s="53"/>
      <c r="N41" s="110" t="s">
        <v>159</v>
      </c>
      <c r="O41" s="53"/>
      <c r="P41" s="53"/>
      <c r="Q41" s="53"/>
      <c r="R41" s="53"/>
      <c r="S41" s="53"/>
      <c r="T41" s="70"/>
    </row>
    <row r="42" s="1" customFormat="1" ht="18.75" spans="2:20">
      <c r="B42" s="32">
        <v>36</v>
      </c>
      <c r="C42" s="35"/>
      <c r="D42" s="35"/>
      <c r="E42" s="200" t="s">
        <v>148</v>
      </c>
      <c r="F42" s="183">
        <v>1992</v>
      </c>
      <c r="G42" s="183" t="s">
        <v>58</v>
      </c>
      <c r="H42" s="201" t="s">
        <v>149</v>
      </c>
      <c r="I42" s="586" t="s">
        <v>150</v>
      </c>
      <c r="J42" s="200"/>
      <c r="K42" s="520"/>
      <c r="L42" s="518">
        <v>44522</v>
      </c>
      <c r="M42" s="53"/>
      <c r="N42" s="110" t="s">
        <v>151</v>
      </c>
      <c r="O42" s="53"/>
      <c r="P42" s="53"/>
      <c r="Q42" s="53"/>
      <c r="R42" s="53"/>
      <c r="S42" s="53"/>
      <c r="T42" s="70"/>
    </row>
    <row r="43" s="1" customFormat="1" ht="18.75" spans="2:20">
      <c r="B43" s="32">
        <v>37</v>
      </c>
      <c r="C43" s="35"/>
      <c r="D43" s="35"/>
      <c r="E43" s="200" t="s">
        <v>160</v>
      </c>
      <c r="F43" s="183">
        <v>1990</v>
      </c>
      <c r="G43" s="183" t="s">
        <v>58</v>
      </c>
      <c r="H43" s="201" t="s">
        <v>161</v>
      </c>
      <c r="I43" s="586" t="s">
        <v>162</v>
      </c>
      <c r="J43" s="200"/>
      <c r="K43" s="520"/>
      <c r="L43" s="518">
        <v>44523</v>
      </c>
      <c r="M43" s="53"/>
      <c r="N43" s="110" t="s">
        <v>134</v>
      </c>
      <c r="O43" s="53"/>
      <c r="P43" s="53"/>
      <c r="Q43" s="53"/>
      <c r="R43" s="53"/>
      <c r="S43" s="53"/>
      <c r="T43" s="70"/>
    </row>
    <row r="44" s="1" customFormat="1" ht="18.75" spans="2:20">
      <c r="B44" s="32">
        <v>38</v>
      </c>
      <c r="C44" s="35"/>
      <c r="D44" s="35"/>
      <c r="E44" s="200" t="s">
        <v>163</v>
      </c>
      <c r="F44" s="183">
        <v>2000</v>
      </c>
      <c r="G44" s="183" t="s">
        <v>65</v>
      </c>
      <c r="H44" s="201" t="s">
        <v>164</v>
      </c>
      <c r="I44" s="110">
        <v>788916791</v>
      </c>
      <c r="J44" s="200"/>
      <c r="K44" s="200"/>
      <c r="L44" s="518">
        <v>44523</v>
      </c>
      <c r="M44" s="53"/>
      <c r="N44" s="110" t="s">
        <v>86</v>
      </c>
      <c r="O44" s="53"/>
      <c r="P44" s="53"/>
      <c r="Q44" s="53"/>
      <c r="R44" s="53"/>
      <c r="S44" s="53"/>
      <c r="T44" s="70"/>
    </row>
    <row r="45" s="1" customFormat="1" ht="18.75" spans="2:20">
      <c r="B45" s="32">
        <v>39</v>
      </c>
      <c r="C45" s="35"/>
      <c r="D45" s="35"/>
      <c r="E45" s="94" t="s">
        <v>165</v>
      </c>
      <c r="F45" s="95">
        <v>1999</v>
      </c>
      <c r="G45" s="216" t="s">
        <v>65</v>
      </c>
      <c r="H45" s="94" t="s">
        <v>166</v>
      </c>
      <c r="I45" s="113">
        <v>338428033</v>
      </c>
      <c r="J45" s="112"/>
      <c r="K45" s="113"/>
      <c r="L45" s="521">
        <v>44523</v>
      </c>
      <c r="M45" s="115"/>
      <c r="N45" s="113">
        <v>19</v>
      </c>
      <c r="Q45" s="53"/>
      <c r="R45" s="53"/>
      <c r="S45" s="53"/>
      <c r="T45" s="70"/>
    </row>
    <row r="46" s="1" customFormat="1" ht="18.75" spans="2:20">
      <c r="B46" s="32">
        <v>40</v>
      </c>
      <c r="C46" s="36"/>
      <c r="D46" s="36"/>
      <c r="E46" s="200" t="s">
        <v>167</v>
      </c>
      <c r="F46" s="183">
        <v>1952</v>
      </c>
      <c r="G46" s="183" t="s">
        <v>65</v>
      </c>
      <c r="H46" s="200" t="s">
        <v>168</v>
      </c>
      <c r="I46" s="110">
        <v>982767133</v>
      </c>
      <c r="J46" s="200"/>
      <c r="K46" s="53"/>
      <c r="L46" s="522">
        <v>44523</v>
      </c>
      <c r="M46" s="53"/>
      <c r="N46" s="110" t="s">
        <v>169</v>
      </c>
      <c r="O46" s="53"/>
      <c r="P46" s="53"/>
      <c r="Q46" s="53"/>
      <c r="R46" s="53"/>
      <c r="S46" s="77"/>
      <c r="T46" s="71" t="s">
        <v>170</v>
      </c>
    </row>
    <row r="47" s="1" customFormat="1" ht="18.75" spans="2:19">
      <c r="B47" s="32">
        <v>41</v>
      </c>
      <c r="C47" s="36"/>
      <c r="D47" s="36"/>
      <c r="E47" s="200" t="s">
        <v>171</v>
      </c>
      <c r="F47" s="183">
        <v>1974</v>
      </c>
      <c r="G47" s="183" t="s">
        <v>58</v>
      </c>
      <c r="H47" s="200" t="s">
        <v>172</v>
      </c>
      <c r="I47" s="110">
        <v>901028794</v>
      </c>
      <c r="J47" s="200"/>
      <c r="K47" s="200"/>
      <c r="L47" s="522">
        <v>44524</v>
      </c>
      <c r="M47" s="53"/>
      <c r="N47" s="110" t="s">
        <v>173</v>
      </c>
      <c r="O47" s="53"/>
      <c r="P47" s="53"/>
      <c r="Q47" s="53"/>
      <c r="R47" s="53"/>
      <c r="S47" s="77"/>
    </row>
    <row r="48" s="1" customFormat="1" ht="18.75" spans="2:19">
      <c r="B48" s="32">
        <v>42</v>
      </c>
      <c r="C48" s="36"/>
      <c r="D48" s="36"/>
      <c r="E48" s="200" t="s">
        <v>174</v>
      </c>
      <c r="F48" s="183">
        <v>1987</v>
      </c>
      <c r="G48" s="183" t="s">
        <v>65</v>
      </c>
      <c r="H48" s="200" t="s">
        <v>175</v>
      </c>
      <c r="I48" s="110">
        <v>888111779</v>
      </c>
      <c r="J48" s="200"/>
      <c r="K48" s="200"/>
      <c r="L48" s="522">
        <v>44524</v>
      </c>
      <c r="M48" s="53"/>
      <c r="N48" s="110" t="s">
        <v>176</v>
      </c>
      <c r="O48" s="53"/>
      <c r="P48" s="53"/>
      <c r="Q48" s="53"/>
      <c r="R48" s="53"/>
      <c r="S48" s="77"/>
    </row>
    <row r="49" s="1" customFormat="1" ht="18.75" spans="2:19">
      <c r="B49" s="32">
        <v>43</v>
      </c>
      <c r="C49" s="36"/>
      <c r="D49" s="36"/>
      <c r="E49" s="200" t="s">
        <v>177</v>
      </c>
      <c r="F49" s="183">
        <v>1994</v>
      </c>
      <c r="G49" s="183" t="s">
        <v>65</v>
      </c>
      <c r="H49" s="200" t="s">
        <v>178</v>
      </c>
      <c r="I49" s="110">
        <v>394316905</v>
      </c>
      <c r="J49" s="200"/>
      <c r="K49" s="200"/>
      <c r="L49" s="522">
        <v>44524</v>
      </c>
      <c r="M49" s="53"/>
      <c r="N49" s="110" t="s">
        <v>179</v>
      </c>
      <c r="O49" s="53"/>
      <c r="P49" s="53"/>
      <c r="Q49" s="53"/>
      <c r="R49" s="53"/>
      <c r="S49" s="77"/>
    </row>
    <row r="50" s="1" customFormat="1" ht="18.75" spans="2:19">
      <c r="B50" s="32">
        <v>44</v>
      </c>
      <c r="C50" s="36"/>
      <c r="D50" s="36"/>
      <c r="E50" s="200" t="s">
        <v>180</v>
      </c>
      <c r="F50" s="183">
        <v>1987</v>
      </c>
      <c r="G50" s="183" t="s">
        <v>65</v>
      </c>
      <c r="H50" s="200" t="s">
        <v>181</v>
      </c>
      <c r="I50" s="110">
        <v>788884989</v>
      </c>
      <c r="J50" s="200"/>
      <c r="K50" s="200"/>
      <c r="L50" s="522">
        <v>44524</v>
      </c>
      <c r="M50" s="53"/>
      <c r="N50" s="110" t="s">
        <v>182</v>
      </c>
      <c r="O50" s="53"/>
      <c r="P50" s="53"/>
      <c r="Q50" s="53"/>
      <c r="R50" s="53"/>
      <c r="S50" s="77"/>
    </row>
    <row r="51" s="506" customFormat="1" ht="18.75" spans="2:19">
      <c r="B51" s="512">
        <v>45</v>
      </c>
      <c r="C51" s="513"/>
      <c r="D51" s="513"/>
      <c r="E51" s="205" t="s">
        <v>183</v>
      </c>
      <c r="F51" s="207">
        <v>1952</v>
      </c>
      <c r="G51" s="207" t="s">
        <v>58</v>
      </c>
      <c r="H51" s="205" t="s">
        <v>181</v>
      </c>
      <c r="I51" s="206">
        <v>788884989</v>
      </c>
      <c r="J51" s="205"/>
      <c r="K51" s="205"/>
      <c r="L51" s="523">
        <v>44524</v>
      </c>
      <c r="M51" s="524"/>
      <c r="N51" s="206" t="s">
        <v>184</v>
      </c>
      <c r="O51" s="525"/>
      <c r="P51" s="526" t="s">
        <v>185</v>
      </c>
      <c r="Q51" s="525"/>
      <c r="R51" s="525"/>
      <c r="S51" s="528"/>
    </row>
    <row r="52" s="506" customFormat="1" ht="18.75" spans="2:19">
      <c r="B52" s="512">
        <v>46</v>
      </c>
      <c r="C52" s="513"/>
      <c r="D52" s="513"/>
      <c r="E52" s="205" t="s">
        <v>186</v>
      </c>
      <c r="F52" s="207">
        <v>1996</v>
      </c>
      <c r="G52" s="207" t="s">
        <v>58</v>
      </c>
      <c r="H52" s="205" t="s">
        <v>181</v>
      </c>
      <c r="I52" s="206">
        <v>788884989</v>
      </c>
      <c r="J52" s="205"/>
      <c r="K52" s="205"/>
      <c r="L52" s="523">
        <v>44524</v>
      </c>
      <c r="M52" s="524"/>
      <c r="N52" s="206" t="s">
        <v>187</v>
      </c>
      <c r="O52" s="525"/>
      <c r="P52" s="526" t="s">
        <v>188</v>
      </c>
      <c r="Q52" s="525"/>
      <c r="R52" s="525"/>
      <c r="S52" s="528"/>
    </row>
    <row r="53" s="1" customFormat="1" ht="18.75" spans="2:19">
      <c r="B53" s="32">
        <v>47</v>
      </c>
      <c r="C53" s="36"/>
      <c r="D53" s="36"/>
      <c r="E53" s="200" t="s">
        <v>189</v>
      </c>
      <c r="F53" s="183">
        <v>2015</v>
      </c>
      <c r="G53" s="183" t="s">
        <v>65</v>
      </c>
      <c r="H53" s="200" t="s">
        <v>181</v>
      </c>
      <c r="I53" s="110">
        <v>788884989</v>
      </c>
      <c r="J53" s="200"/>
      <c r="K53" s="200"/>
      <c r="L53" s="522">
        <v>44524</v>
      </c>
      <c r="M53" s="53"/>
      <c r="N53" s="110" t="s">
        <v>190</v>
      </c>
      <c r="O53" s="53"/>
      <c r="P53" s="53"/>
      <c r="Q53" s="53"/>
      <c r="R53" s="53"/>
      <c r="S53" s="77"/>
    </row>
    <row r="54" s="1" customFormat="1" ht="18.75" spans="2:19">
      <c r="B54" s="32">
        <v>48</v>
      </c>
      <c r="C54" s="36"/>
      <c r="D54" s="36"/>
      <c r="E54" s="200" t="s">
        <v>191</v>
      </c>
      <c r="F54" s="183">
        <v>1960</v>
      </c>
      <c r="G54" s="183" t="s">
        <v>58</v>
      </c>
      <c r="H54" s="200" t="s">
        <v>192</v>
      </c>
      <c r="I54" s="110">
        <v>978835906</v>
      </c>
      <c r="J54" s="201"/>
      <c r="K54" s="200"/>
      <c r="L54" s="522">
        <v>44524</v>
      </c>
      <c r="M54" s="53"/>
      <c r="N54" s="110">
        <v>20</v>
      </c>
      <c r="O54" s="53"/>
      <c r="P54" s="53"/>
      <c r="Q54" s="53"/>
      <c r="R54" s="53"/>
      <c r="S54" s="77"/>
    </row>
    <row r="55" s="1" customFormat="1" ht="18.75" spans="2:19">
      <c r="B55" s="32">
        <v>49</v>
      </c>
      <c r="C55" s="36"/>
      <c r="D55" s="36"/>
      <c r="E55" s="200" t="s">
        <v>193</v>
      </c>
      <c r="F55" s="183">
        <v>1992</v>
      </c>
      <c r="G55" s="183" t="s">
        <v>65</v>
      </c>
      <c r="H55" s="200" t="s">
        <v>194</v>
      </c>
      <c r="I55" s="110">
        <v>944411391</v>
      </c>
      <c r="J55" s="200"/>
      <c r="K55" s="200"/>
      <c r="L55" s="522">
        <v>44524</v>
      </c>
      <c r="M55" s="53"/>
      <c r="N55" s="110" t="s">
        <v>195</v>
      </c>
      <c r="O55" s="53"/>
      <c r="P55" s="53"/>
      <c r="Q55" s="53"/>
      <c r="R55" s="53"/>
      <c r="S55" s="77"/>
    </row>
    <row r="56" s="1" customFormat="1" ht="18.75" spans="2:19">
      <c r="B56" s="32">
        <v>50</v>
      </c>
      <c r="C56" s="36"/>
      <c r="D56" s="36"/>
      <c r="E56" s="200" t="s">
        <v>196</v>
      </c>
      <c r="F56" s="183">
        <v>1968</v>
      </c>
      <c r="G56" s="183" t="s">
        <v>58</v>
      </c>
      <c r="H56" s="200" t="s">
        <v>197</v>
      </c>
      <c r="I56" s="110">
        <v>946365633</v>
      </c>
      <c r="J56" s="200"/>
      <c r="K56" s="200"/>
      <c r="L56" s="522">
        <v>44524</v>
      </c>
      <c r="M56" s="53"/>
      <c r="N56" s="110" t="s">
        <v>198</v>
      </c>
      <c r="O56" s="53"/>
      <c r="P56" s="53"/>
      <c r="Q56" s="53"/>
      <c r="R56" s="53"/>
      <c r="S56" s="77"/>
    </row>
    <row r="57" s="1" customFormat="1" ht="18.75" spans="2:19">
      <c r="B57" s="32">
        <v>51</v>
      </c>
      <c r="C57" s="36"/>
      <c r="D57" s="36"/>
      <c r="E57" s="200" t="s">
        <v>199</v>
      </c>
      <c r="F57" s="183">
        <v>1989</v>
      </c>
      <c r="G57" s="183" t="s">
        <v>65</v>
      </c>
      <c r="H57" s="200" t="s">
        <v>200</v>
      </c>
      <c r="I57" s="110">
        <v>769370809</v>
      </c>
      <c r="J57" s="200"/>
      <c r="K57" s="200"/>
      <c r="L57" s="522">
        <v>44524</v>
      </c>
      <c r="M57" s="53"/>
      <c r="N57" s="110" t="s">
        <v>201</v>
      </c>
      <c r="O57" s="53"/>
      <c r="P57" s="53"/>
      <c r="Q57" s="53"/>
      <c r="R57" s="53"/>
      <c r="S57" s="77"/>
    </row>
    <row r="58" s="1" customFormat="1" ht="18.75" spans="2:19">
      <c r="B58" s="32">
        <v>52</v>
      </c>
      <c r="C58" s="36"/>
      <c r="D58" s="36"/>
      <c r="E58" s="200" t="s">
        <v>202</v>
      </c>
      <c r="F58" s="183">
        <v>1991</v>
      </c>
      <c r="G58" s="183" t="s">
        <v>65</v>
      </c>
      <c r="H58" s="200" t="s">
        <v>200</v>
      </c>
      <c r="I58" s="586" t="s">
        <v>203</v>
      </c>
      <c r="J58" s="200"/>
      <c r="K58" s="520"/>
      <c r="L58" s="522">
        <v>44524</v>
      </c>
      <c r="M58" s="53"/>
      <c r="N58" s="110" t="s">
        <v>204</v>
      </c>
      <c r="O58" s="53"/>
      <c r="P58" s="53"/>
      <c r="Q58" s="53"/>
      <c r="R58" s="53"/>
      <c r="S58" s="77"/>
    </row>
    <row r="59" s="1" customFormat="1" ht="18.75" spans="2:19">
      <c r="B59" s="32">
        <v>53</v>
      </c>
      <c r="C59" s="36"/>
      <c r="D59" s="36"/>
      <c r="E59" s="200" t="s">
        <v>205</v>
      </c>
      <c r="F59" s="183">
        <v>1989</v>
      </c>
      <c r="G59" s="183" t="s">
        <v>65</v>
      </c>
      <c r="H59" s="200" t="s">
        <v>206</v>
      </c>
      <c r="I59" s="110">
        <v>913347113</v>
      </c>
      <c r="J59" s="200"/>
      <c r="K59" s="200"/>
      <c r="L59" s="522">
        <v>44524</v>
      </c>
      <c r="M59" s="53"/>
      <c r="N59" s="110" t="s">
        <v>207</v>
      </c>
      <c r="O59" s="53"/>
      <c r="P59" s="53"/>
      <c r="Q59" s="53"/>
      <c r="R59" s="53"/>
      <c r="S59" s="77"/>
    </row>
    <row r="60" s="1" customFormat="1" ht="18.75" spans="2:20">
      <c r="B60" s="32">
        <v>54</v>
      </c>
      <c r="C60" s="36"/>
      <c r="D60" s="36"/>
      <c r="E60" s="200" t="s">
        <v>208</v>
      </c>
      <c r="F60" s="183">
        <v>1981</v>
      </c>
      <c r="G60" s="183" t="s">
        <v>58</v>
      </c>
      <c r="H60" s="200" t="s">
        <v>209</v>
      </c>
      <c r="I60" s="110">
        <v>898215573</v>
      </c>
      <c r="J60" s="200"/>
      <c r="K60" s="200"/>
      <c r="L60" s="522">
        <v>44524</v>
      </c>
      <c r="M60" s="53"/>
      <c r="N60" s="110" t="s">
        <v>210</v>
      </c>
      <c r="O60" s="53"/>
      <c r="P60" s="56"/>
      <c r="Q60" s="36"/>
      <c r="R60" s="36"/>
      <c r="S60" s="77"/>
      <c r="T60" s="78" t="s">
        <v>211</v>
      </c>
    </row>
    <row r="61" s="1" customFormat="1" ht="18.75" spans="2:19">
      <c r="B61" s="32">
        <v>55</v>
      </c>
      <c r="C61" s="36"/>
      <c r="D61" s="36"/>
      <c r="E61" s="200" t="s">
        <v>212</v>
      </c>
      <c r="F61" s="110">
        <v>2000</v>
      </c>
      <c r="G61" s="110" t="s">
        <v>65</v>
      </c>
      <c r="H61" s="446" t="s">
        <v>213</v>
      </c>
      <c r="I61" s="110">
        <v>982768868</v>
      </c>
      <c r="J61" s="110"/>
      <c r="K61" s="108"/>
      <c r="L61" s="518">
        <v>44524</v>
      </c>
      <c r="M61" s="108"/>
      <c r="N61" s="110" t="s">
        <v>214</v>
      </c>
      <c r="O61" s="36"/>
      <c r="P61" s="36"/>
      <c r="Q61" s="36"/>
      <c r="R61" s="36"/>
      <c r="S61" s="77"/>
    </row>
    <row r="62" s="1" customFormat="1" ht="18.75" spans="2:19">
      <c r="B62" s="32">
        <v>56</v>
      </c>
      <c r="C62" s="36"/>
      <c r="D62" s="36"/>
      <c r="E62" s="200" t="s">
        <v>215</v>
      </c>
      <c r="F62" s="110">
        <v>1956</v>
      </c>
      <c r="G62" s="110" t="s">
        <v>58</v>
      </c>
      <c r="H62" s="446" t="s">
        <v>216</v>
      </c>
      <c r="I62" s="110">
        <v>907540873</v>
      </c>
      <c r="J62" s="110"/>
      <c r="K62" s="108"/>
      <c r="L62" s="518">
        <v>44524</v>
      </c>
      <c r="M62" s="108"/>
      <c r="N62" s="110" t="s">
        <v>217</v>
      </c>
      <c r="O62" s="36"/>
      <c r="P62" s="36"/>
      <c r="Q62" s="36"/>
      <c r="R62" s="36"/>
      <c r="S62" s="77"/>
    </row>
    <row r="63" s="1" customFormat="1" ht="18.75" spans="2:19">
      <c r="B63" s="32">
        <v>57</v>
      </c>
      <c r="C63" s="36"/>
      <c r="D63" s="36"/>
      <c r="E63" s="200" t="s">
        <v>218</v>
      </c>
      <c r="F63" s="110">
        <v>2006</v>
      </c>
      <c r="G63" s="110" t="s">
        <v>58</v>
      </c>
      <c r="H63" s="446" t="s">
        <v>216</v>
      </c>
      <c r="I63" s="110">
        <v>911211897</v>
      </c>
      <c r="J63" s="110"/>
      <c r="K63" s="108"/>
      <c r="L63" s="518">
        <v>44524</v>
      </c>
      <c r="M63" s="108"/>
      <c r="N63" s="110" t="s">
        <v>219</v>
      </c>
      <c r="O63" s="36"/>
      <c r="P63" s="36"/>
      <c r="Q63" s="36"/>
      <c r="R63" s="36"/>
      <c r="S63" s="77"/>
    </row>
    <row r="64" s="1" customFormat="1" ht="18.75" spans="2:19">
      <c r="B64" s="32">
        <v>58</v>
      </c>
      <c r="C64" s="36"/>
      <c r="D64" s="36"/>
      <c r="E64" s="200" t="s">
        <v>220</v>
      </c>
      <c r="F64" s="110">
        <v>1996</v>
      </c>
      <c r="G64" s="110" t="s">
        <v>65</v>
      </c>
      <c r="H64" s="446" t="s">
        <v>221</v>
      </c>
      <c r="I64" s="110">
        <v>948405531</v>
      </c>
      <c r="J64" s="110"/>
      <c r="K64" s="108"/>
      <c r="L64" s="518">
        <v>44524</v>
      </c>
      <c r="M64" s="108"/>
      <c r="N64" s="110" t="s">
        <v>222</v>
      </c>
      <c r="O64" s="36"/>
      <c r="P64" s="36"/>
      <c r="Q64" s="36"/>
      <c r="R64" s="36"/>
      <c r="S64" s="77"/>
    </row>
    <row r="65" s="1" customFormat="1" ht="18.75" spans="2:19">
      <c r="B65" s="32">
        <v>59</v>
      </c>
      <c r="C65" s="36"/>
      <c r="D65" s="36"/>
      <c r="E65" s="200" t="s">
        <v>223</v>
      </c>
      <c r="F65" s="110">
        <v>2006</v>
      </c>
      <c r="G65" s="110" t="s">
        <v>58</v>
      </c>
      <c r="H65" s="446" t="s">
        <v>224</v>
      </c>
      <c r="I65" s="110">
        <v>338833662</v>
      </c>
      <c r="J65" s="110"/>
      <c r="K65" s="108"/>
      <c r="L65" s="518">
        <v>44524</v>
      </c>
      <c r="M65" s="108"/>
      <c r="N65" s="110" t="s">
        <v>225</v>
      </c>
      <c r="O65" s="36"/>
      <c r="P65" s="36"/>
      <c r="Q65" s="36"/>
      <c r="R65" s="36"/>
      <c r="S65" s="77"/>
    </row>
    <row r="66" s="1" customFormat="1" ht="18.75" spans="2:19">
      <c r="B66" s="32">
        <v>60</v>
      </c>
      <c r="C66" s="36"/>
      <c r="D66" s="36"/>
      <c r="E66" s="200" t="s">
        <v>226</v>
      </c>
      <c r="F66" s="110">
        <v>1982</v>
      </c>
      <c r="G66" s="110" t="s">
        <v>58</v>
      </c>
      <c r="H66" s="446" t="s">
        <v>224</v>
      </c>
      <c r="I66" s="110">
        <v>338833662</v>
      </c>
      <c r="J66" s="110"/>
      <c r="K66" s="108"/>
      <c r="L66" s="518">
        <v>44524</v>
      </c>
      <c r="M66" s="108"/>
      <c r="N66" s="110" t="s">
        <v>227</v>
      </c>
      <c r="O66" s="36"/>
      <c r="P66" s="36"/>
      <c r="Q66" s="36"/>
      <c r="R66" s="36"/>
      <c r="S66" s="77"/>
    </row>
    <row r="67" s="1" customFormat="1" ht="18.75" spans="2:19">
      <c r="B67" s="32">
        <v>61</v>
      </c>
      <c r="C67" s="36"/>
      <c r="D67" s="36"/>
      <c r="E67" s="200" t="s">
        <v>228</v>
      </c>
      <c r="F67" s="110">
        <v>2014</v>
      </c>
      <c r="G67" s="110" t="s">
        <v>65</v>
      </c>
      <c r="H67" s="446" t="s">
        <v>224</v>
      </c>
      <c r="I67" s="110">
        <v>338833662</v>
      </c>
      <c r="J67" s="110"/>
      <c r="K67" s="108"/>
      <c r="L67" s="518">
        <v>44524</v>
      </c>
      <c r="M67" s="108"/>
      <c r="N67" s="110" t="s">
        <v>229</v>
      </c>
      <c r="O67" s="36"/>
      <c r="P67" s="36"/>
      <c r="Q67" s="36"/>
      <c r="R67" s="36"/>
      <c r="S67" s="77"/>
    </row>
    <row r="68" s="507" customFormat="1" ht="18.75" spans="1:19">
      <c r="A68" s="506"/>
      <c r="B68" s="512">
        <v>62</v>
      </c>
      <c r="C68" s="513"/>
      <c r="D68" s="513"/>
      <c r="E68" s="205" t="s">
        <v>230</v>
      </c>
      <c r="F68" s="206">
        <v>2000</v>
      </c>
      <c r="G68" s="206" t="s">
        <v>58</v>
      </c>
      <c r="H68" s="529" t="s">
        <v>231</v>
      </c>
      <c r="I68" s="206">
        <v>384769437</v>
      </c>
      <c r="J68" s="206"/>
      <c r="K68" s="533"/>
      <c r="L68" s="534">
        <v>44525</v>
      </c>
      <c r="M68" s="533"/>
      <c r="N68" s="206">
        <v>25</v>
      </c>
      <c r="O68" s="513"/>
      <c r="P68" s="533" t="s">
        <v>232</v>
      </c>
      <c r="Q68" s="513"/>
      <c r="R68" s="513"/>
      <c r="S68" s="528"/>
    </row>
    <row r="69" s="1" customFormat="1" ht="18.75" spans="2:19">
      <c r="B69" s="32">
        <v>63</v>
      </c>
      <c r="C69" s="36"/>
      <c r="D69" s="36"/>
      <c r="E69" s="89" t="s">
        <v>233</v>
      </c>
      <c r="F69" s="90">
        <v>1984</v>
      </c>
      <c r="G69" s="90" t="s">
        <v>58</v>
      </c>
      <c r="H69" s="91" t="s">
        <v>234</v>
      </c>
      <c r="I69" s="90">
        <v>918363717</v>
      </c>
      <c r="J69" s="107"/>
      <c r="K69" s="108"/>
      <c r="L69" s="518">
        <v>44525</v>
      </c>
      <c r="M69" s="108"/>
      <c r="N69" s="110" t="s">
        <v>235</v>
      </c>
      <c r="O69" s="36"/>
      <c r="P69" s="36"/>
      <c r="Q69" s="36"/>
      <c r="R69" s="36"/>
      <c r="S69" s="77"/>
    </row>
    <row r="70" s="1" customFormat="1" ht="18.75" spans="2:19">
      <c r="B70" s="32">
        <v>64</v>
      </c>
      <c r="C70" s="36"/>
      <c r="D70" s="36"/>
      <c r="E70" s="89" t="s">
        <v>236</v>
      </c>
      <c r="F70" s="90">
        <v>1993</v>
      </c>
      <c r="G70" s="90" t="s">
        <v>65</v>
      </c>
      <c r="H70" s="91" t="s">
        <v>237</v>
      </c>
      <c r="I70" s="90">
        <v>919204094</v>
      </c>
      <c r="J70" s="107"/>
      <c r="K70" s="108"/>
      <c r="L70" s="518">
        <v>44525</v>
      </c>
      <c r="M70" s="108"/>
      <c r="N70" s="110" t="s">
        <v>238</v>
      </c>
      <c r="O70" s="36"/>
      <c r="P70" s="36"/>
      <c r="Q70" s="36"/>
      <c r="R70" s="36"/>
      <c r="S70" s="77"/>
    </row>
    <row r="71" s="1" customFormat="1" ht="15.75" spans="2:19">
      <c r="B71" s="280">
        <v>65</v>
      </c>
      <c r="C71" s="36"/>
      <c r="D71" s="36"/>
      <c r="E71" s="89" t="s">
        <v>239</v>
      </c>
      <c r="F71" s="90">
        <v>1983</v>
      </c>
      <c r="G71" s="90" t="s">
        <v>58</v>
      </c>
      <c r="H71" s="91" t="s">
        <v>240</v>
      </c>
      <c r="I71" s="90">
        <v>327452083</v>
      </c>
      <c r="J71" s="107"/>
      <c r="K71" s="108"/>
      <c r="L71" s="518">
        <v>44525</v>
      </c>
      <c r="M71" s="108"/>
      <c r="N71" s="110" t="s">
        <v>241</v>
      </c>
      <c r="O71" s="36"/>
      <c r="P71" s="36"/>
      <c r="Q71" s="53"/>
      <c r="R71" s="53"/>
      <c r="S71" s="53"/>
    </row>
    <row r="72" s="507" customFormat="1" ht="18.75" spans="1:19">
      <c r="A72" s="506"/>
      <c r="B72" s="512">
        <v>66</v>
      </c>
      <c r="C72" s="513"/>
      <c r="D72" s="513"/>
      <c r="E72" s="205" t="s">
        <v>242</v>
      </c>
      <c r="F72" s="206">
        <v>1978</v>
      </c>
      <c r="G72" s="206" t="s">
        <v>58</v>
      </c>
      <c r="H72" s="205" t="s">
        <v>243</v>
      </c>
      <c r="I72" s="206">
        <v>939646771</v>
      </c>
      <c r="J72" s="205"/>
      <c r="K72" s="524"/>
      <c r="L72" s="534">
        <v>44525</v>
      </c>
      <c r="M72" s="524"/>
      <c r="N72" s="206" t="s">
        <v>244</v>
      </c>
      <c r="O72" s="525"/>
      <c r="P72" s="533" t="s">
        <v>232</v>
      </c>
      <c r="Q72" s="513"/>
      <c r="R72" s="513"/>
      <c r="S72" s="528"/>
    </row>
    <row r="73" s="1" customFormat="1" spans="2:19">
      <c r="B73" s="118">
        <v>67</v>
      </c>
      <c r="C73" s="36"/>
      <c r="D73" s="36"/>
      <c r="E73" s="94" t="s">
        <v>245</v>
      </c>
      <c r="F73" s="95">
        <v>1995</v>
      </c>
      <c r="G73" s="90" t="s">
        <v>58</v>
      </c>
      <c r="H73" s="94" t="s">
        <v>246</v>
      </c>
      <c r="I73" s="113">
        <v>333170020</v>
      </c>
      <c r="J73" s="112"/>
      <c r="K73" s="113"/>
      <c r="L73" s="535">
        <v>44526</v>
      </c>
      <c r="M73" s="115"/>
      <c r="N73" s="113" t="s">
        <v>247</v>
      </c>
      <c r="O73" s="36"/>
      <c r="P73" s="36"/>
      <c r="Q73" s="36"/>
      <c r="R73" s="36"/>
      <c r="S73" s="77"/>
    </row>
    <row r="74" s="508" customFormat="1" ht="18.75" spans="1:19">
      <c r="A74" s="506"/>
      <c r="B74" s="512">
        <v>68</v>
      </c>
      <c r="C74" s="513"/>
      <c r="D74" s="513"/>
      <c r="E74" s="204" t="s">
        <v>248</v>
      </c>
      <c r="F74" s="207">
        <v>1988</v>
      </c>
      <c r="G74" s="206" t="s">
        <v>58</v>
      </c>
      <c r="H74" s="204" t="s">
        <v>249</v>
      </c>
      <c r="I74" s="206">
        <v>788820528</v>
      </c>
      <c r="J74" s="533"/>
      <c r="K74" s="206"/>
      <c r="L74" s="534">
        <v>44526</v>
      </c>
      <c r="M74" s="536"/>
      <c r="N74" s="206" t="s">
        <v>250</v>
      </c>
      <c r="O74" s="513"/>
      <c r="P74" s="533" t="s">
        <v>232</v>
      </c>
      <c r="Q74" s="513"/>
      <c r="R74" s="513"/>
      <c r="S74" s="528"/>
    </row>
    <row r="75" s="1" customFormat="1" ht="15.75" spans="2:19">
      <c r="B75" s="280">
        <v>69</v>
      </c>
      <c r="C75" s="36"/>
      <c r="D75" s="36"/>
      <c r="E75" s="94" t="s">
        <v>251</v>
      </c>
      <c r="F75" s="95">
        <v>1995</v>
      </c>
      <c r="G75" s="90" t="s">
        <v>65</v>
      </c>
      <c r="H75" s="94" t="s">
        <v>252</v>
      </c>
      <c r="I75" s="113">
        <v>932960709</v>
      </c>
      <c r="J75" s="112"/>
      <c r="K75" s="113"/>
      <c r="L75" s="535">
        <v>44526</v>
      </c>
      <c r="M75" s="115"/>
      <c r="N75" s="113">
        <v>15</v>
      </c>
      <c r="O75" s="36"/>
      <c r="P75" s="36"/>
      <c r="Q75" s="36"/>
      <c r="R75" s="36"/>
      <c r="S75" s="77"/>
    </row>
    <row r="76" s="1" customFormat="1" ht="18.75" spans="2:19">
      <c r="B76" s="32">
        <v>70</v>
      </c>
      <c r="C76" s="36"/>
      <c r="D76" s="36"/>
      <c r="E76" s="98" t="s">
        <v>253</v>
      </c>
      <c r="F76" s="99">
        <v>2006</v>
      </c>
      <c r="G76" s="95" t="s">
        <v>65</v>
      </c>
      <c r="H76" s="100" t="s">
        <v>254</v>
      </c>
      <c r="I76" s="118">
        <v>974502525</v>
      </c>
      <c r="J76" s="116"/>
      <c r="K76" s="98"/>
      <c r="L76" s="537">
        <v>44526</v>
      </c>
      <c r="M76" s="116"/>
      <c r="N76" s="118" t="s">
        <v>255</v>
      </c>
      <c r="O76" s="36"/>
      <c r="P76" s="36"/>
      <c r="Q76" s="36"/>
      <c r="R76" s="36"/>
      <c r="S76" s="77"/>
    </row>
    <row r="77" s="1" customFormat="1" ht="15.75" spans="2:19">
      <c r="B77" s="280">
        <v>71</v>
      </c>
      <c r="C77" s="36"/>
      <c r="D77" s="36"/>
      <c r="E77" s="98" t="s">
        <v>256</v>
      </c>
      <c r="F77" s="99">
        <v>2015</v>
      </c>
      <c r="G77" s="95" t="s">
        <v>58</v>
      </c>
      <c r="H77" s="98" t="s">
        <v>257</v>
      </c>
      <c r="I77" s="118">
        <v>988628902</v>
      </c>
      <c r="J77" s="116"/>
      <c r="K77" s="98"/>
      <c r="L77" s="537">
        <v>44526</v>
      </c>
      <c r="M77" s="116"/>
      <c r="N77" s="118" t="s">
        <v>258</v>
      </c>
      <c r="O77" s="36"/>
      <c r="P77" s="36"/>
      <c r="Q77" s="36"/>
      <c r="R77" s="36"/>
      <c r="S77" s="77"/>
    </row>
    <row r="78" s="1" customFormat="1" ht="18.75" spans="2:19">
      <c r="B78" s="32">
        <v>72</v>
      </c>
      <c r="C78" s="36"/>
      <c r="D78" s="36"/>
      <c r="E78" s="98" t="s">
        <v>259</v>
      </c>
      <c r="F78" s="99">
        <v>1983</v>
      </c>
      <c r="G78" s="95" t="s">
        <v>58</v>
      </c>
      <c r="H78" s="98" t="s">
        <v>257</v>
      </c>
      <c r="I78" s="118">
        <v>988628902</v>
      </c>
      <c r="J78" s="116"/>
      <c r="K78" s="98"/>
      <c r="L78" s="537">
        <v>44526</v>
      </c>
      <c r="M78" s="116"/>
      <c r="N78" s="118" t="s">
        <v>260</v>
      </c>
      <c r="O78" s="36"/>
      <c r="P78" s="36"/>
      <c r="Q78" s="36"/>
      <c r="R78" s="36"/>
      <c r="S78" s="77"/>
    </row>
    <row r="79" s="1" customFormat="1" ht="15.75" spans="2:19">
      <c r="B79" s="280">
        <v>73</v>
      </c>
      <c r="C79" s="36"/>
      <c r="D79" s="36"/>
      <c r="E79" s="98" t="s">
        <v>261</v>
      </c>
      <c r="F79" s="99">
        <v>1984</v>
      </c>
      <c r="G79" s="95" t="s">
        <v>65</v>
      </c>
      <c r="H79" s="98" t="s">
        <v>257</v>
      </c>
      <c r="I79" s="118">
        <v>582361847</v>
      </c>
      <c r="J79" s="116"/>
      <c r="K79" s="98"/>
      <c r="L79" s="537">
        <v>44526</v>
      </c>
      <c r="M79" s="116"/>
      <c r="N79" s="118" t="s">
        <v>262</v>
      </c>
      <c r="O79" s="36"/>
      <c r="P79" s="36"/>
      <c r="Q79" s="36"/>
      <c r="R79" s="36"/>
      <c r="S79" s="77"/>
    </row>
    <row r="80" s="1" customFormat="1" ht="18.75" spans="2:19">
      <c r="B80" s="32">
        <v>74</v>
      </c>
      <c r="C80" s="36"/>
      <c r="D80" s="36"/>
      <c r="E80" s="98" t="s">
        <v>263</v>
      </c>
      <c r="F80" s="99">
        <v>1992</v>
      </c>
      <c r="G80" s="95" t="s">
        <v>65</v>
      </c>
      <c r="H80" s="98" t="s">
        <v>264</v>
      </c>
      <c r="I80" s="118">
        <v>932858006</v>
      </c>
      <c r="J80" s="116"/>
      <c r="K80" s="98"/>
      <c r="L80" s="537">
        <v>44526</v>
      </c>
      <c r="M80" s="116"/>
      <c r="N80" s="118">
        <v>32</v>
      </c>
      <c r="O80" s="36"/>
      <c r="P80" s="36"/>
      <c r="Q80" s="36"/>
      <c r="R80" s="36"/>
      <c r="S80" s="77"/>
    </row>
    <row r="81" s="1" customFormat="1" ht="15.75" spans="2:19">
      <c r="B81" s="280">
        <v>75</v>
      </c>
      <c r="C81" s="36"/>
      <c r="D81" s="36"/>
      <c r="E81" s="98" t="s">
        <v>265</v>
      </c>
      <c r="F81" s="99">
        <v>1979</v>
      </c>
      <c r="G81" s="95" t="s">
        <v>58</v>
      </c>
      <c r="H81" s="98" t="s">
        <v>266</v>
      </c>
      <c r="I81" s="118">
        <v>917144497</v>
      </c>
      <c r="J81" s="116"/>
      <c r="K81" s="98"/>
      <c r="L81" s="537">
        <v>44526</v>
      </c>
      <c r="M81" s="116"/>
      <c r="N81" s="118" t="s">
        <v>267</v>
      </c>
      <c r="O81" s="36"/>
      <c r="P81" s="36"/>
      <c r="Q81" s="36"/>
      <c r="R81" s="36"/>
      <c r="S81" s="77"/>
    </row>
    <row r="82" s="1" customFormat="1" ht="18.75" spans="2:19">
      <c r="B82" s="32">
        <v>76</v>
      </c>
      <c r="C82" s="36"/>
      <c r="D82" s="36"/>
      <c r="E82" s="98" t="s">
        <v>268</v>
      </c>
      <c r="F82" s="99">
        <v>1984</v>
      </c>
      <c r="G82" s="95" t="s">
        <v>65</v>
      </c>
      <c r="H82" s="98" t="s">
        <v>269</v>
      </c>
      <c r="I82" s="118">
        <v>906710572</v>
      </c>
      <c r="J82" s="116"/>
      <c r="K82" s="98"/>
      <c r="L82" s="537">
        <v>44526</v>
      </c>
      <c r="M82" s="116"/>
      <c r="N82" s="118" t="s">
        <v>270</v>
      </c>
      <c r="O82" s="36"/>
      <c r="P82" s="36"/>
      <c r="Q82" s="36"/>
      <c r="R82" s="36"/>
      <c r="S82" s="77"/>
    </row>
    <row r="83" s="1" customFormat="1" ht="15.75" spans="2:19">
      <c r="B83" s="280">
        <v>77</v>
      </c>
      <c r="C83" s="36"/>
      <c r="D83" s="36"/>
      <c r="E83" s="98" t="s">
        <v>271</v>
      </c>
      <c r="F83" s="99">
        <v>1985</v>
      </c>
      <c r="G83" s="95" t="s">
        <v>58</v>
      </c>
      <c r="H83" s="98" t="s">
        <v>272</v>
      </c>
      <c r="I83" s="118">
        <v>985777298</v>
      </c>
      <c r="J83" s="116"/>
      <c r="K83" s="98"/>
      <c r="L83" s="537">
        <v>44526</v>
      </c>
      <c r="M83" s="116"/>
      <c r="N83" s="118" t="s">
        <v>273</v>
      </c>
      <c r="O83" s="36"/>
      <c r="P83" s="36"/>
      <c r="Q83" s="36"/>
      <c r="R83" s="36"/>
      <c r="S83" s="77"/>
    </row>
    <row r="84" s="1" customFormat="1" ht="18.75" spans="2:19">
      <c r="B84" s="32">
        <v>78</v>
      </c>
      <c r="C84" s="36"/>
      <c r="D84" s="36"/>
      <c r="E84" s="98" t="s">
        <v>274</v>
      </c>
      <c r="F84" s="99">
        <v>1982</v>
      </c>
      <c r="G84" s="95" t="s">
        <v>58</v>
      </c>
      <c r="H84" s="98" t="s">
        <v>275</v>
      </c>
      <c r="I84" s="118">
        <v>979554463</v>
      </c>
      <c r="J84" s="116"/>
      <c r="K84" s="98"/>
      <c r="L84" s="537">
        <v>44526</v>
      </c>
      <c r="M84" s="116"/>
      <c r="N84" s="118" t="s">
        <v>276</v>
      </c>
      <c r="O84" s="36"/>
      <c r="P84" s="36"/>
      <c r="Q84" s="36"/>
      <c r="R84" s="36"/>
      <c r="S84" s="77"/>
    </row>
    <row r="85" s="1" customFormat="1" ht="15.75" spans="2:19">
      <c r="B85" s="280">
        <v>79</v>
      </c>
      <c r="C85" s="36"/>
      <c r="D85" s="36"/>
      <c r="E85" s="94" t="s">
        <v>277</v>
      </c>
      <c r="F85" s="95">
        <v>2003</v>
      </c>
      <c r="G85" s="95" t="s">
        <v>65</v>
      </c>
      <c r="H85" s="94" t="s">
        <v>278</v>
      </c>
      <c r="I85" s="113">
        <v>783855744</v>
      </c>
      <c r="J85" s="112"/>
      <c r="K85" s="113"/>
      <c r="L85" s="535">
        <v>44527</v>
      </c>
      <c r="M85" s="115"/>
      <c r="N85" s="113" t="s">
        <v>279</v>
      </c>
      <c r="O85" s="36"/>
      <c r="P85" s="36"/>
      <c r="Q85" s="36"/>
      <c r="R85" s="36"/>
      <c r="S85" s="77"/>
    </row>
    <row r="86" s="506" customFormat="1" ht="18.75" spans="2:19">
      <c r="B86" s="512">
        <v>80</v>
      </c>
      <c r="C86" s="513"/>
      <c r="D86" s="513"/>
      <c r="E86" s="204" t="s">
        <v>280</v>
      </c>
      <c r="F86" s="207">
        <v>1988</v>
      </c>
      <c r="G86" s="207" t="s">
        <v>65</v>
      </c>
      <c r="H86" s="204" t="s">
        <v>281</v>
      </c>
      <c r="I86" s="206">
        <v>976952777</v>
      </c>
      <c r="J86" s="533"/>
      <c r="K86" s="206"/>
      <c r="L86" s="534">
        <v>44527</v>
      </c>
      <c r="M86" s="536"/>
      <c r="N86" s="206">
        <v>17</v>
      </c>
      <c r="O86" s="513"/>
      <c r="P86" s="533" t="s">
        <v>282</v>
      </c>
      <c r="Q86" s="513"/>
      <c r="R86" s="513"/>
      <c r="S86" s="528"/>
    </row>
    <row r="87" s="506" customFormat="1" ht="15.75" spans="2:19">
      <c r="B87" s="285">
        <v>81</v>
      </c>
      <c r="C87" s="513"/>
      <c r="D87" s="513"/>
      <c r="E87" s="204" t="s">
        <v>283</v>
      </c>
      <c r="F87" s="207">
        <v>1964</v>
      </c>
      <c r="G87" s="207" t="s">
        <v>65</v>
      </c>
      <c r="H87" s="204" t="s">
        <v>284</v>
      </c>
      <c r="I87" s="206">
        <v>934748524</v>
      </c>
      <c r="J87" s="533"/>
      <c r="K87" s="206"/>
      <c r="L87" s="534">
        <v>44527</v>
      </c>
      <c r="M87" s="536"/>
      <c r="N87" s="206" t="s">
        <v>285</v>
      </c>
      <c r="O87" s="513"/>
      <c r="P87" s="533" t="s">
        <v>282</v>
      </c>
      <c r="Q87" s="513"/>
      <c r="R87" s="513"/>
      <c r="S87" s="528"/>
    </row>
    <row r="88" s="1" customFormat="1" ht="18.75" spans="2:19">
      <c r="B88" s="32">
        <v>82</v>
      </c>
      <c r="C88" s="36"/>
      <c r="D88" s="36"/>
      <c r="E88" s="94" t="s">
        <v>286</v>
      </c>
      <c r="F88" s="95">
        <v>1997</v>
      </c>
      <c r="G88" s="95" t="s">
        <v>65</v>
      </c>
      <c r="H88" s="94" t="s">
        <v>287</v>
      </c>
      <c r="I88" s="113">
        <v>389040041</v>
      </c>
      <c r="J88" s="112"/>
      <c r="K88" s="113"/>
      <c r="L88" s="535">
        <v>44527</v>
      </c>
      <c r="M88" s="115"/>
      <c r="N88" s="113" t="s">
        <v>288</v>
      </c>
      <c r="O88" s="36"/>
      <c r="P88" s="36"/>
      <c r="Q88" s="36"/>
      <c r="R88" s="36"/>
      <c r="S88" s="77"/>
    </row>
    <row r="89" s="1" customFormat="1" ht="15.75" spans="2:19">
      <c r="B89" s="280">
        <v>83</v>
      </c>
      <c r="C89" s="36"/>
      <c r="D89" s="36"/>
      <c r="E89" s="94" t="s">
        <v>289</v>
      </c>
      <c r="F89" s="95">
        <v>1997</v>
      </c>
      <c r="G89" s="95" t="s">
        <v>58</v>
      </c>
      <c r="H89" s="94" t="s">
        <v>290</v>
      </c>
      <c r="I89" s="113">
        <v>963687303</v>
      </c>
      <c r="J89" s="112"/>
      <c r="K89" s="113"/>
      <c r="L89" s="535">
        <v>44527</v>
      </c>
      <c r="M89" s="115"/>
      <c r="N89" s="113" t="s">
        <v>291</v>
      </c>
      <c r="O89" s="36"/>
      <c r="P89" s="36"/>
      <c r="Q89" s="36"/>
      <c r="R89" s="36"/>
      <c r="S89" s="77"/>
    </row>
    <row r="90" s="1" customFormat="1" ht="18.75" spans="2:19">
      <c r="B90" s="32">
        <v>84</v>
      </c>
      <c r="C90" s="36"/>
      <c r="D90" s="36"/>
      <c r="E90" s="94" t="s">
        <v>292</v>
      </c>
      <c r="F90" s="95">
        <v>2019</v>
      </c>
      <c r="G90" s="95" t="s">
        <v>58</v>
      </c>
      <c r="H90" s="94" t="s">
        <v>293</v>
      </c>
      <c r="I90" s="113">
        <v>939590553</v>
      </c>
      <c r="J90" s="112"/>
      <c r="K90" s="113"/>
      <c r="L90" s="535">
        <v>44527</v>
      </c>
      <c r="M90" s="115"/>
      <c r="N90" s="113" t="s">
        <v>294</v>
      </c>
      <c r="O90" s="36"/>
      <c r="P90" s="36"/>
      <c r="Q90" s="36"/>
      <c r="R90" s="36"/>
      <c r="S90" s="77"/>
    </row>
    <row r="91" s="1" customFormat="1" ht="15.75" spans="2:19">
      <c r="B91" s="280">
        <v>85</v>
      </c>
      <c r="C91" s="36"/>
      <c r="D91" s="36"/>
      <c r="E91" s="94" t="s">
        <v>295</v>
      </c>
      <c r="F91" s="95">
        <v>1989</v>
      </c>
      <c r="G91" s="95" t="s">
        <v>58</v>
      </c>
      <c r="H91" s="94" t="s">
        <v>293</v>
      </c>
      <c r="I91" s="113">
        <v>939590553</v>
      </c>
      <c r="J91" s="112"/>
      <c r="K91" s="113"/>
      <c r="L91" s="535">
        <v>44527</v>
      </c>
      <c r="M91" s="115"/>
      <c r="N91" s="113" t="s">
        <v>296</v>
      </c>
      <c r="O91" s="36"/>
      <c r="P91" s="36"/>
      <c r="Q91" s="36"/>
      <c r="R91" s="36"/>
      <c r="S91" s="77"/>
    </row>
    <row r="92" s="1" customFormat="1" ht="18.75" spans="2:19">
      <c r="B92" s="32">
        <v>86</v>
      </c>
      <c r="C92" s="36"/>
      <c r="D92" s="36"/>
      <c r="E92" s="94" t="s">
        <v>297</v>
      </c>
      <c r="F92" s="95">
        <v>1989</v>
      </c>
      <c r="G92" s="95" t="s">
        <v>65</v>
      </c>
      <c r="H92" s="94" t="s">
        <v>293</v>
      </c>
      <c r="I92" s="113">
        <v>904218581</v>
      </c>
      <c r="J92" s="112"/>
      <c r="K92" s="113"/>
      <c r="L92" s="535">
        <v>44527</v>
      </c>
      <c r="M92" s="115"/>
      <c r="N92" s="113" t="s">
        <v>298</v>
      </c>
      <c r="O92" s="36"/>
      <c r="P92" s="36"/>
      <c r="Q92" s="36"/>
      <c r="R92" s="36"/>
      <c r="S92" s="77"/>
    </row>
    <row r="93" s="1" customFormat="1" ht="15.75" spans="2:19">
      <c r="B93" s="280">
        <v>87</v>
      </c>
      <c r="C93" s="36"/>
      <c r="D93" s="36"/>
      <c r="E93" s="94" t="s">
        <v>299</v>
      </c>
      <c r="F93" s="95">
        <v>1954</v>
      </c>
      <c r="G93" s="95" t="s">
        <v>65</v>
      </c>
      <c r="H93" s="94" t="s">
        <v>300</v>
      </c>
      <c r="I93" s="113">
        <v>939144846</v>
      </c>
      <c r="J93" s="112"/>
      <c r="K93" s="113"/>
      <c r="L93" s="535">
        <v>44527</v>
      </c>
      <c r="M93" s="115"/>
      <c r="N93" s="113" t="s">
        <v>301</v>
      </c>
      <c r="O93" s="36"/>
      <c r="P93" s="36"/>
      <c r="Q93" s="36"/>
      <c r="R93" s="36"/>
      <c r="S93" s="77"/>
    </row>
    <row r="94" s="1" customFormat="1" ht="18.75" spans="2:19">
      <c r="B94" s="32">
        <v>88</v>
      </c>
      <c r="C94" s="36"/>
      <c r="D94" s="36"/>
      <c r="E94" s="94" t="s">
        <v>302</v>
      </c>
      <c r="F94" s="95">
        <v>1990</v>
      </c>
      <c r="G94" s="95" t="s">
        <v>58</v>
      </c>
      <c r="H94" s="94" t="s">
        <v>303</v>
      </c>
      <c r="I94" s="113">
        <v>385356453</v>
      </c>
      <c r="J94" s="112"/>
      <c r="K94" s="113"/>
      <c r="L94" s="535">
        <v>44527</v>
      </c>
      <c r="M94" s="115"/>
      <c r="N94" s="113" t="s">
        <v>304</v>
      </c>
      <c r="O94" s="36"/>
      <c r="P94" s="36"/>
      <c r="Q94" s="36"/>
      <c r="R94" s="36"/>
      <c r="S94" s="77"/>
    </row>
    <row r="95" s="1" customFormat="1" ht="15.75" spans="2:19">
      <c r="B95" s="280">
        <v>89</v>
      </c>
      <c r="C95" s="36"/>
      <c r="D95" s="36"/>
      <c r="E95" s="94" t="s">
        <v>305</v>
      </c>
      <c r="F95" s="95">
        <v>1986</v>
      </c>
      <c r="G95" s="95" t="s">
        <v>65</v>
      </c>
      <c r="H95" s="94" t="s">
        <v>306</v>
      </c>
      <c r="I95" s="113">
        <v>939732986</v>
      </c>
      <c r="J95" s="112"/>
      <c r="K95" s="113"/>
      <c r="L95" s="535">
        <v>44527</v>
      </c>
      <c r="M95" s="115"/>
      <c r="N95" s="113" t="s">
        <v>204</v>
      </c>
      <c r="O95" s="36"/>
      <c r="P95" s="36"/>
      <c r="Q95" s="36"/>
      <c r="R95" s="36"/>
      <c r="S95" s="77"/>
    </row>
    <row r="96" s="1" customFormat="1" ht="18.75" spans="2:19">
      <c r="B96" s="32">
        <v>90</v>
      </c>
      <c r="C96" s="36"/>
      <c r="D96" s="36"/>
      <c r="E96" s="94" t="s">
        <v>307</v>
      </c>
      <c r="F96" s="95">
        <v>1992</v>
      </c>
      <c r="G96" s="95" t="s">
        <v>58</v>
      </c>
      <c r="H96" s="94" t="s">
        <v>308</v>
      </c>
      <c r="I96" s="113">
        <v>977741322</v>
      </c>
      <c r="J96" s="112"/>
      <c r="K96" s="113"/>
      <c r="L96" s="535">
        <v>44527</v>
      </c>
      <c r="M96" s="115"/>
      <c r="N96" s="113" t="s">
        <v>309</v>
      </c>
      <c r="O96" s="36"/>
      <c r="P96" s="36"/>
      <c r="Q96" s="36"/>
      <c r="R96" s="36"/>
      <c r="S96" s="77"/>
    </row>
    <row r="97" s="507" customFormat="1" ht="15.75" spans="1:19">
      <c r="A97" s="1"/>
      <c r="B97" s="280">
        <v>91</v>
      </c>
      <c r="C97" s="36"/>
      <c r="D97" s="36"/>
      <c r="E97" s="94" t="s">
        <v>310</v>
      </c>
      <c r="F97" s="95">
        <v>1973</v>
      </c>
      <c r="G97" s="95" t="s">
        <v>65</v>
      </c>
      <c r="H97" s="94" t="s">
        <v>311</v>
      </c>
      <c r="I97" s="113">
        <v>913706229</v>
      </c>
      <c r="J97" s="112"/>
      <c r="K97" s="113"/>
      <c r="L97" s="535">
        <v>44529</v>
      </c>
      <c r="M97" s="115"/>
      <c r="N97" s="113" t="s">
        <v>312</v>
      </c>
      <c r="O97" s="36"/>
      <c r="P97" s="36"/>
      <c r="Q97" s="36"/>
      <c r="R97" s="36"/>
      <c r="S97" s="77"/>
    </row>
    <row r="98" s="1" customFormat="1" ht="18.75" spans="2:19">
      <c r="B98" s="32">
        <v>92</v>
      </c>
      <c r="C98" s="36"/>
      <c r="D98" s="36"/>
      <c r="E98" s="94" t="s">
        <v>313</v>
      </c>
      <c r="F98" s="95">
        <v>1997</v>
      </c>
      <c r="G98" s="95" t="s">
        <v>65</v>
      </c>
      <c r="H98" s="94" t="s">
        <v>314</v>
      </c>
      <c r="I98" s="113">
        <v>333015635</v>
      </c>
      <c r="J98" s="112"/>
      <c r="K98" s="113"/>
      <c r="L98" s="535">
        <v>44529</v>
      </c>
      <c r="M98" s="115"/>
      <c r="N98" s="113" t="s">
        <v>315</v>
      </c>
      <c r="O98" s="36"/>
      <c r="P98" s="36"/>
      <c r="Q98" s="36"/>
      <c r="R98" s="36"/>
      <c r="S98" s="77"/>
    </row>
    <row r="99" s="1" customFormat="1" ht="15.75" spans="2:19">
      <c r="B99" s="280">
        <v>93</v>
      </c>
      <c r="C99" s="36"/>
      <c r="D99" s="36"/>
      <c r="E99" s="94" t="s">
        <v>316</v>
      </c>
      <c r="F99" s="95">
        <v>1982</v>
      </c>
      <c r="G99" s="95" t="s">
        <v>65</v>
      </c>
      <c r="H99" s="94" t="s">
        <v>317</v>
      </c>
      <c r="I99" s="113">
        <v>918739887</v>
      </c>
      <c r="J99" s="112"/>
      <c r="K99" s="113"/>
      <c r="L99" s="535">
        <v>44529</v>
      </c>
      <c r="M99" s="115"/>
      <c r="N99" s="113" t="s">
        <v>318</v>
      </c>
      <c r="O99" s="36"/>
      <c r="P99" s="36"/>
      <c r="Q99" s="36"/>
      <c r="R99" s="36"/>
      <c r="S99" s="77"/>
    </row>
    <row r="100" s="1" customFormat="1" ht="18.75" spans="2:19">
      <c r="B100" s="32">
        <v>94</v>
      </c>
      <c r="C100" s="36"/>
      <c r="D100" s="36"/>
      <c r="E100" s="94" t="s">
        <v>319</v>
      </c>
      <c r="F100" s="95">
        <v>1996</v>
      </c>
      <c r="G100" s="95" t="s">
        <v>58</v>
      </c>
      <c r="H100" s="94" t="s">
        <v>320</v>
      </c>
      <c r="I100" s="113">
        <v>939341996</v>
      </c>
      <c r="J100" s="112"/>
      <c r="K100" s="113"/>
      <c r="L100" s="535">
        <v>44529</v>
      </c>
      <c r="M100" s="115"/>
      <c r="N100" s="113" t="s">
        <v>321</v>
      </c>
      <c r="O100" s="36"/>
      <c r="P100" s="36"/>
      <c r="Q100" s="36"/>
      <c r="R100" s="36"/>
      <c r="S100" s="77"/>
    </row>
    <row r="101" s="1" customFormat="1" ht="15.75" spans="2:19">
      <c r="B101" s="280">
        <v>95</v>
      </c>
      <c r="C101" s="36"/>
      <c r="D101" s="36"/>
      <c r="E101" s="94" t="s">
        <v>322</v>
      </c>
      <c r="F101" s="95">
        <v>1998</v>
      </c>
      <c r="G101" s="95" t="s">
        <v>65</v>
      </c>
      <c r="H101" s="94" t="s">
        <v>323</v>
      </c>
      <c r="I101" s="113">
        <v>946697897</v>
      </c>
      <c r="J101" s="112"/>
      <c r="K101" s="113"/>
      <c r="L101" s="535">
        <v>44529</v>
      </c>
      <c r="M101" s="115"/>
      <c r="N101" s="113" t="s">
        <v>324</v>
      </c>
      <c r="O101" s="36"/>
      <c r="P101" s="36"/>
      <c r="Q101" s="36"/>
      <c r="R101" s="36"/>
      <c r="S101" s="77"/>
    </row>
    <row r="102" s="1" customFormat="1" ht="18.75" spans="2:19">
      <c r="B102" s="32">
        <v>96</v>
      </c>
      <c r="C102" s="36"/>
      <c r="D102" s="36"/>
      <c r="E102" s="94" t="s">
        <v>325</v>
      </c>
      <c r="F102" s="95">
        <v>1960</v>
      </c>
      <c r="G102" s="95" t="s">
        <v>65</v>
      </c>
      <c r="H102" s="94" t="s">
        <v>326</v>
      </c>
      <c r="I102" s="113">
        <v>978835906</v>
      </c>
      <c r="J102" s="112"/>
      <c r="K102" s="113"/>
      <c r="L102" s="535">
        <v>44529</v>
      </c>
      <c r="M102" s="115"/>
      <c r="N102" s="113" t="s">
        <v>327</v>
      </c>
      <c r="O102" s="36"/>
      <c r="P102" s="36"/>
      <c r="Q102" s="36"/>
      <c r="R102" s="36"/>
      <c r="S102" s="77"/>
    </row>
    <row r="103" s="1" customFormat="1" ht="15.75" spans="2:19">
      <c r="B103" s="280">
        <v>97</v>
      </c>
      <c r="C103" s="36"/>
      <c r="D103" s="36"/>
      <c r="E103" s="530" t="s">
        <v>328</v>
      </c>
      <c r="F103" s="531">
        <v>1997</v>
      </c>
      <c r="G103" s="95" t="s">
        <v>65</v>
      </c>
      <c r="H103" s="530" t="s">
        <v>329</v>
      </c>
      <c r="I103" s="538">
        <v>964618577</v>
      </c>
      <c r="J103" s="112"/>
      <c r="K103" s="538"/>
      <c r="L103" s="535">
        <v>44529</v>
      </c>
      <c r="M103" s="539"/>
      <c r="N103" s="538" t="s">
        <v>330</v>
      </c>
      <c r="O103" s="36"/>
      <c r="P103" s="36"/>
      <c r="Q103" s="36"/>
      <c r="R103" s="36"/>
      <c r="S103" s="77"/>
    </row>
    <row r="104" s="506" customFormat="1" ht="16.5" customHeight="1" spans="2:19">
      <c r="B104" s="512">
        <v>98</v>
      </c>
      <c r="C104" s="532"/>
      <c r="D104" s="532"/>
      <c r="E104" s="204" t="s">
        <v>331</v>
      </c>
      <c r="F104" s="207">
        <v>1939</v>
      </c>
      <c r="G104" s="207" t="s">
        <v>58</v>
      </c>
      <c r="H104" s="204" t="s">
        <v>332</v>
      </c>
      <c r="I104" s="206">
        <v>907316530</v>
      </c>
      <c r="J104" s="533"/>
      <c r="K104" s="206"/>
      <c r="L104" s="534">
        <v>44529</v>
      </c>
      <c r="M104" s="536"/>
      <c r="N104" s="206" t="s">
        <v>333</v>
      </c>
      <c r="O104" s="532"/>
      <c r="P104" s="533" t="s">
        <v>185</v>
      </c>
      <c r="Q104" s="532"/>
      <c r="R104" s="532"/>
      <c r="S104" s="541"/>
    </row>
    <row r="105" s="1" customFormat="1" ht="15.75" spans="2:19">
      <c r="B105" s="280">
        <v>99</v>
      </c>
      <c r="C105" s="36"/>
      <c r="D105" s="36"/>
      <c r="E105" s="94" t="s">
        <v>334</v>
      </c>
      <c r="F105" s="95">
        <v>2019</v>
      </c>
      <c r="G105" s="95" t="s">
        <v>58</v>
      </c>
      <c r="H105" s="94" t="s">
        <v>335</v>
      </c>
      <c r="I105" s="113">
        <v>932949766</v>
      </c>
      <c r="J105" s="112"/>
      <c r="K105" s="113"/>
      <c r="L105" s="535">
        <v>44529</v>
      </c>
      <c r="M105" s="115"/>
      <c r="N105" s="113" t="s">
        <v>336</v>
      </c>
      <c r="O105" s="36"/>
      <c r="P105" s="36"/>
      <c r="Q105" s="36"/>
      <c r="R105" s="36"/>
      <c r="S105" s="36"/>
    </row>
    <row r="106" s="1" customFormat="1" ht="18.75" spans="2:19">
      <c r="B106" s="32">
        <v>100</v>
      </c>
      <c r="C106" s="36"/>
      <c r="D106" s="36"/>
      <c r="E106" s="94" t="s">
        <v>337</v>
      </c>
      <c r="F106" s="95">
        <v>2010</v>
      </c>
      <c r="G106" s="95" t="s">
        <v>58</v>
      </c>
      <c r="H106" s="94" t="s">
        <v>326</v>
      </c>
      <c r="I106" s="113">
        <v>978835906</v>
      </c>
      <c r="J106" s="112"/>
      <c r="K106" s="113"/>
      <c r="L106" s="535">
        <v>44529</v>
      </c>
      <c r="M106" s="115"/>
      <c r="N106" s="113" t="s">
        <v>327</v>
      </c>
      <c r="O106" s="36"/>
      <c r="P106" s="36"/>
      <c r="Q106" s="36"/>
      <c r="R106" s="36"/>
      <c r="S106" s="36"/>
    </row>
    <row r="107" s="1" customFormat="1" ht="15.75" spans="2:19">
      <c r="B107" s="280">
        <v>101</v>
      </c>
      <c r="C107" s="36"/>
      <c r="D107" s="36"/>
      <c r="E107" s="94" t="s">
        <v>338</v>
      </c>
      <c r="F107" s="95">
        <v>1996</v>
      </c>
      <c r="G107" s="95" t="s">
        <v>58</v>
      </c>
      <c r="H107" s="94" t="s">
        <v>192</v>
      </c>
      <c r="I107" s="113">
        <v>939651299</v>
      </c>
      <c r="J107" s="112"/>
      <c r="K107" s="113"/>
      <c r="L107" s="535">
        <v>44529</v>
      </c>
      <c r="M107" s="115"/>
      <c r="N107" s="113" t="s">
        <v>339</v>
      </c>
      <c r="O107" s="36"/>
      <c r="P107" s="36"/>
      <c r="Q107" s="36"/>
      <c r="R107" s="36"/>
      <c r="S107" s="36"/>
    </row>
    <row r="108" s="1" customFormat="1" ht="18.75" spans="2:19">
      <c r="B108" s="32">
        <v>102</v>
      </c>
      <c r="C108" s="36"/>
      <c r="D108" s="36"/>
      <c r="E108" s="94" t="s">
        <v>340</v>
      </c>
      <c r="F108" s="95">
        <v>1988</v>
      </c>
      <c r="G108" s="95" t="s">
        <v>58</v>
      </c>
      <c r="H108" s="94" t="s">
        <v>192</v>
      </c>
      <c r="I108" s="113">
        <v>978835906</v>
      </c>
      <c r="J108" s="112"/>
      <c r="K108" s="113"/>
      <c r="L108" s="535">
        <v>44529</v>
      </c>
      <c r="M108" s="115"/>
      <c r="N108" s="113" t="s">
        <v>341</v>
      </c>
      <c r="O108" s="36"/>
      <c r="P108" s="36"/>
      <c r="Q108" s="36"/>
      <c r="R108" s="36"/>
      <c r="S108" s="36"/>
    </row>
    <row r="109" s="1" customFormat="1" ht="15.75" spans="2:19">
      <c r="B109" s="280">
        <v>103</v>
      </c>
      <c r="C109" s="36"/>
      <c r="D109" s="36"/>
      <c r="E109" s="94" t="s">
        <v>342</v>
      </c>
      <c r="F109" s="95">
        <v>1960</v>
      </c>
      <c r="G109" s="95" t="s">
        <v>58</v>
      </c>
      <c r="H109" s="94" t="s">
        <v>317</v>
      </c>
      <c r="I109" s="113">
        <v>774628795</v>
      </c>
      <c r="J109" s="112"/>
      <c r="K109" s="113"/>
      <c r="L109" s="535">
        <v>44529</v>
      </c>
      <c r="M109" s="115"/>
      <c r="N109" s="113" t="s">
        <v>343</v>
      </c>
      <c r="O109" s="36"/>
      <c r="P109" s="36"/>
      <c r="Q109" s="36"/>
      <c r="R109" s="36"/>
      <c r="S109" s="36"/>
    </row>
    <row r="110" s="1" customFormat="1" ht="18.75" spans="2:19">
      <c r="B110" s="32">
        <v>104</v>
      </c>
      <c r="C110" s="36"/>
      <c r="D110" s="36"/>
      <c r="E110" s="94" t="s">
        <v>344</v>
      </c>
      <c r="F110" s="95">
        <v>2019</v>
      </c>
      <c r="G110" s="95" t="s">
        <v>58</v>
      </c>
      <c r="H110" s="94" t="s">
        <v>345</v>
      </c>
      <c r="I110" s="113">
        <v>947144497</v>
      </c>
      <c r="J110" s="112"/>
      <c r="K110" s="113"/>
      <c r="L110" s="535">
        <v>44530</v>
      </c>
      <c r="M110" s="115"/>
      <c r="N110" s="113" t="s">
        <v>346</v>
      </c>
      <c r="O110" s="36"/>
      <c r="P110" s="36"/>
      <c r="Q110" s="36"/>
      <c r="R110" s="36"/>
      <c r="S110" s="36"/>
    </row>
    <row r="111" s="507" customFormat="1" ht="15.75" spans="1:19">
      <c r="A111" s="1"/>
      <c r="B111" s="280">
        <v>105</v>
      </c>
      <c r="C111" s="36"/>
      <c r="D111" s="36"/>
      <c r="E111" s="94" t="s">
        <v>347</v>
      </c>
      <c r="F111" s="95">
        <v>2015</v>
      </c>
      <c r="G111" s="95" t="s">
        <v>58</v>
      </c>
      <c r="H111" s="94" t="s">
        <v>345</v>
      </c>
      <c r="I111" s="113">
        <v>908323344</v>
      </c>
      <c r="J111" s="112"/>
      <c r="K111" s="113"/>
      <c r="L111" s="535">
        <v>44530</v>
      </c>
      <c r="M111" s="115"/>
      <c r="N111" s="113" t="s">
        <v>348</v>
      </c>
      <c r="O111" s="36"/>
      <c r="P111" s="36"/>
      <c r="Q111" s="36"/>
      <c r="R111" s="36"/>
      <c r="S111" s="36"/>
    </row>
    <row r="112" s="1" customFormat="1" ht="18.75" spans="2:19">
      <c r="B112" s="32">
        <v>106</v>
      </c>
      <c r="C112" s="36"/>
      <c r="D112" s="36"/>
      <c r="E112" s="94" t="s">
        <v>349</v>
      </c>
      <c r="F112" s="95">
        <v>1977</v>
      </c>
      <c r="G112" s="95" t="s">
        <v>65</v>
      </c>
      <c r="H112" s="94" t="s">
        <v>345</v>
      </c>
      <c r="I112" s="113">
        <v>909649636</v>
      </c>
      <c r="J112" s="112"/>
      <c r="K112" s="113"/>
      <c r="L112" s="535">
        <v>44530</v>
      </c>
      <c r="M112" s="115"/>
      <c r="N112" s="113" t="s">
        <v>350</v>
      </c>
      <c r="O112" s="36"/>
      <c r="P112" s="36"/>
      <c r="Q112" s="36"/>
      <c r="R112" s="36"/>
      <c r="S112" s="36"/>
    </row>
    <row r="113" s="1" customFormat="1" ht="15.75" spans="2:19">
      <c r="B113" s="280">
        <v>107</v>
      </c>
      <c r="C113" s="36"/>
      <c r="D113" s="36"/>
      <c r="E113" s="94" t="s">
        <v>351</v>
      </c>
      <c r="F113" s="95">
        <v>1954</v>
      </c>
      <c r="G113" s="95" t="s">
        <v>58</v>
      </c>
      <c r="H113" s="94" t="s">
        <v>345</v>
      </c>
      <c r="I113" s="113">
        <v>917144497</v>
      </c>
      <c r="J113" s="112"/>
      <c r="K113" s="113"/>
      <c r="L113" s="535">
        <v>44530</v>
      </c>
      <c r="M113" s="115"/>
      <c r="N113" s="113" t="s">
        <v>352</v>
      </c>
      <c r="O113" s="36"/>
      <c r="P113" s="36"/>
      <c r="Q113" s="36"/>
      <c r="R113" s="36"/>
      <c r="S113" s="36"/>
    </row>
    <row r="114" s="1" customFormat="1" ht="18.75" spans="2:19">
      <c r="B114" s="32">
        <v>108</v>
      </c>
      <c r="C114" s="36"/>
      <c r="D114" s="36"/>
      <c r="E114" s="94" t="s">
        <v>353</v>
      </c>
      <c r="F114" s="95">
        <v>1950</v>
      </c>
      <c r="G114" s="95" t="s">
        <v>65</v>
      </c>
      <c r="H114" s="94" t="s">
        <v>345</v>
      </c>
      <c r="I114" s="113">
        <v>907029979</v>
      </c>
      <c r="J114" s="112"/>
      <c r="K114" s="113"/>
      <c r="L114" s="535">
        <v>44530</v>
      </c>
      <c r="M114" s="115"/>
      <c r="N114" s="113" t="s">
        <v>354</v>
      </c>
      <c r="O114" s="36"/>
      <c r="P114" s="36"/>
      <c r="Q114" s="36"/>
      <c r="R114" s="36"/>
      <c r="S114" s="36"/>
    </row>
    <row r="115" s="1" customFormat="1" ht="15.75" spans="2:19">
      <c r="B115" s="280">
        <v>109</v>
      </c>
      <c r="C115" s="36"/>
      <c r="D115" s="36"/>
      <c r="E115" s="94" t="s">
        <v>355</v>
      </c>
      <c r="F115" s="95">
        <v>2007</v>
      </c>
      <c r="G115" s="95" t="s">
        <v>65</v>
      </c>
      <c r="H115" s="94" t="s">
        <v>345</v>
      </c>
      <c r="I115" s="113">
        <v>907029979</v>
      </c>
      <c r="J115" s="112"/>
      <c r="K115" s="113"/>
      <c r="L115" s="535">
        <v>44530</v>
      </c>
      <c r="M115" s="115"/>
      <c r="N115" s="113" t="s">
        <v>356</v>
      </c>
      <c r="O115" s="36"/>
      <c r="P115" s="36"/>
      <c r="Q115" s="36"/>
      <c r="R115" s="36"/>
      <c r="S115" s="36"/>
    </row>
    <row r="116" s="1" customFormat="1" ht="18.75" spans="2:19">
      <c r="B116" s="32">
        <v>110</v>
      </c>
      <c r="C116" s="36"/>
      <c r="D116" s="36"/>
      <c r="E116" s="94" t="s">
        <v>357</v>
      </c>
      <c r="F116" s="95">
        <v>1993</v>
      </c>
      <c r="G116" s="95" t="s">
        <v>65</v>
      </c>
      <c r="H116" s="94" t="s">
        <v>106</v>
      </c>
      <c r="I116" s="113">
        <v>939651299</v>
      </c>
      <c r="J116" s="112"/>
      <c r="K116" s="113"/>
      <c r="L116" s="535">
        <v>44530</v>
      </c>
      <c r="M116" s="115"/>
      <c r="N116" s="113" t="s">
        <v>358</v>
      </c>
      <c r="O116" s="36"/>
      <c r="P116" s="36"/>
      <c r="Q116" s="36"/>
      <c r="R116" s="36"/>
      <c r="S116" s="36"/>
    </row>
    <row r="117" s="1" customFormat="1" ht="15.75" spans="2:19">
      <c r="B117" s="280">
        <v>111</v>
      </c>
      <c r="C117" s="36"/>
      <c r="D117" s="36"/>
      <c r="E117" s="94" t="s">
        <v>359</v>
      </c>
      <c r="F117" s="95">
        <v>2004</v>
      </c>
      <c r="G117" s="95" t="s">
        <v>65</v>
      </c>
      <c r="H117" s="94" t="s">
        <v>345</v>
      </c>
      <c r="I117" s="113">
        <v>908323344</v>
      </c>
      <c r="J117" s="112"/>
      <c r="K117" s="113"/>
      <c r="L117" s="535">
        <v>44530</v>
      </c>
      <c r="M117" s="115"/>
      <c r="N117" s="113" t="s">
        <v>99</v>
      </c>
      <c r="O117" s="36"/>
      <c r="P117" s="36"/>
      <c r="Q117" s="36"/>
      <c r="R117" s="36"/>
      <c r="S117" s="36"/>
    </row>
    <row r="118" s="1" customFormat="1" ht="18.75" spans="2:19">
      <c r="B118" s="32">
        <v>112</v>
      </c>
      <c r="C118" s="36"/>
      <c r="D118" s="36"/>
      <c r="E118" s="94" t="s">
        <v>360</v>
      </c>
      <c r="F118" s="95">
        <v>1981</v>
      </c>
      <c r="G118" s="95" t="s">
        <v>65</v>
      </c>
      <c r="H118" s="94" t="s">
        <v>345</v>
      </c>
      <c r="I118" s="113">
        <v>908323344</v>
      </c>
      <c r="J118" s="112"/>
      <c r="K118" s="113"/>
      <c r="L118" s="535">
        <v>44530</v>
      </c>
      <c r="M118" s="115"/>
      <c r="N118" s="113" t="s">
        <v>361</v>
      </c>
      <c r="O118" s="36"/>
      <c r="P118" s="36"/>
      <c r="Q118" s="36"/>
      <c r="R118" s="36"/>
      <c r="S118" s="36"/>
    </row>
    <row r="119" s="1" customFormat="1" ht="15.75" spans="2:19">
      <c r="B119" s="280">
        <v>113</v>
      </c>
      <c r="C119" s="36"/>
      <c r="D119" s="36"/>
      <c r="E119" s="94" t="s">
        <v>362</v>
      </c>
      <c r="F119" s="95">
        <v>1995</v>
      </c>
      <c r="G119" s="95" t="s">
        <v>65</v>
      </c>
      <c r="H119" s="94" t="s">
        <v>363</v>
      </c>
      <c r="I119" s="113">
        <v>342734179</v>
      </c>
      <c r="J119" s="112"/>
      <c r="K119" s="113"/>
      <c r="L119" s="535">
        <v>44530</v>
      </c>
      <c r="M119" s="115"/>
      <c r="N119" s="113" t="s">
        <v>364</v>
      </c>
      <c r="O119" s="36"/>
      <c r="P119" s="36"/>
      <c r="Q119" s="36"/>
      <c r="R119" s="36"/>
      <c r="S119" s="36"/>
    </row>
    <row r="120" s="1" customFormat="1" ht="18.75" spans="2:19">
      <c r="B120" s="32">
        <v>114</v>
      </c>
      <c r="C120" s="36"/>
      <c r="D120" s="36"/>
      <c r="E120" s="94" t="s">
        <v>328</v>
      </c>
      <c r="F120" s="95">
        <v>1997</v>
      </c>
      <c r="G120" s="95" t="s">
        <v>65</v>
      </c>
      <c r="H120" s="94" t="s">
        <v>365</v>
      </c>
      <c r="I120" s="113">
        <v>964618577</v>
      </c>
      <c r="J120" s="112"/>
      <c r="K120" s="113"/>
      <c r="L120" s="535">
        <v>44530</v>
      </c>
      <c r="M120" s="115"/>
      <c r="N120" s="113" t="s">
        <v>366</v>
      </c>
      <c r="O120" s="36"/>
      <c r="P120" s="36"/>
      <c r="Q120" s="36"/>
      <c r="R120" s="36"/>
      <c r="S120" s="36"/>
    </row>
    <row r="121" s="1" customFormat="1" ht="15.75" spans="2:19">
      <c r="B121" s="280">
        <v>115</v>
      </c>
      <c r="C121" s="36"/>
      <c r="D121" s="36"/>
      <c r="E121" s="94" t="s">
        <v>367</v>
      </c>
      <c r="F121" s="95">
        <v>1952</v>
      </c>
      <c r="G121" s="95" t="s">
        <v>58</v>
      </c>
      <c r="H121" s="94" t="s">
        <v>368</v>
      </c>
      <c r="I121" s="113">
        <v>378868999</v>
      </c>
      <c r="J121" s="112"/>
      <c r="K121" s="113"/>
      <c r="L121" s="535">
        <v>44530</v>
      </c>
      <c r="M121" s="115"/>
      <c r="N121" s="113" t="s">
        <v>369</v>
      </c>
      <c r="O121" s="36"/>
      <c r="P121" s="36"/>
      <c r="Q121" s="36"/>
      <c r="R121" s="36"/>
      <c r="S121" s="36"/>
    </row>
    <row r="122" s="1" customFormat="1" ht="18.75" spans="2:19">
      <c r="B122" s="32">
        <v>116</v>
      </c>
      <c r="C122" s="36"/>
      <c r="D122" s="36"/>
      <c r="E122" s="94" t="s">
        <v>370</v>
      </c>
      <c r="F122" s="95">
        <v>2000</v>
      </c>
      <c r="G122" s="95" t="s">
        <v>58</v>
      </c>
      <c r="H122" s="94" t="s">
        <v>371</v>
      </c>
      <c r="I122" s="113">
        <v>769377831</v>
      </c>
      <c r="J122" s="112"/>
      <c r="K122" s="113"/>
      <c r="L122" s="535">
        <v>44530</v>
      </c>
      <c r="M122" s="115"/>
      <c r="N122" s="113" t="s">
        <v>372</v>
      </c>
      <c r="O122" s="36"/>
      <c r="P122" s="36"/>
      <c r="Q122" s="36"/>
      <c r="R122" s="36"/>
      <c r="S122" s="36"/>
    </row>
    <row r="123" s="1" customFormat="1" ht="15.75" spans="2:19">
      <c r="B123" s="280">
        <v>117</v>
      </c>
      <c r="C123" s="36"/>
      <c r="D123" s="36"/>
      <c r="E123" s="94" t="s">
        <v>373</v>
      </c>
      <c r="F123" s="95">
        <v>1964</v>
      </c>
      <c r="G123" s="95" t="s">
        <v>58</v>
      </c>
      <c r="H123" s="94" t="s">
        <v>371</v>
      </c>
      <c r="I123" s="113">
        <v>769377831</v>
      </c>
      <c r="J123" s="112"/>
      <c r="K123" s="113"/>
      <c r="L123" s="535">
        <v>44530</v>
      </c>
      <c r="M123" s="115"/>
      <c r="N123" s="113" t="s">
        <v>374</v>
      </c>
      <c r="O123" s="36"/>
      <c r="P123" s="36"/>
      <c r="Q123" s="36"/>
      <c r="R123" s="36"/>
      <c r="S123" s="36"/>
    </row>
    <row r="124" s="507" customFormat="1" ht="18.75" spans="1:19">
      <c r="A124" s="1"/>
      <c r="B124" s="32">
        <v>118</v>
      </c>
      <c r="C124" s="36"/>
      <c r="D124" s="36"/>
      <c r="E124" s="94" t="s">
        <v>375</v>
      </c>
      <c r="F124" s="95">
        <v>1989</v>
      </c>
      <c r="G124" s="95" t="s">
        <v>58</v>
      </c>
      <c r="H124" s="94" t="s">
        <v>376</v>
      </c>
      <c r="I124" s="113">
        <v>932930298</v>
      </c>
      <c r="J124" s="112"/>
      <c r="K124" s="113"/>
      <c r="L124" s="535">
        <v>44530</v>
      </c>
      <c r="M124" s="115"/>
      <c r="N124" s="113" t="s">
        <v>377</v>
      </c>
      <c r="O124" s="36"/>
      <c r="P124" s="36"/>
      <c r="Q124" s="36"/>
      <c r="R124" s="36"/>
      <c r="S124" s="36"/>
    </row>
    <row r="125" s="1" customFormat="1" ht="15.75" spans="2:19">
      <c r="B125" s="280">
        <v>119</v>
      </c>
      <c r="C125" s="36"/>
      <c r="D125" s="36"/>
      <c r="E125" s="94" t="s">
        <v>378</v>
      </c>
      <c r="F125" s="95">
        <v>1997</v>
      </c>
      <c r="G125" s="95" t="s">
        <v>65</v>
      </c>
      <c r="H125" s="94" t="s">
        <v>379</v>
      </c>
      <c r="I125" s="113">
        <v>704852461</v>
      </c>
      <c r="J125" s="112"/>
      <c r="K125" s="113"/>
      <c r="L125" s="535">
        <v>44530</v>
      </c>
      <c r="M125" s="115"/>
      <c r="N125" s="113" t="s">
        <v>380</v>
      </c>
      <c r="O125" s="36"/>
      <c r="P125" s="36"/>
      <c r="Q125" s="36"/>
      <c r="R125" s="36"/>
      <c r="S125" s="36"/>
    </row>
    <row r="126" s="1" customFormat="1" ht="18.75" spans="2:19">
      <c r="B126" s="32">
        <v>120</v>
      </c>
      <c r="C126" s="36"/>
      <c r="D126" s="36"/>
      <c r="E126" s="94" t="s">
        <v>381</v>
      </c>
      <c r="F126" s="95">
        <v>1982</v>
      </c>
      <c r="G126" s="95" t="s">
        <v>58</v>
      </c>
      <c r="H126" s="94" t="s">
        <v>382</v>
      </c>
      <c r="I126" s="113">
        <v>931110040</v>
      </c>
      <c r="J126" s="112"/>
      <c r="K126" s="113"/>
      <c r="L126" s="535">
        <v>44530</v>
      </c>
      <c r="M126" s="115"/>
      <c r="N126" s="113" t="s">
        <v>383</v>
      </c>
      <c r="O126" s="36"/>
      <c r="P126" s="36"/>
      <c r="Q126" s="36"/>
      <c r="R126" s="36"/>
      <c r="S126" s="36"/>
    </row>
    <row r="127" s="1" customFormat="1" ht="15.75" spans="2:19">
      <c r="B127" s="280">
        <v>121</v>
      </c>
      <c r="C127" s="36"/>
      <c r="D127" s="36"/>
      <c r="E127" s="94" t="s">
        <v>384</v>
      </c>
      <c r="F127" s="95">
        <v>1986</v>
      </c>
      <c r="G127" s="95" t="s">
        <v>65</v>
      </c>
      <c r="H127" s="94" t="s">
        <v>385</v>
      </c>
      <c r="I127" s="113">
        <v>949361624</v>
      </c>
      <c r="J127" s="112"/>
      <c r="K127" s="113"/>
      <c r="L127" s="535">
        <v>44530</v>
      </c>
      <c r="M127" s="115"/>
      <c r="N127" s="113" t="s">
        <v>386</v>
      </c>
      <c r="O127" s="36"/>
      <c r="P127" s="36"/>
      <c r="Q127" s="36"/>
      <c r="R127" s="36"/>
      <c r="S127" s="36"/>
    </row>
    <row r="128" s="1" customFormat="1" ht="18.75" spans="2:19">
      <c r="B128" s="32">
        <v>122</v>
      </c>
      <c r="C128" s="36"/>
      <c r="D128" s="36"/>
      <c r="E128" s="98" t="s">
        <v>387</v>
      </c>
      <c r="F128" s="99">
        <v>1999</v>
      </c>
      <c r="G128" s="95" t="s">
        <v>58</v>
      </c>
      <c r="H128" s="98" t="s">
        <v>388</v>
      </c>
      <c r="I128" s="118">
        <v>796921853</v>
      </c>
      <c r="J128" s="77"/>
      <c r="K128" s="118"/>
      <c r="L128" s="540">
        <v>44531</v>
      </c>
      <c r="M128" s="36"/>
      <c r="N128" s="118" t="s">
        <v>389</v>
      </c>
      <c r="O128" s="36"/>
      <c r="P128" s="36"/>
      <c r="Q128" s="36"/>
      <c r="R128" s="36"/>
      <c r="S128" s="36"/>
    </row>
    <row r="129" s="1" customFormat="1" ht="15.75" spans="2:19">
      <c r="B129" s="280">
        <v>123</v>
      </c>
      <c r="C129" s="36"/>
      <c r="D129" s="36"/>
      <c r="E129" s="98" t="s">
        <v>390</v>
      </c>
      <c r="F129" s="99">
        <v>1979</v>
      </c>
      <c r="G129" s="95" t="s">
        <v>58</v>
      </c>
      <c r="H129" s="98" t="s">
        <v>391</v>
      </c>
      <c r="I129" s="118">
        <v>915983099</v>
      </c>
      <c r="J129" s="77"/>
      <c r="K129" s="118"/>
      <c r="L129" s="540">
        <v>44531</v>
      </c>
      <c r="M129" s="36"/>
      <c r="N129" s="118" t="s">
        <v>392</v>
      </c>
      <c r="O129" s="36"/>
      <c r="P129" s="36"/>
      <c r="Q129" s="36"/>
      <c r="R129" s="36"/>
      <c r="S129" s="36"/>
    </row>
    <row r="130" s="507" customFormat="1" ht="18.75" spans="1:19">
      <c r="A130" s="1"/>
      <c r="B130" s="32">
        <v>124</v>
      </c>
      <c r="C130" s="36"/>
      <c r="D130" s="36"/>
      <c r="E130" s="98" t="s">
        <v>393</v>
      </c>
      <c r="F130" s="99">
        <v>2011</v>
      </c>
      <c r="G130" s="95" t="s">
        <v>65</v>
      </c>
      <c r="H130" s="98" t="s">
        <v>391</v>
      </c>
      <c r="I130" s="118">
        <v>932874822</v>
      </c>
      <c r="J130" s="77"/>
      <c r="K130" s="113"/>
      <c r="L130" s="540">
        <v>44531</v>
      </c>
      <c r="M130" s="115"/>
      <c r="N130" s="118" t="s">
        <v>394</v>
      </c>
      <c r="O130" s="36"/>
      <c r="P130" s="36"/>
      <c r="Q130" s="36"/>
      <c r="R130" s="36"/>
      <c r="S130" s="36"/>
    </row>
    <row r="131" s="1" customFormat="1" ht="15.75" spans="2:19">
      <c r="B131" s="280">
        <v>125</v>
      </c>
      <c r="C131" s="36"/>
      <c r="D131" s="36"/>
      <c r="E131" s="98" t="s">
        <v>395</v>
      </c>
      <c r="F131" s="99">
        <v>2021</v>
      </c>
      <c r="G131" s="95" t="s">
        <v>58</v>
      </c>
      <c r="H131" s="98" t="s">
        <v>396</v>
      </c>
      <c r="I131" s="118">
        <v>939017168</v>
      </c>
      <c r="J131" s="77"/>
      <c r="K131" s="118"/>
      <c r="L131" s="540">
        <v>44531</v>
      </c>
      <c r="M131" s="36"/>
      <c r="N131" s="118" t="s">
        <v>397</v>
      </c>
      <c r="O131" s="36"/>
      <c r="P131" s="36"/>
      <c r="Q131" s="36"/>
      <c r="R131" s="36"/>
      <c r="S131" s="36"/>
    </row>
    <row r="132" s="1" customFormat="1" ht="18.75" spans="2:19">
      <c r="B132" s="542">
        <v>126</v>
      </c>
      <c r="C132" s="36"/>
      <c r="D132" s="36"/>
      <c r="E132" s="98" t="s">
        <v>398</v>
      </c>
      <c r="F132" s="99">
        <v>1984</v>
      </c>
      <c r="G132" s="95" t="s">
        <v>58</v>
      </c>
      <c r="H132" s="98" t="s">
        <v>399</v>
      </c>
      <c r="I132" s="118">
        <v>704958563</v>
      </c>
      <c r="J132" s="77"/>
      <c r="K132" s="118"/>
      <c r="L132" s="540">
        <v>44531</v>
      </c>
      <c r="M132" s="36"/>
      <c r="N132" s="118" t="s">
        <v>400</v>
      </c>
      <c r="O132" s="36"/>
      <c r="P132" s="36"/>
      <c r="Q132" s="36"/>
      <c r="R132" s="36"/>
      <c r="S132" s="77"/>
    </row>
    <row r="133" s="1" customFormat="1" ht="15.75" spans="2:19">
      <c r="B133" s="543">
        <v>127</v>
      </c>
      <c r="C133" s="36"/>
      <c r="D133" s="36"/>
      <c r="E133" s="98" t="s">
        <v>401</v>
      </c>
      <c r="F133" s="99">
        <v>1979</v>
      </c>
      <c r="G133" s="95" t="s">
        <v>58</v>
      </c>
      <c r="H133" s="98" t="s">
        <v>402</v>
      </c>
      <c r="I133" s="118">
        <v>986744672</v>
      </c>
      <c r="J133" s="77"/>
      <c r="K133" s="118"/>
      <c r="L133" s="540">
        <v>44531</v>
      </c>
      <c r="M133" s="36"/>
      <c r="N133" s="118">
        <v>17</v>
      </c>
      <c r="O133" s="36"/>
      <c r="P133" s="36"/>
      <c r="Q133" s="36"/>
      <c r="R133" s="36"/>
      <c r="S133" s="77"/>
    </row>
    <row r="134" s="1" customFormat="1" ht="18.75" spans="2:19">
      <c r="B134" s="542">
        <v>128</v>
      </c>
      <c r="C134" s="36"/>
      <c r="D134" s="36"/>
      <c r="E134" s="98" t="s">
        <v>403</v>
      </c>
      <c r="F134" s="99">
        <v>2004</v>
      </c>
      <c r="G134" s="95" t="s">
        <v>58</v>
      </c>
      <c r="H134" s="98" t="s">
        <v>404</v>
      </c>
      <c r="I134" s="118">
        <v>795477168</v>
      </c>
      <c r="J134" s="77"/>
      <c r="K134" s="118"/>
      <c r="L134" s="540">
        <v>44531</v>
      </c>
      <c r="M134" s="36"/>
      <c r="N134" s="118">
        <v>30</v>
      </c>
      <c r="O134" s="36"/>
      <c r="P134" s="36"/>
      <c r="Q134" s="36"/>
      <c r="R134" s="36"/>
      <c r="S134" s="77"/>
    </row>
    <row r="135" s="1" customFormat="1" ht="15.75" spans="2:19">
      <c r="B135" s="543">
        <v>129</v>
      </c>
      <c r="C135" s="36"/>
      <c r="D135" s="36"/>
      <c r="E135" s="98" t="s">
        <v>405</v>
      </c>
      <c r="F135" s="99">
        <v>1980</v>
      </c>
      <c r="G135" s="95" t="s">
        <v>58</v>
      </c>
      <c r="H135" s="98" t="s">
        <v>406</v>
      </c>
      <c r="I135" s="118">
        <v>788842809</v>
      </c>
      <c r="J135" s="77"/>
      <c r="K135" s="118"/>
      <c r="L135" s="540">
        <v>44531</v>
      </c>
      <c r="M135" s="36"/>
      <c r="N135" s="118" t="s">
        <v>407</v>
      </c>
      <c r="O135" s="36"/>
      <c r="P135" s="36"/>
      <c r="Q135" s="36"/>
      <c r="R135" s="36"/>
      <c r="S135" s="77"/>
    </row>
    <row r="136" s="1" customFormat="1" ht="16.5" customHeight="1" spans="2:19">
      <c r="B136" s="542">
        <v>130</v>
      </c>
      <c r="C136" s="36"/>
      <c r="D136" s="36"/>
      <c r="E136" s="98" t="s">
        <v>408</v>
      </c>
      <c r="F136" s="99">
        <v>1985</v>
      </c>
      <c r="G136" s="95" t="s">
        <v>65</v>
      </c>
      <c r="H136" s="98" t="s">
        <v>409</v>
      </c>
      <c r="I136" s="118">
        <v>964675000</v>
      </c>
      <c r="J136" s="77"/>
      <c r="K136" s="118"/>
      <c r="L136" s="540">
        <v>44531</v>
      </c>
      <c r="M136" s="36"/>
      <c r="N136" s="118" t="s">
        <v>410</v>
      </c>
      <c r="O136" s="36"/>
      <c r="P136" s="36"/>
      <c r="Q136" s="36"/>
      <c r="R136" s="36"/>
      <c r="S136" s="77"/>
    </row>
    <row r="137" s="1" customFormat="1" ht="15.75" spans="2:19">
      <c r="B137" s="543">
        <v>131</v>
      </c>
      <c r="C137" s="36"/>
      <c r="D137" s="36"/>
      <c r="E137" s="98" t="s">
        <v>411</v>
      </c>
      <c r="F137" s="99">
        <v>1983</v>
      </c>
      <c r="G137" s="95" t="s">
        <v>58</v>
      </c>
      <c r="H137" s="98" t="s">
        <v>412</v>
      </c>
      <c r="I137" s="118">
        <v>907275256</v>
      </c>
      <c r="J137" s="77"/>
      <c r="K137" s="118"/>
      <c r="L137" s="540">
        <v>44531</v>
      </c>
      <c r="M137" s="36"/>
      <c r="N137" s="118">
        <v>20</v>
      </c>
      <c r="O137" s="36"/>
      <c r="P137" s="36"/>
      <c r="Q137" s="36"/>
      <c r="R137" s="36"/>
      <c r="S137" s="77"/>
    </row>
    <row r="138" s="1" customFormat="1" ht="18.75" spans="2:19">
      <c r="B138" s="542">
        <v>132</v>
      </c>
      <c r="C138" s="36"/>
      <c r="D138" s="36"/>
      <c r="E138" s="94" t="s">
        <v>413</v>
      </c>
      <c r="F138" s="95">
        <v>1980</v>
      </c>
      <c r="G138" s="95" t="s">
        <v>58</v>
      </c>
      <c r="H138" s="94" t="s">
        <v>414</v>
      </c>
      <c r="I138" s="113">
        <v>905786129</v>
      </c>
      <c r="J138" s="112"/>
      <c r="K138" s="113"/>
      <c r="L138" s="535">
        <v>44502</v>
      </c>
      <c r="M138" s="115"/>
      <c r="N138" s="113">
        <v>15</v>
      </c>
      <c r="O138" s="36"/>
      <c r="P138" s="36"/>
      <c r="Q138" s="36"/>
      <c r="R138" s="36"/>
      <c r="S138" s="77"/>
    </row>
    <row r="139" s="1" customFormat="1" ht="15.75" spans="2:19">
      <c r="B139" s="543">
        <v>133</v>
      </c>
      <c r="C139" s="36"/>
      <c r="D139" s="36"/>
      <c r="E139" s="94" t="s">
        <v>415</v>
      </c>
      <c r="F139" s="95">
        <v>1970</v>
      </c>
      <c r="G139" s="95" t="s">
        <v>58</v>
      </c>
      <c r="H139" s="94" t="s">
        <v>416</v>
      </c>
      <c r="I139" s="113">
        <v>772927049</v>
      </c>
      <c r="J139" s="112"/>
      <c r="K139" s="113"/>
      <c r="L139" s="535">
        <v>44502</v>
      </c>
      <c r="M139" s="115"/>
      <c r="N139" s="113">
        <v>19</v>
      </c>
      <c r="O139" s="36"/>
      <c r="P139" s="36"/>
      <c r="Q139" s="36"/>
      <c r="R139" s="36"/>
      <c r="S139" s="77"/>
    </row>
    <row r="140" s="1" customFormat="1" ht="18.75" spans="2:19">
      <c r="B140" s="542">
        <v>134</v>
      </c>
      <c r="C140" s="36"/>
      <c r="D140" s="36"/>
      <c r="E140" s="94" t="s">
        <v>417</v>
      </c>
      <c r="F140" s="95">
        <v>2004</v>
      </c>
      <c r="G140" s="95" t="s">
        <v>65</v>
      </c>
      <c r="H140" s="94" t="s">
        <v>418</v>
      </c>
      <c r="I140" s="113">
        <v>899069761</v>
      </c>
      <c r="J140" s="112"/>
      <c r="K140" s="113"/>
      <c r="L140" s="535">
        <v>44502</v>
      </c>
      <c r="M140" s="115"/>
      <c r="N140" s="113" t="s">
        <v>419</v>
      </c>
      <c r="O140" s="36"/>
      <c r="P140" s="36"/>
      <c r="Q140" s="36"/>
      <c r="R140" s="36"/>
      <c r="S140" s="77"/>
    </row>
    <row r="141" s="1" customFormat="1" ht="15.75" spans="2:19">
      <c r="B141" s="543">
        <v>135</v>
      </c>
      <c r="C141" s="36"/>
      <c r="D141" s="36"/>
      <c r="E141" s="94" t="s">
        <v>420</v>
      </c>
      <c r="F141" s="95">
        <v>1993</v>
      </c>
      <c r="G141" s="95" t="s">
        <v>65</v>
      </c>
      <c r="H141" s="94" t="s">
        <v>421</v>
      </c>
      <c r="I141" s="113">
        <v>383514043</v>
      </c>
      <c r="J141" s="112"/>
      <c r="K141" s="113"/>
      <c r="L141" s="535">
        <v>44502</v>
      </c>
      <c r="M141" s="115"/>
      <c r="N141" s="113" t="s">
        <v>422</v>
      </c>
      <c r="O141" s="36"/>
      <c r="P141" s="36"/>
      <c r="Q141" s="36"/>
      <c r="R141" s="36"/>
      <c r="S141" s="77"/>
    </row>
    <row r="142" s="1" customFormat="1" ht="18.75" spans="2:19">
      <c r="B142" s="542">
        <v>136</v>
      </c>
      <c r="C142" s="36"/>
      <c r="D142" s="36"/>
      <c r="E142" s="94" t="s">
        <v>423</v>
      </c>
      <c r="F142" s="95">
        <v>2018</v>
      </c>
      <c r="G142" s="95" t="s">
        <v>65</v>
      </c>
      <c r="H142" s="94" t="s">
        <v>421</v>
      </c>
      <c r="I142" s="113">
        <v>772112467</v>
      </c>
      <c r="J142" s="112"/>
      <c r="K142" s="113"/>
      <c r="L142" s="535">
        <v>44502</v>
      </c>
      <c r="M142" s="115"/>
      <c r="N142" s="113" t="s">
        <v>424</v>
      </c>
      <c r="O142" s="36"/>
      <c r="P142" s="36"/>
      <c r="Q142" s="36"/>
      <c r="R142" s="36"/>
      <c r="S142" s="77"/>
    </row>
    <row r="143" s="1" customFormat="1" ht="15.75" spans="2:19">
      <c r="B143" s="543">
        <v>137</v>
      </c>
      <c r="C143" s="36"/>
      <c r="D143" s="36"/>
      <c r="E143" s="94" t="s">
        <v>425</v>
      </c>
      <c r="F143" s="95">
        <v>2003</v>
      </c>
      <c r="G143" s="95" t="s">
        <v>65</v>
      </c>
      <c r="H143" s="94" t="s">
        <v>426</v>
      </c>
      <c r="I143" s="113">
        <v>979595803</v>
      </c>
      <c r="J143" s="112"/>
      <c r="K143" s="113"/>
      <c r="L143" s="535">
        <v>44502</v>
      </c>
      <c r="M143" s="115"/>
      <c r="N143" s="113" t="s">
        <v>427</v>
      </c>
      <c r="O143" s="36"/>
      <c r="P143" s="36"/>
      <c r="Q143" s="36"/>
      <c r="R143" s="36"/>
      <c r="S143" s="77"/>
    </row>
    <row r="144" s="1" customFormat="1" ht="18.75" spans="2:19">
      <c r="B144" s="542">
        <v>138</v>
      </c>
      <c r="C144" s="36"/>
      <c r="D144" s="36"/>
      <c r="E144" s="94" t="s">
        <v>428</v>
      </c>
      <c r="F144" s="95">
        <v>1997</v>
      </c>
      <c r="G144" s="95" t="s">
        <v>58</v>
      </c>
      <c r="H144" s="94" t="s">
        <v>429</v>
      </c>
      <c r="I144" s="113">
        <v>945672932</v>
      </c>
      <c r="J144" s="112"/>
      <c r="K144" s="113"/>
      <c r="L144" s="535">
        <v>44502</v>
      </c>
      <c r="M144" s="115"/>
      <c r="N144" s="113" t="s">
        <v>430</v>
      </c>
      <c r="O144" s="36"/>
      <c r="P144" s="36"/>
      <c r="Q144" s="36"/>
      <c r="R144" s="36"/>
      <c r="S144" s="77"/>
    </row>
    <row r="145" s="1" customFormat="1" ht="15.75" spans="2:19">
      <c r="B145" s="543">
        <v>139</v>
      </c>
      <c r="C145" s="36"/>
      <c r="D145" s="36"/>
      <c r="E145" s="94" t="s">
        <v>431</v>
      </c>
      <c r="F145" s="95">
        <v>1996</v>
      </c>
      <c r="G145" s="95" t="s">
        <v>65</v>
      </c>
      <c r="H145" s="94" t="s">
        <v>432</v>
      </c>
      <c r="I145" s="113">
        <v>386199694</v>
      </c>
      <c r="J145" s="112"/>
      <c r="K145" s="113"/>
      <c r="L145" s="535">
        <v>44502</v>
      </c>
      <c r="M145" s="115"/>
      <c r="N145" s="113" t="s">
        <v>433</v>
      </c>
      <c r="O145" s="36"/>
      <c r="P145" s="36"/>
      <c r="Q145" s="36"/>
      <c r="R145" s="36"/>
      <c r="S145" s="77"/>
    </row>
    <row r="146" s="1" customFormat="1" ht="18.75" spans="2:19">
      <c r="B146" s="542">
        <v>140</v>
      </c>
      <c r="C146" s="36"/>
      <c r="D146" s="36"/>
      <c r="E146" s="94" t="s">
        <v>434</v>
      </c>
      <c r="F146" s="95">
        <v>1979</v>
      </c>
      <c r="G146" s="95" t="s">
        <v>65</v>
      </c>
      <c r="H146" s="94" t="s">
        <v>435</v>
      </c>
      <c r="I146" s="113">
        <v>706535558</v>
      </c>
      <c r="J146" s="112"/>
      <c r="K146" s="113"/>
      <c r="L146" s="535">
        <v>44502</v>
      </c>
      <c r="M146" s="115"/>
      <c r="N146" s="113" t="s">
        <v>436</v>
      </c>
      <c r="O146" s="36"/>
      <c r="P146" s="36"/>
      <c r="Q146" s="36"/>
      <c r="R146" s="36"/>
      <c r="S146" s="77"/>
    </row>
    <row r="147" s="1" customFormat="1" ht="15.75" spans="2:19">
      <c r="B147" s="543">
        <v>141</v>
      </c>
      <c r="C147" s="36"/>
      <c r="D147" s="36"/>
      <c r="E147" s="94" t="s">
        <v>437</v>
      </c>
      <c r="F147" s="95">
        <v>1989</v>
      </c>
      <c r="G147" s="95" t="s">
        <v>65</v>
      </c>
      <c r="H147" s="94" t="s">
        <v>438</v>
      </c>
      <c r="I147" s="113">
        <v>945313126</v>
      </c>
      <c r="J147" s="112"/>
      <c r="K147" s="113"/>
      <c r="L147" s="535">
        <v>44502</v>
      </c>
      <c r="M147" s="115"/>
      <c r="N147" s="113" t="s">
        <v>439</v>
      </c>
      <c r="O147" s="36"/>
      <c r="P147" s="36"/>
      <c r="Q147" s="36"/>
      <c r="R147" s="36"/>
      <c r="S147" s="77"/>
    </row>
    <row r="148" s="1" customFormat="1" spans="2:19">
      <c r="B148" s="544">
        <v>142</v>
      </c>
      <c r="C148" s="33"/>
      <c r="D148" s="33"/>
      <c r="E148" s="188" t="s">
        <v>440</v>
      </c>
      <c r="F148" s="99">
        <v>1998</v>
      </c>
      <c r="G148" s="95" t="s">
        <v>58</v>
      </c>
      <c r="H148" s="98" t="s">
        <v>421</v>
      </c>
      <c r="I148" s="118">
        <v>772112467</v>
      </c>
      <c r="J148" s="118"/>
      <c r="K148" s="118" t="s">
        <v>441</v>
      </c>
      <c r="L148" s="550">
        <v>44533</v>
      </c>
      <c r="M148" s="33"/>
      <c r="N148" s="118" t="s">
        <v>442</v>
      </c>
      <c r="O148" s="33"/>
      <c r="P148" s="33"/>
      <c r="Q148" s="33"/>
      <c r="R148" s="36"/>
      <c r="S148" s="77"/>
    </row>
    <row r="149" s="1" customFormat="1" spans="2:19">
      <c r="B149" s="545">
        <v>143</v>
      </c>
      <c r="C149" s="33"/>
      <c r="D149" s="33"/>
      <c r="E149" s="98" t="s">
        <v>443</v>
      </c>
      <c r="F149" s="99">
        <v>2017</v>
      </c>
      <c r="G149" s="95" t="s">
        <v>65</v>
      </c>
      <c r="H149" s="98" t="s">
        <v>421</v>
      </c>
      <c r="I149" s="118">
        <v>772112467</v>
      </c>
      <c r="J149" s="118"/>
      <c r="K149" s="118"/>
      <c r="L149" s="550">
        <v>44533</v>
      </c>
      <c r="M149" s="33"/>
      <c r="N149" s="118" t="s">
        <v>444</v>
      </c>
      <c r="O149" s="33"/>
      <c r="P149" s="33"/>
      <c r="Q149" s="33"/>
      <c r="R149" s="36"/>
      <c r="S149" s="77"/>
    </row>
    <row r="150" s="1" customFormat="1" spans="2:19">
      <c r="B150" s="544">
        <v>144</v>
      </c>
      <c r="C150" s="33"/>
      <c r="D150" s="33"/>
      <c r="E150" s="546" t="s">
        <v>445</v>
      </c>
      <c r="F150" s="547">
        <v>1993</v>
      </c>
      <c r="G150" s="95" t="s">
        <v>65</v>
      </c>
      <c r="H150" s="546" t="s">
        <v>257</v>
      </c>
      <c r="I150" s="551">
        <v>968697493</v>
      </c>
      <c r="J150" s="118"/>
      <c r="K150" s="551" t="s">
        <v>441</v>
      </c>
      <c r="L150" s="550">
        <v>44533</v>
      </c>
      <c r="M150" s="552"/>
      <c r="N150" s="551" t="s">
        <v>446</v>
      </c>
      <c r="O150" s="552"/>
      <c r="P150" s="552"/>
      <c r="Q150" s="552"/>
      <c r="R150" s="556"/>
      <c r="S150" s="557"/>
    </row>
    <row r="151" s="1" customFormat="1" spans="2:19">
      <c r="B151" s="545">
        <v>145</v>
      </c>
      <c r="C151" s="33"/>
      <c r="D151" s="33"/>
      <c r="E151" s="419" t="s">
        <v>165</v>
      </c>
      <c r="F151" s="400">
        <v>1999</v>
      </c>
      <c r="G151" s="95" t="s">
        <v>65</v>
      </c>
      <c r="H151" s="419" t="s">
        <v>447</v>
      </c>
      <c r="I151" s="400">
        <v>338428033</v>
      </c>
      <c r="J151" s="118"/>
      <c r="K151" s="118" t="s">
        <v>441</v>
      </c>
      <c r="L151" s="550">
        <v>44533</v>
      </c>
      <c r="M151" s="33"/>
      <c r="N151" s="400" t="s">
        <v>448</v>
      </c>
      <c r="O151" s="33"/>
      <c r="P151" s="33"/>
      <c r="Q151" s="33"/>
      <c r="R151" s="36"/>
      <c r="S151" s="77"/>
    </row>
    <row r="152" spans="2:19">
      <c r="B152" s="544">
        <v>146</v>
      </c>
      <c r="C152" s="33"/>
      <c r="D152" s="33"/>
      <c r="E152" s="419" t="s">
        <v>449</v>
      </c>
      <c r="F152" s="400">
        <v>1957</v>
      </c>
      <c r="G152" s="95" t="s">
        <v>65</v>
      </c>
      <c r="H152" s="419" t="s">
        <v>450</v>
      </c>
      <c r="I152" s="400">
        <v>388869698</v>
      </c>
      <c r="J152" s="118"/>
      <c r="K152" s="118" t="s">
        <v>441</v>
      </c>
      <c r="L152" s="550">
        <v>44533</v>
      </c>
      <c r="M152" s="33"/>
      <c r="N152" s="400" t="s">
        <v>190</v>
      </c>
      <c r="O152" s="33"/>
      <c r="P152" s="33"/>
      <c r="Q152" s="33"/>
      <c r="R152" s="36"/>
      <c r="S152" s="77"/>
    </row>
    <row r="153" spans="2:19">
      <c r="B153" s="545">
        <v>147</v>
      </c>
      <c r="C153" s="33"/>
      <c r="D153" s="33"/>
      <c r="E153" s="304" t="s">
        <v>451</v>
      </c>
      <c r="F153" s="548">
        <v>1984</v>
      </c>
      <c r="G153" s="95" t="s">
        <v>58</v>
      </c>
      <c r="H153" s="304" t="s">
        <v>452</v>
      </c>
      <c r="I153" s="400">
        <v>932920784</v>
      </c>
      <c r="J153" s="118"/>
      <c r="K153" s="118"/>
      <c r="L153" s="550">
        <v>44533</v>
      </c>
      <c r="M153" s="33"/>
      <c r="N153" s="400">
        <v>15.13</v>
      </c>
      <c r="O153" s="33"/>
      <c r="P153" s="33"/>
      <c r="Q153" s="33"/>
      <c r="R153" s="36"/>
      <c r="S153" s="77"/>
    </row>
    <row r="154" spans="2:19">
      <c r="B154" s="544">
        <v>148</v>
      </c>
      <c r="C154" s="33"/>
      <c r="D154" s="33"/>
      <c r="E154" s="304" t="s">
        <v>453</v>
      </c>
      <c r="F154" s="548">
        <v>2004</v>
      </c>
      <c r="G154" s="95" t="s">
        <v>58</v>
      </c>
      <c r="H154" s="304" t="s">
        <v>454</v>
      </c>
      <c r="I154" s="400">
        <v>794994075</v>
      </c>
      <c r="J154" s="118" t="s">
        <v>441</v>
      </c>
      <c r="K154" s="118"/>
      <c r="L154" s="550">
        <v>44533</v>
      </c>
      <c r="M154" s="33"/>
      <c r="N154" s="400">
        <v>18.9</v>
      </c>
      <c r="O154" s="33"/>
      <c r="P154" s="33"/>
      <c r="Q154" s="33"/>
      <c r="R154" s="36"/>
      <c r="S154" s="77"/>
    </row>
    <row r="155" spans="2:19">
      <c r="B155" s="545">
        <v>149</v>
      </c>
      <c r="C155" s="33"/>
      <c r="D155" s="33"/>
      <c r="E155" s="98" t="s">
        <v>455</v>
      </c>
      <c r="F155" s="99">
        <v>1984</v>
      </c>
      <c r="G155" s="95" t="s">
        <v>65</v>
      </c>
      <c r="H155" s="98" t="s">
        <v>456</v>
      </c>
      <c r="I155" s="118">
        <v>981194357</v>
      </c>
      <c r="J155" s="118"/>
      <c r="K155" s="118" t="s">
        <v>441</v>
      </c>
      <c r="L155" s="550">
        <v>44533</v>
      </c>
      <c r="M155" s="33"/>
      <c r="N155" s="118" t="s">
        <v>457</v>
      </c>
      <c r="O155" s="33"/>
      <c r="P155" s="33"/>
      <c r="Q155" s="33"/>
      <c r="R155" s="36"/>
      <c r="S155" s="77"/>
    </row>
    <row r="156" ht="16.5" spans="2:19">
      <c r="B156" s="544">
        <v>150</v>
      </c>
      <c r="C156" s="36"/>
      <c r="D156" s="36"/>
      <c r="E156" s="549" t="s">
        <v>458</v>
      </c>
      <c r="F156" s="502">
        <v>1985</v>
      </c>
      <c r="G156" s="101"/>
      <c r="H156" s="549" t="s">
        <v>459</v>
      </c>
      <c r="I156" s="553">
        <v>938518333</v>
      </c>
      <c r="J156" s="101"/>
      <c r="K156" s="118"/>
      <c r="L156" s="554">
        <v>44534</v>
      </c>
      <c r="M156" s="35"/>
      <c r="N156" s="502" t="s">
        <v>460</v>
      </c>
      <c r="O156" s="36"/>
      <c r="P156" s="36"/>
      <c r="Q156" s="36"/>
      <c r="R156" s="36"/>
      <c r="S156" s="77"/>
    </row>
    <row r="157" ht="16.5" spans="2:19">
      <c r="B157" s="545">
        <v>151</v>
      </c>
      <c r="C157" s="36"/>
      <c r="D157" s="36"/>
      <c r="E157" s="549" t="s">
        <v>461</v>
      </c>
      <c r="F157" s="502">
        <v>1964</v>
      </c>
      <c r="G157" s="101"/>
      <c r="H157" s="549" t="s">
        <v>462</v>
      </c>
      <c r="I157" s="553">
        <v>939172848</v>
      </c>
      <c r="J157" s="101"/>
      <c r="K157" s="118"/>
      <c r="L157" s="554">
        <v>44534</v>
      </c>
      <c r="M157" s="35"/>
      <c r="N157" s="502">
        <v>25</v>
      </c>
      <c r="O157" s="36"/>
      <c r="P157" s="36"/>
      <c r="Q157" s="36"/>
      <c r="R157" s="36"/>
      <c r="S157" s="77"/>
    </row>
    <row r="158" spans="2:19">
      <c r="B158" s="544">
        <v>152</v>
      </c>
      <c r="C158" s="36"/>
      <c r="D158" s="36"/>
      <c r="E158" s="389" t="s">
        <v>463</v>
      </c>
      <c r="F158" s="39" t="s">
        <v>464</v>
      </c>
      <c r="G158" s="101"/>
      <c r="H158" s="41" t="s">
        <v>465</v>
      </c>
      <c r="I158" s="589" t="s">
        <v>466</v>
      </c>
      <c r="J158" s="101"/>
      <c r="K158" s="118"/>
      <c r="L158" s="554">
        <v>44534</v>
      </c>
      <c r="M158" s="35"/>
      <c r="N158" s="401">
        <v>19.26</v>
      </c>
      <c r="O158" s="36"/>
      <c r="P158" s="36"/>
      <c r="Q158" s="36"/>
      <c r="R158" s="36"/>
      <c r="S158" s="77"/>
    </row>
    <row r="159" spans="2:19">
      <c r="B159" s="545">
        <v>153</v>
      </c>
      <c r="C159" s="36"/>
      <c r="D159" s="36"/>
      <c r="E159" s="389" t="s">
        <v>467</v>
      </c>
      <c r="F159" s="39" t="s">
        <v>468</v>
      </c>
      <c r="G159" s="101"/>
      <c r="H159" s="41" t="s">
        <v>469</v>
      </c>
      <c r="I159" s="589" t="s">
        <v>470</v>
      </c>
      <c r="J159" s="101"/>
      <c r="K159" s="118"/>
      <c r="L159" s="554">
        <v>44534</v>
      </c>
      <c r="M159" s="35"/>
      <c r="N159" s="401">
        <v>23.16</v>
      </c>
      <c r="O159" s="36"/>
      <c r="P159" s="36"/>
      <c r="Q159" s="36"/>
      <c r="R159" s="36"/>
      <c r="S159" s="77"/>
    </row>
    <row r="160" spans="2:19">
      <c r="B160" s="544">
        <v>154</v>
      </c>
      <c r="C160" s="36"/>
      <c r="D160" s="36"/>
      <c r="E160" s="389" t="s">
        <v>471</v>
      </c>
      <c r="F160" s="39">
        <v>1997</v>
      </c>
      <c r="G160" s="101"/>
      <c r="H160" s="41" t="s">
        <v>472</v>
      </c>
      <c r="I160" s="555" t="s">
        <v>473</v>
      </c>
      <c r="J160" s="101"/>
      <c r="K160" s="118"/>
      <c r="L160" s="554">
        <v>44534</v>
      </c>
      <c r="M160" s="35"/>
      <c r="N160" s="401">
        <v>14.5</v>
      </c>
      <c r="O160" s="36"/>
      <c r="P160" s="36"/>
      <c r="Q160" s="36"/>
      <c r="R160" s="36"/>
      <c r="S160" s="77"/>
    </row>
    <row r="161" ht="16.5" spans="2:19">
      <c r="B161" s="545">
        <v>155</v>
      </c>
      <c r="C161" s="36"/>
      <c r="D161" s="36"/>
      <c r="E161" s="169" t="s">
        <v>474</v>
      </c>
      <c r="F161" s="170">
        <v>2000</v>
      </c>
      <c r="G161" s="101"/>
      <c r="H161" s="169" t="s">
        <v>475</v>
      </c>
      <c r="I161" s="170">
        <v>944423087</v>
      </c>
      <c r="J161" s="101"/>
      <c r="K161" s="118"/>
      <c r="L161" s="554">
        <v>44534</v>
      </c>
      <c r="M161" s="35"/>
      <c r="N161" s="170" t="s">
        <v>476</v>
      </c>
      <c r="O161" s="36"/>
      <c r="P161" s="36"/>
      <c r="Q161" s="36"/>
      <c r="R161" s="36"/>
      <c r="S161" s="77"/>
    </row>
    <row r="162" ht="16.5" spans="2:19">
      <c r="B162" s="544">
        <v>156</v>
      </c>
      <c r="C162" s="36"/>
      <c r="D162" s="36"/>
      <c r="E162" s="169" t="s">
        <v>477</v>
      </c>
      <c r="F162" s="170">
        <v>2003</v>
      </c>
      <c r="G162" s="101"/>
      <c r="H162" s="169" t="s">
        <v>475</v>
      </c>
      <c r="I162" s="170">
        <v>778120922</v>
      </c>
      <c r="J162" s="101"/>
      <c r="K162" s="118"/>
      <c r="L162" s="554">
        <v>44534</v>
      </c>
      <c r="M162" s="35"/>
      <c r="N162" s="170" t="s">
        <v>478</v>
      </c>
      <c r="O162" s="36"/>
      <c r="P162" s="36"/>
      <c r="Q162" s="36"/>
      <c r="R162" s="36"/>
      <c r="S162" s="77"/>
    </row>
    <row r="163" ht="16.5" spans="2:19">
      <c r="B163" s="545">
        <v>157</v>
      </c>
      <c r="C163" s="36"/>
      <c r="D163" s="36"/>
      <c r="E163" s="169" t="s">
        <v>479</v>
      </c>
      <c r="F163" s="170">
        <v>1999</v>
      </c>
      <c r="G163" s="101"/>
      <c r="H163" s="169" t="s">
        <v>475</v>
      </c>
      <c r="I163" s="170">
        <v>944423087</v>
      </c>
      <c r="J163" s="101"/>
      <c r="K163" s="118"/>
      <c r="L163" s="554">
        <v>44534</v>
      </c>
      <c r="M163" s="35"/>
      <c r="N163" s="170" t="s">
        <v>480</v>
      </c>
      <c r="O163" s="36"/>
      <c r="P163" s="36"/>
      <c r="Q163" s="36"/>
      <c r="R163" s="36"/>
      <c r="S163" s="77"/>
    </row>
    <row r="164" ht="16.5" spans="2:19">
      <c r="B164" s="544">
        <v>158</v>
      </c>
      <c r="C164" s="36"/>
      <c r="D164" s="36"/>
      <c r="E164" s="169" t="s">
        <v>481</v>
      </c>
      <c r="F164" s="170">
        <v>2002</v>
      </c>
      <c r="G164" s="101"/>
      <c r="H164" s="169" t="s">
        <v>482</v>
      </c>
      <c r="I164" s="170">
        <v>867494861</v>
      </c>
      <c r="J164" s="101"/>
      <c r="K164" s="118"/>
      <c r="L164" s="554">
        <v>44534</v>
      </c>
      <c r="M164" s="35"/>
      <c r="N164" s="170" t="s">
        <v>483</v>
      </c>
      <c r="O164" s="36"/>
      <c r="P164" s="36"/>
      <c r="Q164" s="36"/>
      <c r="R164" s="36"/>
      <c r="S164" s="77"/>
    </row>
    <row r="165" ht="16.5" spans="2:19">
      <c r="B165" s="545">
        <v>159</v>
      </c>
      <c r="C165" s="36"/>
      <c r="D165" s="36"/>
      <c r="E165" s="169" t="s">
        <v>484</v>
      </c>
      <c r="F165" s="170">
        <v>1983</v>
      </c>
      <c r="G165" s="101"/>
      <c r="H165" s="169" t="s">
        <v>485</v>
      </c>
      <c r="I165" s="170">
        <v>398939870</v>
      </c>
      <c r="J165" s="101"/>
      <c r="K165" s="118"/>
      <c r="L165" s="554">
        <v>44534</v>
      </c>
      <c r="M165" s="35"/>
      <c r="N165" s="170" t="s">
        <v>486</v>
      </c>
      <c r="O165" s="36"/>
      <c r="P165" s="36"/>
      <c r="Q165" s="36"/>
      <c r="R165" s="36"/>
      <c r="S165" s="77"/>
    </row>
    <row r="166" ht="33" spans="2:19">
      <c r="B166" s="544">
        <v>160</v>
      </c>
      <c r="C166" s="36"/>
      <c r="D166" s="36"/>
      <c r="E166" s="169" t="s">
        <v>487</v>
      </c>
      <c r="F166" s="170">
        <v>2015</v>
      </c>
      <c r="G166" s="101"/>
      <c r="H166" s="169" t="s">
        <v>488</v>
      </c>
      <c r="I166" s="170">
        <v>866755768</v>
      </c>
      <c r="J166" s="101"/>
      <c r="K166" s="118"/>
      <c r="L166" s="554">
        <v>44534</v>
      </c>
      <c r="M166" s="35"/>
      <c r="N166" s="170" t="s">
        <v>489</v>
      </c>
      <c r="O166" s="36"/>
      <c r="P166" s="36"/>
      <c r="Q166" s="36"/>
      <c r="R166" s="36"/>
      <c r="S166" s="77"/>
    </row>
    <row r="167" ht="33" spans="2:19">
      <c r="B167" s="545">
        <v>161</v>
      </c>
      <c r="C167" s="36"/>
      <c r="D167" s="36"/>
      <c r="E167" s="169" t="s">
        <v>490</v>
      </c>
      <c r="F167" s="170">
        <v>1983</v>
      </c>
      <c r="G167" s="101"/>
      <c r="H167" s="169" t="s">
        <v>488</v>
      </c>
      <c r="I167" s="170">
        <v>866755768</v>
      </c>
      <c r="J167" s="101"/>
      <c r="K167" s="118"/>
      <c r="L167" s="554">
        <v>44534</v>
      </c>
      <c r="M167" s="35"/>
      <c r="N167" s="170" t="s">
        <v>491</v>
      </c>
      <c r="O167" s="36"/>
      <c r="P167" s="36"/>
      <c r="Q167" s="36"/>
      <c r="R167" s="36"/>
      <c r="S167" s="77"/>
    </row>
    <row r="168" ht="33" spans="2:19">
      <c r="B168" s="544">
        <v>162</v>
      </c>
      <c r="C168" s="36"/>
      <c r="D168" s="36"/>
      <c r="E168" s="169" t="s">
        <v>492</v>
      </c>
      <c r="F168" s="170">
        <v>2009</v>
      </c>
      <c r="G168" s="101"/>
      <c r="H168" s="169" t="s">
        <v>488</v>
      </c>
      <c r="I168" s="170">
        <v>866755768</v>
      </c>
      <c r="J168" s="101"/>
      <c r="K168" s="118"/>
      <c r="L168" s="554">
        <v>44534</v>
      </c>
      <c r="M168" s="35"/>
      <c r="N168" s="170" t="s">
        <v>493</v>
      </c>
      <c r="O168" s="36"/>
      <c r="P168" s="36"/>
      <c r="Q168" s="36"/>
      <c r="R168" s="36"/>
      <c r="S168" s="77"/>
    </row>
    <row r="169" ht="33" spans="2:19">
      <c r="B169" s="545">
        <v>163</v>
      </c>
      <c r="C169" s="36"/>
      <c r="D169" s="36"/>
      <c r="E169" s="169" t="s">
        <v>494</v>
      </c>
      <c r="F169" s="170">
        <v>1982</v>
      </c>
      <c r="G169" s="101"/>
      <c r="H169" s="169" t="s">
        <v>495</v>
      </c>
      <c r="I169" s="170">
        <v>919379911</v>
      </c>
      <c r="J169" s="101"/>
      <c r="K169" s="118"/>
      <c r="L169" s="554">
        <v>44534</v>
      </c>
      <c r="M169" s="35"/>
      <c r="N169" s="170" t="s">
        <v>496</v>
      </c>
      <c r="O169" s="36"/>
      <c r="P169" s="36"/>
      <c r="Q169" s="36"/>
      <c r="R169" s="36"/>
      <c r="S169" s="77"/>
    </row>
    <row r="170" ht="16.5" spans="2:19">
      <c r="B170" s="544">
        <v>164</v>
      </c>
      <c r="C170" s="36"/>
      <c r="D170" s="36"/>
      <c r="E170" s="169" t="s">
        <v>497</v>
      </c>
      <c r="F170" s="170">
        <v>1999</v>
      </c>
      <c r="G170" s="101"/>
      <c r="H170" s="169" t="s">
        <v>498</v>
      </c>
      <c r="I170" s="170">
        <v>925808606</v>
      </c>
      <c r="J170" s="101"/>
      <c r="K170" s="118"/>
      <c r="L170" s="554">
        <v>44534</v>
      </c>
      <c r="M170" s="35"/>
      <c r="N170" s="170" t="s">
        <v>499</v>
      </c>
      <c r="O170" s="36"/>
      <c r="P170" s="36"/>
      <c r="Q170" s="36"/>
      <c r="R170" s="36"/>
      <c r="S170" s="77"/>
    </row>
    <row r="171" ht="33" spans="2:19">
      <c r="B171" s="118">
        <v>165</v>
      </c>
      <c r="C171" s="36"/>
      <c r="D171" s="36"/>
      <c r="E171" s="549" t="s">
        <v>500</v>
      </c>
      <c r="F171" s="502">
        <v>1983</v>
      </c>
      <c r="G171" s="98"/>
      <c r="H171" s="549" t="s">
        <v>501</v>
      </c>
      <c r="I171" s="502">
        <v>393701046</v>
      </c>
      <c r="J171" s="101"/>
      <c r="K171" s="118"/>
      <c r="L171" s="554">
        <v>44534</v>
      </c>
      <c r="M171" s="35"/>
      <c r="N171" s="170">
        <v>18</v>
      </c>
      <c r="O171" s="36"/>
      <c r="P171" s="36"/>
      <c r="Q171" s="36"/>
      <c r="R171" s="36"/>
      <c r="S171" s="557"/>
    </row>
  </sheetData>
  <mergeCells count="18">
    <mergeCell ref="B2:M2"/>
    <mergeCell ref="J5:K5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</mergeCells>
  <conditionalFormatting sqref="E158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E160"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E158:E159">
    <cfRule type="duplicateValues" dxfId="0" priority="8"/>
    <cfRule type="duplicateValues" dxfId="0" priority="7"/>
    <cfRule type="duplicateValues" dxfId="0" priority="6"/>
    <cfRule type="duplicateValues" dxfId="0" priority="5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84"/>
  <sheetViews>
    <sheetView topLeftCell="A67" workbookViewId="0">
      <selection activeCell="D79" sqref="D79"/>
    </sheetView>
  </sheetViews>
  <sheetFormatPr defaultColWidth="8.85714285714286" defaultRowHeight="12.75"/>
  <cols>
    <col min="1" max="1" width="3.42857142857143" style="424" customWidth="1"/>
    <col min="2" max="2" width="7.14285714285714" style="424" customWidth="1"/>
    <col min="3" max="3" width="14.4285714285714" style="424" customWidth="1"/>
    <col min="4" max="4" width="18.4285714285714" style="429" customWidth="1"/>
    <col min="5" max="5" width="28.2857142857143" style="430" customWidth="1"/>
    <col min="6" max="6" width="13.2857142857143" style="429" customWidth="1"/>
    <col min="7" max="7" width="8.28571428571429" style="429" customWidth="1"/>
    <col min="8" max="8" width="42.1428571428571" style="430" customWidth="1"/>
    <col min="9" max="9" width="13.5714285714286" style="429" customWidth="1"/>
    <col min="10" max="11" width="5.71428571428571" style="429" customWidth="1"/>
    <col min="12" max="12" width="16.2857142857143" style="429" customWidth="1"/>
    <col min="13" max="13" width="17.5714285714286" style="424" customWidth="1"/>
    <col min="14" max="14" width="13.8571428571429" style="429" customWidth="1"/>
    <col min="15" max="15" width="12.7142857142857" style="424" customWidth="1"/>
    <col min="16" max="16" width="25.1428571428571" style="424" customWidth="1"/>
    <col min="17" max="17" width="8.85714285714286" style="424"/>
    <col min="18" max="18" width="24.2857142857143" style="424" customWidth="1"/>
    <col min="19" max="19" width="15" style="429" customWidth="1"/>
    <col min="20" max="16384" width="8.85714285714286" style="424"/>
  </cols>
  <sheetData>
    <row r="1" s="424" customFormat="1" spans="4:19">
      <c r="D1" s="429"/>
      <c r="E1" s="430"/>
      <c r="F1" s="429"/>
      <c r="G1" s="429"/>
      <c r="H1" s="430"/>
      <c r="I1" s="429"/>
      <c r="J1" s="429"/>
      <c r="K1" s="429"/>
      <c r="L1" s="429"/>
      <c r="N1" s="429"/>
      <c r="S1" s="429"/>
    </row>
    <row r="2" s="424" customFormat="1" spans="2:19">
      <c r="B2" s="431" t="s">
        <v>502</v>
      </c>
      <c r="C2" s="431"/>
      <c r="D2" s="431"/>
      <c r="E2" s="432"/>
      <c r="F2" s="431"/>
      <c r="G2" s="431"/>
      <c r="H2" s="432"/>
      <c r="I2" s="431"/>
      <c r="J2" s="431"/>
      <c r="K2" s="431"/>
      <c r="L2" s="431"/>
      <c r="M2" s="431"/>
      <c r="N2" s="429"/>
      <c r="S2" s="429"/>
    </row>
    <row r="3" s="424" customFormat="1" spans="4:19">
      <c r="D3" s="429"/>
      <c r="E3" s="430"/>
      <c r="F3" s="429"/>
      <c r="G3" s="429"/>
      <c r="H3" s="430"/>
      <c r="I3" s="429"/>
      <c r="J3" s="429"/>
      <c r="K3" s="429"/>
      <c r="L3" s="429"/>
      <c r="N3" s="429"/>
      <c r="S3" s="429"/>
    </row>
    <row r="4" s="424" customFormat="1" spans="4:19">
      <c r="D4" s="429"/>
      <c r="E4" s="430"/>
      <c r="F4" s="429"/>
      <c r="G4" s="429"/>
      <c r="H4" s="430"/>
      <c r="I4" s="429"/>
      <c r="J4" s="429"/>
      <c r="K4" s="429"/>
      <c r="L4" s="429"/>
      <c r="N4" s="429"/>
      <c r="S4" s="429"/>
    </row>
    <row r="5" s="424" customFormat="1" ht="48" customHeight="1" spans="2:20">
      <c r="B5" s="11" t="s">
        <v>38</v>
      </c>
      <c r="C5" s="11" t="s">
        <v>39</v>
      </c>
      <c r="D5" s="11" t="s">
        <v>40</v>
      </c>
      <c r="E5" s="262" t="s">
        <v>41</v>
      </c>
      <c r="F5" s="11" t="s">
        <v>42</v>
      </c>
      <c r="G5" s="11" t="s">
        <v>43</v>
      </c>
      <c r="H5" s="262" t="s">
        <v>44</v>
      </c>
      <c r="I5" s="11" t="s">
        <v>45</v>
      </c>
      <c r="J5" s="11" t="s">
        <v>46</v>
      </c>
      <c r="K5" s="11"/>
      <c r="L5" s="11" t="s">
        <v>47</v>
      </c>
      <c r="M5" s="11" t="s">
        <v>48</v>
      </c>
      <c r="N5" s="11" t="s">
        <v>49</v>
      </c>
      <c r="O5" s="11" t="s">
        <v>50</v>
      </c>
      <c r="P5" s="11" t="s">
        <v>51</v>
      </c>
      <c r="Q5" s="11" t="s">
        <v>52</v>
      </c>
      <c r="R5" s="11" t="s">
        <v>53</v>
      </c>
      <c r="S5" s="11" t="s">
        <v>54</v>
      </c>
      <c r="T5" s="492" t="s">
        <v>9</v>
      </c>
    </row>
    <row r="6" s="424" customFormat="1" spans="2:20">
      <c r="B6" s="11"/>
      <c r="C6" s="11"/>
      <c r="D6" s="11"/>
      <c r="E6" s="262"/>
      <c r="F6" s="11"/>
      <c r="G6" s="11"/>
      <c r="H6" s="262"/>
      <c r="I6" s="11"/>
      <c r="J6" s="11" t="s">
        <v>55</v>
      </c>
      <c r="K6" s="11" t="s">
        <v>56</v>
      </c>
      <c r="L6" s="11"/>
      <c r="M6" s="11"/>
      <c r="N6" s="11"/>
      <c r="O6" s="11"/>
      <c r="P6" s="11"/>
      <c r="Q6" s="11"/>
      <c r="R6" s="11"/>
      <c r="S6" s="11"/>
      <c r="T6" s="493"/>
    </row>
    <row r="7" s="425" customFormat="1" ht="15.75" spans="2:21">
      <c r="B7" s="433">
        <v>1</v>
      </c>
      <c r="C7" s="300" t="s">
        <v>29</v>
      </c>
      <c r="D7" s="434" t="s">
        <v>503</v>
      </c>
      <c r="E7" s="435" t="s">
        <v>504</v>
      </c>
      <c r="F7" s="333" t="s">
        <v>505</v>
      </c>
      <c r="G7" s="333" t="s">
        <v>65</v>
      </c>
      <c r="H7" s="435" t="s">
        <v>506</v>
      </c>
      <c r="I7" s="333" t="s">
        <v>507</v>
      </c>
      <c r="J7" s="333" t="s">
        <v>61</v>
      </c>
      <c r="K7" s="333"/>
      <c r="L7" s="469">
        <v>44450</v>
      </c>
      <c r="M7" s="333"/>
      <c r="N7" s="333" t="s">
        <v>508</v>
      </c>
      <c r="O7" s="470"/>
      <c r="P7" s="470" t="s">
        <v>509</v>
      </c>
      <c r="Q7" s="470"/>
      <c r="R7" s="470" t="s">
        <v>510</v>
      </c>
      <c r="S7" s="333" t="s">
        <v>507</v>
      </c>
      <c r="T7" s="428" t="s">
        <v>63</v>
      </c>
      <c r="U7" s="428"/>
    </row>
    <row r="8" s="425" customFormat="1" ht="15.75" spans="2:21">
      <c r="B8" s="433">
        <v>2</v>
      </c>
      <c r="C8" s="436"/>
      <c r="D8" s="437"/>
      <c r="E8" s="435" t="s">
        <v>511</v>
      </c>
      <c r="F8" s="333">
        <v>2005</v>
      </c>
      <c r="G8" s="333" t="s">
        <v>65</v>
      </c>
      <c r="H8" s="435" t="s">
        <v>506</v>
      </c>
      <c r="I8" s="333" t="s">
        <v>507</v>
      </c>
      <c r="J8" s="333"/>
      <c r="K8" s="333"/>
      <c r="L8" s="469">
        <v>44511</v>
      </c>
      <c r="M8" s="333"/>
      <c r="N8" s="333">
        <v>29.41</v>
      </c>
      <c r="O8" s="470"/>
      <c r="P8" s="470" t="s">
        <v>509</v>
      </c>
      <c r="Q8" s="470"/>
      <c r="R8" s="470" t="s">
        <v>510</v>
      </c>
      <c r="S8" s="333" t="s">
        <v>507</v>
      </c>
      <c r="T8" s="428"/>
      <c r="U8" s="428"/>
    </row>
    <row r="9" s="426" customFormat="1" ht="15.75" spans="2:20">
      <c r="B9" s="438">
        <v>3</v>
      </c>
      <c r="C9" s="439"/>
      <c r="D9" s="440"/>
      <c r="E9" s="441" t="s">
        <v>512</v>
      </c>
      <c r="F9" s="442">
        <v>1990</v>
      </c>
      <c r="G9" s="442" t="s">
        <v>58</v>
      </c>
      <c r="H9" s="441" t="s">
        <v>513</v>
      </c>
      <c r="I9" s="590" t="s">
        <v>514</v>
      </c>
      <c r="J9" s="442" t="s">
        <v>61</v>
      </c>
      <c r="K9" s="442"/>
      <c r="L9" s="471" t="s">
        <v>78</v>
      </c>
      <c r="M9" s="442" t="s">
        <v>515</v>
      </c>
      <c r="N9" s="442">
        <v>21.95</v>
      </c>
      <c r="O9" s="472"/>
      <c r="P9" s="472"/>
      <c r="Q9" s="472"/>
      <c r="R9" s="472"/>
      <c r="S9" s="442" t="s">
        <v>516</v>
      </c>
      <c r="T9" s="426" t="s">
        <v>14</v>
      </c>
    </row>
    <row r="10" s="424" customFormat="1" ht="15.75" spans="2:19">
      <c r="B10" s="443">
        <v>4</v>
      </c>
      <c r="C10" s="444"/>
      <c r="D10" s="445"/>
      <c r="E10" s="364" t="s">
        <v>517</v>
      </c>
      <c r="F10" s="280">
        <v>2011</v>
      </c>
      <c r="G10" s="280" t="s">
        <v>65</v>
      </c>
      <c r="H10" s="364" t="s">
        <v>518</v>
      </c>
      <c r="I10" s="591" t="s">
        <v>514</v>
      </c>
      <c r="J10" s="280"/>
      <c r="K10" s="280"/>
      <c r="L10" s="473" t="s">
        <v>519</v>
      </c>
      <c r="M10" s="448"/>
      <c r="N10" s="280">
        <v>13.91</v>
      </c>
      <c r="O10" s="448"/>
      <c r="P10" s="448"/>
      <c r="Q10" s="448"/>
      <c r="R10" s="448"/>
      <c r="S10" s="280" t="s">
        <v>516</v>
      </c>
    </row>
    <row r="11" s="424" customFormat="1" ht="15.75" spans="2:19">
      <c r="B11" s="443">
        <v>5</v>
      </c>
      <c r="C11" s="444"/>
      <c r="D11" s="445"/>
      <c r="E11" s="364" t="s">
        <v>520</v>
      </c>
      <c r="F11" s="280">
        <v>2012</v>
      </c>
      <c r="G11" s="280" t="s">
        <v>58</v>
      </c>
      <c r="H11" s="364" t="s">
        <v>521</v>
      </c>
      <c r="I11" s="591" t="s">
        <v>522</v>
      </c>
      <c r="J11" s="280"/>
      <c r="K11" s="280"/>
      <c r="L11" s="473" t="s">
        <v>523</v>
      </c>
      <c r="M11" s="448"/>
      <c r="N11" s="280">
        <v>16.3</v>
      </c>
      <c r="O11" s="448"/>
      <c r="P11" s="448"/>
      <c r="Q11" s="448"/>
      <c r="R11" s="448"/>
      <c r="S11" s="280" t="s">
        <v>524</v>
      </c>
    </row>
    <row r="12" s="424" customFormat="1" ht="15.75" spans="2:19">
      <c r="B12" s="443">
        <v>6</v>
      </c>
      <c r="C12" s="444"/>
      <c r="D12" s="445"/>
      <c r="E12" s="364" t="s">
        <v>525</v>
      </c>
      <c r="F12" s="280">
        <v>2000</v>
      </c>
      <c r="G12" s="280" t="s">
        <v>65</v>
      </c>
      <c r="H12" s="364" t="s">
        <v>526</v>
      </c>
      <c r="I12" s="591" t="s">
        <v>527</v>
      </c>
      <c r="J12" s="280" t="s">
        <v>61</v>
      </c>
      <c r="K12" s="280"/>
      <c r="L12" s="473" t="s">
        <v>528</v>
      </c>
      <c r="M12" s="448"/>
      <c r="N12" s="280">
        <v>18.55</v>
      </c>
      <c r="O12" s="448"/>
      <c r="P12" s="448"/>
      <c r="Q12" s="448"/>
      <c r="R12" s="448"/>
      <c r="S12" s="280" t="s">
        <v>529</v>
      </c>
    </row>
    <row r="13" s="424" customFormat="1" ht="18.75" spans="2:20">
      <c r="B13" s="445">
        <v>7</v>
      </c>
      <c r="C13" s="444"/>
      <c r="D13" s="445"/>
      <c r="E13" s="139" t="s">
        <v>530</v>
      </c>
      <c r="F13" s="137">
        <v>2003</v>
      </c>
      <c r="G13" s="183" t="s">
        <v>65</v>
      </c>
      <c r="H13" s="592" t="s">
        <v>531</v>
      </c>
      <c r="I13" s="586" t="s">
        <v>532</v>
      </c>
      <c r="J13" s="474" t="s">
        <v>441</v>
      </c>
      <c r="K13" s="475"/>
      <c r="L13" s="593" t="s">
        <v>528</v>
      </c>
      <c r="M13" s="476"/>
      <c r="N13" s="137" t="s">
        <v>533</v>
      </c>
      <c r="O13" s="476"/>
      <c r="P13" s="476"/>
      <c r="Q13" s="476"/>
      <c r="R13" s="476"/>
      <c r="S13" s="588" t="s">
        <v>532</v>
      </c>
      <c r="T13" s="494" t="s">
        <v>534</v>
      </c>
    </row>
    <row r="14" s="424" customFormat="1" ht="18.75" spans="2:19">
      <c r="B14" s="445">
        <v>8</v>
      </c>
      <c r="C14" s="444"/>
      <c r="D14" s="445"/>
      <c r="E14" s="139" t="s">
        <v>535</v>
      </c>
      <c r="F14" s="137">
        <v>1989</v>
      </c>
      <c r="G14" s="183" t="s">
        <v>65</v>
      </c>
      <c r="H14" s="592" t="s">
        <v>536</v>
      </c>
      <c r="I14" s="586" t="s">
        <v>537</v>
      </c>
      <c r="J14" s="474" t="s">
        <v>441</v>
      </c>
      <c r="K14" s="475"/>
      <c r="L14" s="593" t="s">
        <v>538</v>
      </c>
      <c r="M14" s="476"/>
      <c r="N14" s="137" t="s">
        <v>539</v>
      </c>
      <c r="O14" s="476"/>
      <c r="P14" s="476"/>
      <c r="Q14" s="476"/>
      <c r="R14" s="476"/>
      <c r="S14" s="588" t="s">
        <v>537</v>
      </c>
    </row>
    <row r="15" s="424" customFormat="1" ht="18.75" spans="2:19">
      <c r="B15" s="445">
        <v>9</v>
      </c>
      <c r="C15" s="444"/>
      <c r="D15" s="445"/>
      <c r="E15" s="139" t="s">
        <v>540</v>
      </c>
      <c r="F15" s="137">
        <v>2003</v>
      </c>
      <c r="G15" s="183" t="s">
        <v>58</v>
      </c>
      <c r="H15" s="592" t="s">
        <v>536</v>
      </c>
      <c r="I15" s="586" t="s">
        <v>537</v>
      </c>
      <c r="J15" s="474"/>
      <c r="K15" s="475"/>
      <c r="L15" s="593" t="s">
        <v>538</v>
      </c>
      <c r="M15" s="476"/>
      <c r="N15" s="137" t="s">
        <v>187</v>
      </c>
      <c r="O15" s="476"/>
      <c r="P15" s="476"/>
      <c r="Q15" s="476"/>
      <c r="R15" s="476"/>
      <c r="S15" s="588" t="s">
        <v>537</v>
      </c>
    </row>
    <row r="16" s="424" customFormat="1" ht="18.75" spans="2:19">
      <c r="B16" s="445">
        <v>10</v>
      </c>
      <c r="C16" s="444"/>
      <c r="D16" s="445"/>
      <c r="E16" s="139" t="s">
        <v>541</v>
      </c>
      <c r="F16" s="137">
        <v>2014</v>
      </c>
      <c r="G16" s="183" t="s">
        <v>58</v>
      </c>
      <c r="H16" s="592" t="s">
        <v>542</v>
      </c>
      <c r="I16" s="586" t="s">
        <v>522</v>
      </c>
      <c r="J16" s="474"/>
      <c r="K16" s="475"/>
      <c r="L16" s="593" t="s">
        <v>538</v>
      </c>
      <c r="M16" s="476"/>
      <c r="N16" s="137" t="s">
        <v>543</v>
      </c>
      <c r="O16" s="476"/>
      <c r="P16" s="476"/>
      <c r="Q16" s="476"/>
      <c r="R16" s="476"/>
      <c r="S16" s="588" t="s">
        <v>522</v>
      </c>
    </row>
    <row r="17" s="424" customFormat="1" ht="18.75" spans="2:19">
      <c r="B17" s="445">
        <v>11</v>
      </c>
      <c r="C17" s="444"/>
      <c r="D17" s="445"/>
      <c r="E17" s="139" t="s">
        <v>544</v>
      </c>
      <c r="F17" s="447">
        <v>1982</v>
      </c>
      <c r="G17" s="183" t="s">
        <v>58</v>
      </c>
      <c r="H17" s="592" t="s">
        <v>542</v>
      </c>
      <c r="I17" s="586" t="s">
        <v>522</v>
      </c>
      <c r="J17" s="474" t="s">
        <v>441</v>
      </c>
      <c r="K17" s="53"/>
      <c r="L17" s="593" t="s">
        <v>538</v>
      </c>
      <c r="M17" s="476"/>
      <c r="N17" s="134" t="s">
        <v>543</v>
      </c>
      <c r="O17" s="476"/>
      <c r="P17" s="476"/>
      <c r="Q17" s="476"/>
      <c r="R17" s="476"/>
      <c r="S17" s="588" t="s">
        <v>522</v>
      </c>
    </row>
    <row r="18" s="424" customFormat="1" ht="18.75" spans="2:19">
      <c r="B18" s="445">
        <v>12</v>
      </c>
      <c r="C18" s="444"/>
      <c r="D18" s="445"/>
      <c r="E18" s="139" t="s">
        <v>545</v>
      </c>
      <c r="F18" s="447">
        <v>2019</v>
      </c>
      <c r="G18" s="183" t="s">
        <v>65</v>
      </c>
      <c r="H18" s="592" t="s">
        <v>542</v>
      </c>
      <c r="I18" s="586" t="s">
        <v>522</v>
      </c>
      <c r="J18" s="474"/>
      <c r="K18" s="53"/>
      <c r="L18" s="593" t="s">
        <v>538</v>
      </c>
      <c r="M18" s="476"/>
      <c r="N18" s="134" t="s">
        <v>546</v>
      </c>
      <c r="O18" s="476"/>
      <c r="P18" s="476"/>
      <c r="Q18" s="476"/>
      <c r="R18" s="476"/>
      <c r="S18" s="588" t="s">
        <v>522</v>
      </c>
    </row>
    <row r="19" s="427" customFormat="1" ht="15.75" spans="2:21">
      <c r="B19" s="280">
        <v>13</v>
      </c>
      <c r="C19" s="448"/>
      <c r="D19" s="280"/>
      <c r="E19" s="139" t="s">
        <v>547</v>
      </c>
      <c r="F19" s="137">
        <v>2018</v>
      </c>
      <c r="G19" s="137" t="s">
        <v>65</v>
      </c>
      <c r="H19" s="138" t="s">
        <v>548</v>
      </c>
      <c r="I19" s="594" t="s">
        <v>549</v>
      </c>
      <c r="J19" s="137"/>
      <c r="K19" s="278"/>
      <c r="L19" s="595" t="s">
        <v>550</v>
      </c>
      <c r="M19" s="477"/>
      <c r="N19" s="134" t="s">
        <v>551</v>
      </c>
      <c r="O19" s="477"/>
      <c r="P19" s="477"/>
      <c r="Q19" s="477"/>
      <c r="R19" s="477"/>
      <c r="S19" s="596" t="s">
        <v>549</v>
      </c>
      <c r="T19" s="494" t="s">
        <v>552</v>
      </c>
      <c r="U19" s="495"/>
    </row>
    <row r="20" s="427" customFormat="1" ht="15.75" spans="2:19">
      <c r="B20" s="280">
        <v>14</v>
      </c>
      <c r="C20" s="448"/>
      <c r="D20" s="280"/>
      <c r="E20" s="136" t="s">
        <v>553</v>
      </c>
      <c r="F20" s="134">
        <v>2015</v>
      </c>
      <c r="G20" s="134" t="s">
        <v>58</v>
      </c>
      <c r="H20" s="138" t="s">
        <v>554</v>
      </c>
      <c r="I20" s="594" t="s">
        <v>549</v>
      </c>
      <c r="J20" s="135"/>
      <c r="K20" s="477"/>
      <c r="L20" s="593" t="s">
        <v>550</v>
      </c>
      <c r="M20" s="477"/>
      <c r="N20" s="134" t="s">
        <v>86</v>
      </c>
      <c r="O20" s="477"/>
      <c r="P20" s="477"/>
      <c r="Q20" s="477"/>
      <c r="R20" s="477"/>
      <c r="S20" s="596" t="s">
        <v>549</v>
      </c>
    </row>
    <row r="21" s="424" customFormat="1" ht="15.75" spans="2:20">
      <c r="B21" s="280">
        <v>15</v>
      </c>
      <c r="C21" s="444"/>
      <c r="D21" s="445"/>
      <c r="E21" s="449" t="s">
        <v>555</v>
      </c>
      <c r="F21" s="450">
        <v>1980</v>
      </c>
      <c r="G21" s="142" t="s">
        <v>65</v>
      </c>
      <c r="H21" s="451" t="s">
        <v>556</v>
      </c>
      <c r="I21" s="597" t="s">
        <v>557</v>
      </c>
      <c r="J21" s="135"/>
      <c r="K21" s="477"/>
      <c r="L21" s="593" t="s">
        <v>558</v>
      </c>
      <c r="M21" s="477"/>
      <c r="N21" s="450" t="s">
        <v>559</v>
      </c>
      <c r="O21" s="477"/>
      <c r="P21" s="477"/>
      <c r="Q21" s="477"/>
      <c r="R21" s="496" t="s">
        <v>560</v>
      </c>
      <c r="S21" s="598" t="s">
        <v>561</v>
      </c>
      <c r="T21" s="494" t="s">
        <v>562</v>
      </c>
    </row>
    <row r="22" s="424" customFormat="1" ht="15.75" spans="2:19">
      <c r="B22" s="280">
        <v>16</v>
      </c>
      <c r="C22" s="444"/>
      <c r="D22" s="445"/>
      <c r="E22" s="449" t="s">
        <v>563</v>
      </c>
      <c r="F22" s="450">
        <v>1980</v>
      </c>
      <c r="G22" s="142" t="s">
        <v>65</v>
      </c>
      <c r="H22" s="451" t="s">
        <v>564</v>
      </c>
      <c r="I22" s="597" t="s">
        <v>565</v>
      </c>
      <c r="J22" s="135"/>
      <c r="K22" s="477"/>
      <c r="L22" s="593" t="s">
        <v>558</v>
      </c>
      <c r="M22" s="477"/>
      <c r="N22" s="450" t="s">
        <v>566</v>
      </c>
      <c r="O22" s="477"/>
      <c r="P22" s="477"/>
      <c r="Q22" s="477"/>
      <c r="R22" s="496" t="s">
        <v>567</v>
      </c>
      <c r="S22" s="598" t="s">
        <v>565</v>
      </c>
    </row>
    <row r="23" s="424" customFormat="1" ht="15.75" spans="2:19">
      <c r="B23" s="280">
        <v>17</v>
      </c>
      <c r="C23" s="444"/>
      <c r="D23" s="445"/>
      <c r="E23" s="449" t="s">
        <v>568</v>
      </c>
      <c r="F23" s="450">
        <v>2010</v>
      </c>
      <c r="G23" s="142" t="s">
        <v>65</v>
      </c>
      <c r="H23" s="451" t="s">
        <v>564</v>
      </c>
      <c r="I23" s="597" t="s">
        <v>565</v>
      </c>
      <c r="J23" s="135"/>
      <c r="K23" s="477"/>
      <c r="L23" s="593" t="s">
        <v>558</v>
      </c>
      <c r="M23" s="477"/>
      <c r="N23" s="450" t="s">
        <v>569</v>
      </c>
      <c r="O23" s="477"/>
      <c r="P23" s="477"/>
      <c r="Q23" s="477"/>
      <c r="R23" s="496" t="s">
        <v>567</v>
      </c>
      <c r="S23" s="598" t="s">
        <v>565</v>
      </c>
    </row>
    <row r="24" s="424" customFormat="1" ht="15.75" spans="2:20">
      <c r="B24" s="445">
        <v>18</v>
      </c>
      <c r="C24" s="444"/>
      <c r="D24" s="445"/>
      <c r="E24" s="136" t="s">
        <v>570</v>
      </c>
      <c r="F24" s="134">
        <v>2018</v>
      </c>
      <c r="G24" s="134" t="s">
        <v>65</v>
      </c>
      <c r="H24" s="136" t="s">
        <v>571</v>
      </c>
      <c r="I24" s="593" t="s">
        <v>572</v>
      </c>
      <c r="J24" s="135"/>
      <c r="K24" s="477"/>
      <c r="L24" s="478">
        <v>44521</v>
      </c>
      <c r="M24" s="477"/>
      <c r="N24" s="134">
        <v>16.55</v>
      </c>
      <c r="O24" s="477"/>
      <c r="P24" s="477"/>
      <c r="Q24" s="477"/>
      <c r="R24" s="477"/>
      <c r="S24" s="598" t="s">
        <v>572</v>
      </c>
      <c r="T24" s="494" t="s">
        <v>573</v>
      </c>
    </row>
    <row r="25" s="428" customFormat="1" ht="15.75" spans="2:20">
      <c r="B25" s="333">
        <v>19</v>
      </c>
      <c r="C25" s="452"/>
      <c r="D25" s="453"/>
      <c r="E25" s="454" t="s">
        <v>574</v>
      </c>
      <c r="F25" s="455">
        <v>1987</v>
      </c>
      <c r="G25" s="455" t="s">
        <v>58</v>
      </c>
      <c r="H25" s="454" t="s">
        <v>575</v>
      </c>
      <c r="I25" s="599" t="s">
        <v>576</v>
      </c>
      <c r="J25" s="479"/>
      <c r="K25" s="479" t="s">
        <v>441</v>
      </c>
      <c r="L25" s="480">
        <v>44522</v>
      </c>
      <c r="M25" s="481"/>
      <c r="N25" s="455" t="s">
        <v>383</v>
      </c>
      <c r="O25" s="481"/>
      <c r="P25" s="482" t="s">
        <v>577</v>
      </c>
      <c r="Q25" s="481"/>
      <c r="R25" s="482" t="s">
        <v>578</v>
      </c>
      <c r="S25" s="600" t="s">
        <v>579</v>
      </c>
      <c r="T25" s="428" t="s">
        <v>580</v>
      </c>
    </row>
    <row r="26" s="424" customFormat="1" ht="15.75" spans="2:19">
      <c r="B26" s="445">
        <v>20</v>
      </c>
      <c r="C26" s="444"/>
      <c r="D26" s="445"/>
      <c r="E26" s="136" t="s">
        <v>581</v>
      </c>
      <c r="F26" s="134">
        <v>2001</v>
      </c>
      <c r="G26" s="134" t="s">
        <v>65</v>
      </c>
      <c r="H26" s="136" t="s">
        <v>582</v>
      </c>
      <c r="I26" s="593" t="s">
        <v>583</v>
      </c>
      <c r="J26" s="135"/>
      <c r="K26" s="477"/>
      <c r="L26" s="478">
        <v>44522</v>
      </c>
      <c r="M26" s="477"/>
      <c r="N26" s="134" t="s">
        <v>584</v>
      </c>
      <c r="O26" s="477"/>
      <c r="P26" s="477"/>
      <c r="Q26" s="477"/>
      <c r="R26" s="477"/>
      <c r="S26" s="598" t="s">
        <v>583</v>
      </c>
    </row>
    <row r="27" s="424" customFormat="1" ht="15.75" spans="2:19">
      <c r="B27" s="280">
        <v>21</v>
      </c>
      <c r="C27" s="444"/>
      <c r="D27" s="445"/>
      <c r="E27" s="136" t="s">
        <v>585</v>
      </c>
      <c r="F27" s="134">
        <v>1968</v>
      </c>
      <c r="G27" s="134" t="s">
        <v>58</v>
      </c>
      <c r="H27" s="136" t="s">
        <v>586</v>
      </c>
      <c r="I27" s="593" t="s">
        <v>587</v>
      </c>
      <c r="J27" s="135"/>
      <c r="K27" s="134" t="s">
        <v>441</v>
      </c>
      <c r="L27" s="478">
        <v>44522</v>
      </c>
      <c r="M27" s="477"/>
      <c r="N27" s="134" t="s">
        <v>588</v>
      </c>
      <c r="O27" s="477"/>
      <c r="P27" s="477"/>
      <c r="Q27" s="477"/>
      <c r="R27" s="477"/>
      <c r="S27" s="598" t="s">
        <v>587</v>
      </c>
    </row>
    <row r="28" s="424" customFormat="1" ht="15.75" spans="2:19">
      <c r="B28" s="445">
        <v>22</v>
      </c>
      <c r="C28" s="444"/>
      <c r="D28" s="445"/>
      <c r="E28" s="136" t="s">
        <v>589</v>
      </c>
      <c r="F28" s="134">
        <v>1993</v>
      </c>
      <c r="G28" s="134" t="s">
        <v>65</v>
      </c>
      <c r="H28" s="136" t="s">
        <v>586</v>
      </c>
      <c r="I28" s="593" t="s">
        <v>549</v>
      </c>
      <c r="J28" s="135"/>
      <c r="K28" s="134" t="s">
        <v>441</v>
      </c>
      <c r="L28" s="478">
        <v>44522</v>
      </c>
      <c r="M28" s="477"/>
      <c r="N28" s="134">
        <v>20</v>
      </c>
      <c r="O28" s="477"/>
      <c r="P28" s="477"/>
      <c r="Q28" s="477"/>
      <c r="R28" s="477"/>
      <c r="S28" s="598" t="s">
        <v>549</v>
      </c>
    </row>
    <row r="29" s="424" customFormat="1" ht="15.75" spans="2:19">
      <c r="B29" s="445">
        <v>23</v>
      </c>
      <c r="C29" s="444"/>
      <c r="D29" s="445"/>
      <c r="E29" s="139" t="s">
        <v>590</v>
      </c>
      <c r="F29" s="137">
        <v>1992</v>
      </c>
      <c r="G29" s="137" t="s">
        <v>65</v>
      </c>
      <c r="H29" s="136" t="s">
        <v>591</v>
      </c>
      <c r="I29" s="594" t="s">
        <v>592</v>
      </c>
      <c r="J29" s="137"/>
      <c r="K29" s="278"/>
      <c r="L29" s="478">
        <v>44522</v>
      </c>
      <c r="M29" s="278"/>
      <c r="N29" s="137" t="s">
        <v>593</v>
      </c>
      <c r="O29" s="278"/>
      <c r="P29" s="278"/>
      <c r="Q29" s="278"/>
      <c r="R29" s="278"/>
      <c r="S29" s="596" t="s">
        <v>592</v>
      </c>
    </row>
    <row r="30" ht="15.75" spans="2:20">
      <c r="B30" s="445">
        <v>24</v>
      </c>
      <c r="C30" s="444"/>
      <c r="D30" s="445"/>
      <c r="E30" s="456" t="s">
        <v>594</v>
      </c>
      <c r="F30" s="457">
        <v>2020</v>
      </c>
      <c r="G30" s="157" t="s">
        <v>65</v>
      </c>
      <c r="H30" s="458" t="s">
        <v>595</v>
      </c>
      <c r="I30" s="457">
        <v>704870762</v>
      </c>
      <c r="J30" s="457"/>
      <c r="K30" s="457"/>
      <c r="L30" s="601" t="s">
        <v>596</v>
      </c>
      <c r="M30" s="483"/>
      <c r="N30" s="447" t="s">
        <v>597</v>
      </c>
      <c r="O30" s="483"/>
      <c r="P30" s="483"/>
      <c r="Q30" s="483"/>
      <c r="R30" s="483"/>
      <c r="S30" s="483"/>
      <c r="T30" s="494" t="s">
        <v>170</v>
      </c>
    </row>
    <row r="31" ht="18" customHeight="1" spans="2:19">
      <c r="B31" s="118">
        <v>25</v>
      </c>
      <c r="C31" s="33"/>
      <c r="D31" s="118"/>
      <c r="E31" s="459" t="s">
        <v>598</v>
      </c>
      <c r="F31" s="118">
        <v>1976</v>
      </c>
      <c r="G31" s="118" t="s">
        <v>58</v>
      </c>
      <c r="H31" s="459" t="s">
        <v>599</v>
      </c>
      <c r="I31" s="602" t="s">
        <v>532</v>
      </c>
      <c r="J31" s="118"/>
      <c r="K31" s="118" t="s">
        <v>441</v>
      </c>
      <c r="L31" s="118" t="s">
        <v>600</v>
      </c>
      <c r="M31" s="33"/>
      <c r="N31" s="118">
        <v>18.56</v>
      </c>
      <c r="O31" s="33"/>
      <c r="P31" s="33"/>
      <c r="Q31" s="33"/>
      <c r="R31" s="33"/>
      <c r="S31" s="118"/>
    </row>
    <row r="32" ht="15.75" spans="2:20">
      <c r="B32" s="445">
        <v>26</v>
      </c>
      <c r="C32" s="444"/>
      <c r="D32" s="445"/>
      <c r="E32" s="41" t="s">
        <v>601</v>
      </c>
      <c r="F32" s="39">
        <v>1986</v>
      </c>
      <c r="G32" s="177" t="s">
        <v>58</v>
      </c>
      <c r="H32" s="41" t="s">
        <v>602</v>
      </c>
      <c r="I32" s="39">
        <v>939283466</v>
      </c>
      <c r="J32" s="401"/>
      <c r="K32" s="484"/>
      <c r="L32" s="603" t="s">
        <v>596</v>
      </c>
      <c r="M32" s="483"/>
      <c r="N32" s="401" t="s">
        <v>603</v>
      </c>
      <c r="O32" s="483"/>
      <c r="P32" s="483"/>
      <c r="Q32" s="483"/>
      <c r="R32" s="483"/>
      <c r="S32" s="39">
        <v>939283466</v>
      </c>
      <c r="T32" s="494" t="s">
        <v>211</v>
      </c>
    </row>
    <row r="33" ht="15.75" spans="2:19">
      <c r="B33" s="118">
        <v>27</v>
      </c>
      <c r="C33" s="444"/>
      <c r="D33" s="445"/>
      <c r="E33" s="41" t="s">
        <v>604</v>
      </c>
      <c r="F33" s="39">
        <v>1980</v>
      </c>
      <c r="G33" s="177" t="s">
        <v>65</v>
      </c>
      <c r="H33" s="41" t="s">
        <v>605</v>
      </c>
      <c r="I33" s="604" t="s">
        <v>606</v>
      </c>
      <c r="J33" s="401"/>
      <c r="K33" s="605" t="s">
        <v>441</v>
      </c>
      <c r="L33" s="603" t="s">
        <v>596</v>
      </c>
      <c r="M33" s="483"/>
      <c r="N33" s="401" t="s">
        <v>607</v>
      </c>
      <c r="O33" s="483"/>
      <c r="P33" s="483"/>
      <c r="Q33" s="483"/>
      <c r="R33" s="483"/>
      <c r="S33" s="604" t="s">
        <v>606</v>
      </c>
    </row>
    <row r="34" ht="15.75" spans="2:19">
      <c r="B34" s="445">
        <v>28</v>
      </c>
      <c r="C34" s="444"/>
      <c r="D34" s="445"/>
      <c r="E34" s="41" t="s">
        <v>608</v>
      </c>
      <c r="F34" s="39">
        <v>1983</v>
      </c>
      <c r="G34" s="177" t="s">
        <v>58</v>
      </c>
      <c r="H34" s="41" t="s">
        <v>605</v>
      </c>
      <c r="I34" s="604" t="s">
        <v>609</v>
      </c>
      <c r="J34" s="401"/>
      <c r="K34" s="605" t="s">
        <v>441</v>
      </c>
      <c r="L34" s="603" t="s">
        <v>596</v>
      </c>
      <c r="M34" s="483"/>
      <c r="N34" s="401" t="s">
        <v>610</v>
      </c>
      <c r="O34" s="483"/>
      <c r="P34" s="483"/>
      <c r="Q34" s="483"/>
      <c r="R34" s="483"/>
      <c r="S34" s="604" t="s">
        <v>609</v>
      </c>
    </row>
    <row r="35" ht="15.75" spans="2:19">
      <c r="B35" s="118">
        <v>29</v>
      </c>
      <c r="C35" s="444"/>
      <c r="D35" s="445"/>
      <c r="E35" s="41" t="s">
        <v>611</v>
      </c>
      <c r="F35" s="39">
        <v>2007</v>
      </c>
      <c r="G35" s="177" t="s">
        <v>65</v>
      </c>
      <c r="H35" s="41" t="s">
        <v>605</v>
      </c>
      <c r="I35" s="604" t="s">
        <v>606</v>
      </c>
      <c r="J35" s="401"/>
      <c r="K35" s="484"/>
      <c r="L35" s="603" t="s">
        <v>596</v>
      </c>
      <c r="M35" s="483"/>
      <c r="N35" s="401" t="s">
        <v>612</v>
      </c>
      <c r="O35" s="483"/>
      <c r="P35" s="483"/>
      <c r="Q35" s="483"/>
      <c r="R35" s="483"/>
      <c r="S35" s="604" t="s">
        <v>606</v>
      </c>
    </row>
    <row r="36" ht="15.75" spans="2:19">
      <c r="B36" s="445">
        <v>30</v>
      </c>
      <c r="C36" s="444"/>
      <c r="D36" s="445"/>
      <c r="E36" s="41" t="s">
        <v>613</v>
      </c>
      <c r="F36" s="39">
        <v>2012</v>
      </c>
      <c r="G36" s="177" t="s">
        <v>65</v>
      </c>
      <c r="H36" s="41" t="s">
        <v>605</v>
      </c>
      <c r="I36" s="604" t="s">
        <v>606</v>
      </c>
      <c r="J36" s="401"/>
      <c r="K36" s="484"/>
      <c r="L36" s="603" t="s">
        <v>596</v>
      </c>
      <c r="M36" s="483"/>
      <c r="N36" s="401" t="s">
        <v>614</v>
      </c>
      <c r="O36" s="483"/>
      <c r="P36" s="483"/>
      <c r="Q36" s="483"/>
      <c r="R36" s="483"/>
      <c r="S36" s="604" t="s">
        <v>606</v>
      </c>
    </row>
    <row r="37" ht="15.75" spans="2:19">
      <c r="B37" s="118">
        <v>31</v>
      </c>
      <c r="C37" s="444"/>
      <c r="D37" s="445"/>
      <c r="E37" s="41" t="s">
        <v>615</v>
      </c>
      <c r="F37" s="39">
        <v>1989</v>
      </c>
      <c r="G37" s="177" t="s">
        <v>58</v>
      </c>
      <c r="H37" s="41" t="s">
        <v>616</v>
      </c>
      <c r="I37" s="39" t="s">
        <v>617</v>
      </c>
      <c r="J37" s="401"/>
      <c r="K37" s="605" t="s">
        <v>441</v>
      </c>
      <c r="L37" s="603" t="s">
        <v>596</v>
      </c>
      <c r="M37" s="483"/>
      <c r="N37" s="401" t="s">
        <v>618</v>
      </c>
      <c r="O37" s="483"/>
      <c r="P37" s="483"/>
      <c r="Q37" s="483"/>
      <c r="R37" s="483"/>
      <c r="S37" s="39" t="s">
        <v>617</v>
      </c>
    </row>
    <row r="38" ht="15.75" spans="2:19">
      <c r="B38" s="445">
        <v>32</v>
      </c>
      <c r="C38" s="444"/>
      <c r="D38" s="445"/>
      <c r="E38" s="41" t="s">
        <v>619</v>
      </c>
      <c r="F38" s="39">
        <v>2014</v>
      </c>
      <c r="G38" s="177" t="s">
        <v>65</v>
      </c>
      <c r="H38" s="41" t="s">
        <v>616</v>
      </c>
      <c r="I38" s="39" t="s">
        <v>617</v>
      </c>
      <c r="J38" s="401"/>
      <c r="K38" s="484"/>
      <c r="L38" s="603" t="s">
        <v>596</v>
      </c>
      <c r="M38" s="483"/>
      <c r="N38" s="401" t="s">
        <v>620</v>
      </c>
      <c r="O38" s="483"/>
      <c r="P38" s="483"/>
      <c r="Q38" s="483"/>
      <c r="R38" s="483"/>
      <c r="S38" s="39" t="s">
        <v>617</v>
      </c>
    </row>
    <row r="39" ht="15.75" spans="2:19">
      <c r="B39" s="118">
        <v>33</v>
      </c>
      <c r="C39" s="444"/>
      <c r="D39" s="445"/>
      <c r="E39" s="41" t="s">
        <v>621</v>
      </c>
      <c r="F39" s="39">
        <v>2017</v>
      </c>
      <c r="G39" s="177" t="s">
        <v>65</v>
      </c>
      <c r="H39" s="41" t="s">
        <v>622</v>
      </c>
      <c r="I39" s="39" t="s">
        <v>617</v>
      </c>
      <c r="J39" s="401"/>
      <c r="K39" s="484"/>
      <c r="L39" s="603" t="s">
        <v>596</v>
      </c>
      <c r="M39" s="483"/>
      <c r="N39" s="401" t="s">
        <v>623</v>
      </c>
      <c r="O39" s="483"/>
      <c r="P39" s="483"/>
      <c r="Q39" s="483"/>
      <c r="R39" s="483"/>
      <c r="S39" s="39" t="s">
        <v>617</v>
      </c>
    </row>
    <row r="40" ht="15.75" spans="2:19">
      <c r="B40" s="445">
        <v>34</v>
      </c>
      <c r="C40" s="444"/>
      <c r="D40" s="445"/>
      <c r="E40" s="41" t="s">
        <v>624</v>
      </c>
      <c r="F40" s="39">
        <v>1990</v>
      </c>
      <c r="G40" s="177" t="s">
        <v>58</v>
      </c>
      <c r="H40" s="41" t="s">
        <v>616</v>
      </c>
      <c r="I40" s="604" t="s">
        <v>625</v>
      </c>
      <c r="J40" s="401"/>
      <c r="K40" s="484"/>
      <c r="L40" s="603" t="s">
        <v>626</v>
      </c>
      <c r="M40" s="483"/>
      <c r="N40" s="401" t="s">
        <v>627</v>
      </c>
      <c r="O40" s="483"/>
      <c r="P40" s="483"/>
      <c r="Q40" s="483"/>
      <c r="R40" s="483"/>
      <c r="S40" s="604" t="s">
        <v>625</v>
      </c>
    </row>
    <row r="41" ht="15.75" spans="2:20">
      <c r="B41" s="118">
        <v>35</v>
      </c>
      <c r="C41" s="444"/>
      <c r="D41" s="445"/>
      <c r="E41" s="41" t="s">
        <v>628</v>
      </c>
      <c r="F41" s="39">
        <v>1996</v>
      </c>
      <c r="G41" s="177" t="s">
        <v>65</v>
      </c>
      <c r="H41" s="41" t="s">
        <v>629</v>
      </c>
      <c r="I41" s="604" t="s">
        <v>630</v>
      </c>
      <c r="J41" s="401"/>
      <c r="K41" s="39"/>
      <c r="L41" s="603" t="s">
        <v>626</v>
      </c>
      <c r="M41" s="483"/>
      <c r="N41" s="401" t="s">
        <v>139</v>
      </c>
      <c r="O41" s="483"/>
      <c r="P41" s="483"/>
      <c r="Q41" s="483"/>
      <c r="R41" s="483"/>
      <c r="S41" s="483"/>
      <c r="T41" s="494" t="s">
        <v>631</v>
      </c>
    </row>
    <row r="42" ht="15.75" spans="2:19">
      <c r="B42" s="445">
        <v>36</v>
      </c>
      <c r="C42" s="444"/>
      <c r="D42" s="445"/>
      <c r="E42" s="41" t="s">
        <v>632</v>
      </c>
      <c r="F42" s="39">
        <v>1974</v>
      </c>
      <c r="G42" s="177" t="s">
        <v>58</v>
      </c>
      <c r="H42" s="41" t="s">
        <v>629</v>
      </c>
      <c r="I42" s="604" t="s">
        <v>633</v>
      </c>
      <c r="J42" s="401"/>
      <c r="K42" s="39"/>
      <c r="L42" s="603" t="s">
        <v>626</v>
      </c>
      <c r="M42" s="483"/>
      <c r="N42" s="401">
        <v>15</v>
      </c>
      <c r="O42" s="483"/>
      <c r="P42" s="483"/>
      <c r="Q42" s="483"/>
      <c r="R42" s="483"/>
      <c r="S42" s="483"/>
    </row>
    <row r="43" ht="15.75" spans="2:19">
      <c r="B43" s="118">
        <v>37</v>
      </c>
      <c r="C43" s="444"/>
      <c r="D43" s="445"/>
      <c r="E43" s="41" t="s">
        <v>634</v>
      </c>
      <c r="F43" s="39">
        <v>2003</v>
      </c>
      <c r="G43" s="177" t="s">
        <v>65</v>
      </c>
      <c r="H43" s="41" t="s">
        <v>629</v>
      </c>
      <c r="I43" s="604" t="s">
        <v>635</v>
      </c>
      <c r="J43" s="401"/>
      <c r="K43" s="39"/>
      <c r="L43" s="603" t="s">
        <v>626</v>
      </c>
      <c r="M43" s="483"/>
      <c r="N43" s="401" t="s">
        <v>636</v>
      </c>
      <c r="O43" s="483"/>
      <c r="P43" s="483"/>
      <c r="Q43" s="483"/>
      <c r="R43" s="483"/>
      <c r="S43" s="483"/>
    </row>
    <row r="44" ht="15.75" spans="2:20">
      <c r="B44" s="445">
        <v>38</v>
      </c>
      <c r="C44" s="444"/>
      <c r="D44" s="445"/>
      <c r="E44" s="41" t="s">
        <v>637</v>
      </c>
      <c r="F44" s="39">
        <v>1971</v>
      </c>
      <c r="G44" s="177" t="s">
        <v>58</v>
      </c>
      <c r="H44" s="41" t="s">
        <v>638</v>
      </c>
      <c r="I44" s="603" t="s">
        <v>639</v>
      </c>
      <c r="J44" s="401" t="s">
        <v>441</v>
      </c>
      <c r="K44" s="39"/>
      <c r="L44" s="486">
        <v>44527</v>
      </c>
      <c r="M44" s="278"/>
      <c r="N44" s="137" t="s">
        <v>640</v>
      </c>
      <c r="O44" s="483"/>
      <c r="P44" s="483"/>
      <c r="Q44" s="483"/>
      <c r="R44" s="483"/>
      <c r="S44" s="483">
        <v>774826429</v>
      </c>
      <c r="T44" s="494" t="s">
        <v>641</v>
      </c>
    </row>
    <row r="45" ht="15.75" spans="2:19">
      <c r="B45" s="118">
        <v>39</v>
      </c>
      <c r="C45" s="444"/>
      <c r="D45" s="445"/>
      <c r="E45" s="139" t="s">
        <v>642</v>
      </c>
      <c r="F45" s="137">
        <v>1988</v>
      </c>
      <c r="G45" s="177" t="s">
        <v>58</v>
      </c>
      <c r="H45" s="138" t="s">
        <v>643</v>
      </c>
      <c r="I45" s="595" t="s">
        <v>644</v>
      </c>
      <c r="J45" s="142" t="s">
        <v>441</v>
      </c>
      <c r="K45" s="137"/>
      <c r="L45" s="486">
        <v>44527</v>
      </c>
      <c r="M45" s="278"/>
      <c r="N45" s="137" t="s">
        <v>645</v>
      </c>
      <c r="O45" s="483"/>
      <c r="P45" s="483"/>
      <c r="Q45" s="483"/>
      <c r="R45" s="483"/>
      <c r="S45" s="483">
        <v>932886634</v>
      </c>
    </row>
    <row r="46" ht="15.75" spans="2:19">
      <c r="B46" s="445">
        <v>40</v>
      </c>
      <c r="C46" s="444"/>
      <c r="D46" s="445"/>
      <c r="E46" s="139" t="s">
        <v>646</v>
      </c>
      <c r="F46" s="137">
        <v>1987</v>
      </c>
      <c r="G46" s="177" t="s">
        <v>58</v>
      </c>
      <c r="H46" s="138" t="s">
        <v>647</v>
      </c>
      <c r="I46" s="595" t="s">
        <v>648</v>
      </c>
      <c r="J46" s="142" t="s">
        <v>441</v>
      </c>
      <c r="K46" s="137"/>
      <c r="L46" s="486">
        <v>44527</v>
      </c>
      <c r="M46" s="278"/>
      <c r="N46" s="137" t="s">
        <v>262</v>
      </c>
      <c r="O46" s="483"/>
      <c r="P46" s="483"/>
      <c r="Q46" s="483"/>
      <c r="R46" s="483"/>
      <c r="S46" s="483">
        <v>939828119</v>
      </c>
    </row>
    <row r="47" ht="15" spans="2:20">
      <c r="B47" s="445">
        <v>41</v>
      </c>
      <c r="C47" s="444"/>
      <c r="D47" s="445"/>
      <c r="E47" s="459" t="s">
        <v>649</v>
      </c>
      <c r="F47" s="445">
        <v>2004</v>
      </c>
      <c r="G47" s="445" t="s">
        <v>650</v>
      </c>
      <c r="H47" s="460" t="s">
        <v>651</v>
      </c>
      <c r="I47" s="602" t="s">
        <v>652</v>
      </c>
      <c r="J47" s="445"/>
      <c r="K47" s="445"/>
      <c r="L47" s="118" t="s">
        <v>653</v>
      </c>
      <c r="M47" s="444"/>
      <c r="N47" s="445">
        <v>20.73</v>
      </c>
      <c r="O47" s="444"/>
      <c r="P47" s="444"/>
      <c r="Q47" s="444"/>
      <c r="R47" s="444"/>
      <c r="S47" s="445"/>
      <c r="T47" s="424" t="s">
        <v>654</v>
      </c>
    </row>
    <row r="48" ht="15.75" spans="2:19">
      <c r="B48" s="445">
        <v>42</v>
      </c>
      <c r="C48" s="444"/>
      <c r="D48" s="445"/>
      <c r="E48" s="461" t="s">
        <v>655</v>
      </c>
      <c r="F48" s="174">
        <v>1991</v>
      </c>
      <c r="G48" s="174" t="s">
        <v>65</v>
      </c>
      <c r="H48" s="462" t="s">
        <v>656</v>
      </c>
      <c r="I48" s="606" t="s">
        <v>657</v>
      </c>
      <c r="J48" s="450" t="s">
        <v>441</v>
      </c>
      <c r="K48" s="345"/>
      <c r="L48" s="486">
        <v>44529</v>
      </c>
      <c r="M48" s="278"/>
      <c r="N48" s="137" t="s">
        <v>658</v>
      </c>
      <c r="O48" s="278"/>
      <c r="P48" s="278"/>
      <c r="Q48" s="278"/>
      <c r="R48" s="278"/>
      <c r="S48" s="278"/>
    </row>
    <row r="49" ht="15.75" spans="2:19">
      <c r="B49" s="445">
        <v>43</v>
      </c>
      <c r="C49" s="444"/>
      <c r="D49" s="445"/>
      <c r="E49" s="463" t="s">
        <v>659</v>
      </c>
      <c r="F49" s="338" t="s">
        <v>660</v>
      </c>
      <c r="G49" s="338" t="s">
        <v>58</v>
      </c>
      <c r="H49" s="463" t="s">
        <v>661</v>
      </c>
      <c r="I49" s="338" t="s">
        <v>662</v>
      </c>
      <c r="J49" s="338" t="s">
        <v>441</v>
      </c>
      <c r="K49" s="338"/>
      <c r="L49" s="601" t="s">
        <v>663</v>
      </c>
      <c r="M49" s="483"/>
      <c r="N49" s="447" t="s">
        <v>664</v>
      </c>
      <c r="O49" s="483"/>
      <c r="P49" s="483"/>
      <c r="Q49" s="483"/>
      <c r="R49" s="483"/>
      <c r="S49" s="483"/>
    </row>
    <row r="50" s="428" customFormat="1" ht="15.75" spans="2:19">
      <c r="B50" s="453">
        <v>44</v>
      </c>
      <c r="C50" s="452"/>
      <c r="D50" s="453"/>
      <c r="E50" s="233" t="s">
        <v>665</v>
      </c>
      <c r="F50" s="231">
        <v>1969</v>
      </c>
      <c r="G50" s="333" t="s">
        <v>58</v>
      </c>
      <c r="H50" s="233" t="s">
        <v>666</v>
      </c>
      <c r="I50" s="607" t="s">
        <v>667</v>
      </c>
      <c r="J50" s="487"/>
      <c r="K50" s="231" t="s">
        <v>441</v>
      </c>
      <c r="L50" s="488" t="s">
        <v>515</v>
      </c>
      <c r="M50" s="489"/>
      <c r="N50" s="488">
        <v>20</v>
      </c>
      <c r="O50" s="489"/>
      <c r="P50" s="332" t="s">
        <v>668</v>
      </c>
      <c r="Q50" s="489"/>
      <c r="R50" s="489"/>
      <c r="S50" s="489"/>
    </row>
    <row r="51" s="429" customFormat="1" ht="15.75" spans="2:19">
      <c r="B51" s="445">
        <v>45</v>
      </c>
      <c r="C51" s="445"/>
      <c r="D51" s="445"/>
      <c r="E51" s="464" t="s">
        <v>669</v>
      </c>
      <c r="F51" s="608" t="s">
        <v>505</v>
      </c>
      <c r="G51" s="177" t="s">
        <v>65</v>
      </c>
      <c r="H51" s="464" t="s">
        <v>670</v>
      </c>
      <c r="I51" s="608" t="s">
        <v>671</v>
      </c>
      <c r="J51" s="177"/>
      <c r="K51" s="177" t="s">
        <v>441</v>
      </c>
      <c r="L51" s="609" t="s">
        <v>672</v>
      </c>
      <c r="M51" s="177"/>
      <c r="N51" s="490" t="s">
        <v>673</v>
      </c>
      <c r="O51" s="177"/>
      <c r="P51" s="491"/>
      <c r="Q51" s="177"/>
      <c r="R51" s="177"/>
      <c r="S51" s="177"/>
    </row>
    <row r="52" s="429" customFormat="1" ht="15.75" spans="2:19">
      <c r="B52" s="466">
        <v>46</v>
      </c>
      <c r="C52" s="445"/>
      <c r="D52" s="445"/>
      <c r="E52" s="463" t="s">
        <v>674</v>
      </c>
      <c r="F52" s="338" t="s">
        <v>675</v>
      </c>
      <c r="G52" s="177" t="s">
        <v>58</v>
      </c>
      <c r="H52" s="463" t="s">
        <v>676</v>
      </c>
      <c r="I52" s="338" t="s">
        <v>677</v>
      </c>
      <c r="J52" s="177"/>
      <c r="K52" s="177" t="s">
        <v>441</v>
      </c>
      <c r="L52" s="609" t="s">
        <v>672</v>
      </c>
      <c r="M52" s="177"/>
      <c r="N52" s="338">
        <v>25.67</v>
      </c>
      <c r="O52" s="177"/>
      <c r="P52" s="177"/>
      <c r="Q52" s="177"/>
      <c r="R52" s="177"/>
      <c r="S52" s="177"/>
    </row>
    <row r="53" s="429" customFormat="1" ht="15.75" spans="2:19">
      <c r="B53" s="466">
        <v>47</v>
      </c>
      <c r="C53" s="445"/>
      <c r="D53" s="445"/>
      <c r="E53" s="467" t="s">
        <v>678</v>
      </c>
      <c r="F53" s="468">
        <v>1991</v>
      </c>
      <c r="G53" s="177" t="s">
        <v>65</v>
      </c>
      <c r="H53" s="467" t="s">
        <v>679</v>
      </c>
      <c r="I53" s="468">
        <v>763870243</v>
      </c>
      <c r="J53" s="177"/>
      <c r="K53" s="177" t="s">
        <v>441</v>
      </c>
      <c r="L53" s="609" t="s">
        <v>672</v>
      </c>
      <c r="M53" s="177"/>
      <c r="N53" s="468" t="s">
        <v>680</v>
      </c>
      <c r="O53" s="177"/>
      <c r="P53" s="177"/>
      <c r="Q53" s="177"/>
      <c r="R53" s="177"/>
      <c r="S53" s="177"/>
    </row>
    <row r="54" s="429" customFormat="1" ht="15.75" spans="2:19">
      <c r="B54" s="466">
        <v>48</v>
      </c>
      <c r="C54" s="445"/>
      <c r="D54" s="445"/>
      <c r="E54" s="467" t="s">
        <v>681</v>
      </c>
      <c r="F54" s="468">
        <v>2016</v>
      </c>
      <c r="G54" s="177" t="s">
        <v>58</v>
      </c>
      <c r="H54" s="467" t="s">
        <v>682</v>
      </c>
      <c r="I54" s="468">
        <v>933711928</v>
      </c>
      <c r="J54" s="177"/>
      <c r="K54" s="177"/>
      <c r="L54" s="609" t="s">
        <v>672</v>
      </c>
      <c r="M54" s="177"/>
      <c r="N54" s="468" t="s">
        <v>683</v>
      </c>
      <c r="O54" s="177"/>
      <c r="P54" s="177"/>
      <c r="Q54" s="177"/>
      <c r="R54" s="177"/>
      <c r="S54" s="177"/>
    </row>
    <row r="55" s="429" customFormat="1" ht="15.75" spans="2:19">
      <c r="B55" s="466">
        <v>49</v>
      </c>
      <c r="C55" s="445"/>
      <c r="D55" s="445"/>
      <c r="E55" s="467" t="s">
        <v>684</v>
      </c>
      <c r="F55" s="468">
        <v>2012</v>
      </c>
      <c r="G55" s="177" t="s">
        <v>65</v>
      </c>
      <c r="H55" s="467" t="s">
        <v>685</v>
      </c>
      <c r="I55" s="468">
        <v>944047447</v>
      </c>
      <c r="J55" s="177"/>
      <c r="K55" s="177"/>
      <c r="L55" s="609" t="s">
        <v>672</v>
      </c>
      <c r="M55" s="177"/>
      <c r="N55" s="468" t="s">
        <v>686</v>
      </c>
      <c r="O55" s="177"/>
      <c r="P55" s="177"/>
      <c r="Q55" s="177"/>
      <c r="R55" s="177"/>
      <c r="S55" s="177"/>
    </row>
    <row r="56" s="429" customFormat="1" ht="15.75" spans="2:19">
      <c r="B56" s="466">
        <v>50</v>
      </c>
      <c r="C56" s="445"/>
      <c r="D56" s="445"/>
      <c r="E56" s="467" t="s">
        <v>687</v>
      </c>
      <c r="F56" s="468">
        <v>1986</v>
      </c>
      <c r="G56" s="177" t="s">
        <v>58</v>
      </c>
      <c r="H56" s="467" t="s">
        <v>688</v>
      </c>
      <c r="I56" s="468">
        <v>939704500</v>
      </c>
      <c r="J56" s="177"/>
      <c r="K56" s="177" t="s">
        <v>441</v>
      </c>
      <c r="L56" s="609" t="s">
        <v>672</v>
      </c>
      <c r="M56" s="177"/>
      <c r="N56" s="468" t="s">
        <v>689</v>
      </c>
      <c r="O56" s="177"/>
      <c r="P56" s="177"/>
      <c r="Q56" s="177"/>
      <c r="R56" s="177"/>
      <c r="S56" s="177"/>
    </row>
    <row r="57" s="429" customFormat="1" ht="15.75" spans="2:19">
      <c r="B57" s="466">
        <v>51</v>
      </c>
      <c r="C57" s="445"/>
      <c r="D57" s="445"/>
      <c r="E57" s="467" t="s">
        <v>690</v>
      </c>
      <c r="F57" s="468">
        <v>1975</v>
      </c>
      <c r="G57" s="177" t="s">
        <v>58</v>
      </c>
      <c r="H57" s="467" t="s">
        <v>691</v>
      </c>
      <c r="I57" s="468">
        <v>939985785</v>
      </c>
      <c r="J57" s="177"/>
      <c r="K57" s="177" t="s">
        <v>441</v>
      </c>
      <c r="L57" s="609" t="s">
        <v>672</v>
      </c>
      <c r="M57" s="177"/>
      <c r="N57" s="468" t="s">
        <v>692</v>
      </c>
      <c r="O57" s="177"/>
      <c r="P57" s="177"/>
      <c r="Q57" s="177"/>
      <c r="R57" s="177"/>
      <c r="S57" s="177"/>
    </row>
    <row r="58" s="429" customFormat="1" ht="15.75" spans="2:19">
      <c r="B58" s="466">
        <v>52</v>
      </c>
      <c r="C58" s="445"/>
      <c r="D58" s="445"/>
      <c r="E58" s="467" t="s">
        <v>693</v>
      </c>
      <c r="F58" s="468">
        <v>2008</v>
      </c>
      <c r="G58" s="177" t="s">
        <v>58</v>
      </c>
      <c r="H58" s="467" t="s">
        <v>694</v>
      </c>
      <c r="I58" s="468">
        <v>939673385</v>
      </c>
      <c r="J58" s="177"/>
      <c r="K58" s="177"/>
      <c r="L58" s="609" t="s">
        <v>672</v>
      </c>
      <c r="M58" s="177"/>
      <c r="N58" s="468" t="s">
        <v>695</v>
      </c>
      <c r="O58" s="177"/>
      <c r="P58" s="177"/>
      <c r="Q58" s="177"/>
      <c r="R58" s="177"/>
      <c r="S58" s="177"/>
    </row>
    <row r="59" s="429" customFormat="1" ht="15.75" spans="2:19">
      <c r="B59" s="466">
        <v>53</v>
      </c>
      <c r="C59" s="445"/>
      <c r="D59" s="445"/>
      <c r="E59" s="467" t="s">
        <v>696</v>
      </c>
      <c r="F59" s="468">
        <v>1975</v>
      </c>
      <c r="G59" s="177" t="s">
        <v>58</v>
      </c>
      <c r="H59" s="467" t="s">
        <v>697</v>
      </c>
      <c r="I59" s="468">
        <v>988806056</v>
      </c>
      <c r="J59" s="177"/>
      <c r="K59" s="177" t="s">
        <v>441</v>
      </c>
      <c r="L59" s="609" t="s">
        <v>672</v>
      </c>
      <c r="M59" s="177"/>
      <c r="N59" s="468" t="s">
        <v>262</v>
      </c>
      <c r="O59" s="177"/>
      <c r="P59" s="177"/>
      <c r="Q59" s="177"/>
      <c r="R59" s="177"/>
      <c r="S59" s="177"/>
    </row>
    <row r="60" s="429" customFormat="1" ht="16.5" spans="2:19">
      <c r="B60" s="466">
        <v>54</v>
      </c>
      <c r="C60" s="445"/>
      <c r="D60" s="445"/>
      <c r="E60" s="412" t="s">
        <v>698</v>
      </c>
      <c r="F60" s="182">
        <v>1992</v>
      </c>
      <c r="G60" s="110" t="s">
        <v>58</v>
      </c>
      <c r="H60" s="446" t="s">
        <v>699</v>
      </c>
      <c r="I60" s="610" t="s">
        <v>700</v>
      </c>
      <c r="J60" s="110"/>
      <c r="K60" s="110" t="s">
        <v>441</v>
      </c>
      <c r="L60" s="609" t="s">
        <v>672</v>
      </c>
      <c r="M60" s="110"/>
      <c r="N60" s="170" t="s">
        <v>701</v>
      </c>
      <c r="O60" s="110"/>
      <c r="P60" s="110"/>
      <c r="Q60" s="110"/>
      <c r="R60" s="110"/>
      <c r="S60" s="110"/>
    </row>
    <row r="61" s="429" customFormat="1" ht="16.5" spans="2:19">
      <c r="B61" s="466">
        <v>55</v>
      </c>
      <c r="C61" s="445"/>
      <c r="D61" s="445"/>
      <c r="E61" s="412" t="s">
        <v>702</v>
      </c>
      <c r="F61" s="182">
        <v>1997</v>
      </c>
      <c r="G61" s="110" t="s">
        <v>65</v>
      </c>
      <c r="H61" s="446" t="s">
        <v>703</v>
      </c>
      <c r="I61" s="610" t="s">
        <v>704</v>
      </c>
      <c r="J61" s="110"/>
      <c r="K61" s="110" t="s">
        <v>441</v>
      </c>
      <c r="L61" s="609" t="s">
        <v>672</v>
      </c>
      <c r="M61" s="110"/>
      <c r="N61" s="170" t="s">
        <v>705</v>
      </c>
      <c r="O61" s="110"/>
      <c r="P61" s="110"/>
      <c r="Q61" s="110"/>
      <c r="R61" s="110"/>
      <c r="S61" s="110"/>
    </row>
    <row r="62" ht="16.5" spans="2:19">
      <c r="B62" s="466">
        <v>56</v>
      </c>
      <c r="C62" s="444"/>
      <c r="D62" s="445"/>
      <c r="E62" s="412" t="s">
        <v>706</v>
      </c>
      <c r="F62" s="182">
        <v>2002</v>
      </c>
      <c r="G62" s="110" t="s">
        <v>58</v>
      </c>
      <c r="H62" s="412" t="s">
        <v>707</v>
      </c>
      <c r="I62" s="182">
        <v>931046136</v>
      </c>
      <c r="J62" s="110"/>
      <c r="K62" s="110" t="s">
        <v>61</v>
      </c>
      <c r="L62" s="187">
        <v>44267</v>
      </c>
      <c r="M62" s="483"/>
      <c r="N62" s="170" t="s">
        <v>695</v>
      </c>
      <c r="O62" s="483"/>
      <c r="P62" s="483"/>
      <c r="Q62" s="483"/>
      <c r="R62" s="483"/>
      <c r="S62" s="483"/>
    </row>
    <row r="63" ht="16.5" spans="2:19">
      <c r="B63" s="466">
        <v>57</v>
      </c>
      <c r="C63" s="444"/>
      <c r="D63" s="445"/>
      <c r="E63" s="412" t="s">
        <v>708</v>
      </c>
      <c r="F63" s="182">
        <v>2000</v>
      </c>
      <c r="G63" s="110" t="s">
        <v>709</v>
      </c>
      <c r="H63" s="412" t="s">
        <v>710</v>
      </c>
      <c r="I63" s="182">
        <v>916846955</v>
      </c>
      <c r="J63" s="110"/>
      <c r="K63" s="110" t="s">
        <v>61</v>
      </c>
      <c r="L63" s="187">
        <v>44267</v>
      </c>
      <c r="M63" s="483"/>
      <c r="N63" s="170" t="s">
        <v>131</v>
      </c>
      <c r="O63" s="483"/>
      <c r="P63" s="483"/>
      <c r="Q63" s="483"/>
      <c r="R63" s="483"/>
      <c r="S63" s="483"/>
    </row>
    <row r="64" ht="16.5" spans="2:19">
      <c r="B64" s="466">
        <v>58</v>
      </c>
      <c r="C64" s="444"/>
      <c r="D64" s="445"/>
      <c r="E64" s="412" t="s">
        <v>711</v>
      </c>
      <c r="F64" s="182">
        <v>2012</v>
      </c>
      <c r="G64" s="110" t="s">
        <v>65</v>
      </c>
      <c r="H64" s="412" t="s">
        <v>712</v>
      </c>
      <c r="I64" s="182">
        <v>988459494</v>
      </c>
      <c r="J64" s="110"/>
      <c r="K64" s="110"/>
      <c r="L64" s="187">
        <v>44267</v>
      </c>
      <c r="M64" s="483"/>
      <c r="N64" s="170" t="s">
        <v>713</v>
      </c>
      <c r="O64" s="483"/>
      <c r="P64" s="483"/>
      <c r="Q64" s="483"/>
      <c r="R64" s="483"/>
      <c r="S64" s="483"/>
    </row>
    <row r="65" ht="16.5" spans="2:19">
      <c r="B65" s="466">
        <v>59</v>
      </c>
      <c r="C65" s="444"/>
      <c r="D65" s="445"/>
      <c r="E65" s="410" t="s">
        <v>714</v>
      </c>
      <c r="F65" s="400">
        <v>2007</v>
      </c>
      <c r="G65" s="110" t="s">
        <v>58</v>
      </c>
      <c r="H65" s="410" t="s">
        <v>715</v>
      </c>
      <c r="I65" s="400">
        <v>787828740</v>
      </c>
      <c r="J65" s="110" t="s">
        <v>61</v>
      </c>
      <c r="K65" s="110"/>
      <c r="L65" s="187">
        <v>44267</v>
      </c>
      <c r="M65" s="483"/>
      <c r="N65" s="502" t="s">
        <v>716</v>
      </c>
      <c r="O65" s="483"/>
      <c r="P65" s="483"/>
      <c r="Q65" s="483"/>
      <c r="R65" s="483"/>
      <c r="S65" s="483"/>
    </row>
    <row r="66" ht="16.5" spans="2:19">
      <c r="B66" s="466">
        <v>60</v>
      </c>
      <c r="C66" s="444"/>
      <c r="D66" s="445"/>
      <c r="E66" s="410" t="s">
        <v>717</v>
      </c>
      <c r="F66" s="400">
        <v>2011</v>
      </c>
      <c r="G66" s="110" t="s">
        <v>58</v>
      </c>
      <c r="H66" s="410" t="s">
        <v>718</v>
      </c>
      <c r="I66" s="400">
        <v>787828740</v>
      </c>
      <c r="J66" s="110" t="s">
        <v>61</v>
      </c>
      <c r="K66" s="110"/>
      <c r="L66" s="187">
        <v>44267</v>
      </c>
      <c r="M66" s="483"/>
      <c r="N66" s="502" t="s">
        <v>719</v>
      </c>
      <c r="O66" s="483"/>
      <c r="P66" s="483"/>
      <c r="Q66" s="483"/>
      <c r="R66" s="483"/>
      <c r="S66" s="483"/>
    </row>
    <row r="67" ht="16.5" spans="2:19">
      <c r="B67" s="466">
        <v>61</v>
      </c>
      <c r="C67" s="444"/>
      <c r="D67" s="445"/>
      <c r="E67" s="410" t="s">
        <v>720</v>
      </c>
      <c r="F67" s="400">
        <v>1992</v>
      </c>
      <c r="G67" s="110" t="s">
        <v>58</v>
      </c>
      <c r="H67" s="410" t="s">
        <v>721</v>
      </c>
      <c r="I67" s="400">
        <v>939033183</v>
      </c>
      <c r="J67" s="110"/>
      <c r="K67" s="110" t="s">
        <v>61</v>
      </c>
      <c r="L67" s="187">
        <v>44267</v>
      </c>
      <c r="M67" s="483"/>
      <c r="N67" s="502" t="s">
        <v>722</v>
      </c>
      <c r="O67" s="483"/>
      <c r="P67" s="483"/>
      <c r="Q67" s="483"/>
      <c r="R67" s="483"/>
      <c r="S67" s="483"/>
    </row>
    <row r="68" ht="16.5" spans="2:19">
      <c r="B68" s="466">
        <v>62</v>
      </c>
      <c r="C68" s="444"/>
      <c r="D68" s="445"/>
      <c r="E68" s="410" t="s">
        <v>723</v>
      </c>
      <c r="F68" s="400">
        <v>2014</v>
      </c>
      <c r="G68" s="110" t="s">
        <v>58</v>
      </c>
      <c r="H68" s="410" t="s">
        <v>724</v>
      </c>
      <c r="I68" s="400">
        <v>939033183</v>
      </c>
      <c r="J68" s="110"/>
      <c r="K68" s="110"/>
      <c r="L68" s="187">
        <v>44267</v>
      </c>
      <c r="M68" s="483"/>
      <c r="N68" s="502" t="s">
        <v>725</v>
      </c>
      <c r="O68" s="483"/>
      <c r="P68" s="483"/>
      <c r="Q68" s="483"/>
      <c r="R68" s="483"/>
      <c r="S68" s="483"/>
    </row>
    <row r="69" ht="16.5" spans="2:19">
      <c r="B69" s="466">
        <v>63</v>
      </c>
      <c r="C69" s="444"/>
      <c r="D69" s="445"/>
      <c r="E69" s="410" t="s">
        <v>726</v>
      </c>
      <c r="F69" s="400">
        <v>1960</v>
      </c>
      <c r="G69" s="110" t="s">
        <v>58</v>
      </c>
      <c r="H69" s="410" t="s">
        <v>727</v>
      </c>
      <c r="I69" s="400">
        <v>916603416</v>
      </c>
      <c r="J69" s="110"/>
      <c r="K69" s="110" t="s">
        <v>61</v>
      </c>
      <c r="L69" s="187">
        <v>44267</v>
      </c>
      <c r="M69" s="483"/>
      <c r="N69" s="502" t="s">
        <v>728</v>
      </c>
      <c r="O69" s="483"/>
      <c r="P69" s="483"/>
      <c r="Q69" s="483"/>
      <c r="R69" s="483"/>
      <c r="S69" s="483"/>
    </row>
    <row r="70" ht="16.5" spans="2:19">
      <c r="B70" s="466">
        <v>64</v>
      </c>
      <c r="C70" s="444"/>
      <c r="D70" s="445"/>
      <c r="E70" s="410" t="s">
        <v>729</v>
      </c>
      <c r="F70" s="400">
        <v>2012</v>
      </c>
      <c r="G70" s="110" t="s">
        <v>709</v>
      </c>
      <c r="H70" s="410" t="s">
        <v>730</v>
      </c>
      <c r="I70" s="400">
        <v>947651311</v>
      </c>
      <c r="J70" s="110"/>
      <c r="K70" s="110"/>
      <c r="L70" s="187">
        <v>44267</v>
      </c>
      <c r="M70" s="483"/>
      <c r="N70" s="502" t="s">
        <v>731</v>
      </c>
      <c r="O70" s="483"/>
      <c r="P70" s="483"/>
      <c r="Q70" s="483"/>
      <c r="R70" s="483"/>
      <c r="S70" s="483"/>
    </row>
    <row r="71" ht="16.5" spans="2:19">
      <c r="B71" s="466">
        <v>65</v>
      </c>
      <c r="C71" s="444"/>
      <c r="D71" s="445"/>
      <c r="E71" s="410" t="s">
        <v>732</v>
      </c>
      <c r="F71" s="400">
        <v>2012</v>
      </c>
      <c r="G71" s="110" t="s">
        <v>65</v>
      </c>
      <c r="H71" s="410" t="s">
        <v>730</v>
      </c>
      <c r="I71" s="400">
        <v>947651311</v>
      </c>
      <c r="J71" s="110"/>
      <c r="K71" s="110"/>
      <c r="L71" s="187">
        <v>44267</v>
      </c>
      <c r="M71" s="483"/>
      <c r="N71" s="502" t="s">
        <v>733</v>
      </c>
      <c r="O71" s="483"/>
      <c r="P71" s="483"/>
      <c r="Q71" s="483"/>
      <c r="R71" s="483"/>
      <c r="S71" s="483"/>
    </row>
    <row r="72" ht="16.5" spans="2:19">
      <c r="B72" s="466">
        <v>66</v>
      </c>
      <c r="C72" s="444"/>
      <c r="D72" s="445"/>
      <c r="E72" s="410" t="s">
        <v>734</v>
      </c>
      <c r="F72" s="400">
        <v>1984</v>
      </c>
      <c r="G72" s="110" t="s">
        <v>65</v>
      </c>
      <c r="H72" s="410" t="s">
        <v>735</v>
      </c>
      <c r="I72" s="400">
        <v>933868838</v>
      </c>
      <c r="J72" s="110"/>
      <c r="K72" s="110" t="s">
        <v>61</v>
      </c>
      <c r="L72" s="187">
        <v>44267</v>
      </c>
      <c r="M72" s="483"/>
      <c r="N72" s="502" t="s">
        <v>736</v>
      </c>
      <c r="O72" s="483"/>
      <c r="P72" s="483"/>
      <c r="Q72" s="483"/>
      <c r="R72" s="483"/>
      <c r="S72" s="483"/>
    </row>
    <row r="73" ht="16.5" spans="2:19">
      <c r="B73" s="466">
        <v>67</v>
      </c>
      <c r="C73" s="444"/>
      <c r="D73" s="445"/>
      <c r="E73" s="410" t="s">
        <v>737</v>
      </c>
      <c r="F73" s="400">
        <v>2011</v>
      </c>
      <c r="G73" s="110" t="s">
        <v>58</v>
      </c>
      <c r="H73" s="410" t="s">
        <v>738</v>
      </c>
      <c r="I73" s="400">
        <v>987245738</v>
      </c>
      <c r="J73" s="110"/>
      <c r="K73" s="110"/>
      <c r="L73" s="187">
        <v>44267</v>
      </c>
      <c r="M73" s="483"/>
      <c r="N73" s="502" t="s">
        <v>739</v>
      </c>
      <c r="O73" s="483"/>
      <c r="P73" s="483"/>
      <c r="Q73" s="483"/>
      <c r="R73" s="483"/>
      <c r="S73" s="483"/>
    </row>
    <row r="74" ht="16.5" spans="2:18">
      <c r="B74" s="466">
        <v>68</v>
      </c>
      <c r="C74" s="497"/>
      <c r="D74" s="498"/>
      <c r="E74" s="499" t="s">
        <v>740</v>
      </c>
      <c r="F74" s="500">
        <v>1971</v>
      </c>
      <c r="G74" s="501"/>
      <c r="H74" s="499" t="s">
        <v>741</v>
      </c>
      <c r="I74" s="500">
        <v>367446819</v>
      </c>
      <c r="J74" s="503" t="s">
        <v>441</v>
      </c>
      <c r="K74" s="500"/>
      <c r="L74" s="611" t="s">
        <v>742</v>
      </c>
      <c r="M74" s="505"/>
      <c r="N74" s="503" t="s">
        <v>743</v>
      </c>
      <c r="O74" s="505"/>
      <c r="P74" s="505"/>
      <c r="Q74" s="505"/>
      <c r="R74" s="505"/>
    </row>
    <row r="75" ht="16.5" spans="2:18">
      <c r="B75" s="466">
        <v>69</v>
      </c>
      <c r="C75" s="497"/>
      <c r="D75" s="498"/>
      <c r="E75" s="499" t="s">
        <v>744</v>
      </c>
      <c r="F75" s="500">
        <v>2006</v>
      </c>
      <c r="G75" s="501"/>
      <c r="H75" s="499" t="s">
        <v>745</v>
      </c>
      <c r="I75" s="500">
        <v>364363167</v>
      </c>
      <c r="J75" s="503"/>
      <c r="K75" s="500"/>
      <c r="L75" s="611" t="s">
        <v>742</v>
      </c>
      <c r="M75" s="505"/>
      <c r="N75" s="503" t="s">
        <v>746</v>
      </c>
      <c r="O75" s="505"/>
      <c r="P75" s="505"/>
      <c r="Q75" s="505"/>
      <c r="R75" s="505"/>
    </row>
    <row r="76" ht="16.5" spans="2:18">
      <c r="B76" s="466">
        <v>70</v>
      </c>
      <c r="C76" s="497"/>
      <c r="D76" s="498"/>
      <c r="E76" s="499" t="s">
        <v>747</v>
      </c>
      <c r="F76" s="500">
        <v>1995</v>
      </c>
      <c r="G76" s="499"/>
      <c r="H76" s="499" t="s">
        <v>748</v>
      </c>
      <c r="I76" s="500">
        <v>367446819</v>
      </c>
      <c r="J76" s="503" t="s">
        <v>441</v>
      </c>
      <c r="K76" s="500"/>
      <c r="L76" s="611" t="s">
        <v>742</v>
      </c>
      <c r="M76" s="505"/>
      <c r="N76" s="503" t="s">
        <v>749</v>
      </c>
      <c r="O76" s="505"/>
      <c r="P76" s="505"/>
      <c r="Q76" s="505"/>
      <c r="R76" s="505"/>
    </row>
    <row r="77" ht="16.5" spans="2:18">
      <c r="B77" s="466">
        <v>71</v>
      </c>
      <c r="C77" s="497"/>
      <c r="D77" s="498"/>
      <c r="E77" s="499" t="s">
        <v>750</v>
      </c>
      <c r="F77" s="500">
        <v>2017</v>
      </c>
      <c r="G77" s="499"/>
      <c r="H77" s="499" t="s">
        <v>751</v>
      </c>
      <c r="I77" s="500">
        <v>367446819</v>
      </c>
      <c r="J77" s="503"/>
      <c r="K77" s="500"/>
      <c r="L77" s="611" t="s">
        <v>742</v>
      </c>
      <c r="M77" s="505"/>
      <c r="N77" s="503" t="s">
        <v>752</v>
      </c>
      <c r="O77" s="505"/>
      <c r="P77" s="505"/>
      <c r="Q77" s="505"/>
      <c r="R77" s="505"/>
    </row>
    <row r="78" ht="16.5" spans="2:18">
      <c r="B78" s="466">
        <v>72</v>
      </c>
      <c r="C78" s="497"/>
      <c r="D78" s="498"/>
      <c r="E78" s="499" t="s">
        <v>753</v>
      </c>
      <c r="F78" s="500">
        <v>2019</v>
      </c>
      <c r="G78" s="499"/>
      <c r="H78" s="499" t="s">
        <v>754</v>
      </c>
      <c r="I78" s="500">
        <v>367446819</v>
      </c>
      <c r="J78" s="503"/>
      <c r="K78" s="500"/>
      <c r="L78" s="611" t="s">
        <v>742</v>
      </c>
      <c r="M78" s="505"/>
      <c r="N78" s="503" t="s">
        <v>755</v>
      </c>
      <c r="O78" s="505"/>
      <c r="P78" s="505"/>
      <c r="Q78" s="505"/>
      <c r="R78" s="505"/>
    </row>
    <row r="79" ht="16.5" spans="2:18">
      <c r="B79" s="466">
        <v>73</v>
      </c>
      <c r="C79" s="497"/>
      <c r="D79" s="498"/>
      <c r="E79" s="499" t="s">
        <v>756</v>
      </c>
      <c r="F79" s="500">
        <v>1989</v>
      </c>
      <c r="G79" s="499"/>
      <c r="H79" s="499" t="s">
        <v>757</v>
      </c>
      <c r="I79" s="500">
        <v>907335540</v>
      </c>
      <c r="J79" s="503"/>
      <c r="K79" s="500" t="s">
        <v>441</v>
      </c>
      <c r="L79" s="611" t="s">
        <v>742</v>
      </c>
      <c r="M79" s="505"/>
      <c r="N79" s="503" t="s">
        <v>758</v>
      </c>
      <c r="O79" s="505"/>
      <c r="P79" s="505"/>
      <c r="Q79" s="505"/>
      <c r="R79" s="505"/>
    </row>
    <row r="80" ht="16.5" spans="2:18">
      <c r="B80" s="466">
        <v>74</v>
      </c>
      <c r="C80" s="497"/>
      <c r="D80" s="498"/>
      <c r="E80" s="499" t="s">
        <v>759</v>
      </c>
      <c r="F80" s="500">
        <v>2012</v>
      </c>
      <c r="G80" s="499"/>
      <c r="H80" s="499" t="s">
        <v>757</v>
      </c>
      <c r="I80" s="500">
        <v>907335540</v>
      </c>
      <c r="J80" s="503"/>
      <c r="K80" s="500"/>
      <c r="L80" s="611" t="s">
        <v>742</v>
      </c>
      <c r="M80" s="505"/>
      <c r="N80" s="503" t="s">
        <v>760</v>
      </c>
      <c r="O80" s="505"/>
      <c r="P80" s="505"/>
      <c r="Q80" s="505"/>
      <c r="R80" s="505"/>
    </row>
    <row r="81" ht="16.5" spans="2:18">
      <c r="B81" s="466">
        <v>75</v>
      </c>
      <c r="C81" s="497"/>
      <c r="D81" s="498"/>
      <c r="E81" s="499" t="s">
        <v>761</v>
      </c>
      <c r="F81" s="500">
        <v>2012</v>
      </c>
      <c r="G81" s="499"/>
      <c r="H81" s="499" t="s">
        <v>757</v>
      </c>
      <c r="I81" s="500">
        <v>939828119</v>
      </c>
      <c r="J81" s="503"/>
      <c r="K81" s="500"/>
      <c r="L81" s="611" t="s">
        <v>742</v>
      </c>
      <c r="M81" s="505"/>
      <c r="N81" s="503" t="s">
        <v>762</v>
      </c>
      <c r="O81" s="505"/>
      <c r="P81" s="505"/>
      <c r="Q81" s="505"/>
      <c r="R81" s="505"/>
    </row>
    <row r="82" ht="16.5" spans="2:18">
      <c r="B82" s="466">
        <v>76</v>
      </c>
      <c r="C82" s="497"/>
      <c r="D82" s="498"/>
      <c r="E82" s="499" t="s">
        <v>763</v>
      </c>
      <c r="F82" s="500">
        <v>2011</v>
      </c>
      <c r="G82" s="499"/>
      <c r="H82" s="499" t="s">
        <v>757</v>
      </c>
      <c r="I82" s="500">
        <v>939828119</v>
      </c>
      <c r="J82" s="503"/>
      <c r="K82" s="500"/>
      <c r="L82" s="611" t="s">
        <v>742</v>
      </c>
      <c r="M82" s="505"/>
      <c r="N82" s="503" t="s">
        <v>764</v>
      </c>
      <c r="O82" s="505"/>
      <c r="P82" s="505"/>
      <c r="Q82" s="505"/>
      <c r="R82" s="505"/>
    </row>
    <row r="83" ht="16.5" spans="2:18">
      <c r="B83" s="466">
        <v>77</v>
      </c>
      <c r="C83" s="497"/>
      <c r="D83" s="498"/>
      <c r="E83" s="499" t="s">
        <v>765</v>
      </c>
      <c r="F83" s="500">
        <v>1987</v>
      </c>
      <c r="G83" s="499"/>
      <c r="H83" s="499" t="s">
        <v>757</v>
      </c>
      <c r="I83" s="500">
        <v>939288884</v>
      </c>
      <c r="J83" s="503"/>
      <c r="K83" s="500" t="s">
        <v>441</v>
      </c>
      <c r="L83" s="611" t="s">
        <v>742</v>
      </c>
      <c r="M83" s="505"/>
      <c r="N83" s="503" t="s">
        <v>766</v>
      </c>
      <c r="O83" s="505"/>
      <c r="P83" s="505"/>
      <c r="Q83" s="505"/>
      <c r="R83" s="505"/>
    </row>
    <row r="84" ht="16.5" spans="2:18">
      <c r="B84" s="466">
        <v>78</v>
      </c>
      <c r="C84" s="497"/>
      <c r="D84" s="498"/>
      <c r="E84" s="499" t="s">
        <v>767</v>
      </c>
      <c r="F84" s="500">
        <v>1993</v>
      </c>
      <c r="G84" s="499"/>
      <c r="H84" s="499" t="s">
        <v>768</v>
      </c>
      <c r="I84" s="500">
        <v>948534055</v>
      </c>
      <c r="J84" s="500"/>
      <c r="K84" s="500" t="s">
        <v>441</v>
      </c>
      <c r="L84" s="611" t="s">
        <v>742</v>
      </c>
      <c r="M84" s="505"/>
      <c r="N84" s="500" t="s">
        <v>769</v>
      </c>
      <c r="O84" s="505"/>
      <c r="P84" s="505"/>
      <c r="Q84" s="505"/>
      <c r="R84" s="505"/>
    </row>
  </sheetData>
  <mergeCells count="19">
    <mergeCell ref="B2:M2"/>
    <mergeCell ref="J5:K5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  <mergeCell ref="T5:T6"/>
  </mergeCells>
  <conditionalFormatting sqref="E40">
    <cfRule type="duplicateValues" dxfId="0" priority="20"/>
    <cfRule type="duplicateValues" dxfId="0" priority="19"/>
    <cfRule type="duplicateValues" dxfId="0" priority="18"/>
  </conditionalFormatting>
  <conditionalFormatting sqref="E44">
    <cfRule type="duplicateValues" dxfId="0" priority="14"/>
    <cfRule type="duplicateValues" dxfId="0" priority="13"/>
    <cfRule type="duplicateValues" dxfId="0" priority="12"/>
  </conditionalFormatting>
  <conditionalFormatting sqref="E50">
    <cfRule type="duplicateValues" dxfId="0" priority="11"/>
    <cfRule type="duplicateValues" dxfId="0" priority="10"/>
    <cfRule type="duplicateValues" dxfId="0" priority="9"/>
  </conditionalFormatting>
  <conditionalFormatting sqref="J50">
    <cfRule type="cellIs" dxfId="1" priority="8" operator="greaterThanOrEqual">
      <formula>30.01</formula>
    </cfRule>
  </conditionalFormatting>
  <conditionalFormatting sqref="E51">
    <cfRule type="duplicateValues" dxfId="0" priority="1"/>
    <cfRule type="duplicateValues" dxfId="0" priority="2"/>
    <cfRule type="duplicateValues" dxfId="0" priority="3"/>
  </conditionalFormatting>
  <conditionalFormatting sqref="E32:E39">
    <cfRule type="duplicateValues" dxfId="0" priority="23"/>
    <cfRule type="duplicateValues" dxfId="0" priority="22"/>
    <cfRule type="duplicateValues" dxfId="0" priority="21"/>
  </conditionalFormatting>
  <conditionalFormatting sqref="E41:E43">
    <cfRule type="duplicateValues" dxfId="0" priority="17"/>
    <cfRule type="duplicateValues" dxfId="0" priority="16"/>
    <cfRule type="duplicateValues" dxfId="0" priority="15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220"/>
  <sheetViews>
    <sheetView topLeftCell="A207" workbookViewId="0">
      <selection activeCell="H226" sqref="H226"/>
    </sheetView>
  </sheetViews>
  <sheetFormatPr defaultColWidth="8.85714285714286" defaultRowHeight="15"/>
  <cols>
    <col min="1" max="1" width="3.42857142857143" style="3" customWidth="1"/>
    <col min="2" max="2" width="7.14285714285714" style="7" customWidth="1"/>
    <col min="3" max="3" width="14.4285714285714" style="7" customWidth="1"/>
    <col min="4" max="4" width="18.4285714285714" style="7" customWidth="1"/>
    <col min="5" max="5" width="25.7142857142857" style="3" customWidth="1"/>
    <col min="6" max="6" width="13.2857142857143" style="7" customWidth="1"/>
    <col min="7" max="7" width="8.14285714285714" style="7" customWidth="1"/>
    <col min="8" max="8" width="40.5714285714286" style="367" customWidth="1"/>
    <col min="9" max="9" width="13.5714285714286" style="7" customWidth="1"/>
    <col min="10" max="11" width="5.71428571428571" style="7" customWidth="1"/>
    <col min="12" max="12" width="16.2857142857143" style="7" customWidth="1"/>
    <col min="13" max="13" width="28.7142857142857" style="3" customWidth="1"/>
    <col min="14" max="14" width="13.8571428571429" style="7" customWidth="1"/>
    <col min="15" max="15" width="12.7142857142857" style="3" customWidth="1"/>
    <col min="16" max="16" width="12.4285714285714" style="3" customWidth="1"/>
    <col min="17" max="17" width="8.85714285714286" style="3"/>
    <col min="18" max="18" width="21.2857142857143" style="3" customWidth="1"/>
    <col min="19" max="19" width="15" style="7" customWidth="1"/>
    <col min="20" max="16384" width="8.85714285714286" style="3"/>
  </cols>
  <sheetData>
    <row r="1" s="3" customFormat="1" spans="2:19">
      <c r="B1" s="7"/>
      <c r="C1" s="7"/>
      <c r="D1" s="7"/>
      <c r="F1" s="7"/>
      <c r="G1" s="7"/>
      <c r="H1" s="367"/>
      <c r="I1" s="7"/>
      <c r="J1" s="7"/>
      <c r="K1" s="7"/>
      <c r="L1" s="7"/>
      <c r="N1" s="7"/>
      <c r="S1" s="7"/>
    </row>
    <row r="2" s="3" customFormat="1" spans="2:19">
      <c r="B2" s="194" t="s">
        <v>770</v>
      </c>
      <c r="C2" s="194"/>
      <c r="D2" s="194"/>
      <c r="E2" s="194"/>
      <c r="F2" s="194"/>
      <c r="G2" s="194"/>
      <c r="H2" s="368"/>
      <c r="I2" s="194"/>
      <c r="J2" s="194"/>
      <c r="K2" s="194"/>
      <c r="L2" s="194"/>
      <c r="M2" s="194"/>
      <c r="N2" s="7"/>
      <c r="S2" s="7"/>
    </row>
    <row r="3" s="3" customFormat="1" spans="2:19">
      <c r="B3" s="7"/>
      <c r="C3" s="7"/>
      <c r="D3" s="7"/>
      <c r="F3" s="7"/>
      <c r="G3" s="7"/>
      <c r="H3" s="367"/>
      <c r="I3" s="7"/>
      <c r="J3" s="7"/>
      <c r="K3" s="7"/>
      <c r="L3" s="7"/>
      <c r="N3" s="7"/>
      <c r="S3" s="7"/>
    </row>
    <row r="4" s="3" customFormat="1" spans="2:19">
      <c r="B4" s="7"/>
      <c r="C4" s="7"/>
      <c r="D4" s="7"/>
      <c r="F4" s="7"/>
      <c r="G4" s="7"/>
      <c r="H4" s="367"/>
      <c r="I4" s="7"/>
      <c r="J4" s="7"/>
      <c r="K4" s="7"/>
      <c r="L4" s="7"/>
      <c r="N4" s="7"/>
      <c r="S4" s="7"/>
    </row>
    <row r="5" s="3" customFormat="1" ht="48" customHeight="1" spans="2:20">
      <c r="B5" s="148" t="s">
        <v>38</v>
      </c>
      <c r="C5" s="148" t="s">
        <v>39</v>
      </c>
      <c r="D5" s="148" t="s">
        <v>40</v>
      </c>
      <c r="E5" s="148" t="s">
        <v>41</v>
      </c>
      <c r="F5" s="148" t="s">
        <v>42</v>
      </c>
      <c r="G5" s="148" t="s">
        <v>43</v>
      </c>
      <c r="H5" s="369" t="s">
        <v>44</v>
      </c>
      <c r="I5" s="148" t="s">
        <v>45</v>
      </c>
      <c r="J5" s="148" t="s">
        <v>46</v>
      </c>
      <c r="K5" s="148"/>
      <c r="L5" s="148" t="s">
        <v>47</v>
      </c>
      <c r="M5" s="148" t="s">
        <v>771</v>
      </c>
      <c r="N5" s="148" t="s">
        <v>49</v>
      </c>
      <c r="O5" s="148" t="s">
        <v>50</v>
      </c>
      <c r="P5" s="148" t="s">
        <v>772</v>
      </c>
      <c r="Q5" s="148" t="s">
        <v>52</v>
      </c>
      <c r="R5" s="148" t="s">
        <v>53</v>
      </c>
      <c r="S5" s="148" t="s">
        <v>773</v>
      </c>
      <c r="T5" s="3" t="s">
        <v>9</v>
      </c>
    </row>
    <row r="6" s="3" customFormat="1" ht="28.5" spans="2:19">
      <c r="B6" s="148"/>
      <c r="C6" s="148"/>
      <c r="D6" s="148"/>
      <c r="E6" s="148"/>
      <c r="F6" s="148"/>
      <c r="G6" s="148"/>
      <c r="H6" s="369"/>
      <c r="I6" s="148"/>
      <c r="J6" s="148" t="s">
        <v>55</v>
      </c>
      <c r="K6" s="148" t="s">
        <v>56</v>
      </c>
      <c r="L6" s="148"/>
      <c r="M6" s="148"/>
      <c r="N6" s="148"/>
      <c r="O6" s="148"/>
      <c r="P6" s="148"/>
      <c r="Q6" s="148"/>
      <c r="R6" s="148"/>
      <c r="S6" s="148"/>
    </row>
    <row r="7" s="3" customFormat="1" spans="2:20">
      <c r="B7" s="195">
        <v>1</v>
      </c>
      <c r="C7" s="370" t="s">
        <v>29</v>
      </c>
      <c r="D7" s="118" t="s">
        <v>30</v>
      </c>
      <c r="E7" s="371" t="s">
        <v>774</v>
      </c>
      <c r="F7" s="250">
        <v>1978</v>
      </c>
      <c r="G7" s="250" t="s">
        <v>65</v>
      </c>
      <c r="H7" s="239" t="s">
        <v>775</v>
      </c>
      <c r="I7" s="250" t="s">
        <v>776</v>
      </c>
      <c r="J7" s="250" t="s">
        <v>441</v>
      </c>
      <c r="K7" s="250"/>
      <c r="L7" s="390">
        <v>44419</v>
      </c>
      <c r="M7" s="250" t="s">
        <v>777</v>
      </c>
      <c r="N7" s="250">
        <v>14.67</v>
      </c>
      <c r="O7" s="33"/>
      <c r="P7" s="371"/>
      <c r="Q7" s="371"/>
      <c r="R7" s="371" t="s">
        <v>778</v>
      </c>
      <c r="S7" s="250" t="s">
        <v>779</v>
      </c>
      <c r="T7" s="78" t="s">
        <v>63</v>
      </c>
    </row>
    <row r="8" s="3" customFormat="1" spans="2:19">
      <c r="B8" s="195">
        <v>2</v>
      </c>
      <c r="C8" s="118"/>
      <c r="D8" s="118"/>
      <c r="E8" s="371" t="s">
        <v>780</v>
      </c>
      <c r="F8" s="250">
        <v>1973</v>
      </c>
      <c r="G8" s="250" t="s">
        <v>65</v>
      </c>
      <c r="H8" s="239" t="s">
        <v>781</v>
      </c>
      <c r="I8" s="250" t="s">
        <v>782</v>
      </c>
      <c r="J8" s="250"/>
      <c r="K8" s="250" t="s">
        <v>441</v>
      </c>
      <c r="L8" s="390">
        <v>44480</v>
      </c>
      <c r="M8" s="250" t="s">
        <v>783</v>
      </c>
      <c r="N8" s="250">
        <v>18.8</v>
      </c>
      <c r="O8" s="33"/>
      <c r="P8" s="371"/>
      <c r="Q8" s="371"/>
      <c r="R8" s="371" t="s">
        <v>784</v>
      </c>
      <c r="S8" s="250" t="s">
        <v>785</v>
      </c>
    </row>
    <row r="9" s="3" customFormat="1" spans="2:19">
      <c r="B9" s="195">
        <v>3</v>
      </c>
      <c r="C9" s="118"/>
      <c r="D9" s="118"/>
      <c r="E9" s="371" t="s">
        <v>786</v>
      </c>
      <c r="F9" s="250">
        <v>1961</v>
      </c>
      <c r="G9" s="250" t="s">
        <v>58</v>
      </c>
      <c r="H9" s="239" t="s">
        <v>787</v>
      </c>
      <c r="I9" s="250" t="s">
        <v>788</v>
      </c>
      <c r="J9" s="250"/>
      <c r="K9" s="250"/>
      <c r="L9" s="390">
        <v>44511</v>
      </c>
      <c r="M9" s="250" t="s">
        <v>777</v>
      </c>
      <c r="N9" s="250">
        <v>19.66</v>
      </c>
      <c r="O9" s="33"/>
      <c r="P9" s="371"/>
      <c r="Q9" s="371"/>
      <c r="R9" s="371" t="s">
        <v>789</v>
      </c>
      <c r="S9" s="250"/>
    </row>
    <row r="10" s="3" customFormat="1" spans="2:19">
      <c r="B10" s="195">
        <v>4</v>
      </c>
      <c r="C10" s="118"/>
      <c r="D10" s="118"/>
      <c r="E10" s="371" t="s">
        <v>789</v>
      </c>
      <c r="F10" s="250">
        <v>1993</v>
      </c>
      <c r="G10" s="250" t="s">
        <v>58</v>
      </c>
      <c r="H10" s="239" t="s">
        <v>787</v>
      </c>
      <c r="I10" s="250" t="s">
        <v>788</v>
      </c>
      <c r="J10" s="250" t="s">
        <v>441</v>
      </c>
      <c r="K10" s="250"/>
      <c r="L10" s="390">
        <v>44419</v>
      </c>
      <c r="M10" s="250" t="s">
        <v>777</v>
      </c>
      <c r="N10" s="250">
        <v>29.95</v>
      </c>
      <c r="O10" s="33"/>
      <c r="P10" s="371"/>
      <c r="Q10" s="371"/>
      <c r="R10" s="371"/>
      <c r="S10" s="250"/>
    </row>
    <row r="11" s="3" customFormat="1" spans="2:19">
      <c r="B11" s="195">
        <v>5</v>
      </c>
      <c r="C11" s="118"/>
      <c r="D11" s="118"/>
      <c r="E11" s="371" t="s">
        <v>790</v>
      </c>
      <c r="F11" s="250">
        <v>2008</v>
      </c>
      <c r="G11" s="250" t="s">
        <v>65</v>
      </c>
      <c r="H11" s="239" t="s">
        <v>791</v>
      </c>
      <c r="I11" s="250" t="s">
        <v>792</v>
      </c>
      <c r="J11" s="250"/>
      <c r="K11" s="250"/>
      <c r="L11" s="390">
        <v>44511</v>
      </c>
      <c r="M11" s="250" t="s">
        <v>777</v>
      </c>
      <c r="N11" s="250">
        <v>35.77</v>
      </c>
      <c r="O11" s="33"/>
      <c r="P11" s="371"/>
      <c r="Q11" s="371"/>
      <c r="R11" s="371" t="s">
        <v>793</v>
      </c>
      <c r="S11" s="250" t="s">
        <v>794</v>
      </c>
    </row>
    <row r="12" s="3" customFormat="1" spans="2:19">
      <c r="B12" s="195">
        <v>6</v>
      </c>
      <c r="C12" s="118"/>
      <c r="D12" s="118"/>
      <c r="E12" s="371" t="s">
        <v>795</v>
      </c>
      <c r="F12" s="250">
        <v>1999</v>
      </c>
      <c r="G12" s="250" t="s">
        <v>58</v>
      </c>
      <c r="H12" s="239" t="s">
        <v>791</v>
      </c>
      <c r="I12" s="250" t="s">
        <v>792</v>
      </c>
      <c r="J12" s="250" t="s">
        <v>441</v>
      </c>
      <c r="K12" s="250"/>
      <c r="L12" s="390">
        <v>44511</v>
      </c>
      <c r="M12" s="250" t="s">
        <v>777</v>
      </c>
      <c r="N12" s="250">
        <v>36.32</v>
      </c>
      <c r="O12" s="33"/>
      <c r="P12" s="371"/>
      <c r="Q12" s="371"/>
      <c r="R12" s="371" t="s">
        <v>793</v>
      </c>
      <c r="S12" s="250" t="s">
        <v>794</v>
      </c>
    </row>
    <row r="13" s="3" customFormat="1" spans="2:20">
      <c r="B13" s="195">
        <v>7</v>
      </c>
      <c r="C13" s="118"/>
      <c r="D13" s="118"/>
      <c r="E13" s="371" t="s">
        <v>796</v>
      </c>
      <c r="F13" s="250">
        <v>1984</v>
      </c>
      <c r="G13" s="250" t="s">
        <v>58</v>
      </c>
      <c r="H13" s="239" t="s">
        <v>797</v>
      </c>
      <c r="I13" s="250" t="s">
        <v>798</v>
      </c>
      <c r="J13" s="250"/>
      <c r="K13" s="250" t="s">
        <v>441</v>
      </c>
      <c r="L13" s="390" t="s">
        <v>78</v>
      </c>
      <c r="M13" s="250" t="s">
        <v>777</v>
      </c>
      <c r="N13" s="250">
        <v>13.57</v>
      </c>
      <c r="O13" s="33"/>
      <c r="P13" s="371"/>
      <c r="Q13" s="371"/>
      <c r="R13" s="371" t="s">
        <v>799</v>
      </c>
      <c r="S13" s="250" t="s">
        <v>800</v>
      </c>
      <c r="T13" s="78" t="s">
        <v>801</v>
      </c>
    </row>
    <row r="14" s="3" customFormat="1" spans="2:23">
      <c r="B14" s="195">
        <v>8</v>
      </c>
      <c r="C14" s="118"/>
      <c r="D14" s="118"/>
      <c r="E14" s="92" t="s">
        <v>802</v>
      </c>
      <c r="F14" s="93">
        <v>2019</v>
      </c>
      <c r="G14" s="97" t="s">
        <v>58</v>
      </c>
      <c r="H14" s="372" t="s">
        <v>803</v>
      </c>
      <c r="I14" s="391">
        <v>932511747</v>
      </c>
      <c r="J14" s="97"/>
      <c r="K14" s="97"/>
      <c r="L14" s="612" t="s">
        <v>804</v>
      </c>
      <c r="M14" s="250" t="s">
        <v>777</v>
      </c>
      <c r="N14" s="93">
        <v>11.11</v>
      </c>
      <c r="O14" s="33"/>
      <c r="P14" s="393"/>
      <c r="Q14" s="393"/>
      <c r="R14" s="393"/>
      <c r="S14" s="393"/>
      <c r="T14" s="403"/>
      <c r="U14" s="403"/>
      <c r="V14" s="403"/>
      <c r="W14" s="403"/>
    </row>
    <row r="15" s="60" customFormat="1" ht="22" customHeight="1" spans="2:23">
      <c r="B15" s="195">
        <v>9</v>
      </c>
      <c r="C15" s="34"/>
      <c r="D15" s="34"/>
      <c r="E15" s="373" t="s">
        <v>805</v>
      </c>
      <c r="F15" s="374">
        <v>1982</v>
      </c>
      <c r="G15" s="375" t="s">
        <v>58</v>
      </c>
      <c r="H15" s="376" t="s">
        <v>806</v>
      </c>
      <c r="I15" s="613" t="s">
        <v>807</v>
      </c>
      <c r="J15" s="375" t="s">
        <v>441</v>
      </c>
      <c r="K15" s="375"/>
      <c r="L15" s="392">
        <v>44512</v>
      </c>
      <c r="M15" s="250" t="s">
        <v>777</v>
      </c>
      <c r="N15" s="375">
        <v>12.54</v>
      </c>
      <c r="O15" s="21"/>
      <c r="P15" s="394"/>
      <c r="Q15" s="394"/>
      <c r="R15" s="394"/>
      <c r="S15" s="613" t="s">
        <v>807</v>
      </c>
      <c r="T15" s="403"/>
      <c r="U15" s="403"/>
      <c r="V15" s="403"/>
      <c r="W15" s="403"/>
    </row>
    <row r="16" s="60" customFormat="1" ht="22" customHeight="1" spans="2:23">
      <c r="B16" s="195">
        <v>10</v>
      </c>
      <c r="C16" s="34"/>
      <c r="D16" s="34"/>
      <c r="E16" s="373" t="s">
        <v>808</v>
      </c>
      <c r="F16" s="374">
        <v>1977</v>
      </c>
      <c r="G16" s="375" t="s">
        <v>65</v>
      </c>
      <c r="H16" s="376" t="s">
        <v>806</v>
      </c>
      <c r="I16" s="613" t="s">
        <v>809</v>
      </c>
      <c r="J16" s="375" t="s">
        <v>441</v>
      </c>
      <c r="K16" s="375"/>
      <c r="L16" s="392">
        <v>44512</v>
      </c>
      <c r="M16" s="250" t="s">
        <v>777</v>
      </c>
      <c r="N16" s="375">
        <v>23.28</v>
      </c>
      <c r="O16" s="21"/>
      <c r="P16" s="394"/>
      <c r="Q16" s="394"/>
      <c r="R16" s="394"/>
      <c r="S16" s="613" t="s">
        <v>809</v>
      </c>
      <c r="T16" s="403"/>
      <c r="U16" s="403"/>
      <c r="V16" s="403"/>
      <c r="W16" s="403"/>
    </row>
    <row r="17" s="60" customFormat="1" ht="20" customHeight="1" spans="2:23">
      <c r="B17" s="195">
        <v>11</v>
      </c>
      <c r="C17" s="34"/>
      <c r="D17" s="34"/>
      <c r="E17" s="373" t="s">
        <v>810</v>
      </c>
      <c r="F17" s="374">
        <v>1966</v>
      </c>
      <c r="G17" s="377" t="s">
        <v>58</v>
      </c>
      <c r="H17" s="376" t="s">
        <v>806</v>
      </c>
      <c r="I17" s="613" t="s">
        <v>811</v>
      </c>
      <c r="J17" s="375" t="s">
        <v>441</v>
      </c>
      <c r="K17" s="375"/>
      <c r="L17" s="392">
        <v>44512</v>
      </c>
      <c r="M17" s="250" t="s">
        <v>777</v>
      </c>
      <c r="N17" s="375">
        <v>14.42</v>
      </c>
      <c r="O17" s="21"/>
      <c r="P17" s="394"/>
      <c r="Q17" s="394"/>
      <c r="R17" s="394"/>
      <c r="S17" s="613" t="s">
        <v>811</v>
      </c>
      <c r="T17" s="403"/>
      <c r="U17" s="403"/>
      <c r="V17" s="403"/>
      <c r="W17" s="403"/>
    </row>
    <row r="18" s="60" customFormat="1" ht="23" customHeight="1" spans="2:23">
      <c r="B18" s="195">
        <v>12</v>
      </c>
      <c r="C18" s="34"/>
      <c r="D18" s="34"/>
      <c r="E18" s="378" t="s">
        <v>812</v>
      </c>
      <c r="F18" s="379">
        <v>1977</v>
      </c>
      <c r="G18" s="39" t="s">
        <v>58</v>
      </c>
      <c r="H18" s="380" t="s">
        <v>813</v>
      </c>
      <c r="I18" s="614" t="s">
        <v>814</v>
      </c>
      <c r="J18" s="39"/>
      <c r="K18" s="39" t="s">
        <v>441</v>
      </c>
      <c r="L18" s="395">
        <v>44516</v>
      </c>
      <c r="M18" s="396"/>
      <c r="N18" s="39">
        <v>15.96</v>
      </c>
      <c r="O18" s="13"/>
      <c r="P18" s="13"/>
      <c r="Q18" s="13"/>
      <c r="R18" s="13"/>
      <c r="S18" s="614" t="s">
        <v>814</v>
      </c>
      <c r="T18" s="403"/>
      <c r="U18" s="403"/>
      <c r="V18" s="403"/>
      <c r="W18" s="403"/>
    </row>
    <row r="19" s="60" customFormat="1" ht="22" customHeight="1" spans="2:23">
      <c r="B19" s="195">
        <v>13</v>
      </c>
      <c r="C19" s="34"/>
      <c r="D19" s="34"/>
      <c r="E19" s="381" t="s">
        <v>815</v>
      </c>
      <c r="F19" s="379">
        <v>1992</v>
      </c>
      <c r="G19" s="39" t="s">
        <v>65</v>
      </c>
      <c r="H19" s="380" t="s">
        <v>816</v>
      </c>
      <c r="I19" s="604" t="s">
        <v>817</v>
      </c>
      <c r="J19" s="39" t="s">
        <v>441</v>
      </c>
      <c r="K19" s="39"/>
      <c r="L19" s="395" t="s">
        <v>818</v>
      </c>
      <c r="M19" s="396"/>
      <c r="N19" s="397" t="s">
        <v>819</v>
      </c>
      <c r="O19" s="13"/>
      <c r="P19" s="13"/>
      <c r="Q19" s="13"/>
      <c r="R19" s="13"/>
      <c r="S19" s="604" t="s">
        <v>817</v>
      </c>
      <c r="T19" s="403"/>
      <c r="U19" s="403"/>
      <c r="V19" s="403"/>
      <c r="W19" s="403"/>
    </row>
    <row r="20" s="60" customFormat="1" ht="23" customHeight="1" spans="2:23">
      <c r="B20" s="195">
        <v>14</v>
      </c>
      <c r="C20" s="34"/>
      <c r="D20" s="34"/>
      <c r="E20" s="381" t="s">
        <v>820</v>
      </c>
      <c r="F20" s="379">
        <v>1995</v>
      </c>
      <c r="G20" s="39" t="s">
        <v>65</v>
      </c>
      <c r="H20" s="380" t="s">
        <v>816</v>
      </c>
      <c r="I20" s="604" t="s">
        <v>821</v>
      </c>
      <c r="J20" s="39"/>
      <c r="K20" s="39" t="s">
        <v>441</v>
      </c>
      <c r="L20" s="395">
        <v>44519</v>
      </c>
      <c r="M20" s="396"/>
      <c r="N20" s="397" t="s">
        <v>822</v>
      </c>
      <c r="O20" s="13"/>
      <c r="P20" s="13"/>
      <c r="Q20" s="13"/>
      <c r="R20" s="13"/>
      <c r="S20" s="604" t="s">
        <v>821</v>
      </c>
      <c r="T20" s="403"/>
      <c r="U20" s="403"/>
      <c r="V20" s="403"/>
      <c r="W20" s="403"/>
    </row>
    <row r="21" s="60" customFormat="1" ht="19" customHeight="1" spans="2:23">
      <c r="B21" s="195">
        <v>15</v>
      </c>
      <c r="C21" s="34"/>
      <c r="D21" s="34"/>
      <c r="E21" s="381" t="s">
        <v>823</v>
      </c>
      <c r="F21" s="379">
        <v>1969</v>
      </c>
      <c r="G21" s="39" t="s">
        <v>65</v>
      </c>
      <c r="H21" s="380" t="s">
        <v>816</v>
      </c>
      <c r="I21" s="604" t="s">
        <v>824</v>
      </c>
      <c r="J21" s="39" t="s">
        <v>441</v>
      </c>
      <c r="K21" s="39"/>
      <c r="L21" s="395">
        <v>44519</v>
      </c>
      <c r="M21" s="396"/>
      <c r="N21" s="397" t="s">
        <v>825</v>
      </c>
      <c r="O21" s="13"/>
      <c r="P21" s="13"/>
      <c r="Q21" s="13"/>
      <c r="R21" s="13"/>
      <c r="S21" s="604" t="s">
        <v>824</v>
      </c>
      <c r="T21" s="403"/>
      <c r="U21" s="403"/>
      <c r="V21" s="403"/>
      <c r="W21" s="403"/>
    </row>
    <row r="22" s="60" customFormat="1" spans="2:23">
      <c r="B22" s="195">
        <v>16</v>
      </c>
      <c r="C22" s="34"/>
      <c r="D22" s="34"/>
      <c r="E22" s="381" t="s">
        <v>826</v>
      </c>
      <c r="F22" s="379">
        <v>1992</v>
      </c>
      <c r="G22" s="39" t="s">
        <v>65</v>
      </c>
      <c r="H22" s="380" t="s">
        <v>827</v>
      </c>
      <c r="I22" s="604" t="s">
        <v>828</v>
      </c>
      <c r="J22" s="39" t="s">
        <v>441</v>
      </c>
      <c r="K22" s="39"/>
      <c r="L22" s="395">
        <v>44519</v>
      </c>
      <c r="M22" s="396"/>
      <c r="N22" s="397"/>
      <c r="O22" s="13"/>
      <c r="P22" s="13"/>
      <c r="Q22" s="13"/>
      <c r="R22" s="13"/>
      <c r="S22" s="604" t="s">
        <v>828</v>
      </c>
      <c r="T22" s="404" t="s">
        <v>211</v>
      </c>
      <c r="U22" s="404"/>
      <c r="V22" s="404"/>
      <c r="W22" s="404"/>
    </row>
    <row r="23" s="60" customFormat="1" ht="30" spans="2:23">
      <c r="B23" s="195">
        <v>17</v>
      </c>
      <c r="C23" s="34"/>
      <c r="D23" s="34"/>
      <c r="E23" s="378" t="s">
        <v>829</v>
      </c>
      <c r="F23" s="382">
        <v>2000</v>
      </c>
      <c r="G23" s="34" t="s">
        <v>58</v>
      </c>
      <c r="H23" s="378" t="s">
        <v>830</v>
      </c>
      <c r="I23" s="615" t="s">
        <v>831</v>
      </c>
      <c r="J23" s="34"/>
      <c r="K23" s="34" t="s">
        <v>441</v>
      </c>
      <c r="L23" s="395">
        <v>44521</v>
      </c>
      <c r="M23" s="34"/>
      <c r="N23" s="398">
        <v>21.75</v>
      </c>
      <c r="O23" s="51"/>
      <c r="P23" s="51"/>
      <c r="Q23" s="51"/>
      <c r="R23" s="51"/>
      <c r="S23" s="51"/>
      <c r="T23" s="403"/>
      <c r="U23" s="403"/>
      <c r="V23" s="403"/>
      <c r="W23" s="403"/>
    </row>
    <row r="24" ht="30" spans="2:23">
      <c r="B24" s="195">
        <v>18</v>
      </c>
      <c r="C24" s="118"/>
      <c r="D24" s="118"/>
      <c r="E24" s="383" t="s">
        <v>832</v>
      </c>
      <c r="F24" s="382">
        <v>2021</v>
      </c>
      <c r="G24" s="34" t="s">
        <v>58</v>
      </c>
      <c r="H24" s="378" t="s">
        <v>833</v>
      </c>
      <c r="I24" s="615" t="s">
        <v>831</v>
      </c>
      <c r="J24" s="34"/>
      <c r="K24" s="34"/>
      <c r="L24" s="395">
        <v>44521</v>
      </c>
      <c r="M24" s="34"/>
      <c r="N24" s="398">
        <v>24.1</v>
      </c>
      <c r="O24" s="51"/>
      <c r="P24" s="51"/>
      <c r="Q24" s="51"/>
      <c r="R24" s="51"/>
      <c r="S24" s="51"/>
      <c r="T24" s="403"/>
      <c r="U24" s="403"/>
      <c r="V24" s="403"/>
      <c r="W24" s="403"/>
    </row>
    <row r="25" spans="2:23">
      <c r="B25" s="195">
        <v>19</v>
      </c>
      <c r="C25" s="118"/>
      <c r="D25" s="118"/>
      <c r="E25" s="384" t="s">
        <v>834</v>
      </c>
      <c r="F25" s="34">
        <v>2016</v>
      </c>
      <c r="G25" s="34" t="s">
        <v>58</v>
      </c>
      <c r="H25" s="41" t="s">
        <v>835</v>
      </c>
      <c r="I25" s="399">
        <v>365416750</v>
      </c>
      <c r="J25" s="34"/>
      <c r="K25" s="34" t="s">
        <v>441</v>
      </c>
      <c r="L25" s="616" t="s">
        <v>836</v>
      </c>
      <c r="M25" s="34"/>
      <c r="N25" s="387">
        <v>16</v>
      </c>
      <c r="O25" s="51"/>
      <c r="P25" s="51"/>
      <c r="Q25" s="51"/>
      <c r="R25" s="51"/>
      <c r="S25" s="51"/>
      <c r="T25" s="405"/>
      <c r="U25" s="405"/>
      <c r="V25" s="405"/>
      <c r="W25" s="405"/>
    </row>
    <row r="26" spans="2:19">
      <c r="B26" s="195">
        <v>20</v>
      </c>
      <c r="C26" s="118"/>
      <c r="D26" s="118"/>
      <c r="E26" s="384" t="s">
        <v>837</v>
      </c>
      <c r="F26" s="34">
        <v>1979</v>
      </c>
      <c r="G26" s="34" t="s">
        <v>65</v>
      </c>
      <c r="H26" s="41" t="s">
        <v>835</v>
      </c>
      <c r="I26" s="399">
        <v>786956118</v>
      </c>
      <c r="J26" s="34"/>
      <c r="K26" s="34" t="s">
        <v>441</v>
      </c>
      <c r="L26" s="616" t="s">
        <v>836</v>
      </c>
      <c r="M26" s="34"/>
      <c r="N26" s="387">
        <v>16.1</v>
      </c>
      <c r="O26" s="51"/>
      <c r="P26" s="51"/>
      <c r="Q26" s="51"/>
      <c r="R26" s="51"/>
      <c r="S26" s="51"/>
    </row>
    <row r="27" spans="2:19">
      <c r="B27" s="195">
        <v>21</v>
      </c>
      <c r="C27" s="118"/>
      <c r="D27" s="118"/>
      <c r="E27" s="384" t="s">
        <v>838</v>
      </c>
      <c r="F27" s="34"/>
      <c r="G27" s="34" t="s">
        <v>65</v>
      </c>
      <c r="H27" s="41" t="s">
        <v>839</v>
      </c>
      <c r="I27" s="34"/>
      <c r="J27" s="34"/>
      <c r="K27" s="34" t="s">
        <v>441</v>
      </c>
      <c r="L27" s="395">
        <v>44524</v>
      </c>
      <c r="M27" s="34"/>
      <c r="N27" s="34"/>
      <c r="O27" s="51"/>
      <c r="P27" s="51"/>
      <c r="Q27" s="51"/>
      <c r="R27" s="51"/>
      <c r="S27" s="51"/>
    </row>
    <row r="28" spans="2:19">
      <c r="B28" s="195">
        <v>22</v>
      </c>
      <c r="C28" s="118"/>
      <c r="D28" s="118"/>
      <c r="E28" s="384" t="s">
        <v>840</v>
      </c>
      <c r="F28" s="34"/>
      <c r="G28" s="34" t="s">
        <v>58</v>
      </c>
      <c r="H28" s="41" t="s">
        <v>839</v>
      </c>
      <c r="I28" s="34"/>
      <c r="J28" s="34"/>
      <c r="K28" s="34" t="s">
        <v>441</v>
      </c>
      <c r="L28" s="395">
        <v>44524</v>
      </c>
      <c r="M28" s="34"/>
      <c r="N28" s="34"/>
      <c r="O28" s="51"/>
      <c r="P28" s="51"/>
      <c r="Q28" s="51"/>
      <c r="R28" s="51"/>
      <c r="S28" s="51"/>
    </row>
    <row r="29" spans="2:20">
      <c r="B29" s="118">
        <v>23</v>
      </c>
      <c r="C29" s="118"/>
      <c r="D29" s="118"/>
      <c r="E29" s="200" t="s">
        <v>841</v>
      </c>
      <c r="F29" s="183">
        <v>1990</v>
      </c>
      <c r="G29" s="183" t="s">
        <v>65</v>
      </c>
      <c r="H29" s="385" t="s">
        <v>842</v>
      </c>
      <c r="I29" s="588" t="s">
        <v>843</v>
      </c>
      <c r="J29" s="183"/>
      <c r="K29" s="183"/>
      <c r="L29" s="187">
        <v>44525</v>
      </c>
      <c r="M29" s="183"/>
      <c r="N29" s="51">
        <v>21</v>
      </c>
      <c r="O29" s="51"/>
      <c r="P29" s="51"/>
      <c r="Q29" s="51"/>
      <c r="R29" s="51"/>
      <c r="S29" s="118"/>
      <c r="T29" s="78" t="s">
        <v>631</v>
      </c>
    </row>
    <row r="30" spans="2:19">
      <c r="B30" s="195">
        <v>24</v>
      </c>
      <c r="C30" s="118"/>
      <c r="D30" s="118"/>
      <c r="E30" s="383" t="s">
        <v>844</v>
      </c>
      <c r="F30" s="379">
        <v>1960</v>
      </c>
      <c r="G30" s="379" t="s">
        <v>58</v>
      </c>
      <c r="H30" s="380" t="s">
        <v>845</v>
      </c>
      <c r="I30" s="617" t="s">
        <v>846</v>
      </c>
      <c r="J30" s="397"/>
      <c r="K30" s="396"/>
      <c r="L30" s="395">
        <v>44517</v>
      </c>
      <c r="M30" s="396"/>
      <c r="N30" s="397" t="s">
        <v>847</v>
      </c>
      <c r="O30" s="13"/>
      <c r="P30" s="13"/>
      <c r="Q30" s="13"/>
      <c r="R30" s="13"/>
      <c r="S30" s="13"/>
    </row>
    <row r="31" spans="2:19">
      <c r="B31" s="118">
        <v>25</v>
      </c>
      <c r="C31" s="118"/>
      <c r="D31" s="118"/>
      <c r="E31" s="383" t="s">
        <v>848</v>
      </c>
      <c r="F31" s="379">
        <v>1989</v>
      </c>
      <c r="G31" s="379" t="s">
        <v>58</v>
      </c>
      <c r="H31" s="380" t="s">
        <v>845</v>
      </c>
      <c r="I31" s="617" t="s">
        <v>849</v>
      </c>
      <c r="J31" s="397"/>
      <c r="K31" s="396"/>
      <c r="L31" s="395">
        <v>44517</v>
      </c>
      <c r="M31" s="396"/>
      <c r="N31" s="397" t="s">
        <v>339</v>
      </c>
      <c r="O31" s="13"/>
      <c r="P31" s="13"/>
      <c r="Q31" s="13"/>
      <c r="R31" s="13"/>
      <c r="S31" s="13"/>
    </row>
    <row r="32" spans="2:19">
      <c r="B32" s="195">
        <v>26</v>
      </c>
      <c r="C32" s="118"/>
      <c r="D32" s="118"/>
      <c r="E32" s="386" t="s">
        <v>850</v>
      </c>
      <c r="F32" s="387">
        <v>1980</v>
      </c>
      <c r="G32" s="379" t="s">
        <v>65</v>
      </c>
      <c r="H32" s="388" t="s">
        <v>851</v>
      </c>
      <c r="I32" s="618" t="s">
        <v>852</v>
      </c>
      <c r="J32" s="397"/>
      <c r="K32" s="396" t="s">
        <v>441</v>
      </c>
      <c r="L32" s="187">
        <v>44518</v>
      </c>
      <c r="M32" s="396"/>
      <c r="N32" s="619" t="s">
        <v>853</v>
      </c>
      <c r="O32" s="13"/>
      <c r="P32" s="13"/>
      <c r="Q32" s="13"/>
      <c r="R32" s="13"/>
      <c r="S32" s="13"/>
    </row>
    <row r="33" spans="2:19">
      <c r="B33" s="118">
        <v>27</v>
      </c>
      <c r="C33" s="118"/>
      <c r="D33" s="118"/>
      <c r="E33" s="383" t="s">
        <v>854</v>
      </c>
      <c r="F33" s="379">
        <v>1987</v>
      </c>
      <c r="G33" s="39" t="s">
        <v>58</v>
      </c>
      <c r="H33" s="380" t="s">
        <v>855</v>
      </c>
      <c r="I33" s="604" t="s">
        <v>856</v>
      </c>
      <c r="J33" s="396" t="s">
        <v>441</v>
      </c>
      <c r="K33" s="396"/>
      <c r="L33" s="395">
        <v>44518</v>
      </c>
      <c r="M33" s="396"/>
      <c r="N33" s="397" t="s">
        <v>640</v>
      </c>
      <c r="O33" s="13"/>
      <c r="P33" s="13"/>
      <c r="Q33" s="13"/>
      <c r="R33" s="13"/>
      <c r="S33" s="13"/>
    </row>
    <row r="34" spans="2:19">
      <c r="B34" s="195">
        <v>28</v>
      </c>
      <c r="C34" s="118"/>
      <c r="D34" s="118"/>
      <c r="E34" s="383" t="s">
        <v>857</v>
      </c>
      <c r="F34" s="379">
        <v>1986</v>
      </c>
      <c r="G34" s="39" t="s">
        <v>65</v>
      </c>
      <c r="H34" s="380" t="s">
        <v>858</v>
      </c>
      <c r="I34" s="604" t="s">
        <v>859</v>
      </c>
      <c r="J34" s="396" t="s">
        <v>441</v>
      </c>
      <c r="K34" s="396"/>
      <c r="L34" s="395">
        <v>44519</v>
      </c>
      <c r="M34" s="396"/>
      <c r="N34" s="379">
        <v>18.3</v>
      </c>
      <c r="O34" s="13"/>
      <c r="P34" s="13"/>
      <c r="Q34" s="13"/>
      <c r="R34" s="13"/>
      <c r="S34" s="13"/>
    </row>
    <row r="35" spans="2:19">
      <c r="B35" s="118">
        <v>29</v>
      </c>
      <c r="C35" s="118"/>
      <c r="D35" s="118"/>
      <c r="E35" s="383" t="s">
        <v>860</v>
      </c>
      <c r="F35" s="379">
        <v>1986</v>
      </c>
      <c r="G35" s="39" t="s">
        <v>65</v>
      </c>
      <c r="H35" s="380" t="s">
        <v>861</v>
      </c>
      <c r="I35" s="604" t="s">
        <v>862</v>
      </c>
      <c r="J35" s="396" t="s">
        <v>441</v>
      </c>
      <c r="K35" s="396"/>
      <c r="L35" s="395">
        <v>44519</v>
      </c>
      <c r="M35" s="396"/>
      <c r="N35" s="379">
        <v>27.33</v>
      </c>
      <c r="O35" s="13"/>
      <c r="P35" s="13"/>
      <c r="Q35" s="13"/>
      <c r="R35" s="13"/>
      <c r="S35" s="13"/>
    </row>
    <row r="36" spans="2:19">
      <c r="B36" s="195">
        <v>30</v>
      </c>
      <c r="C36" s="118"/>
      <c r="D36" s="118"/>
      <c r="E36" s="383" t="s">
        <v>863</v>
      </c>
      <c r="F36" s="379">
        <v>1992</v>
      </c>
      <c r="G36" s="39" t="s">
        <v>58</v>
      </c>
      <c r="H36" s="380" t="s">
        <v>864</v>
      </c>
      <c r="I36" s="604" t="s">
        <v>865</v>
      </c>
      <c r="J36" s="396" t="s">
        <v>441</v>
      </c>
      <c r="K36" s="396"/>
      <c r="L36" s="395">
        <v>44520</v>
      </c>
      <c r="M36" s="396"/>
      <c r="N36" s="379">
        <v>24.4</v>
      </c>
      <c r="O36" s="13"/>
      <c r="P36" s="13"/>
      <c r="Q36" s="13"/>
      <c r="R36" s="13"/>
      <c r="S36" s="13"/>
    </row>
    <row r="37" spans="2:19">
      <c r="B37" s="118">
        <v>31</v>
      </c>
      <c r="C37" s="118"/>
      <c r="D37" s="118"/>
      <c r="E37" s="383" t="s">
        <v>866</v>
      </c>
      <c r="F37" s="379">
        <v>2008</v>
      </c>
      <c r="G37" s="25"/>
      <c r="H37" s="380" t="s">
        <v>864</v>
      </c>
      <c r="I37" s="604" t="s">
        <v>865</v>
      </c>
      <c r="J37" s="25"/>
      <c r="K37" s="25"/>
      <c r="L37" s="395">
        <v>44520</v>
      </c>
      <c r="M37" s="25"/>
      <c r="N37" s="379">
        <v>13.5</v>
      </c>
      <c r="O37" s="51"/>
      <c r="P37" s="51"/>
      <c r="Q37" s="51"/>
      <c r="R37" s="51"/>
      <c r="S37" s="51"/>
    </row>
    <row r="38" spans="2:19">
      <c r="B38" s="195">
        <v>32</v>
      </c>
      <c r="C38" s="118"/>
      <c r="D38" s="118"/>
      <c r="E38" s="383" t="s">
        <v>867</v>
      </c>
      <c r="F38" s="379">
        <v>2016</v>
      </c>
      <c r="G38" s="25"/>
      <c r="H38" s="380" t="s">
        <v>868</v>
      </c>
      <c r="I38" s="604" t="s">
        <v>869</v>
      </c>
      <c r="J38" s="25"/>
      <c r="K38" s="25"/>
      <c r="L38" s="395">
        <v>44520</v>
      </c>
      <c r="M38" s="25"/>
      <c r="N38" s="379">
        <v>14.1</v>
      </c>
      <c r="O38" s="51"/>
      <c r="P38" s="51"/>
      <c r="Q38" s="51"/>
      <c r="R38" s="51"/>
      <c r="S38" s="51"/>
    </row>
    <row r="39" ht="30" spans="2:19">
      <c r="B39" s="118">
        <v>33</v>
      </c>
      <c r="C39" s="118"/>
      <c r="D39" s="118"/>
      <c r="E39" s="383" t="s">
        <v>870</v>
      </c>
      <c r="F39" s="379">
        <v>1971</v>
      </c>
      <c r="G39" s="25"/>
      <c r="H39" s="380" t="s">
        <v>871</v>
      </c>
      <c r="I39" s="604" t="s">
        <v>872</v>
      </c>
      <c r="J39" s="25" t="s">
        <v>441</v>
      </c>
      <c r="K39" s="25"/>
      <c r="L39" s="395">
        <v>44520</v>
      </c>
      <c r="M39" s="25"/>
      <c r="N39" s="379">
        <v>16.3</v>
      </c>
      <c r="O39" s="51"/>
      <c r="P39" s="51"/>
      <c r="Q39" s="51"/>
      <c r="R39" s="51"/>
      <c r="S39" s="51"/>
    </row>
    <row r="40" ht="30" spans="2:19">
      <c r="B40" s="195">
        <v>34</v>
      </c>
      <c r="C40" s="118"/>
      <c r="D40" s="118"/>
      <c r="E40" s="383" t="s">
        <v>873</v>
      </c>
      <c r="F40" s="379">
        <v>1990</v>
      </c>
      <c r="G40" s="25" t="s">
        <v>58</v>
      </c>
      <c r="H40" s="380" t="s">
        <v>874</v>
      </c>
      <c r="I40" s="614" t="s">
        <v>875</v>
      </c>
      <c r="J40" s="25"/>
      <c r="K40" s="25"/>
      <c r="L40" s="395">
        <v>44521</v>
      </c>
      <c r="M40" s="25"/>
      <c r="N40" s="398">
        <v>21.28</v>
      </c>
      <c r="O40" s="51"/>
      <c r="P40" s="51"/>
      <c r="Q40" s="51"/>
      <c r="R40" s="51"/>
      <c r="S40" s="51"/>
    </row>
    <row r="41" ht="30" spans="2:19">
      <c r="B41" s="118">
        <v>35</v>
      </c>
      <c r="C41" s="118"/>
      <c r="D41" s="118"/>
      <c r="E41" s="383" t="s">
        <v>876</v>
      </c>
      <c r="F41" s="379">
        <v>1987</v>
      </c>
      <c r="G41" s="25" t="s">
        <v>65</v>
      </c>
      <c r="H41" s="380" t="s">
        <v>874</v>
      </c>
      <c r="I41" s="614" t="s">
        <v>877</v>
      </c>
      <c r="J41" s="25"/>
      <c r="K41" s="25"/>
      <c r="L41" s="395">
        <v>44521</v>
      </c>
      <c r="M41" s="25"/>
      <c r="N41" s="398">
        <v>23.16</v>
      </c>
      <c r="O41" s="51"/>
      <c r="P41" s="51"/>
      <c r="Q41" s="51"/>
      <c r="R41" s="51"/>
      <c r="S41" s="51"/>
    </row>
    <row r="42" ht="30" spans="2:19">
      <c r="B42" s="195">
        <v>36</v>
      </c>
      <c r="C42" s="118"/>
      <c r="D42" s="118"/>
      <c r="E42" s="383" t="s">
        <v>878</v>
      </c>
      <c r="F42" s="379">
        <v>2018</v>
      </c>
      <c r="G42" s="25" t="s">
        <v>65</v>
      </c>
      <c r="H42" s="380" t="s">
        <v>874</v>
      </c>
      <c r="I42" s="614" t="s">
        <v>877</v>
      </c>
      <c r="J42" s="25"/>
      <c r="K42" s="25"/>
      <c r="L42" s="395">
        <v>44521</v>
      </c>
      <c r="M42" s="25"/>
      <c r="N42" s="398">
        <v>18.8</v>
      </c>
      <c r="O42" s="51"/>
      <c r="P42" s="51"/>
      <c r="Q42" s="51"/>
      <c r="R42" s="51"/>
      <c r="S42" s="51"/>
    </row>
    <row r="43" spans="2:19">
      <c r="B43" s="118">
        <v>37</v>
      </c>
      <c r="C43" s="118"/>
      <c r="D43" s="118"/>
      <c r="E43" s="383" t="s">
        <v>879</v>
      </c>
      <c r="F43" s="379">
        <v>1979</v>
      </c>
      <c r="G43" s="25" t="s">
        <v>65</v>
      </c>
      <c r="H43" s="380" t="s">
        <v>880</v>
      </c>
      <c r="I43" s="617" t="s">
        <v>881</v>
      </c>
      <c r="J43" s="25"/>
      <c r="K43" s="25"/>
      <c r="L43" s="395">
        <v>44521</v>
      </c>
      <c r="M43" s="25"/>
      <c r="N43" s="387">
        <v>28.45</v>
      </c>
      <c r="O43" s="51"/>
      <c r="P43" s="51"/>
      <c r="Q43" s="51"/>
      <c r="R43" s="51"/>
      <c r="S43" s="51"/>
    </row>
    <row r="44" spans="2:19">
      <c r="B44" s="195">
        <v>38</v>
      </c>
      <c r="C44" s="118"/>
      <c r="D44" s="118"/>
      <c r="E44" s="383" t="s">
        <v>882</v>
      </c>
      <c r="F44" s="379">
        <v>1981</v>
      </c>
      <c r="G44" s="25" t="s">
        <v>58</v>
      </c>
      <c r="H44" s="380" t="s">
        <v>883</v>
      </c>
      <c r="I44" s="604" t="s">
        <v>884</v>
      </c>
      <c r="J44" s="25"/>
      <c r="K44" s="25"/>
      <c r="L44" s="395">
        <v>44521</v>
      </c>
      <c r="M44" s="25"/>
      <c r="N44" s="387">
        <v>14.54</v>
      </c>
      <c r="O44" s="51"/>
      <c r="P44" s="51"/>
      <c r="Q44" s="51"/>
      <c r="R44" s="51"/>
      <c r="S44" s="51"/>
    </row>
    <row r="45" spans="2:19">
      <c r="B45" s="118">
        <v>39</v>
      </c>
      <c r="C45" s="118"/>
      <c r="D45" s="118"/>
      <c r="E45" s="383" t="s">
        <v>885</v>
      </c>
      <c r="F45" s="379">
        <v>1983</v>
      </c>
      <c r="G45" s="25" t="s">
        <v>58</v>
      </c>
      <c r="H45" s="380" t="s">
        <v>886</v>
      </c>
      <c r="I45" s="604" t="s">
        <v>887</v>
      </c>
      <c r="J45" s="25"/>
      <c r="K45" s="25"/>
      <c r="L45" s="395">
        <v>44521</v>
      </c>
      <c r="M45" s="25"/>
      <c r="N45" s="387">
        <v>23.88</v>
      </c>
      <c r="O45" s="51"/>
      <c r="P45" s="51"/>
      <c r="Q45" s="51"/>
      <c r="R45" s="51"/>
      <c r="S45" s="51"/>
    </row>
    <row r="46" ht="30" spans="2:19">
      <c r="B46" s="195">
        <v>40</v>
      </c>
      <c r="C46" s="118"/>
      <c r="D46" s="118"/>
      <c r="E46" s="383" t="s">
        <v>888</v>
      </c>
      <c r="F46" s="379">
        <v>1986</v>
      </c>
      <c r="G46" s="25" t="s">
        <v>58</v>
      </c>
      <c r="H46" s="380" t="s">
        <v>889</v>
      </c>
      <c r="I46" s="604" t="s">
        <v>890</v>
      </c>
      <c r="J46" s="25"/>
      <c r="K46" s="25"/>
      <c r="L46" s="395">
        <v>44521</v>
      </c>
      <c r="M46" s="25"/>
      <c r="N46" s="387">
        <v>15.8</v>
      </c>
      <c r="O46" s="51"/>
      <c r="P46" s="51"/>
      <c r="Q46" s="51"/>
      <c r="R46" s="51"/>
      <c r="S46" s="51"/>
    </row>
    <row r="47" spans="2:19">
      <c r="B47" s="118">
        <v>41</v>
      </c>
      <c r="C47" s="118"/>
      <c r="D47" s="118"/>
      <c r="E47" s="389" t="s">
        <v>891</v>
      </c>
      <c r="F47" s="39">
        <v>2001</v>
      </c>
      <c r="G47" s="25" t="s">
        <v>58</v>
      </c>
      <c r="H47" s="41" t="s">
        <v>892</v>
      </c>
      <c r="I47" s="604" t="s">
        <v>893</v>
      </c>
      <c r="J47" s="25"/>
      <c r="K47" s="25"/>
      <c r="L47" s="395">
        <v>44521</v>
      </c>
      <c r="M47" s="25"/>
      <c r="N47" s="401">
        <v>17.51</v>
      </c>
      <c r="O47" s="51"/>
      <c r="P47" s="51"/>
      <c r="Q47" s="51"/>
      <c r="R47" s="51"/>
      <c r="S47" s="51"/>
    </row>
    <row r="48" spans="2:19">
      <c r="B48" s="195">
        <v>42</v>
      </c>
      <c r="C48" s="118"/>
      <c r="D48" s="118"/>
      <c r="E48" s="389" t="s">
        <v>894</v>
      </c>
      <c r="F48" s="39">
        <v>1962</v>
      </c>
      <c r="G48" s="25" t="s">
        <v>58</v>
      </c>
      <c r="H48" s="41" t="s">
        <v>895</v>
      </c>
      <c r="I48" s="604" t="s">
        <v>896</v>
      </c>
      <c r="J48" s="25"/>
      <c r="K48" s="25"/>
      <c r="L48" s="395">
        <v>44521</v>
      </c>
      <c r="M48" s="25"/>
      <c r="N48" s="401">
        <v>18.75</v>
      </c>
      <c r="O48" s="51"/>
      <c r="P48" s="51"/>
      <c r="Q48" s="51"/>
      <c r="R48" s="51"/>
      <c r="S48" s="51"/>
    </row>
    <row r="49" spans="2:19">
      <c r="B49" s="118">
        <v>43</v>
      </c>
      <c r="C49" s="118"/>
      <c r="D49" s="118"/>
      <c r="E49" s="389" t="s">
        <v>897</v>
      </c>
      <c r="F49" s="39">
        <v>2014</v>
      </c>
      <c r="G49" s="25" t="s">
        <v>65</v>
      </c>
      <c r="H49" s="41" t="s">
        <v>898</v>
      </c>
      <c r="I49" s="604" t="s">
        <v>899</v>
      </c>
      <c r="J49" s="25"/>
      <c r="K49" s="25"/>
      <c r="L49" s="395">
        <v>44521</v>
      </c>
      <c r="M49" s="25"/>
      <c r="N49" s="401">
        <v>31.23</v>
      </c>
      <c r="O49" s="51"/>
      <c r="P49" s="51"/>
      <c r="Q49" s="51"/>
      <c r="R49" s="51"/>
      <c r="S49" s="51"/>
    </row>
    <row r="50" spans="2:19">
      <c r="B50" s="195">
        <v>44</v>
      </c>
      <c r="C50" s="118"/>
      <c r="D50" s="118"/>
      <c r="E50" s="389" t="s">
        <v>900</v>
      </c>
      <c r="F50" s="39">
        <v>2003</v>
      </c>
      <c r="G50" s="25" t="s">
        <v>58</v>
      </c>
      <c r="H50" s="41" t="s">
        <v>901</v>
      </c>
      <c r="I50" s="604" t="s">
        <v>902</v>
      </c>
      <c r="J50" s="25"/>
      <c r="K50" s="25"/>
      <c r="L50" s="395">
        <v>44521</v>
      </c>
      <c r="M50" s="25"/>
      <c r="N50" s="401">
        <v>14.74</v>
      </c>
      <c r="O50" s="51"/>
      <c r="P50" s="51"/>
      <c r="Q50" s="51"/>
      <c r="R50" s="51"/>
      <c r="S50" s="51"/>
    </row>
    <row r="51" spans="2:19">
      <c r="B51" s="118">
        <v>45</v>
      </c>
      <c r="C51" s="118"/>
      <c r="D51" s="118"/>
      <c r="E51" s="389" t="s">
        <v>903</v>
      </c>
      <c r="F51" s="39">
        <v>1969</v>
      </c>
      <c r="G51" s="25" t="s">
        <v>58</v>
      </c>
      <c r="H51" s="41" t="s">
        <v>904</v>
      </c>
      <c r="I51" s="604" t="s">
        <v>905</v>
      </c>
      <c r="J51" s="25"/>
      <c r="K51" s="25"/>
      <c r="L51" s="395">
        <v>44521</v>
      </c>
      <c r="M51" s="25"/>
      <c r="N51" s="39">
        <v>22.05</v>
      </c>
      <c r="O51" s="51"/>
      <c r="P51" s="51"/>
      <c r="Q51" s="51"/>
      <c r="R51" s="51"/>
      <c r="S51" s="51"/>
    </row>
    <row r="52" spans="2:19">
      <c r="B52" s="195">
        <v>46</v>
      </c>
      <c r="C52" s="118"/>
      <c r="D52" s="118"/>
      <c r="E52" s="389" t="s">
        <v>906</v>
      </c>
      <c r="F52" s="39">
        <v>2015</v>
      </c>
      <c r="G52" s="25" t="s">
        <v>65</v>
      </c>
      <c r="H52" s="41" t="s">
        <v>907</v>
      </c>
      <c r="I52" s="604" t="s">
        <v>908</v>
      </c>
      <c r="J52" s="25"/>
      <c r="K52" s="25"/>
      <c r="L52" s="395">
        <v>44521</v>
      </c>
      <c r="M52" s="25"/>
      <c r="N52" s="401">
        <v>22.5</v>
      </c>
      <c r="O52" s="51"/>
      <c r="P52" s="51"/>
      <c r="Q52" s="51"/>
      <c r="R52" s="51"/>
      <c r="S52" s="51"/>
    </row>
    <row r="53" spans="2:19">
      <c r="B53" s="118">
        <v>47</v>
      </c>
      <c r="C53" s="118"/>
      <c r="D53" s="118"/>
      <c r="E53" s="389" t="s">
        <v>909</v>
      </c>
      <c r="F53" s="39">
        <v>2009</v>
      </c>
      <c r="G53" s="25" t="s">
        <v>58</v>
      </c>
      <c r="H53" s="41" t="s">
        <v>910</v>
      </c>
      <c r="I53" s="604" t="s">
        <v>908</v>
      </c>
      <c r="J53" s="25"/>
      <c r="K53" s="25"/>
      <c r="L53" s="395">
        <v>44521</v>
      </c>
      <c r="M53" s="25"/>
      <c r="N53" s="401">
        <v>17.76</v>
      </c>
      <c r="O53" s="51"/>
      <c r="P53" s="51"/>
      <c r="Q53" s="51"/>
      <c r="R53" s="51"/>
      <c r="S53" s="51"/>
    </row>
    <row r="54" spans="2:19">
      <c r="B54" s="195">
        <v>48</v>
      </c>
      <c r="C54" s="118"/>
      <c r="D54" s="118"/>
      <c r="E54" s="389" t="s">
        <v>911</v>
      </c>
      <c r="F54" s="39">
        <v>1999</v>
      </c>
      <c r="G54" s="25" t="s">
        <v>65</v>
      </c>
      <c r="H54" s="41" t="s">
        <v>912</v>
      </c>
      <c r="I54" s="604" t="s">
        <v>913</v>
      </c>
      <c r="J54" s="25"/>
      <c r="K54" s="25"/>
      <c r="L54" s="395">
        <v>44521</v>
      </c>
      <c r="M54" s="25"/>
      <c r="N54" s="401">
        <v>15.31</v>
      </c>
      <c r="O54" s="51"/>
      <c r="P54" s="51"/>
      <c r="Q54" s="51"/>
      <c r="R54" s="51"/>
      <c r="S54" s="51"/>
    </row>
    <row r="55" spans="2:19">
      <c r="B55" s="118">
        <v>49</v>
      </c>
      <c r="C55" s="118"/>
      <c r="D55" s="118"/>
      <c r="E55" s="389" t="s">
        <v>914</v>
      </c>
      <c r="F55" s="39">
        <v>1969</v>
      </c>
      <c r="G55" s="25" t="s">
        <v>65</v>
      </c>
      <c r="H55" s="41" t="s">
        <v>915</v>
      </c>
      <c r="I55" s="604" t="s">
        <v>916</v>
      </c>
      <c r="J55" s="25"/>
      <c r="K55" s="25"/>
      <c r="L55" s="395">
        <v>44521</v>
      </c>
      <c r="M55" s="25"/>
      <c r="N55" s="401">
        <v>15.99</v>
      </c>
      <c r="O55" s="51"/>
      <c r="P55" s="51"/>
      <c r="Q55" s="51"/>
      <c r="R55" s="51"/>
      <c r="S55" s="51"/>
    </row>
    <row r="56" spans="2:19">
      <c r="B56" s="195">
        <v>50</v>
      </c>
      <c r="C56" s="118"/>
      <c r="D56" s="118"/>
      <c r="E56" s="389" t="s">
        <v>917</v>
      </c>
      <c r="F56" s="39">
        <v>1968</v>
      </c>
      <c r="G56" s="25" t="s">
        <v>58</v>
      </c>
      <c r="H56" s="41" t="s">
        <v>915</v>
      </c>
      <c r="I56" s="604" t="s">
        <v>916</v>
      </c>
      <c r="J56" s="25"/>
      <c r="K56" s="25"/>
      <c r="L56" s="395">
        <v>44521</v>
      </c>
      <c r="M56" s="25"/>
      <c r="N56" s="401">
        <v>23.27</v>
      </c>
      <c r="O56" s="51"/>
      <c r="P56" s="51"/>
      <c r="Q56" s="51"/>
      <c r="R56" s="51"/>
      <c r="S56" s="51"/>
    </row>
    <row r="57" spans="2:19">
      <c r="B57" s="118">
        <v>51</v>
      </c>
      <c r="C57" s="118"/>
      <c r="D57" s="118"/>
      <c r="E57" s="389" t="s">
        <v>918</v>
      </c>
      <c r="F57" s="39">
        <v>2014</v>
      </c>
      <c r="G57" s="25" t="s">
        <v>65</v>
      </c>
      <c r="H57" s="41" t="s">
        <v>919</v>
      </c>
      <c r="I57" s="604" t="s">
        <v>849</v>
      </c>
      <c r="J57" s="25"/>
      <c r="K57" s="25"/>
      <c r="L57" s="395">
        <v>44521</v>
      </c>
      <c r="M57" s="25"/>
      <c r="N57" s="401">
        <v>18.36</v>
      </c>
      <c r="O57" s="51"/>
      <c r="P57" s="51"/>
      <c r="Q57" s="51"/>
      <c r="R57" s="51"/>
      <c r="S57" s="51"/>
    </row>
    <row r="58" spans="2:19">
      <c r="B58" s="195">
        <v>52</v>
      </c>
      <c r="C58" s="118"/>
      <c r="D58" s="118"/>
      <c r="E58" s="389" t="s">
        <v>920</v>
      </c>
      <c r="F58" s="39">
        <v>2021</v>
      </c>
      <c r="G58" s="25" t="s">
        <v>65</v>
      </c>
      <c r="H58" s="41" t="s">
        <v>919</v>
      </c>
      <c r="I58" s="39" t="s">
        <v>849</v>
      </c>
      <c r="J58" s="25"/>
      <c r="K58" s="25"/>
      <c r="L58" s="395">
        <v>44521</v>
      </c>
      <c r="M58" s="25"/>
      <c r="N58" s="401">
        <v>23.27</v>
      </c>
      <c r="O58" s="51"/>
      <c r="P58" s="51"/>
      <c r="Q58" s="51"/>
      <c r="R58" s="51"/>
      <c r="S58" s="51"/>
    </row>
    <row r="59" spans="2:19">
      <c r="B59" s="118">
        <v>53</v>
      </c>
      <c r="C59" s="118"/>
      <c r="D59" s="118"/>
      <c r="E59" s="389" t="s">
        <v>921</v>
      </c>
      <c r="F59" s="39">
        <v>2014</v>
      </c>
      <c r="G59" s="25" t="s">
        <v>65</v>
      </c>
      <c r="H59" s="41" t="s">
        <v>922</v>
      </c>
      <c r="I59" s="39" t="s">
        <v>923</v>
      </c>
      <c r="J59" s="25"/>
      <c r="K59" s="25"/>
      <c r="L59" s="395">
        <v>44521</v>
      </c>
      <c r="M59" s="25"/>
      <c r="N59" s="401">
        <v>15.34</v>
      </c>
      <c r="O59" s="51"/>
      <c r="P59" s="51"/>
      <c r="Q59" s="51"/>
      <c r="R59" s="51"/>
      <c r="S59" s="51"/>
    </row>
    <row r="60" spans="2:19">
      <c r="B60" s="195">
        <v>54</v>
      </c>
      <c r="C60" s="118"/>
      <c r="D60" s="118"/>
      <c r="E60" s="389" t="s">
        <v>924</v>
      </c>
      <c r="F60" s="39">
        <v>2010</v>
      </c>
      <c r="G60" s="25" t="s">
        <v>58</v>
      </c>
      <c r="H60" s="41" t="s">
        <v>925</v>
      </c>
      <c r="I60" s="604" t="s">
        <v>887</v>
      </c>
      <c r="J60" s="25"/>
      <c r="K60" s="25"/>
      <c r="L60" s="395">
        <v>44521</v>
      </c>
      <c r="M60" s="25"/>
      <c r="N60" s="401">
        <v>25.98</v>
      </c>
      <c r="O60" s="51"/>
      <c r="P60" s="51"/>
      <c r="Q60" s="51"/>
      <c r="R60" s="51"/>
      <c r="S60" s="51"/>
    </row>
    <row r="61" spans="2:19">
      <c r="B61" s="118">
        <v>55</v>
      </c>
      <c r="C61" s="118"/>
      <c r="D61" s="118"/>
      <c r="E61" s="389" t="s">
        <v>926</v>
      </c>
      <c r="F61" s="39">
        <v>1979</v>
      </c>
      <c r="G61" s="25" t="s">
        <v>65</v>
      </c>
      <c r="H61" s="41" t="s">
        <v>927</v>
      </c>
      <c r="I61" s="604" t="s">
        <v>887</v>
      </c>
      <c r="J61" s="25"/>
      <c r="K61" s="25"/>
      <c r="L61" s="395">
        <v>44521</v>
      </c>
      <c r="M61" s="25"/>
      <c r="N61" s="401">
        <v>31.23</v>
      </c>
      <c r="O61" s="51"/>
      <c r="P61" s="51"/>
      <c r="Q61" s="51"/>
      <c r="R61" s="51"/>
      <c r="S61" s="51"/>
    </row>
    <row r="62" spans="2:19">
      <c r="B62" s="195">
        <v>56</v>
      </c>
      <c r="C62" s="118"/>
      <c r="D62" s="118"/>
      <c r="E62" s="389" t="s">
        <v>928</v>
      </c>
      <c r="F62" s="39">
        <v>1951</v>
      </c>
      <c r="G62" s="25" t="s">
        <v>58</v>
      </c>
      <c r="H62" s="41" t="s">
        <v>925</v>
      </c>
      <c r="I62" s="604" t="s">
        <v>929</v>
      </c>
      <c r="J62" s="25"/>
      <c r="K62" s="25"/>
      <c r="L62" s="395">
        <v>44521</v>
      </c>
      <c r="M62" s="25"/>
      <c r="N62" s="401">
        <v>17.2</v>
      </c>
      <c r="O62" s="51"/>
      <c r="P62" s="51"/>
      <c r="Q62" s="51"/>
      <c r="R62" s="51"/>
      <c r="S62" s="51"/>
    </row>
    <row r="63" spans="2:19">
      <c r="B63" s="118">
        <v>57</v>
      </c>
      <c r="C63" s="118"/>
      <c r="D63" s="118"/>
      <c r="E63" s="383" t="s">
        <v>930</v>
      </c>
      <c r="F63" s="379">
        <v>1997</v>
      </c>
      <c r="G63" s="25" t="s">
        <v>65</v>
      </c>
      <c r="H63" s="380" t="s">
        <v>931</v>
      </c>
      <c r="I63" s="604" t="s">
        <v>932</v>
      </c>
      <c r="J63" s="25"/>
      <c r="K63" s="25"/>
      <c r="L63" s="395">
        <v>44522</v>
      </c>
      <c r="M63" s="25"/>
      <c r="N63" s="39">
        <v>15.5</v>
      </c>
      <c r="O63" s="51"/>
      <c r="P63" s="51"/>
      <c r="Q63" s="51"/>
      <c r="R63" s="51"/>
      <c r="S63" s="51"/>
    </row>
    <row r="64" spans="2:19">
      <c r="B64" s="195">
        <v>58</v>
      </c>
      <c r="C64" s="118"/>
      <c r="D64" s="118"/>
      <c r="E64" s="386" t="s">
        <v>933</v>
      </c>
      <c r="F64" s="387">
        <v>2008</v>
      </c>
      <c r="G64" s="183" t="s">
        <v>58</v>
      </c>
      <c r="H64" s="388" t="s">
        <v>934</v>
      </c>
      <c r="I64" s="618" t="s">
        <v>935</v>
      </c>
      <c r="J64" s="183"/>
      <c r="K64" s="183"/>
      <c r="L64" s="187">
        <v>44523</v>
      </c>
      <c r="M64" s="402"/>
      <c r="N64" s="25">
        <v>18.1</v>
      </c>
      <c r="O64" s="200"/>
      <c r="P64" s="200"/>
      <c r="Q64" s="200"/>
      <c r="R64" s="200"/>
      <c r="S64" s="200"/>
    </row>
    <row r="65" ht="30" spans="2:19">
      <c r="B65" s="118">
        <v>59</v>
      </c>
      <c r="C65" s="118"/>
      <c r="D65" s="118"/>
      <c r="E65" s="386" t="s">
        <v>936</v>
      </c>
      <c r="F65" s="387">
        <v>1993</v>
      </c>
      <c r="G65" s="183" t="s">
        <v>65</v>
      </c>
      <c r="H65" s="388" t="s">
        <v>937</v>
      </c>
      <c r="I65" s="618" t="s">
        <v>938</v>
      </c>
      <c r="J65" s="183"/>
      <c r="K65" s="183"/>
      <c r="L65" s="187">
        <v>44523</v>
      </c>
      <c r="M65" s="402"/>
      <c r="N65" s="200"/>
      <c r="O65" s="200"/>
      <c r="P65" s="200"/>
      <c r="Q65" s="200"/>
      <c r="R65" s="200"/>
      <c r="S65" s="200"/>
    </row>
    <row r="66" spans="2:19">
      <c r="B66" s="195">
        <v>60</v>
      </c>
      <c r="C66" s="118"/>
      <c r="D66" s="118"/>
      <c r="E66" s="386" t="s">
        <v>939</v>
      </c>
      <c r="F66" s="387">
        <v>1981</v>
      </c>
      <c r="G66" s="216"/>
      <c r="H66" s="388" t="s">
        <v>940</v>
      </c>
      <c r="I66" s="620" t="s">
        <v>941</v>
      </c>
      <c r="J66" s="183"/>
      <c r="K66" s="183"/>
      <c r="L66" s="187">
        <v>44523</v>
      </c>
      <c r="M66" s="408"/>
      <c r="N66" s="200"/>
      <c r="O66" s="200"/>
      <c r="P66" s="200"/>
      <c r="Q66" s="200"/>
      <c r="R66" s="200"/>
      <c r="S66" s="200"/>
    </row>
    <row r="67" spans="2:19">
      <c r="B67" s="118">
        <v>61</v>
      </c>
      <c r="C67" s="118"/>
      <c r="D67" s="118"/>
      <c r="E67" s="386" t="s">
        <v>942</v>
      </c>
      <c r="F67" s="406">
        <v>1982</v>
      </c>
      <c r="G67" s="183"/>
      <c r="H67" s="407" t="s">
        <v>940</v>
      </c>
      <c r="I67" s="618" t="s">
        <v>943</v>
      </c>
      <c r="J67" s="183"/>
      <c r="K67" s="183"/>
      <c r="L67" s="187">
        <v>44523</v>
      </c>
      <c r="M67" s="413"/>
      <c r="N67" s="414"/>
      <c r="O67" s="414"/>
      <c r="P67" s="414"/>
      <c r="Q67" s="414"/>
      <c r="R67" s="414"/>
      <c r="S67" s="414"/>
    </row>
    <row r="68" spans="2:19">
      <c r="B68" s="195">
        <v>62</v>
      </c>
      <c r="C68" s="118"/>
      <c r="D68" s="118"/>
      <c r="E68" s="386" t="s">
        <v>944</v>
      </c>
      <c r="F68" s="387">
        <v>1996</v>
      </c>
      <c r="G68" s="216"/>
      <c r="H68" s="388" t="s">
        <v>945</v>
      </c>
      <c r="I68" s="620" t="s">
        <v>946</v>
      </c>
      <c r="J68" s="183"/>
      <c r="K68" s="183"/>
      <c r="L68" s="187">
        <v>44523</v>
      </c>
      <c r="M68" s="183"/>
      <c r="N68" s="200"/>
      <c r="O68" s="200"/>
      <c r="P68" s="200"/>
      <c r="Q68" s="200"/>
      <c r="R68" s="200"/>
      <c r="S68" s="200"/>
    </row>
    <row r="69" spans="2:19">
      <c r="B69" s="118">
        <v>63</v>
      </c>
      <c r="C69" s="118"/>
      <c r="D69" s="118"/>
      <c r="E69" s="386" t="s">
        <v>947</v>
      </c>
      <c r="F69" s="387">
        <v>1997</v>
      </c>
      <c r="G69" s="216"/>
      <c r="H69" s="388" t="s">
        <v>948</v>
      </c>
      <c r="I69" s="620" t="s">
        <v>949</v>
      </c>
      <c r="J69" s="183"/>
      <c r="K69" s="183"/>
      <c r="L69" s="187">
        <v>44523</v>
      </c>
      <c r="M69" s="183"/>
      <c r="N69" s="200"/>
      <c r="O69" s="200"/>
      <c r="P69" s="200"/>
      <c r="Q69" s="200"/>
      <c r="R69" s="200"/>
      <c r="S69" s="200"/>
    </row>
    <row r="70" ht="30" spans="2:19">
      <c r="B70" s="195">
        <v>64</v>
      </c>
      <c r="C70" s="118"/>
      <c r="D70" s="118"/>
      <c r="E70" s="386" t="s">
        <v>950</v>
      </c>
      <c r="F70" s="387">
        <v>2000</v>
      </c>
      <c r="G70" s="216"/>
      <c r="H70" s="388" t="s">
        <v>951</v>
      </c>
      <c r="I70" s="620" t="s">
        <v>952</v>
      </c>
      <c r="J70" s="183"/>
      <c r="K70" s="183"/>
      <c r="L70" s="187">
        <v>44523</v>
      </c>
      <c r="M70" s="183"/>
      <c r="N70" s="200"/>
      <c r="O70" s="200"/>
      <c r="P70" s="200"/>
      <c r="Q70" s="200"/>
      <c r="R70" s="200"/>
      <c r="S70" s="200"/>
    </row>
    <row r="71" ht="30" spans="2:19">
      <c r="B71" s="118">
        <v>65</v>
      </c>
      <c r="C71" s="118"/>
      <c r="D71" s="118"/>
      <c r="E71" s="386" t="s">
        <v>953</v>
      </c>
      <c r="F71" s="387">
        <v>1984</v>
      </c>
      <c r="G71" s="216"/>
      <c r="H71" s="388" t="s">
        <v>954</v>
      </c>
      <c r="I71" s="620" t="s">
        <v>955</v>
      </c>
      <c r="J71" s="183"/>
      <c r="K71" s="183"/>
      <c r="L71" s="187">
        <v>44523</v>
      </c>
      <c r="M71" s="183"/>
      <c r="N71" s="200"/>
      <c r="O71" s="200"/>
      <c r="P71" s="200"/>
      <c r="Q71" s="200"/>
      <c r="R71" s="200"/>
      <c r="S71" s="200"/>
    </row>
    <row r="72" spans="2:19">
      <c r="B72" s="195">
        <v>66</v>
      </c>
      <c r="C72" s="118"/>
      <c r="D72" s="118"/>
      <c r="E72" s="386" t="s">
        <v>956</v>
      </c>
      <c r="F72" s="387">
        <v>1960</v>
      </c>
      <c r="G72" s="183"/>
      <c r="H72" s="408" t="s">
        <v>940</v>
      </c>
      <c r="I72" s="621" t="s">
        <v>957</v>
      </c>
      <c r="J72" s="183"/>
      <c r="K72" s="183"/>
      <c r="L72" s="187">
        <v>44523</v>
      </c>
      <c r="M72" s="183"/>
      <c r="N72" s="398">
        <v>36.64</v>
      </c>
      <c r="O72" s="200"/>
      <c r="P72" s="200"/>
      <c r="Q72" s="200"/>
      <c r="R72" s="200"/>
      <c r="S72" s="200"/>
    </row>
    <row r="73" spans="2:19">
      <c r="B73" s="118">
        <v>67</v>
      </c>
      <c r="C73" s="118"/>
      <c r="D73" s="118"/>
      <c r="E73" s="386" t="s">
        <v>958</v>
      </c>
      <c r="F73" s="387">
        <v>1961</v>
      </c>
      <c r="G73" s="183"/>
      <c r="H73" s="408" t="s">
        <v>940</v>
      </c>
      <c r="I73" s="621" t="s">
        <v>957</v>
      </c>
      <c r="J73" s="183"/>
      <c r="K73" s="183"/>
      <c r="L73" s="187">
        <v>44523</v>
      </c>
      <c r="M73" s="183"/>
      <c r="N73" s="398">
        <v>22.13</v>
      </c>
      <c r="O73" s="200"/>
      <c r="P73" s="200"/>
      <c r="Q73" s="200"/>
      <c r="R73" s="200"/>
      <c r="S73" s="200"/>
    </row>
    <row r="74" spans="2:19">
      <c r="B74" s="195">
        <v>68</v>
      </c>
      <c r="C74" s="118"/>
      <c r="D74" s="118"/>
      <c r="E74" s="386" t="s">
        <v>959</v>
      </c>
      <c r="F74" s="387">
        <v>2003</v>
      </c>
      <c r="G74" s="183"/>
      <c r="H74" s="408" t="s">
        <v>940</v>
      </c>
      <c r="I74" s="622" t="s">
        <v>957</v>
      </c>
      <c r="J74" s="183"/>
      <c r="K74" s="183"/>
      <c r="L74" s="187">
        <v>44523</v>
      </c>
      <c r="M74" s="183"/>
      <c r="N74" s="398"/>
      <c r="O74" s="200"/>
      <c r="P74" s="200"/>
      <c r="Q74" s="200"/>
      <c r="R74" s="200"/>
      <c r="S74" s="200"/>
    </row>
    <row r="75" spans="2:19">
      <c r="B75" s="118">
        <v>69</v>
      </c>
      <c r="C75" s="118"/>
      <c r="D75" s="118"/>
      <c r="E75" s="386" t="s">
        <v>960</v>
      </c>
      <c r="F75" s="387">
        <v>2019</v>
      </c>
      <c r="G75" s="183"/>
      <c r="H75" s="408" t="s">
        <v>940</v>
      </c>
      <c r="I75" s="622" t="s">
        <v>961</v>
      </c>
      <c r="J75" s="183"/>
      <c r="K75" s="183"/>
      <c r="L75" s="187">
        <v>44523</v>
      </c>
      <c r="M75" s="183"/>
      <c r="N75" s="398"/>
      <c r="O75" s="200"/>
      <c r="P75" s="200"/>
      <c r="Q75" s="200"/>
      <c r="R75" s="200"/>
      <c r="S75" s="200"/>
    </row>
    <row r="76" spans="2:19">
      <c r="B76" s="195">
        <v>70</v>
      </c>
      <c r="C76" s="118"/>
      <c r="D76" s="118"/>
      <c r="E76" s="386" t="s">
        <v>962</v>
      </c>
      <c r="F76" s="387">
        <v>2019</v>
      </c>
      <c r="G76" s="183"/>
      <c r="H76" s="408" t="s">
        <v>940</v>
      </c>
      <c r="I76" s="622" t="s">
        <v>961</v>
      </c>
      <c r="J76" s="183"/>
      <c r="K76" s="183"/>
      <c r="L76" s="187">
        <v>44523</v>
      </c>
      <c r="M76" s="183"/>
      <c r="N76" s="398"/>
      <c r="O76" s="200"/>
      <c r="P76" s="200"/>
      <c r="Q76" s="200"/>
      <c r="R76" s="200"/>
      <c r="S76" s="200"/>
    </row>
    <row r="77" spans="2:19">
      <c r="B77" s="118">
        <v>71</v>
      </c>
      <c r="C77" s="118"/>
      <c r="D77" s="118"/>
      <c r="E77" s="386" t="s">
        <v>963</v>
      </c>
      <c r="F77" s="387">
        <v>1984</v>
      </c>
      <c r="G77" s="183"/>
      <c r="H77" s="408" t="s">
        <v>964</v>
      </c>
      <c r="I77" s="621" t="s">
        <v>965</v>
      </c>
      <c r="J77" s="183"/>
      <c r="K77" s="183"/>
      <c r="L77" s="187">
        <v>44523</v>
      </c>
      <c r="M77" s="183"/>
      <c r="N77" s="387">
        <v>15.65</v>
      </c>
      <c r="O77" s="200"/>
      <c r="P77" s="200"/>
      <c r="Q77" s="200"/>
      <c r="R77" s="200"/>
      <c r="S77" s="200"/>
    </row>
    <row r="78" spans="2:19">
      <c r="B78" s="195">
        <v>72</v>
      </c>
      <c r="C78" s="118"/>
      <c r="D78" s="118"/>
      <c r="E78" s="386" t="s">
        <v>966</v>
      </c>
      <c r="F78" s="387">
        <v>1970</v>
      </c>
      <c r="G78" s="183"/>
      <c r="H78" s="388" t="s">
        <v>967</v>
      </c>
      <c r="I78" s="618" t="s">
        <v>968</v>
      </c>
      <c r="J78" s="183"/>
      <c r="K78" s="183"/>
      <c r="L78" s="187">
        <v>44524</v>
      </c>
      <c r="M78" s="183"/>
      <c r="N78" s="387">
        <v>18.9</v>
      </c>
      <c r="O78" s="200"/>
      <c r="P78" s="200"/>
      <c r="Q78" s="200"/>
      <c r="R78" s="200"/>
      <c r="S78" s="200"/>
    </row>
    <row r="79" spans="2:19">
      <c r="B79" s="118">
        <v>73</v>
      </c>
      <c r="C79" s="118"/>
      <c r="D79" s="118"/>
      <c r="E79" s="386" t="s">
        <v>969</v>
      </c>
      <c r="F79" s="387">
        <v>1990</v>
      </c>
      <c r="G79" s="183"/>
      <c r="H79" s="388" t="s">
        <v>945</v>
      </c>
      <c r="I79" s="400"/>
      <c r="J79" s="183"/>
      <c r="K79" s="183"/>
      <c r="L79" s="187">
        <v>44524</v>
      </c>
      <c r="M79" s="183"/>
      <c r="N79" s="387">
        <v>27</v>
      </c>
      <c r="O79" s="200"/>
      <c r="P79" s="200"/>
      <c r="Q79" s="200"/>
      <c r="R79" s="200"/>
      <c r="S79" s="200"/>
    </row>
    <row r="80" spans="2:19">
      <c r="B80" s="195">
        <v>74</v>
      </c>
      <c r="C80" s="118"/>
      <c r="D80" s="118"/>
      <c r="E80" s="386" t="s">
        <v>970</v>
      </c>
      <c r="F80" s="387">
        <v>1997</v>
      </c>
      <c r="G80" s="183"/>
      <c r="H80" s="388" t="s">
        <v>971</v>
      </c>
      <c r="I80" s="618" t="s">
        <v>972</v>
      </c>
      <c r="J80" s="183"/>
      <c r="K80" s="183"/>
      <c r="L80" s="187">
        <v>44524</v>
      </c>
      <c r="M80" s="183"/>
      <c r="N80" s="387">
        <v>21.7</v>
      </c>
      <c r="O80" s="200"/>
      <c r="P80" s="200"/>
      <c r="Q80" s="200"/>
      <c r="R80" s="200"/>
      <c r="S80" s="200"/>
    </row>
    <row r="81" spans="2:19">
      <c r="B81" s="118">
        <v>75</v>
      </c>
      <c r="C81" s="118"/>
      <c r="D81" s="118"/>
      <c r="E81" s="386" t="s">
        <v>973</v>
      </c>
      <c r="F81" s="387">
        <v>1971</v>
      </c>
      <c r="G81" s="183"/>
      <c r="H81" s="388" t="s">
        <v>974</v>
      </c>
      <c r="I81" s="618" t="s">
        <v>975</v>
      </c>
      <c r="J81" s="183"/>
      <c r="K81" s="183"/>
      <c r="L81" s="187">
        <v>44524</v>
      </c>
      <c r="M81" s="183"/>
      <c r="N81" s="387">
        <v>29.5</v>
      </c>
      <c r="O81" s="200"/>
      <c r="P81" s="200"/>
      <c r="Q81" s="200"/>
      <c r="R81" s="200"/>
      <c r="S81" s="200"/>
    </row>
    <row r="82" spans="2:19">
      <c r="B82" s="195">
        <v>76</v>
      </c>
      <c r="C82" s="118"/>
      <c r="D82" s="118"/>
      <c r="E82" s="386" t="s">
        <v>976</v>
      </c>
      <c r="F82" s="387">
        <v>1971</v>
      </c>
      <c r="G82" s="183"/>
      <c r="H82" s="388" t="s">
        <v>974</v>
      </c>
      <c r="I82" s="618" t="s">
        <v>977</v>
      </c>
      <c r="J82" s="183"/>
      <c r="K82" s="183"/>
      <c r="L82" s="187">
        <v>44524</v>
      </c>
      <c r="M82" s="183"/>
      <c r="N82" s="387">
        <v>16.8</v>
      </c>
      <c r="O82" s="200"/>
      <c r="P82" s="200"/>
      <c r="Q82" s="200"/>
      <c r="R82" s="200"/>
      <c r="S82" s="200"/>
    </row>
    <row r="83" ht="30" spans="2:19">
      <c r="B83" s="118">
        <v>77</v>
      </c>
      <c r="C83" s="118"/>
      <c r="D83" s="118"/>
      <c r="E83" s="386" t="s">
        <v>978</v>
      </c>
      <c r="F83" s="387">
        <v>1987</v>
      </c>
      <c r="G83" s="183"/>
      <c r="H83" s="388" t="s">
        <v>979</v>
      </c>
      <c r="I83" s="618" t="s">
        <v>980</v>
      </c>
      <c r="J83" s="183"/>
      <c r="K83" s="183"/>
      <c r="L83" s="187">
        <v>44524</v>
      </c>
      <c r="M83" s="183"/>
      <c r="N83" s="387">
        <v>14.2</v>
      </c>
      <c r="O83" s="200"/>
      <c r="P83" s="200"/>
      <c r="Q83" s="200"/>
      <c r="R83" s="200"/>
      <c r="S83" s="200"/>
    </row>
    <row r="84" spans="2:19">
      <c r="B84" s="195">
        <v>78</v>
      </c>
      <c r="C84" s="118"/>
      <c r="D84" s="118"/>
      <c r="E84" s="389" t="s">
        <v>981</v>
      </c>
      <c r="F84" s="39">
        <v>1977</v>
      </c>
      <c r="G84" s="183"/>
      <c r="H84" s="41" t="s">
        <v>982</v>
      </c>
      <c r="I84" s="39" t="s">
        <v>983</v>
      </c>
      <c r="J84" s="183"/>
      <c r="K84" s="183"/>
      <c r="L84" s="187">
        <v>44524</v>
      </c>
      <c r="M84" s="183"/>
      <c r="N84" s="401" t="s">
        <v>984</v>
      </c>
      <c r="O84" s="200"/>
      <c r="P84" s="200"/>
      <c r="Q84" s="200"/>
      <c r="R84" s="200"/>
      <c r="S84" s="200"/>
    </row>
    <row r="85" spans="2:19">
      <c r="B85" s="118">
        <v>79</v>
      </c>
      <c r="C85" s="118"/>
      <c r="D85" s="118"/>
      <c r="E85" s="389" t="s">
        <v>985</v>
      </c>
      <c r="F85" s="39">
        <v>1971</v>
      </c>
      <c r="G85" s="183"/>
      <c r="H85" s="41" t="s">
        <v>982</v>
      </c>
      <c r="I85" s="39" t="s">
        <v>986</v>
      </c>
      <c r="J85" s="183"/>
      <c r="K85" s="183"/>
      <c r="L85" s="187">
        <v>44524</v>
      </c>
      <c r="M85" s="183"/>
      <c r="N85" s="401" t="s">
        <v>987</v>
      </c>
      <c r="O85" s="200"/>
      <c r="P85" s="200"/>
      <c r="Q85" s="200"/>
      <c r="R85" s="200"/>
      <c r="S85" s="200"/>
    </row>
    <row r="86" spans="2:19">
      <c r="B86" s="195">
        <v>80</v>
      </c>
      <c r="C86" s="118"/>
      <c r="D86" s="118"/>
      <c r="E86" s="389" t="s">
        <v>988</v>
      </c>
      <c r="F86" s="39">
        <v>2010</v>
      </c>
      <c r="G86" s="183"/>
      <c r="H86" s="41" t="s">
        <v>982</v>
      </c>
      <c r="I86" s="39" t="s">
        <v>989</v>
      </c>
      <c r="J86" s="183"/>
      <c r="K86" s="183"/>
      <c r="L86" s="187">
        <v>44524</v>
      </c>
      <c r="M86" s="183"/>
      <c r="N86" s="401" t="s">
        <v>990</v>
      </c>
      <c r="O86" s="200"/>
      <c r="P86" s="200"/>
      <c r="Q86" s="200"/>
      <c r="R86" s="200"/>
      <c r="S86" s="200"/>
    </row>
    <row r="87" spans="2:19">
      <c r="B87" s="118">
        <v>81</v>
      </c>
      <c r="C87" s="118"/>
      <c r="D87" s="118"/>
      <c r="E87" s="389" t="s">
        <v>991</v>
      </c>
      <c r="F87" s="39">
        <v>2000</v>
      </c>
      <c r="G87" s="183"/>
      <c r="H87" s="41" t="s">
        <v>982</v>
      </c>
      <c r="I87" s="39" t="s">
        <v>992</v>
      </c>
      <c r="J87" s="183"/>
      <c r="K87" s="183"/>
      <c r="L87" s="187">
        <v>44524</v>
      </c>
      <c r="M87" s="183"/>
      <c r="N87" s="401" t="s">
        <v>993</v>
      </c>
      <c r="O87" s="200"/>
      <c r="P87" s="200"/>
      <c r="Q87" s="200"/>
      <c r="R87" s="200"/>
      <c r="S87" s="200"/>
    </row>
    <row r="88" spans="2:19">
      <c r="B88" s="195">
        <v>82</v>
      </c>
      <c r="C88" s="118"/>
      <c r="D88" s="118"/>
      <c r="E88" s="389" t="s">
        <v>994</v>
      </c>
      <c r="F88" s="39">
        <v>1975</v>
      </c>
      <c r="G88" s="183"/>
      <c r="H88" s="41" t="s">
        <v>945</v>
      </c>
      <c r="I88" s="39" t="s">
        <v>989</v>
      </c>
      <c r="J88" s="183"/>
      <c r="K88" s="183"/>
      <c r="L88" s="187">
        <v>44524</v>
      </c>
      <c r="M88" s="183"/>
      <c r="N88" s="401" t="s">
        <v>995</v>
      </c>
      <c r="O88" s="200"/>
      <c r="P88" s="200"/>
      <c r="Q88" s="200"/>
      <c r="R88" s="200"/>
      <c r="S88" s="200"/>
    </row>
    <row r="89" spans="2:19">
      <c r="B89" s="118">
        <v>83</v>
      </c>
      <c r="C89" s="118"/>
      <c r="D89" s="118"/>
      <c r="E89" s="389" t="s">
        <v>996</v>
      </c>
      <c r="F89" s="39">
        <v>2010</v>
      </c>
      <c r="G89" s="183"/>
      <c r="H89" s="409" t="s">
        <v>945</v>
      </c>
      <c r="I89" s="39" t="s">
        <v>997</v>
      </c>
      <c r="J89" s="183"/>
      <c r="K89" s="183"/>
      <c r="L89" s="187">
        <v>44524</v>
      </c>
      <c r="M89" s="183"/>
      <c r="N89" s="401" t="s">
        <v>998</v>
      </c>
      <c r="O89" s="200"/>
      <c r="P89" s="200"/>
      <c r="Q89" s="200"/>
      <c r="R89" s="200"/>
      <c r="S89" s="200"/>
    </row>
    <row r="90" spans="2:19">
      <c r="B90" s="195">
        <v>84</v>
      </c>
      <c r="C90" s="118"/>
      <c r="D90" s="118"/>
      <c r="E90" s="389" t="s">
        <v>999</v>
      </c>
      <c r="F90" s="39">
        <v>2016</v>
      </c>
      <c r="G90" s="183"/>
      <c r="H90" s="409" t="s">
        <v>945</v>
      </c>
      <c r="I90" s="39" t="s">
        <v>997</v>
      </c>
      <c r="J90" s="183"/>
      <c r="K90" s="183"/>
      <c r="L90" s="187">
        <v>44524</v>
      </c>
      <c r="M90" s="183"/>
      <c r="N90" s="401" t="s">
        <v>1000</v>
      </c>
      <c r="O90" s="200"/>
      <c r="P90" s="200"/>
      <c r="Q90" s="200"/>
      <c r="R90" s="200"/>
      <c r="S90" s="200"/>
    </row>
    <row r="91" spans="2:19">
      <c r="B91" s="118">
        <v>85</v>
      </c>
      <c r="C91" s="118"/>
      <c r="D91" s="118"/>
      <c r="E91" s="389" t="s">
        <v>1001</v>
      </c>
      <c r="F91" s="39">
        <v>1972</v>
      </c>
      <c r="G91" s="183"/>
      <c r="H91" s="409" t="s">
        <v>1002</v>
      </c>
      <c r="I91" s="39" t="s">
        <v>1003</v>
      </c>
      <c r="J91" s="183"/>
      <c r="K91" s="183"/>
      <c r="L91" s="187">
        <v>44524</v>
      </c>
      <c r="M91" s="183"/>
      <c r="N91" s="401" t="s">
        <v>1004</v>
      </c>
      <c r="O91" s="200"/>
      <c r="P91" s="200"/>
      <c r="Q91" s="200"/>
      <c r="R91" s="200"/>
      <c r="S91" s="200"/>
    </row>
    <row r="92" spans="2:19">
      <c r="B92" s="195">
        <v>86</v>
      </c>
      <c r="C92" s="118"/>
      <c r="D92" s="118"/>
      <c r="E92" s="389" t="s">
        <v>1005</v>
      </c>
      <c r="F92" s="39">
        <v>1983</v>
      </c>
      <c r="G92" s="183"/>
      <c r="H92" s="409" t="s">
        <v>945</v>
      </c>
      <c r="I92" s="39" t="s">
        <v>1006</v>
      </c>
      <c r="J92" s="183"/>
      <c r="K92" s="183"/>
      <c r="L92" s="187">
        <v>44524</v>
      </c>
      <c r="M92" s="183"/>
      <c r="N92" s="401" t="s">
        <v>1007</v>
      </c>
      <c r="O92" s="200"/>
      <c r="P92" s="200"/>
      <c r="Q92" s="200"/>
      <c r="R92" s="200"/>
      <c r="S92" s="200"/>
    </row>
    <row r="93" spans="2:19">
      <c r="B93" s="118">
        <v>87</v>
      </c>
      <c r="C93" s="118"/>
      <c r="D93" s="118"/>
      <c r="E93" s="389" t="s">
        <v>1008</v>
      </c>
      <c r="F93" s="39">
        <v>1990</v>
      </c>
      <c r="G93" s="183"/>
      <c r="H93" s="409" t="s">
        <v>945</v>
      </c>
      <c r="I93" s="39" t="s">
        <v>1009</v>
      </c>
      <c r="J93" s="183"/>
      <c r="K93" s="183"/>
      <c r="L93" s="187">
        <v>44524</v>
      </c>
      <c r="M93" s="183"/>
      <c r="N93" s="401" t="s">
        <v>1010</v>
      </c>
      <c r="O93" s="200"/>
      <c r="P93" s="200"/>
      <c r="Q93" s="200"/>
      <c r="R93" s="200"/>
      <c r="S93" s="200"/>
    </row>
    <row r="94" spans="2:19">
      <c r="B94" s="195">
        <v>88</v>
      </c>
      <c r="C94" s="118"/>
      <c r="D94" s="118"/>
      <c r="E94" s="389" t="s">
        <v>1011</v>
      </c>
      <c r="F94" s="39">
        <v>1995</v>
      </c>
      <c r="G94" s="183"/>
      <c r="H94" s="41" t="s">
        <v>982</v>
      </c>
      <c r="I94" s="39" t="s">
        <v>1012</v>
      </c>
      <c r="J94" s="183"/>
      <c r="K94" s="183"/>
      <c r="L94" s="187">
        <v>44524</v>
      </c>
      <c r="M94" s="183"/>
      <c r="N94" s="401" t="s">
        <v>1013</v>
      </c>
      <c r="O94" s="200"/>
      <c r="P94" s="200"/>
      <c r="Q94" s="200"/>
      <c r="R94" s="200"/>
      <c r="S94" s="200"/>
    </row>
    <row r="95" spans="2:19">
      <c r="B95" s="118">
        <v>89</v>
      </c>
      <c r="C95" s="118"/>
      <c r="D95" s="118"/>
      <c r="E95" s="389" t="s">
        <v>1014</v>
      </c>
      <c r="F95" s="39">
        <v>1961</v>
      </c>
      <c r="G95" s="183"/>
      <c r="H95" s="41" t="s">
        <v>982</v>
      </c>
      <c r="I95" s="39" t="s">
        <v>1012</v>
      </c>
      <c r="J95" s="183"/>
      <c r="K95" s="183"/>
      <c r="L95" s="187">
        <v>44524</v>
      </c>
      <c r="M95" s="183"/>
      <c r="N95" s="401" t="s">
        <v>1015</v>
      </c>
      <c r="O95" s="200"/>
      <c r="P95" s="200"/>
      <c r="Q95" s="200"/>
      <c r="R95" s="200"/>
      <c r="S95" s="200"/>
    </row>
    <row r="96" spans="2:19">
      <c r="B96" s="195">
        <v>90</v>
      </c>
      <c r="C96" s="118"/>
      <c r="D96" s="118"/>
      <c r="E96" s="389" t="s">
        <v>1016</v>
      </c>
      <c r="F96" s="39">
        <v>1964</v>
      </c>
      <c r="G96" s="183"/>
      <c r="H96" s="41" t="s">
        <v>982</v>
      </c>
      <c r="I96" s="39" t="s">
        <v>1012</v>
      </c>
      <c r="J96" s="183"/>
      <c r="K96" s="183"/>
      <c r="L96" s="187">
        <v>44524</v>
      </c>
      <c r="M96" s="183"/>
      <c r="N96" s="401" t="s">
        <v>1017</v>
      </c>
      <c r="O96" s="200"/>
      <c r="P96" s="200"/>
      <c r="Q96" s="200"/>
      <c r="R96" s="200"/>
      <c r="S96" s="200"/>
    </row>
    <row r="97" spans="2:19">
      <c r="B97" s="118">
        <v>91</v>
      </c>
      <c r="C97" s="118"/>
      <c r="D97" s="118"/>
      <c r="E97" s="389" t="s">
        <v>1018</v>
      </c>
      <c r="F97" s="39">
        <v>1966</v>
      </c>
      <c r="G97" s="183"/>
      <c r="H97" s="41" t="s">
        <v>982</v>
      </c>
      <c r="I97" s="39" t="s">
        <v>983</v>
      </c>
      <c r="J97" s="183"/>
      <c r="K97" s="183"/>
      <c r="L97" s="187">
        <v>44524</v>
      </c>
      <c r="M97" s="183"/>
      <c r="N97" s="401" t="s">
        <v>356</v>
      </c>
      <c r="O97" s="200"/>
      <c r="P97" s="200"/>
      <c r="Q97" s="200"/>
      <c r="R97" s="200"/>
      <c r="S97" s="200"/>
    </row>
    <row r="98" ht="30" spans="2:19">
      <c r="B98" s="195">
        <v>92</v>
      </c>
      <c r="C98" s="118"/>
      <c r="D98" s="118"/>
      <c r="E98" s="304" t="s">
        <v>1019</v>
      </c>
      <c r="F98" s="183">
        <v>1996</v>
      </c>
      <c r="G98" s="183"/>
      <c r="H98" s="201" t="s">
        <v>1020</v>
      </c>
      <c r="I98" s="588" t="s">
        <v>1021</v>
      </c>
      <c r="J98" s="183"/>
      <c r="K98" s="183" t="s">
        <v>441</v>
      </c>
      <c r="L98" s="187">
        <v>44524</v>
      </c>
      <c r="M98" s="183"/>
      <c r="N98" s="110">
        <v>18.7</v>
      </c>
      <c r="O98" s="200"/>
      <c r="P98" s="200"/>
      <c r="Q98" s="200"/>
      <c r="R98" s="200"/>
      <c r="S98" s="200"/>
    </row>
    <row r="99" spans="2:19">
      <c r="B99" s="118">
        <v>93</v>
      </c>
      <c r="C99" s="118"/>
      <c r="D99" s="118"/>
      <c r="E99" s="304" t="s">
        <v>1022</v>
      </c>
      <c r="F99" s="183">
        <v>1967</v>
      </c>
      <c r="G99" s="183"/>
      <c r="H99" s="201" t="s">
        <v>1023</v>
      </c>
      <c r="I99" s="588" t="s">
        <v>1024</v>
      </c>
      <c r="J99" s="183"/>
      <c r="K99" s="183"/>
      <c r="L99" s="187">
        <v>44525</v>
      </c>
      <c r="M99" s="415"/>
      <c r="N99" s="416">
        <v>20</v>
      </c>
      <c r="O99" s="417"/>
      <c r="P99" s="417"/>
      <c r="Q99" s="417"/>
      <c r="R99" s="417"/>
      <c r="S99" s="417"/>
    </row>
    <row r="100" spans="2:19">
      <c r="B100" s="195">
        <v>94</v>
      </c>
      <c r="C100" s="118"/>
      <c r="D100" s="118"/>
      <c r="E100" s="304" t="s">
        <v>1025</v>
      </c>
      <c r="F100" s="183">
        <v>1999</v>
      </c>
      <c r="G100" s="183"/>
      <c r="H100" s="201" t="s">
        <v>1026</v>
      </c>
      <c r="I100" s="588" t="s">
        <v>1027</v>
      </c>
      <c r="J100" s="183"/>
      <c r="K100" s="183"/>
      <c r="L100" s="187">
        <v>44525</v>
      </c>
      <c r="M100" s="183"/>
      <c r="N100" s="110">
        <v>24.4</v>
      </c>
      <c r="O100" s="200"/>
      <c r="P100" s="200"/>
      <c r="Q100" s="200"/>
      <c r="R100" s="200"/>
      <c r="S100" s="200"/>
    </row>
    <row r="101" ht="30" spans="2:19">
      <c r="B101" s="118">
        <v>95</v>
      </c>
      <c r="C101" s="118"/>
      <c r="D101" s="118"/>
      <c r="E101" s="304" t="s">
        <v>1028</v>
      </c>
      <c r="F101" s="183">
        <v>1992</v>
      </c>
      <c r="G101" s="183"/>
      <c r="H101" s="380" t="s">
        <v>1029</v>
      </c>
      <c r="I101" s="588" t="s">
        <v>1030</v>
      </c>
      <c r="J101" s="183"/>
      <c r="K101" s="183" t="s">
        <v>441</v>
      </c>
      <c r="L101" s="187">
        <v>44526</v>
      </c>
      <c r="M101" s="183"/>
      <c r="N101" s="110">
        <v>24.1</v>
      </c>
      <c r="O101" s="200"/>
      <c r="P101" s="200"/>
      <c r="Q101" s="200"/>
      <c r="R101" s="200"/>
      <c r="S101" s="200"/>
    </row>
    <row r="102" ht="30" spans="2:19">
      <c r="B102" s="195">
        <v>96</v>
      </c>
      <c r="C102" s="118"/>
      <c r="D102" s="118"/>
      <c r="E102" s="304" t="s">
        <v>1031</v>
      </c>
      <c r="F102" s="183">
        <v>1982</v>
      </c>
      <c r="G102" s="183"/>
      <c r="H102" s="380" t="s">
        <v>1032</v>
      </c>
      <c r="I102" s="588" t="s">
        <v>1033</v>
      </c>
      <c r="J102" s="183" t="s">
        <v>441</v>
      </c>
      <c r="K102" s="183"/>
      <c r="L102" s="187">
        <v>44526</v>
      </c>
      <c r="M102" s="183"/>
      <c r="N102" s="110">
        <v>18.9</v>
      </c>
      <c r="O102" s="200"/>
      <c r="P102" s="200"/>
      <c r="Q102" s="200"/>
      <c r="R102" s="200"/>
      <c r="S102" s="200"/>
    </row>
    <row r="103" ht="30" spans="2:19">
      <c r="B103" s="118">
        <v>97</v>
      </c>
      <c r="C103" s="118"/>
      <c r="D103" s="118"/>
      <c r="E103" s="304" t="s">
        <v>1034</v>
      </c>
      <c r="F103" s="183">
        <v>2000</v>
      </c>
      <c r="G103" s="183"/>
      <c r="H103" s="380" t="s">
        <v>1035</v>
      </c>
      <c r="I103" s="588" t="s">
        <v>1036</v>
      </c>
      <c r="J103" s="183" t="s">
        <v>441</v>
      </c>
      <c r="K103" s="183"/>
      <c r="L103" s="187">
        <v>44526</v>
      </c>
      <c r="M103" s="183"/>
      <c r="N103" s="110">
        <v>15.6</v>
      </c>
      <c r="O103" s="200"/>
      <c r="P103" s="200"/>
      <c r="Q103" s="200"/>
      <c r="R103" s="200"/>
      <c r="S103" s="200"/>
    </row>
    <row r="104" spans="2:19">
      <c r="B104" s="195">
        <v>98</v>
      </c>
      <c r="C104" s="118"/>
      <c r="D104" s="118"/>
      <c r="E104" s="304" t="s">
        <v>1037</v>
      </c>
      <c r="F104" s="183">
        <v>2003</v>
      </c>
      <c r="G104" s="183"/>
      <c r="H104" s="380" t="s">
        <v>1038</v>
      </c>
      <c r="I104" s="588" t="s">
        <v>1039</v>
      </c>
      <c r="J104" s="183"/>
      <c r="K104" s="183"/>
      <c r="L104" s="187">
        <v>44526</v>
      </c>
      <c r="M104" s="183"/>
      <c r="N104" s="110">
        <v>26.7</v>
      </c>
      <c r="O104" s="200"/>
      <c r="P104" s="200"/>
      <c r="Q104" s="200"/>
      <c r="R104" s="200"/>
      <c r="S104" s="200"/>
    </row>
    <row r="105" ht="30" spans="2:19">
      <c r="B105" s="118">
        <v>99</v>
      </c>
      <c r="C105" s="118"/>
      <c r="D105" s="118"/>
      <c r="E105" s="304" t="s">
        <v>1040</v>
      </c>
      <c r="F105" s="183">
        <v>1995</v>
      </c>
      <c r="G105" s="183"/>
      <c r="H105" s="380" t="s">
        <v>1041</v>
      </c>
      <c r="I105" s="588" t="s">
        <v>1042</v>
      </c>
      <c r="J105" s="183"/>
      <c r="K105" s="183" t="s">
        <v>441</v>
      </c>
      <c r="L105" s="187">
        <v>44526</v>
      </c>
      <c r="M105" s="183"/>
      <c r="N105" s="110">
        <v>18.9</v>
      </c>
      <c r="O105" s="200"/>
      <c r="P105" s="200"/>
      <c r="Q105" s="200"/>
      <c r="R105" s="200"/>
      <c r="S105" s="200"/>
    </row>
    <row r="106" ht="30" spans="2:19">
      <c r="B106" s="195">
        <v>100</v>
      </c>
      <c r="C106" s="118"/>
      <c r="D106" s="118"/>
      <c r="E106" s="304" t="s">
        <v>1043</v>
      </c>
      <c r="F106" s="183">
        <v>1968</v>
      </c>
      <c r="G106" s="183"/>
      <c r="H106" s="380" t="s">
        <v>1044</v>
      </c>
      <c r="I106" s="588" t="s">
        <v>1045</v>
      </c>
      <c r="J106" s="183"/>
      <c r="K106" s="183" t="s">
        <v>441</v>
      </c>
      <c r="L106" s="187">
        <v>44526</v>
      </c>
      <c r="M106" s="183"/>
      <c r="N106" s="110">
        <v>30.1</v>
      </c>
      <c r="O106" s="200"/>
      <c r="P106" s="200"/>
      <c r="Q106" s="200"/>
      <c r="R106" s="200"/>
      <c r="S106" s="200"/>
    </row>
    <row r="107" spans="2:19">
      <c r="B107" s="118">
        <v>101</v>
      </c>
      <c r="C107" s="118"/>
      <c r="D107" s="118"/>
      <c r="E107" s="304" t="s">
        <v>1046</v>
      </c>
      <c r="F107" s="183">
        <v>1970</v>
      </c>
      <c r="G107" s="183"/>
      <c r="H107" s="380" t="s">
        <v>1047</v>
      </c>
      <c r="I107" s="588" t="s">
        <v>1048</v>
      </c>
      <c r="J107" s="183"/>
      <c r="K107" s="183"/>
      <c r="L107" s="187">
        <v>44526</v>
      </c>
      <c r="M107" s="183"/>
      <c r="N107" s="110">
        <v>16.44</v>
      </c>
      <c r="O107" s="200"/>
      <c r="P107" s="200"/>
      <c r="Q107" s="200"/>
      <c r="R107" s="200"/>
      <c r="S107" s="200"/>
    </row>
    <row r="108" ht="30" spans="2:19">
      <c r="B108" s="195">
        <v>102</v>
      </c>
      <c r="C108" s="118"/>
      <c r="D108" s="118"/>
      <c r="E108" s="407" t="s">
        <v>1049</v>
      </c>
      <c r="F108" s="387">
        <v>2019</v>
      </c>
      <c r="G108" s="183"/>
      <c r="H108" s="388" t="s">
        <v>1050</v>
      </c>
      <c r="I108" s="618" t="s">
        <v>1051</v>
      </c>
      <c r="J108" s="183"/>
      <c r="K108" s="183"/>
      <c r="L108" s="187">
        <v>44526</v>
      </c>
      <c r="M108" s="183"/>
      <c r="N108" s="387">
        <v>24.5</v>
      </c>
      <c r="O108" s="200"/>
      <c r="P108" s="200"/>
      <c r="Q108" s="200"/>
      <c r="R108" s="200"/>
      <c r="S108" s="200"/>
    </row>
    <row r="109" ht="30" spans="2:19">
      <c r="B109" s="118">
        <v>103</v>
      </c>
      <c r="C109" s="118"/>
      <c r="D109" s="118"/>
      <c r="E109" s="407" t="s">
        <v>1052</v>
      </c>
      <c r="F109" s="387">
        <v>1994</v>
      </c>
      <c r="G109" s="183"/>
      <c r="H109" s="388" t="s">
        <v>1050</v>
      </c>
      <c r="I109" s="618" t="s">
        <v>1051</v>
      </c>
      <c r="J109" s="183"/>
      <c r="K109" s="183"/>
      <c r="L109" s="187">
        <v>44526</v>
      </c>
      <c r="M109" s="183"/>
      <c r="N109" s="387">
        <v>15.94</v>
      </c>
      <c r="O109" s="200"/>
      <c r="P109" s="200"/>
      <c r="Q109" s="200"/>
      <c r="R109" s="200"/>
      <c r="S109" s="200"/>
    </row>
    <row r="110" spans="2:19">
      <c r="B110" s="195">
        <v>104</v>
      </c>
      <c r="C110" s="118"/>
      <c r="D110" s="118"/>
      <c r="E110" s="386" t="s">
        <v>1053</v>
      </c>
      <c r="F110" s="387">
        <v>1982</v>
      </c>
      <c r="G110" s="183"/>
      <c r="H110" s="388" t="s">
        <v>1054</v>
      </c>
      <c r="I110" s="618" t="s">
        <v>1055</v>
      </c>
      <c r="J110" s="183"/>
      <c r="K110" s="183"/>
      <c r="L110" s="187">
        <v>44526</v>
      </c>
      <c r="M110" s="183"/>
      <c r="N110" s="387">
        <v>13</v>
      </c>
      <c r="O110" s="200"/>
      <c r="P110" s="200"/>
      <c r="Q110" s="200"/>
      <c r="R110" s="200"/>
      <c r="S110" s="200"/>
    </row>
    <row r="111" spans="2:19">
      <c r="B111" s="118">
        <v>105</v>
      </c>
      <c r="C111" s="118"/>
      <c r="D111" s="118"/>
      <c r="E111" s="386" t="s">
        <v>1056</v>
      </c>
      <c r="F111" s="387">
        <v>2007</v>
      </c>
      <c r="G111" s="183"/>
      <c r="H111" s="388" t="s">
        <v>1054</v>
      </c>
      <c r="I111" s="618" t="s">
        <v>1055</v>
      </c>
      <c r="J111" s="183"/>
      <c r="K111" s="183"/>
      <c r="L111" s="187">
        <v>44526</v>
      </c>
      <c r="M111" s="183"/>
      <c r="N111" s="387">
        <v>28.62</v>
      </c>
      <c r="O111" s="200"/>
      <c r="P111" s="200"/>
      <c r="Q111" s="200"/>
      <c r="R111" s="200"/>
      <c r="S111" s="200"/>
    </row>
    <row r="112" ht="30" spans="2:19">
      <c r="B112" s="195">
        <v>106</v>
      </c>
      <c r="C112" s="118"/>
      <c r="D112" s="118"/>
      <c r="E112" s="385" t="s">
        <v>1057</v>
      </c>
      <c r="F112" s="183">
        <v>1976</v>
      </c>
      <c r="G112" s="183"/>
      <c r="H112" s="388" t="s">
        <v>1058</v>
      </c>
      <c r="I112" s="588" t="s">
        <v>1059</v>
      </c>
      <c r="J112" s="183"/>
      <c r="K112" s="183"/>
      <c r="L112" s="187">
        <v>44527</v>
      </c>
      <c r="M112" s="183"/>
      <c r="N112" s="110">
        <v>16.25</v>
      </c>
      <c r="O112" s="200"/>
      <c r="P112" s="200"/>
      <c r="Q112" s="200"/>
      <c r="R112" s="200"/>
      <c r="S112" s="200"/>
    </row>
    <row r="113" spans="2:19">
      <c r="B113" s="118">
        <v>107</v>
      </c>
      <c r="C113" s="118"/>
      <c r="D113" s="118"/>
      <c r="E113" s="385" t="s">
        <v>1060</v>
      </c>
      <c r="F113" s="183">
        <v>1981</v>
      </c>
      <c r="G113" s="183"/>
      <c r="H113" s="201" t="s">
        <v>1061</v>
      </c>
      <c r="I113" s="588" t="s">
        <v>1062</v>
      </c>
      <c r="J113" s="183"/>
      <c r="K113" s="183"/>
      <c r="L113" s="187">
        <v>44527</v>
      </c>
      <c r="M113" s="183"/>
      <c r="N113" s="110">
        <v>30.91</v>
      </c>
      <c r="O113" s="200"/>
      <c r="P113" s="200"/>
      <c r="Q113" s="200"/>
      <c r="R113" s="200"/>
      <c r="S113" s="200"/>
    </row>
    <row r="114" spans="2:19">
      <c r="B114" s="195">
        <v>108</v>
      </c>
      <c r="C114" s="118"/>
      <c r="D114" s="118"/>
      <c r="E114" s="385" t="s">
        <v>1063</v>
      </c>
      <c r="F114" s="183">
        <v>2007</v>
      </c>
      <c r="G114" s="183"/>
      <c r="H114" s="201" t="s">
        <v>1061</v>
      </c>
      <c r="I114" s="588" t="s">
        <v>1062</v>
      </c>
      <c r="J114" s="183"/>
      <c r="K114" s="183"/>
      <c r="L114" s="187">
        <v>44527</v>
      </c>
      <c r="M114" s="183"/>
      <c r="N114" s="110">
        <v>22.29</v>
      </c>
      <c r="O114" s="200"/>
      <c r="P114" s="200"/>
      <c r="Q114" s="200"/>
      <c r="R114" s="200"/>
      <c r="S114" s="200"/>
    </row>
    <row r="115" ht="30" spans="2:19">
      <c r="B115" s="118">
        <v>109</v>
      </c>
      <c r="C115" s="118"/>
      <c r="D115" s="118"/>
      <c r="E115" s="389" t="s">
        <v>1064</v>
      </c>
      <c r="F115" s="39">
        <v>1992</v>
      </c>
      <c r="G115" s="183"/>
      <c r="H115" s="41" t="s">
        <v>1065</v>
      </c>
      <c r="I115" s="617" t="s">
        <v>1066</v>
      </c>
      <c r="J115" s="183"/>
      <c r="K115" s="183" t="s">
        <v>441</v>
      </c>
      <c r="L115" s="187">
        <v>44527</v>
      </c>
      <c r="M115" s="183"/>
      <c r="N115" s="401">
        <v>22.56</v>
      </c>
      <c r="O115" s="200"/>
      <c r="P115" s="200"/>
      <c r="Q115" s="200"/>
      <c r="R115" s="200"/>
      <c r="S115" s="200"/>
    </row>
    <row r="116" spans="2:19">
      <c r="B116" s="195">
        <v>110</v>
      </c>
      <c r="C116" s="118"/>
      <c r="D116" s="118"/>
      <c r="E116" s="389" t="s">
        <v>1067</v>
      </c>
      <c r="F116" s="39">
        <v>2007</v>
      </c>
      <c r="G116" s="183"/>
      <c r="H116" s="41" t="s">
        <v>1068</v>
      </c>
      <c r="I116" s="617" t="s">
        <v>1069</v>
      </c>
      <c r="J116" s="183"/>
      <c r="K116" s="183"/>
      <c r="L116" s="187">
        <v>44527</v>
      </c>
      <c r="M116" s="183"/>
      <c r="N116" s="401">
        <v>25.58</v>
      </c>
      <c r="O116" s="200"/>
      <c r="P116" s="200"/>
      <c r="Q116" s="200"/>
      <c r="R116" s="200"/>
      <c r="S116" s="200"/>
    </row>
    <row r="117" spans="2:19">
      <c r="B117" s="118">
        <v>111</v>
      </c>
      <c r="C117" s="118"/>
      <c r="D117" s="118"/>
      <c r="E117" s="389" t="s">
        <v>1070</v>
      </c>
      <c r="F117" s="39">
        <v>1975</v>
      </c>
      <c r="G117" s="183"/>
      <c r="H117" s="41" t="s">
        <v>934</v>
      </c>
      <c r="I117" s="617" t="s">
        <v>935</v>
      </c>
      <c r="J117" s="183"/>
      <c r="K117" s="183"/>
      <c r="L117" s="187">
        <v>44527</v>
      </c>
      <c r="M117" s="183"/>
      <c r="N117" s="401">
        <v>19.28</v>
      </c>
      <c r="O117" s="200"/>
      <c r="P117" s="200"/>
      <c r="Q117" s="200"/>
      <c r="R117" s="200"/>
      <c r="S117" s="200"/>
    </row>
    <row r="118" spans="2:19">
      <c r="B118" s="195">
        <v>112</v>
      </c>
      <c r="C118" s="118"/>
      <c r="D118" s="118"/>
      <c r="E118" s="389" t="s">
        <v>1071</v>
      </c>
      <c r="F118" s="39">
        <v>1999</v>
      </c>
      <c r="G118" s="183"/>
      <c r="H118" s="41" t="s">
        <v>934</v>
      </c>
      <c r="I118" s="617" t="s">
        <v>935</v>
      </c>
      <c r="J118" s="183"/>
      <c r="K118" s="183" t="s">
        <v>441</v>
      </c>
      <c r="L118" s="187">
        <v>44527</v>
      </c>
      <c r="M118" s="183"/>
      <c r="N118" s="401">
        <v>17.12</v>
      </c>
      <c r="O118" s="200"/>
      <c r="P118" s="200"/>
      <c r="Q118" s="200"/>
      <c r="R118" s="200"/>
      <c r="S118" s="200"/>
    </row>
    <row r="119" spans="2:19">
      <c r="B119" s="118">
        <v>113</v>
      </c>
      <c r="C119" s="118"/>
      <c r="D119" s="118"/>
      <c r="E119" s="389" t="s">
        <v>1072</v>
      </c>
      <c r="F119" s="39">
        <v>1968</v>
      </c>
      <c r="G119" s="183"/>
      <c r="H119" s="410" t="s">
        <v>1073</v>
      </c>
      <c r="I119" s="623" t="s">
        <v>1074</v>
      </c>
      <c r="J119" s="183"/>
      <c r="K119" s="183" t="s">
        <v>441</v>
      </c>
      <c r="L119" s="187">
        <v>44527</v>
      </c>
      <c r="M119" s="183"/>
      <c r="N119" s="401">
        <v>24.12</v>
      </c>
      <c r="O119" s="200"/>
      <c r="P119" s="200"/>
      <c r="Q119" s="200"/>
      <c r="R119" s="200"/>
      <c r="S119" s="200"/>
    </row>
    <row r="120" spans="2:19">
      <c r="B120" s="195">
        <v>114</v>
      </c>
      <c r="C120" s="118"/>
      <c r="D120" s="118"/>
      <c r="E120" s="389" t="s">
        <v>1075</v>
      </c>
      <c r="F120" s="39">
        <v>1996</v>
      </c>
      <c r="G120" s="183"/>
      <c r="H120" s="411" t="s">
        <v>1076</v>
      </c>
      <c r="I120" s="623" t="s">
        <v>1077</v>
      </c>
      <c r="J120" s="183"/>
      <c r="K120" s="183" t="s">
        <v>441</v>
      </c>
      <c r="L120" s="187">
        <v>44527</v>
      </c>
      <c r="M120" s="183"/>
      <c r="N120" s="401">
        <v>21.05</v>
      </c>
      <c r="O120" s="200"/>
      <c r="P120" s="200"/>
      <c r="Q120" s="200"/>
      <c r="R120" s="200"/>
      <c r="S120" s="200"/>
    </row>
    <row r="121" spans="2:19">
      <c r="B121" s="118">
        <v>115</v>
      </c>
      <c r="C121" s="118"/>
      <c r="D121" s="118"/>
      <c r="E121" s="181" t="s">
        <v>1078</v>
      </c>
      <c r="F121" s="182">
        <v>1988</v>
      </c>
      <c r="G121" s="183"/>
      <c r="H121" s="411" t="s">
        <v>1079</v>
      </c>
      <c r="I121" s="610" t="s">
        <v>1080</v>
      </c>
      <c r="J121" s="183"/>
      <c r="K121" s="183" t="s">
        <v>441</v>
      </c>
      <c r="L121" s="187">
        <v>44527</v>
      </c>
      <c r="M121" s="183"/>
      <c r="N121" s="183">
        <v>20.6</v>
      </c>
      <c r="O121" s="200"/>
      <c r="P121" s="200"/>
      <c r="Q121" s="200"/>
      <c r="R121" s="200"/>
      <c r="S121" s="200"/>
    </row>
    <row r="122" spans="2:19">
      <c r="B122" s="195">
        <v>116</v>
      </c>
      <c r="C122" s="118"/>
      <c r="D122" s="118"/>
      <c r="E122" s="181" t="s">
        <v>1081</v>
      </c>
      <c r="F122" s="182">
        <v>1979</v>
      </c>
      <c r="G122" s="183"/>
      <c r="H122" s="41" t="s">
        <v>934</v>
      </c>
      <c r="I122" s="610" t="s">
        <v>1082</v>
      </c>
      <c r="J122" s="183"/>
      <c r="K122" s="183"/>
      <c r="L122" s="187">
        <v>44527</v>
      </c>
      <c r="M122" s="183"/>
      <c r="N122" s="203" t="s">
        <v>1083</v>
      </c>
      <c r="O122" s="200"/>
      <c r="P122" s="200"/>
      <c r="Q122" s="200"/>
      <c r="R122" s="200"/>
      <c r="S122" s="200"/>
    </row>
    <row r="123" spans="2:19">
      <c r="B123" s="118">
        <v>117</v>
      </c>
      <c r="C123" s="118"/>
      <c r="D123" s="118"/>
      <c r="E123" s="181" t="s">
        <v>1084</v>
      </c>
      <c r="F123" s="182">
        <v>2013</v>
      </c>
      <c r="G123" s="183"/>
      <c r="H123" s="388" t="s">
        <v>1085</v>
      </c>
      <c r="I123" s="610" t="s">
        <v>1086</v>
      </c>
      <c r="J123" s="183"/>
      <c r="K123" s="183"/>
      <c r="L123" s="187">
        <v>44527</v>
      </c>
      <c r="M123" s="183"/>
      <c r="N123" s="330" t="s">
        <v>1087</v>
      </c>
      <c r="O123" s="200"/>
      <c r="P123" s="200"/>
      <c r="Q123" s="200"/>
      <c r="R123" s="200"/>
      <c r="S123" s="200"/>
    </row>
    <row r="124" spans="2:19">
      <c r="B124" s="195">
        <v>118</v>
      </c>
      <c r="C124" s="118"/>
      <c r="D124" s="118"/>
      <c r="E124" s="181" t="s">
        <v>1088</v>
      </c>
      <c r="F124" s="182">
        <v>1944</v>
      </c>
      <c r="G124" s="183"/>
      <c r="H124" s="412" t="s">
        <v>1089</v>
      </c>
      <c r="I124" s="610" t="s">
        <v>1090</v>
      </c>
      <c r="J124" s="183"/>
      <c r="K124" s="183"/>
      <c r="L124" s="187">
        <v>44527</v>
      </c>
      <c r="M124" s="183"/>
      <c r="N124" s="203" t="s">
        <v>1091</v>
      </c>
      <c r="O124" s="200"/>
      <c r="P124" s="200"/>
      <c r="Q124" s="200"/>
      <c r="R124" s="200"/>
      <c r="S124" s="200"/>
    </row>
    <row r="125" spans="2:19">
      <c r="B125" s="118">
        <v>119</v>
      </c>
      <c r="C125" s="118"/>
      <c r="D125" s="118"/>
      <c r="E125" s="181" t="s">
        <v>1092</v>
      </c>
      <c r="F125" s="182">
        <v>2014</v>
      </c>
      <c r="G125" s="183"/>
      <c r="H125" s="412" t="s">
        <v>1093</v>
      </c>
      <c r="I125" s="610" t="s">
        <v>1090</v>
      </c>
      <c r="J125" s="183"/>
      <c r="K125" s="183"/>
      <c r="L125" s="187">
        <v>44527</v>
      </c>
      <c r="M125" s="183"/>
      <c r="N125" s="182" t="s">
        <v>386</v>
      </c>
      <c r="O125" s="200"/>
      <c r="P125" s="200"/>
      <c r="Q125" s="200"/>
      <c r="R125" s="200"/>
      <c r="S125" s="200"/>
    </row>
    <row r="126" spans="2:19">
      <c r="B126" s="195">
        <v>120</v>
      </c>
      <c r="C126" s="118"/>
      <c r="D126" s="118"/>
      <c r="E126" s="181" t="s">
        <v>1094</v>
      </c>
      <c r="F126" s="182">
        <v>1979</v>
      </c>
      <c r="G126" s="183"/>
      <c r="H126" s="412" t="s">
        <v>1093</v>
      </c>
      <c r="I126" s="610" t="s">
        <v>1095</v>
      </c>
      <c r="J126" s="183"/>
      <c r="K126" s="183" t="s">
        <v>441</v>
      </c>
      <c r="L126" s="187">
        <v>44527</v>
      </c>
      <c r="M126" s="183"/>
      <c r="N126" s="182" t="s">
        <v>1096</v>
      </c>
      <c r="O126" s="200"/>
      <c r="P126" s="200"/>
      <c r="Q126" s="200"/>
      <c r="R126" s="200"/>
      <c r="S126" s="200"/>
    </row>
    <row r="127" ht="30" spans="2:19">
      <c r="B127" s="118">
        <v>121</v>
      </c>
      <c r="C127" s="118"/>
      <c r="D127" s="118"/>
      <c r="E127" s="181" t="s">
        <v>1097</v>
      </c>
      <c r="F127" s="182">
        <v>1994</v>
      </c>
      <c r="G127" s="183"/>
      <c r="H127" s="412" t="s">
        <v>1098</v>
      </c>
      <c r="I127" s="610" t="s">
        <v>1099</v>
      </c>
      <c r="J127" s="183"/>
      <c r="K127" s="183" t="s">
        <v>441</v>
      </c>
      <c r="L127" s="187">
        <v>44527</v>
      </c>
      <c r="M127" s="183"/>
      <c r="N127" s="182">
        <v>23.7</v>
      </c>
      <c r="O127" s="200"/>
      <c r="P127" s="200"/>
      <c r="Q127" s="200"/>
      <c r="R127" s="200"/>
      <c r="S127" s="200"/>
    </row>
    <row r="128" spans="2:19">
      <c r="B128" s="195">
        <v>122</v>
      </c>
      <c r="C128" s="118"/>
      <c r="D128" s="118"/>
      <c r="E128" s="181" t="s">
        <v>1100</v>
      </c>
      <c r="F128" s="182">
        <v>2006</v>
      </c>
      <c r="G128" s="183"/>
      <c r="H128" s="412" t="s">
        <v>1101</v>
      </c>
      <c r="I128" s="610" t="s">
        <v>1102</v>
      </c>
      <c r="J128" s="183"/>
      <c r="K128" s="183"/>
      <c r="L128" s="187">
        <v>44528</v>
      </c>
      <c r="M128" s="183"/>
      <c r="N128" s="182" t="s">
        <v>1103</v>
      </c>
      <c r="O128" s="200"/>
      <c r="P128" s="200"/>
      <c r="Q128" s="200"/>
      <c r="R128" s="200"/>
      <c r="S128" s="200"/>
    </row>
    <row r="129" spans="2:19">
      <c r="B129" s="118">
        <v>123</v>
      </c>
      <c r="C129" s="118"/>
      <c r="D129" s="118"/>
      <c r="E129" s="181" t="s">
        <v>1104</v>
      </c>
      <c r="F129" s="182">
        <v>1933</v>
      </c>
      <c r="G129" s="183"/>
      <c r="H129" s="412" t="s">
        <v>945</v>
      </c>
      <c r="I129" s="610" t="s">
        <v>989</v>
      </c>
      <c r="J129" s="183"/>
      <c r="K129" s="183"/>
      <c r="L129" s="187">
        <v>44528</v>
      </c>
      <c r="M129" s="183"/>
      <c r="N129" s="182">
        <v>23.38</v>
      </c>
      <c r="O129" s="200"/>
      <c r="P129" s="200"/>
      <c r="Q129" s="200"/>
      <c r="R129" s="200"/>
      <c r="S129" s="200"/>
    </row>
    <row r="130" spans="2:19">
      <c r="B130" s="195">
        <v>124</v>
      </c>
      <c r="C130" s="118"/>
      <c r="D130" s="118"/>
      <c r="E130" s="181" t="s">
        <v>1105</v>
      </c>
      <c r="F130" s="182">
        <v>1982</v>
      </c>
      <c r="G130" s="183"/>
      <c r="H130" s="412" t="s">
        <v>1101</v>
      </c>
      <c r="I130" s="610" t="s">
        <v>1106</v>
      </c>
      <c r="J130" s="183"/>
      <c r="K130" s="183"/>
      <c r="L130" s="187">
        <v>44528</v>
      </c>
      <c r="M130" s="183"/>
      <c r="N130" s="182" t="s">
        <v>1107</v>
      </c>
      <c r="O130" s="200"/>
      <c r="P130" s="200"/>
      <c r="Q130" s="200"/>
      <c r="R130" s="200"/>
      <c r="S130" s="200"/>
    </row>
    <row r="131" spans="2:19">
      <c r="B131" s="118">
        <v>125</v>
      </c>
      <c r="C131" s="118"/>
      <c r="D131" s="118"/>
      <c r="E131" s="181" t="s">
        <v>1108</v>
      </c>
      <c r="F131" s="182">
        <v>1985</v>
      </c>
      <c r="G131" s="183"/>
      <c r="H131" s="412" t="s">
        <v>1109</v>
      </c>
      <c r="I131" s="610" t="s">
        <v>1110</v>
      </c>
      <c r="J131" s="183"/>
      <c r="K131" s="183"/>
      <c r="L131" s="187">
        <v>44528</v>
      </c>
      <c r="M131" s="183"/>
      <c r="N131" s="182" t="s">
        <v>1111</v>
      </c>
      <c r="O131" s="200"/>
      <c r="P131" s="200"/>
      <c r="Q131" s="200"/>
      <c r="R131" s="200"/>
      <c r="S131" s="200"/>
    </row>
    <row r="132" spans="2:19">
      <c r="B132" s="195">
        <v>126</v>
      </c>
      <c r="C132" s="118"/>
      <c r="D132" s="118"/>
      <c r="E132" s="181" t="s">
        <v>1112</v>
      </c>
      <c r="F132" s="182">
        <v>1982</v>
      </c>
      <c r="G132" s="183"/>
      <c r="H132" s="412" t="s">
        <v>1109</v>
      </c>
      <c r="I132" s="610" t="s">
        <v>1113</v>
      </c>
      <c r="J132" s="183"/>
      <c r="K132" s="183"/>
      <c r="L132" s="187">
        <v>44528</v>
      </c>
      <c r="M132" s="183"/>
      <c r="N132" s="182" t="s">
        <v>1114</v>
      </c>
      <c r="O132" s="200"/>
      <c r="P132" s="200"/>
      <c r="Q132" s="200"/>
      <c r="R132" s="200"/>
      <c r="S132" s="200"/>
    </row>
    <row r="133" spans="2:19">
      <c r="B133" s="118">
        <v>127</v>
      </c>
      <c r="C133" s="118"/>
      <c r="D133" s="118"/>
      <c r="E133" s="181" t="s">
        <v>1115</v>
      </c>
      <c r="F133" s="182">
        <v>2014</v>
      </c>
      <c r="G133" s="183"/>
      <c r="H133" s="412" t="s">
        <v>1109</v>
      </c>
      <c r="I133" s="610" t="s">
        <v>1113</v>
      </c>
      <c r="J133" s="183"/>
      <c r="K133" s="183"/>
      <c r="L133" s="187">
        <v>44528</v>
      </c>
      <c r="M133" s="183"/>
      <c r="N133" s="182" t="s">
        <v>1116</v>
      </c>
      <c r="O133" s="200"/>
      <c r="P133" s="200"/>
      <c r="Q133" s="200"/>
      <c r="R133" s="200"/>
      <c r="S133" s="200"/>
    </row>
    <row r="134" spans="2:19">
      <c r="B134" s="195">
        <v>128</v>
      </c>
      <c r="C134" s="118"/>
      <c r="D134" s="118"/>
      <c r="E134" s="181" t="s">
        <v>1117</v>
      </c>
      <c r="F134" s="182">
        <v>2018</v>
      </c>
      <c r="G134" s="183"/>
      <c r="H134" s="412" t="s">
        <v>1109</v>
      </c>
      <c r="I134" s="610" t="s">
        <v>1118</v>
      </c>
      <c r="J134" s="183"/>
      <c r="K134" s="183"/>
      <c r="L134" s="187">
        <v>44528</v>
      </c>
      <c r="M134" s="183"/>
      <c r="N134" s="182" t="s">
        <v>1119</v>
      </c>
      <c r="O134" s="200"/>
      <c r="P134" s="200"/>
      <c r="Q134" s="200"/>
      <c r="R134" s="200"/>
      <c r="S134" s="200"/>
    </row>
    <row r="135" spans="2:19">
      <c r="B135" s="118">
        <v>129</v>
      </c>
      <c r="C135" s="118"/>
      <c r="D135" s="118"/>
      <c r="E135" s="181" t="s">
        <v>1120</v>
      </c>
      <c r="F135" s="182">
        <v>1977</v>
      </c>
      <c r="G135" s="183"/>
      <c r="H135" s="412" t="s">
        <v>1121</v>
      </c>
      <c r="I135" s="610" t="s">
        <v>1122</v>
      </c>
      <c r="J135" s="183"/>
      <c r="K135" s="183"/>
      <c r="L135" s="187">
        <v>44528</v>
      </c>
      <c r="M135" s="183"/>
      <c r="N135" s="182" t="s">
        <v>1123</v>
      </c>
      <c r="O135" s="200"/>
      <c r="P135" s="200"/>
      <c r="Q135" s="200"/>
      <c r="R135" s="200"/>
      <c r="S135" s="200"/>
    </row>
    <row r="136" spans="2:19">
      <c r="B136" s="195">
        <v>130</v>
      </c>
      <c r="C136" s="118"/>
      <c r="D136" s="118"/>
      <c r="E136" s="181" t="s">
        <v>1124</v>
      </c>
      <c r="F136" s="182">
        <v>1989</v>
      </c>
      <c r="G136" s="183"/>
      <c r="H136" s="412" t="s">
        <v>1125</v>
      </c>
      <c r="I136" s="610" t="s">
        <v>1126</v>
      </c>
      <c r="J136" s="183"/>
      <c r="K136" s="183"/>
      <c r="L136" s="187">
        <v>44528</v>
      </c>
      <c r="M136" s="183"/>
      <c r="N136" s="182" t="s">
        <v>1127</v>
      </c>
      <c r="O136" s="200"/>
      <c r="P136" s="200"/>
      <c r="Q136" s="200"/>
      <c r="R136" s="200"/>
      <c r="S136" s="200"/>
    </row>
    <row r="137" spans="2:19">
      <c r="B137" s="118">
        <v>131</v>
      </c>
      <c r="C137" s="118"/>
      <c r="D137" s="118"/>
      <c r="E137" s="181" t="s">
        <v>1128</v>
      </c>
      <c r="F137" s="182">
        <v>1996</v>
      </c>
      <c r="G137" s="183"/>
      <c r="H137" s="412" t="s">
        <v>1129</v>
      </c>
      <c r="I137" s="610" t="s">
        <v>1130</v>
      </c>
      <c r="J137" s="183"/>
      <c r="K137" s="183"/>
      <c r="L137" s="187">
        <v>44528</v>
      </c>
      <c r="M137" s="183"/>
      <c r="N137" s="182" t="s">
        <v>1010</v>
      </c>
      <c r="O137" s="200"/>
      <c r="P137" s="200"/>
      <c r="Q137" s="200"/>
      <c r="R137" s="200"/>
      <c r="S137" s="200"/>
    </row>
    <row r="138" s="3" customFormat="1" spans="2:19">
      <c r="B138" s="195">
        <v>132</v>
      </c>
      <c r="C138" s="118"/>
      <c r="D138" s="118"/>
      <c r="E138" s="181" t="s">
        <v>1131</v>
      </c>
      <c r="F138" s="182">
        <v>2017</v>
      </c>
      <c r="G138" s="183"/>
      <c r="H138" s="412" t="s">
        <v>1132</v>
      </c>
      <c r="I138" s="610" t="s">
        <v>1133</v>
      </c>
      <c r="J138" s="183"/>
      <c r="K138" s="183"/>
      <c r="L138" s="187">
        <v>44528</v>
      </c>
      <c r="M138" s="183"/>
      <c r="N138" s="182" t="s">
        <v>1134</v>
      </c>
      <c r="O138" s="200"/>
      <c r="P138" s="200"/>
      <c r="Q138" s="200"/>
      <c r="R138" s="200"/>
      <c r="S138" s="200"/>
    </row>
    <row r="139" s="3" customFormat="1" spans="2:19">
      <c r="B139" s="118">
        <v>133</v>
      </c>
      <c r="C139" s="118"/>
      <c r="D139" s="118"/>
      <c r="E139" s="181" t="s">
        <v>1135</v>
      </c>
      <c r="F139" s="182">
        <v>1968</v>
      </c>
      <c r="G139" s="183"/>
      <c r="H139" s="412" t="s">
        <v>1136</v>
      </c>
      <c r="I139" s="610" t="s">
        <v>1133</v>
      </c>
      <c r="J139" s="183"/>
      <c r="K139" s="183"/>
      <c r="L139" s="187">
        <v>44528</v>
      </c>
      <c r="M139" s="183"/>
      <c r="N139" s="182" t="s">
        <v>1137</v>
      </c>
      <c r="O139" s="200"/>
      <c r="P139" s="200"/>
      <c r="Q139" s="200"/>
      <c r="R139" s="200"/>
      <c r="S139" s="200"/>
    </row>
    <row r="140" s="3" customFormat="1" spans="2:19">
      <c r="B140" s="195">
        <v>134</v>
      </c>
      <c r="C140" s="118"/>
      <c r="D140" s="118"/>
      <c r="E140" s="181" t="s">
        <v>1138</v>
      </c>
      <c r="F140" s="182">
        <v>1990</v>
      </c>
      <c r="G140" s="183"/>
      <c r="H140" s="412" t="s">
        <v>1139</v>
      </c>
      <c r="I140" s="610" t="s">
        <v>1140</v>
      </c>
      <c r="J140" s="183"/>
      <c r="K140" s="183"/>
      <c r="L140" s="187">
        <v>44528</v>
      </c>
      <c r="M140" s="183"/>
      <c r="N140" s="182" t="s">
        <v>207</v>
      </c>
      <c r="O140" s="200"/>
      <c r="P140" s="200"/>
      <c r="Q140" s="200"/>
      <c r="R140" s="200"/>
      <c r="S140" s="200"/>
    </row>
    <row r="141" s="3" customFormat="1" spans="2:19">
      <c r="B141" s="118">
        <v>135</v>
      </c>
      <c r="C141" s="118"/>
      <c r="D141" s="118"/>
      <c r="E141" s="181" t="s">
        <v>1141</v>
      </c>
      <c r="F141" s="182">
        <v>1993</v>
      </c>
      <c r="G141" s="183"/>
      <c r="H141" s="412" t="s">
        <v>1142</v>
      </c>
      <c r="I141" s="610" t="s">
        <v>1143</v>
      </c>
      <c r="J141" s="183"/>
      <c r="K141" s="183"/>
      <c r="L141" s="187">
        <v>44528</v>
      </c>
      <c r="M141" s="183"/>
      <c r="N141" s="182" t="s">
        <v>410</v>
      </c>
      <c r="O141" s="200"/>
      <c r="P141" s="200"/>
      <c r="Q141" s="200"/>
      <c r="R141" s="200"/>
      <c r="S141" s="200"/>
    </row>
    <row r="142" s="3" customFormat="1" spans="2:19">
      <c r="B142" s="195">
        <v>136</v>
      </c>
      <c r="C142" s="118"/>
      <c r="D142" s="118"/>
      <c r="E142" s="181" t="s">
        <v>1144</v>
      </c>
      <c r="F142" s="182">
        <v>2020</v>
      </c>
      <c r="G142" s="183"/>
      <c r="H142" s="412" t="s">
        <v>1145</v>
      </c>
      <c r="I142" s="610" t="s">
        <v>1133</v>
      </c>
      <c r="J142" s="183"/>
      <c r="K142" s="183"/>
      <c r="L142" s="187">
        <v>44528</v>
      </c>
      <c r="M142" s="183"/>
      <c r="N142" s="182" t="s">
        <v>1146</v>
      </c>
      <c r="O142" s="200"/>
      <c r="P142" s="200"/>
      <c r="Q142" s="200"/>
      <c r="R142" s="200"/>
      <c r="S142" s="200"/>
    </row>
    <row r="143" s="3" customFormat="1" spans="2:19">
      <c r="B143" s="118">
        <v>137</v>
      </c>
      <c r="C143" s="118"/>
      <c r="D143" s="118"/>
      <c r="E143" s="181" t="s">
        <v>1147</v>
      </c>
      <c r="F143" s="182">
        <v>2010</v>
      </c>
      <c r="G143" s="183"/>
      <c r="H143" s="412" t="s">
        <v>1148</v>
      </c>
      <c r="I143" s="610" t="s">
        <v>1149</v>
      </c>
      <c r="J143" s="183"/>
      <c r="K143" s="183"/>
      <c r="L143" s="187">
        <v>44528</v>
      </c>
      <c r="M143" s="183"/>
      <c r="N143" s="182" t="s">
        <v>1150</v>
      </c>
      <c r="O143" s="200"/>
      <c r="P143" s="200"/>
      <c r="Q143" s="200"/>
      <c r="R143" s="200"/>
      <c r="S143" s="200"/>
    </row>
    <row r="144" s="3" customFormat="1" spans="2:19">
      <c r="B144" s="195">
        <v>138</v>
      </c>
      <c r="C144" s="118"/>
      <c r="D144" s="118"/>
      <c r="E144" s="181" t="s">
        <v>1151</v>
      </c>
      <c r="F144" s="182">
        <v>2020</v>
      </c>
      <c r="G144" s="183"/>
      <c r="H144" s="412" t="s">
        <v>1148</v>
      </c>
      <c r="I144" s="610" t="s">
        <v>1149</v>
      </c>
      <c r="J144" s="183"/>
      <c r="K144" s="183"/>
      <c r="L144" s="187">
        <v>44528</v>
      </c>
      <c r="M144" s="183"/>
      <c r="N144" s="182" t="s">
        <v>483</v>
      </c>
      <c r="O144" s="200"/>
      <c r="P144" s="200"/>
      <c r="Q144" s="200"/>
      <c r="R144" s="200"/>
      <c r="S144" s="200"/>
    </row>
    <row r="145" s="3" customFormat="1" spans="2:19">
      <c r="B145" s="118">
        <v>139</v>
      </c>
      <c r="C145" s="118"/>
      <c r="D145" s="118"/>
      <c r="E145" s="181" t="s">
        <v>1152</v>
      </c>
      <c r="F145" s="182">
        <v>1998</v>
      </c>
      <c r="G145" s="183"/>
      <c r="H145" s="412" t="s">
        <v>1153</v>
      </c>
      <c r="I145" s="610" t="s">
        <v>1154</v>
      </c>
      <c r="J145" s="183"/>
      <c r="K145" s="183"/>
      <c r="L145" s="187">
        <v>44528</v>
      </c>
      <c r="M145" s="183"/>
      <c r="N145" s="182" t="s">
        <v>1155</v>
      </c>
      <c r="O145" s="200"/>
      <c r="P145" s="200"/>
      <c r="Q145" s="200"/>
      <c r="R145" s="200"/>
      <c r="S145" s="200"/>
    </row>
    <row r="146" s="3" customFormat="1" spans="2:19">
      <c r="B146" s="195">
        <v>140</v>
      </c>
      <c r="C146" s="118"/>
      <c r="D146" s="118"/>
      <c r="E146" s="181" t="s">
        <v>1156</v>
      </c>
      <c r="F146" s="182">
        <v>2019</v>
      </c>
      <c r="G146" s="183"/>
      <c r="H146" s="412" t="s">
        <v>1157</v>
      </c>
      <c r="I146" s="610" t="s">
        <v>1154</v>
      </c>
      <c r="J146" s="183"/>
      <c r="K146" s="183"/>
      <c r="L146" s="187">
        <v>44528</v>
      </c>
      <c r="M146" s="183"/>
      <c r="N146" s="182" t="s">
        <v>1158</v>
      </c>
      <c r="O146" s="200"/>
      <c r="P146" s="200"/>
      <c r="Q146" s="200"/>
      <c r="R146" s="200"/>
      <c r="S146" s="200"/>
    </row>
    <row r="147" s="3" customFormat="1" spans="2:19">
      <c r="B147" s="118">
        <v>141</v>
      </c>
      <c r="C147" s="118"/>
      <c r="D147" s="118"/>
      <c r="E147" s="181" t="s">
        <v>829</v>
      </c>
      <c r="F147" s="182">
        <v>2012</v>
      </c>
      <c r="G147" s="183"/>
      <c r="H147" s="412" t="s">
        <v>1101</v>
      </c>
      <c r="I147" s="610" t="s">
        <v>1159</v>
      </c>
      <c r="J147" s="183"/>
      <c r="K147" s="183"/>
      <c r="L147" s="187">
        <v>44528</v>
      </c>
      <c r="M147" s="183"/>
      <c r="N147" s="182" t="s">
        <v>1160</v>
      </c>
      <c r="O147" s="200"/>
      <c r="P147" s="200"/>
      <c r="Q147" s="200"/>
      <c r="R147" s="200"/>
      <c r="S147" s="200"/>
    </row>
    <row r="148" s="3" customFormat="1" spans="2:19">
      <c r="B148" s="195">
        <v>142</v>
      </c>
      <c r="C148" s="118"/>
      <c r="D148" s="118"/>
      <c r="E148" s="181" t="s">
        <v>1161</v>
      </c>
      <c r="F148" s="182">
        <v>1993</v>
      </c>
      <c r="G148" s="183"/>
      <c r="H148" s="412" t="s">
        <v>1162</v>
      </c>
      <c r="I148" s="610" t="s">
        <v>1163</v>
      </c>
      <c r="J148" s="183"/>
      <c r="K148" s="183"/>
      <c r="L148" s="187">
        <v>44528</v>
      </c>
      <c r="M148" s="183"/>
      <c r="N148" s="182" t="s">
        <v>1164</v>
      </c>
      <c r="O148" s="200"/>
      <c r="P148" s="200"/>
      <c r="Q148" s="200"/>
      <c r="R148" s="200"/>
      <c r="S148" s="200"/>
    </row>
    <row r="149" s="3" customFormat="1" spans="2:19">
      <c r="B149" s="118">
        <v>143</v>
      </c>
      <c r="C149" s="118"/>
      <c r="D149" s="118"/>
      <c r="E149" s="181" t="s">
        <v>1165</v>
      </c>
      <c r="F149" s="182">
        <v>1993</v>
      </c>
      <c r="G149" s="183"/>
      <c r="H149" s="412" t="s">
        <v>1166</v>
      </c>
      <c r="I149" s="610" t="s">
        <v>1167</v>
      </c>
      <c r="J149" s="183"/>
      <c r="K149" s="183"/>
      <c r="L149" s="187">
        <v>44528</v>
      </c>
      <c r="M149" s="183"/>
      <c r="N149" s="182" t="s">
        <v>1168</v>
      </c>
      <c r="O149" s="200"/>
      <c r="P149" s="200"/>
      <c r="Q149" s="200"/>
      <c r="R149" s="200"/>
      <c r="S149" s="200"/>
    </row>
    <row r="150" s="3" customFormat="1" spans="2:19">
      <c r="B150" s="195">
        <v>144</v>
      </c>
      <c r="C150" s="118"/>
      <c r="D150" s="118"/>
      <c r="E150" s="181" t="s">
        <v>1169</v>
      </c>
      <c r="F150" s="182">
        <v>1990</v>
      </c>
      <c r="G150" s="183"/>
      <c r="H150" s="412" t="s">
        <v>1166</v>
      </c>
      <c r="I150" s="610" t="s">
        <v>1149</v>
      </c>
      <c r="J150" s="183"/>
      <c r="K150" s="183"/>
      <c r="L150" s="187">
        <v>44528</v>
      </c>
      <c r="M150" s="183"/>
      <c r="N150" s="182" t="s">
        <v>1170</v>
      </c>
      <c r="O150" s="200"/>
      <c r="P150" s="200"/>
      <c r="Q150" s="200"/>
      <c r="R150" s="200"/>
      <c r="S150" s="200"/>
    </row>
    <row r="151" s="3" customFormat="1" spans="2:19">
      <c r="B151" s="118">
        <v>145</v>
      </c>
      <c r="C151" s="118"/>
      <c r="D151" s="118"/>
      <c r="E151" s="181" t="s">
        <v>1171</v>
      </c>
      <c r="F151" s="182">
        <v>1978</v>
      </c>
      <c r="G151" s="183"/>
      <c r="H151" s="412" t="s">
        <v>1172</v>
      </c>
      <c r="I151" s="610" t="s">
        <v>1173</v>
      </c>
      <c r="J151" s="183"/>
      <c r="K151" s="183"/>
      <c r="L151" s="187">
        <v>44528</v>
      </c>
      <c r="M151" s="183"/>
      <c r="N151" s="182" t="s">
        <v>1174</v>
      </c>
      <c r="O151" s="200"/>
      <c r="P151" s="200"/>
      <c r="Q151" s="200"/>
      <c r="R151" s="200"/>
      <c r="S151" s="200"/>
    </row>
    <row r="152" s="3" customFormat="1" spans="2:19">
      <c r="B152" s="195">
        <v>146</v>
      </c>
      <c r="C152" s="118"/>
      <c r="D152" s="118"/>
      <c r="E152" s="181" t="s">
        <v>1175</v>
      </c>
      <c r="F152" s="182">
        <v>2007</v>
      </c>
      <c r="G152" s="183"/>
      <c r="H152" s="412" t="s">
        <v>1172</v>
      </c>
      <c r="I152" s="610" t="s">
        <v>1173</v>
      </c>
      <c r="J152" s="183"/>
      <c r="K152" s="183"/>
      <c r="L152" s="187">
        <v>44528</v>
      </c>
      <c r="M152" s="183"/>
      <c r="N152" s="182" t="s">
        <v>1176</v>
      </c>
      <c r="O152" s="200"/>
      <c r="P152" s="200"/>
      <c r="Q152" s="200"/>
      <c r="R152" s="200"/>
      <c r="S152" s="200"/>
    </row>
    <row r="153" s="3" customFormat="1" spans="2:19">
      <c r="B153" s="118">
        <v>147</v>
      </c>
      <c r="C153" s="118"/>
      <c r="D153" s="118"/>
      <c r="E153" s="181" t="s">
        <v>1177</v>
      </c>
      <c r="F153" s="182">
        <v>2013</v>
      </c>
      <c r="G153" s="183"/>
      <c r="H153" s="412" t="s">
        <v>1172</v>
      </c>
      <c r="I153" s="610" t="s">
        <v>1173</v>
      </c>
      <c r="J153" s="183"/>
      <c r="K153" s="183"/>
      <c r="L153" s="187">
        <v>44528</v>
      </c>
      <c r="M153" s="183"/>
      <c r="N153" s="182" t="s">
        <v>1178</v>
      </c>
      <c r="O153" s="200"/>
      <c r="P153" s="200"/>
      <c r="Q153" s="200"/>
      <c r="R153" s="200"/>
      <c r="S153" s="200"/>
    </row>
    <row r="154" s="3" customFormat="1" spans="2:19">
      <c r="B154" s="195">
        <v>148</v>
      </c>
      <c r="C154" s="118"/>
      <c r="D154" s="118"/>
      <c r="E154" s="181" t="s">
        <v>1179</v>
      </c>
      <c r="F154" s="182">
        <v>1993</v>
      </c>
      <c r="G154" s="183"/>
      <c r="H154" s="412" t="s">
        <v>1180</v>
      </c>
      <c r="I154" s="610" t="s">
        <v>1181</v>
      </c>
      <c r="J154" s="183"/>
      <c r="K154" s="183"/>
      <c r="L154" s="187">
        <v>44528</v>
      </c>
      <c r="M154" s="183"/>
      <c r="N154" s="182" t="s">
        <v>755</v>
      </c>
      <c r="O154" s="200"/>
      <c r="P154" s="200"/>
      <c r="Q154" s="200"/>
      <c r="R154" s="200"/>
      <c r="S154" s="200"/>
    </row>
    <row r="155" s="3" customFormat="1" spans="2:19">
      <c r="B155" s="118">
        <v>149</v>
      </c>
      <c r="C155" s="118"/>
      <c r="D155" s="118"/>
      <c r="E155" s="181" t="s">
        <v>1182</v>
      </c>
      <c r="F155" s="182">
        <v>2001</v>
      </c>
      <c r="G155" s="183"/>
      <c r="H155" s="412" t="s">
        <v>1183</v>
      </c>
      <c r="I155" s="610" t="s">
        <v>1184</v>
      </c>
      <c r="J155" s="183"/>
      <c r="K155" s="183"/>
      <c r="L155" s="187">
        <v>44528</v>
      </c>
      <c r="M155" s="183"/>
      <c r="N155" s="182" t="s">
        <v>1185</v>
      </c>
      <c r="O155" s="200"/>
      <c r="P155" s="200"/>
      <c r="Q155" s="200"/>
      <c r="R155" s="200"/>
      <c r="S155" s="200"/>
    </row>
    <row r="156" s="3" customFormat="1" spans="2:19">
      <c r="B156" s="195">
        <v>150</v>
      </c>
      <c r="C156" s="118"/>
      <c r="D156" s="118"/>
      <c r="E156" s="181" t="s">
        <v>1186</v>
      </c>
      <c r="F156" s="182">
        <v>2000</v>
      </c>
      <c r="G156" s="183"/>
      <c r="H156" s="412" t="s">
        <v>1183</v>
      </c>
      <c r="I156" s="610" t="s">
        <v>1187</v>
      </c>
      <c r="J156" s="183"/>
      <c r="K156" s="183"/>
      <c r="L156" s="187">
        <v>44528</v>
      </c>
      <c r="M156" s="183"/>
      <c r="N156" s="182" t="s">
        <v>1188</v>
      </c>
      <c r="O156" s="200"/>
      <c r="P156" s="200"/>
      <c r="Q156" s="200"/>
      <c r="R156" s="200"/>
      <c r="S156" s="200"/>
    </row>
    <row r="157" s="3" customFormat="1" spans="2:19">
      <c r="B157" s="118">
        <v>151</v>
      </c>
      <c r="C157" s="118"/>
      <c r="D157" s="118"/>
      <c r="E157" s="181" t="s">
        <v>1189</v>
      </c>
      <c r="F157" s="182">
        <v>2004</v>
      </c>
      <c r="G157" s="183"/>
      <c r="H157" s="412" t="s">
        <v>1190</v>
      </c>
      <c r="I157" s="610" t="s">
        <v>1191</v>
      </c>
      <c r="J157" s="183"/>
      <c r="K157" s="183"/>
      <c r="L157" s="187">
        <v>44528</v>
      </c>
      <c r="M157" s="183"/>
      <c r="N157" s="182" t="s">
        <v>733</v>
      </c>
      <c r="O157" s="200"/>
      <c r="P157" s="200"/>
      <c r="Q157" s="200"/>
      <c r="R157" s="200"/>
      <c r="S157" s="200"/>
    </row>
    <row r="158" s="3" customFormat="1" spans="2:19">
      <c r="B158" s="195">
        <v>152</v>
      </c>
      <c r="C158" s="118"/>
      <c r="D158" s="118"/>
      <c r="E158" s="181" t="s">
        <v>1192</v>
      </c>
      <c r="F158" s="182">
        <v>1990</v>
      </c>
      <c r="G158" s="183"/>
      <c r="H158" s="412" t="s">
        <v>1193</v>
      </c>
      <c r="I158" s="610" t="s">
        <v>1194</v>
      </c>
      <c r="J158" s="183"/>
      <c r="K158" s="183"/>
      <c r="L158" s="187">
        <v>44528</v>
      </c>
      <c r="M158" s="183"/>
      <c r="N158" s="182">
        <v>17.77</v>
      </c>
      <c r="O158" s="200"/>
      <c r="P158" s="200"/>
      <c r="Q158" s="200"/>
      <c r="R158" s="200"/>
      <c r="S158" s="200"/>
    </row>
    <row r="159" s="3" customFormat="1" spans="2:19">
      <c r="B159" s="118">
        <v>153</v>
      </c>
      <c r="C159" s="118"/>
      <c r="D159" s="118"/>
      <c r="E159" s="181" t="s">
        <v>1195</v>
      </c>
      <c r="F159" s="182">
        <v>1992</v>
      </c>
      <c r="G159" s="183"/>
      <c r="H159" s="412" t="s">
        <v>1193</v>
      </c>
      <c r="I159" s="610" t="s">
        <v>1196</v>
      </c>
      <c r="J159" s="183"/>
      <c r="K159" s="183"/>
      <c r="L159" s="187">
        <v>44528</v>
      </c>
      <c r="M159" s="183"/>
      <c r="N159" s="182">
        <v>16.63</v>
      </c>
      <c r="O159" s="200"/>
      <c r="P159" s="200"/>
      <c r="Q159" s="200"/>
      <c r="R159" s="200"/>
      <c r="S159" s="200"/>
    </row>
    <row r="160" s="3" customFormat="1" spans="2:19">
      <c r="B160" s="195">
        <v>154</v>
      </c>
      <c r="C160" s="118"/>
      <c r="D160" s="118"/>
      <c r="E160" s="181" t="s">
        <v>1197</v>
      </c>
      <c r="F160" s="182">
        <v>1991</v>
      </c>
      <c r="G160" s="183"/>
      <c r="H160" s="412" t="s">
        <v>1198</v>
      </c>
      <c r="I160" s="610" t="s">
        <v>1199</v>
      </c>
      <c r="J160" s="183"/>
      <c r="K160" s="183"/>
      <c r="L160" s="187">
        <v>44528</v>
      </c>
      <c r="M160" s="183"/>
      <c r="N160" s="182">
        <v>28.03</v>
      </c>
      <c r="O160" s="200"/>
      <c r="P160" s="200"/>
      <c r="Q160" s="200"/>
      <c r="R160" s="200"/>
      <c r="S160" s="200"/>
    </row>
    <row r="161" s="3" customFormat="1" spans="2:19">
      <c r="B161" s="118">
        <v>155</v>
      </c>
      <c r="C161" s="118"/>
      <c r="D161" s="118"/>
      <c r="E161" s="181" t="s">
        <v>1200</v>
      </c>
      <c r="F161" s="182">
        <v>1984</v>
      </c>
      <c r="G161" s="183"/>
      <c r="H161" s="412" t="s">
        <v>1201</v>
      </c>
      <c r="I161" s="610" t="s">
        <v>1202</v>
      </c>
      <c r="J161" s="183"/>
      <c r="K161" s="183"/>
      <c r="L161" s="187">
        <v>44528</v>
      </c>
      <c r="M161" s="183"/>
      <c r="N161" s="182">
        <v>19.9</v>
      </c>
      <c r="O161" s="200"/>
      <c r="P161" s="200"/>
      <c r="Q161" s="200"/>
      <c r="R161" s="200"/>
      <c r="S161" s="200"/>
    </row>
    <row r="162" s="3" customFormat="1" spans="2:19">
      <c r="B162" s="195">
        <v>156</v>
      </c>
      <c r="C162" s="118"/>
      <c r="D162" s="118"/>
      <c r="E162" s="181" t="s">
        <v>1203</v>
      </c>
      <c r="F162" s="182">
        <v>1975</v>
      </c>
      <c r="G162" s="183"/>
      <c r="H162" s="412" t="s">
        <v>1204</v>
      </c>
      <c r="I162" s="610" t="s">
        <v>1205</v>
      </c>
      <c r="J162" s="183"/>
      <c r="K162" s="183"/>
      <c r="L162" s="187">
        <v>44528</v>
      </c>
      <c r="M162" s="183"/>
      <c r="N162" s="182">
        <v>19.06</v>
      </c>
      <c r="O162" s="200"/>
      <c r="P162" s="200"/>
      <c r="Q162" s="200"/>
      <c r="R162" s="200"/>
      <c r="S162" s="200"/>
    </row>
    <row r="163" s="3" customFormat="1" spans="2:19">
      <c r="B163" s="118">
        <v>157</v>
      </c>
      <c r="C163" s="118"/>
      <c r="D163" s="118"/>
      <c r="E163" s="181" t="s">
        <v>1206</v>
      </c>
      <c r="F163" s="182">
        <v>1996</v>
      </c>
      <c r="G163" s="183"/>
      <c r="H163" s="412" t="s">
        <v>1207</v>
      </c>
      <c r="I163" s="610" t="s">
        <v>1208</v>
      </c>
      <c r="J163" s="183"/>
      <c r="K163" s="183"/>
      <c r="L163" s="187">
        <v>44528</v>
      </c>
      <c r="M163" s="183"/>
      <c r="N163" s="182">
        <v>26.14</v>
      </c>
      <c r="O163" s="200"/>
      <c r="P163" s="200"/>
      <c r="Q163" s="200"/>
      <c r="R163" s="200"/>
      <c r="S163" s="200"/>
    </row>
    <row r="164" s="3" customFormat="1" spans="2:19">
      <c r="B164" s="195">
        <v>158</v>
      </c>
      <c r="C164" s="118"/>
      <c r="D164" s="118"/>
      <c r="E164" s="181" t="s">
        <v>1209</v>
      </c>
      <c r="F164" s="182">
        <v>1988</v>
      </c>
      <c r="G164" s="183"/>
      <c r="H164" s="412" t="s">
        <v>1210</v>
      </c>
      <c r="I164" s="610" t="s">
        <v>1211</v>
      </c>
      <c r="J164" s="183"/>
      <c r="K164" s="183"/>
      <c r="L164" s="187">
        <v>44529</v>
      </c>
      <c r="M164" s="183"/>
      <c r="N164" s="182">
        <v>19.6</v>
      </c>
      <c r="O164" s="200"/>
      <c r="P164" s="200"/>
      <c r="Q164" s="200"/>
      <c r="R164" s="200"/>
      <c r="S164" s="200"/>
    </row>
    <row r="165" s="3" customFormat="1" spans="2:19">
      <c r="B165" s="118">
        <v>159</v>
      </c>
      <c r="C165" s="118"/>
      <c r="D165" s="118"/>
      <c r="E165" s="181" t="s">
        <v>1212</v>
      </c>
      <c r="F165" s="182">
        <v>1983</v>
      </c>
      <c r="G165" s="183"/>
      <c r="H165" s="412" t="s">
        <v>868</v>
      </c>
      <c r="I165" s="610" t="s">
        <v>1213</v>
      </c>
      <c r="J165" s="183"/>
      <c r="K165" s="183"/>
      <c r="L165" s="187">
        <v>44529</v>
      </c>
      <c r="M165" s="183"/>
      <c r="N165" s="182">
        <v>15.4</v>
      </c>
      <c r="O165" s="200"/>
      <c r="P165" s="200"/>
      <c r="Q165" s="200"/>
      <c r="R165" s="200"/>
      <c r="S165" s="200"/>
    </row>
    <row r="166" s="3" customFormat="1" spans="2:19">
      <c r="B166" s="195">
        <v>160</v>
      </c>
      <c r="C166" s="118"/>
      <c r="D166" s="118"/>
      <c r="E166" s="181" t="s">
        <v>1214</v>
      </c>
      <c r="F166" s="182">
        <v>1966</v>
      </c>
      <c r="G166" s="183"/>
      <c r="H166" s="412" t="s">
        <v>1215</v>
      </c>
      <c r="I166" s="610" t="s">
        <v>1216</v>
      </c>
      <c r="J166" s="183"/>
      <c r="K166" s="183"/>
      <c r="L166" s="187">
        <v>44529</v>
      </c>
      <c r="M166" s="183"/>
      <c r="N166" s="182">
        <v>31.14</v>
      </c>
      <c r="O166" s="200"/>
      <c r="P166" s="200"/>
      <c r="Q166" s="200"/>
      <c r="R166" s="200"/>
      <c r="S166" s="200"/>
    </row>
    <row r="167" s="3" customFormat="1" spans="2:19">
      <c r="B167" s="118">
        <v>161</v>
      </c>
      <c r="C167" s="118"/>
      <c r="D167" s="118"/>
      <c r="E167" s="21" t="s">
        <v>1217</v>
      </c>
      <c r="F167" s="16">
        <v>1970</v>
      </c>
      <c r="G167" s="183"/>
      <c r="H167" s="22" t="s">
        <v>1218</v>
      </c>
      <c r="I167" s="48" t="s">
        <v>1219</v>
      </c>
      <c r="J167" s="183"/>
      <c r="K167" s="183"/>
      <c r="L167" s="187">
        <v>44529</v>
      </c>
      <c r="M167" s="183"/>
      <c r="N167" s="16" t="s">
        <v>1220</v>
      </c>
      <c r="O167" s="200"/>
      <c r="P167" s="200"/>
      <c r="Q167" s="200"/>
      <c r="R167" s="200"/>
      <c r="S167" s="200"/>
    </row>
    <row r="168" s="3" customFormat="1" spans="2:19">
      <c r="B168" s="118">
        <v>162</v>
      </c>
      <c r="C168" s="118"/>
      <c r="D168" s="118"/>
      <c r="E168" s="386" t="s">
        <v>1221</v>
      </c>
      <c r="F168" s="387">
        <v>1996</v>
      </c>
      <c r="G168" s="183"/>
      <c r="H168" s="408" t="s">
        <v>1222</v>
      </c>
      <c r="I168" s="621" t="s">
        <v>1223</v>
      </c>
      <c r="J168" s="183"/>
      <c r="K168" s="183"/>
      <c r="L168" s="187">
        <v>44530</v>
      </c>
      <c r="M168" s="387"/>
      <c r="N168" s="200">
        <v>22.3</v>
      </c>
      <c r="O168" s="200"/>
      <c r="P168" s="200"/>
      <c r="Q168" s="200"/>
      <c r="R168" s="200"/>
      <c r="S168" s="200"/>
    </row>
    <row r="169" s="3" customFormat="1" spans="2:19">
      <c r="B169" s="118">
        <v>163</v>
      </c>
      <c r="C169" s="118"/>
      <c r="D169" s="118"/>
      <c r="E169" s="408" t="s">
        <v>1224</v>
      </c>
      <c r="F169" s="387">
        <v>1989</v>
      </c>
      <c r="G169" s="183"/>
      <c r="H169" s="388" t="s">
        <v>1225</v>
      </c>
      <c r="I169" s="618" t="s">
        <v>1226</v>
      </c>
      <c r="J169" s="183"/>
      <c r="K169" s="183"/>
      <c r="L169" s="187">
        <v>44531</v>
      </c>
      <c r="M169" s="183"/>
      <c r="N169" s="387">
        <v>19.9</v>
      </c>
      <c r="O169" s="200"/>
      <c r="P169" s="200"/>
      <c r="Q169" s="200"/>
      <c r="R169" s="200"/>
      <c r="S169" s="200"/>
    </row>
    <row r="170" s="3" customFormat="1" spans="2:19">
      <c r="B170" s="118">
        <v>164</v>
      </c>
      <c r="C170" s="118"/>
      <c r="D170" s="118"/>
      <c r="E170" s="408" t="s">
        <v>1227</v>
      </c>
      <c r="F170" s="387">
        <v>1964</v>
      </c>
      <c r="G170" s="183"/>
      <c r="H170" s="388" t="s">
        <v>1228</v>
      </c>
      <c r="I170" s="618" t="s">
        <v>1229</v>
      </c>
      <c r="J170" s="183"/>
      <c r="K170" s="183"/>
      <c r="L170" s="187">
        <v>44531</v>
      </c>
      <c r="M170" s="183"/>
      <c r="N170" s="387">
        <v>22.79</v>
      </c>
      <c r="O170" s="200"/>
      <c r="P170" s="200"/>
      <c r="Q170" s="200"/>
      <c r="R170" s="200"/>
      <c r="S170" s="200"/>
    </row>
    <row r="171" s="3" customFormat="1" spans="2:19">
      <c r="B171" s="118">
        <v>165</v>
      </c>
      <c r="C171" s="118"/>
      <c r="D171" s="118"/>
      <c r="E171" s="408" t="s">
        <v>1230</v>
      </c>
      <c r="F171" s="387">
        <v>1963</v>
      </c>
      <c r="G171" s="183"/>
      <c r="H171" s="388" t="s">
        <v>1228</v>
      </c>
      <c r="I171" s="618" t="s">
        <v>1231</v>
      </c>
      <c r="J171" s="183"/>
      <c r="K171" s="183"/>
      <c r="L171" s="187">
        <v>44531</v>
      </c>
      <c r="M171" s="183"/>
      <c r="N171" s="387">
        <v>22.4</v>
      </c>
      <c r="O171" s="200"/>
      <c r="P171" s="200"/>
      <c r="Q171" s="200"/>
      <c r="R171" s="200"/>
      <c r="S171" s="200"/>
    </row>
    <row r="172" s="3" customFormat="1" spans="2:19">
      <c r="B172" s="118">
        <v>166</v>
      </c>
      <c r="C172" s="118"/>
      <c r="D172" s="118"/>
      <c r="E172" s="408" t="s">
        <v>1232</v>
      </c>
      <c r="F172" s="387">
        <v>1990</v>
      </c>
      <c r="G172" s="183"/>
      <c r="H172" s="388" t="s">
        <v>1233</v>
      </c>
      <c r="I172" s="618" t="s">
        <v>1234</v>
      </c>
      <c r="J172" s="183"/>
      <c r="K172" s="183"/>
      <c r="L172" s="187">
        <v>44531</v>
      </c>
      <c r="M172" s="183"/>
      <c r="N172" s="387">
        <v>25</v>
      </c>
      <c r="O172" s="200"/>
      <c r="P172" s="200"/>
      <c r="Q172" s="200"/>
      <c r="R172" s="200"/>
      <c r="S172" s="200"/>
    </row>
    <row r="173" s="3" customFormat="1" spans="2:19">
      <c r="B173" s="118">
        <v>167</v>
      </c>
      <c r="C173" s="118"/>
      <c r="D173" s="118"/>
      <c r="E173" s="408" t="s">
        <v>1235</v>
      </c>
      <c r="F173" s="387">
        <v>1982</v>
      </c>
      <c r="G173" s="183"/>
      <c r="H173" s="388" t="s">
        <v>1236</v>
      </c>
      <c r="I173" s="618" t="s">
        <v>1237</v>
      </c>
      <c r="J173" s="183"/>
      <c r="K173" s="183"/>
      <c r="L173" s="187">
        <v>44502</v>
      </c>
      <c r="M173" s="183"/>
      <c r="N173" s="387">
        <v>13.5</v>
      </c>
      <c r="O173" s="200"/>
      <c r="P173" s="200"/>
      <c r="Q173" s="200"/>
      <c r="R173" s="200"/>
      <c r="S173" s="200"/>
    </row>
    <row r="174" s="3" customFormat="1" spans="2:19">
      <c r="B174" s="118">
        <v>168</v>
      </c>
      <c r="C174" s="118"/>
      <c r="D174" s="118"/>
      <c r="E174" s="181" t="s">
        <v>1238</v>
      </c>
      <c r="F174" s="182">
        <v>1977</v>
      </c>
      <c r="G174" s="183"/>
      <c r="H174" s="412" t="s">
        <v>1239</v>
      </c>
      <c r="I174" s="182">
        <v>932107069</v>
      </c>
      <c r="J174" s="183"/>
      <c r="K174" s="183"/>
      <c r="L174" s="187">
        <v>44502</v>
      </c>
      <c r="M174" s="183"/>
      <c r="N174" s="182" t="s">
        <v>1240</v>
      </c>
      <c r="O174" s="200"/>
      <c r="P174" s="200"/>
      <c r="Q174" s="200"/>
      <c r="R174" s="200"/>
      <c r="S174" s="200"/>
    </row>
    <row r="175" s="3" customFormat="1" spans="2:19">
      <c r="B175" s="118">
        <v>169</v>
      </c>
      <c r="C175" s="118"/>
      <c r="D175" s="118"/>
      <c r="E175" s="181" t="s">
        <v>1241</v>
      </c>
      <c r="F175" s="182">
        <v>1996</v>
      </c>
      <c r="G175" s="183"/>
      <c r="H175" s="412" t="s">
        <v>1242</v>
      </c>
      <c r="I175" s="182">
        <v>9888862775</v>
      </c>
      <c r="J175" s="183"/>
      <c r="K175" s="183"/>
      <c r="L175" s="187">
        <v>44502</v>
      </c>
      <c r="M175" s="183"/>
      <c r="N175" s="182" t="s">
        <v>291</v>
      </c>
      <c r="O175" s="200"/>
      <c r="P175" s="200"/>
      <c r="Q175" s="200"/>
      <c r="R175" s="200"/>
      <c r="S175" s="200"/>
    </row>
    <row r="176" s="3" customFormat="1" spans="2:19">
      <c r="B176" s="118">
        <v>170</v>
      </c>
      <c r="C176" s="118"/>
      <c r="D176" s="118"/>
      <c r="E176" s="181" t="s">
        <v>1243</v>
      </c>
      <c r="F176" s="182">
        <v>1993</v>
      </c>
      <c r="G176" s="183"/>
      <c r="H176" s="412" t="s">
        <v>1244</v>
      </c>
      <c r="I176" s="182">
        <v>907516672</v>
      </c>
      <c r="J176" s="183"/>
      <c r="K176" s="183"/>
      <c r="L176" s="187">
        <v>44502</v>
      </c>
      <c r="M176" s="183"/>
      <c r="N176" s="182" t="s">
        <v>1245</v>
      </c>
      <c r="O176" s="200"/>
      <c r="P176" s="200"/>
      <c r="Q176" s="200"/>
      <c r="R176" s="200"/>
      <c r="S176" s="200"/>
    </row>
    <row r="177" s="3" customFormat="1" spans="2:19">
      <c r="B177" s="118">
        <v>171</v>
      </c>
      <c r="C177" s="118"/>
      <c r="D177" s="118"/>
      <c r="E177" s="181" t="s">
        <v>1246</v>
      </c>
      <c r="F177" s="182">
        <v>1994</v>
      </c>
      <c r="G177" s="183"/>
      <c r="H177" s="412" t="s">
        <v>1244</v>
      </c>
      <c r="I177" s="182">
        <v>904388845</v>
      </c>
      <c r="J177" s="183"/>
      <c r="K177" s="183"/>
      <c r="L177" s="187">
        <v>44502</v>
      </c>
      <c r="M177" s="183"/>
      <c r="N177" s="182" t="s">
        <v>1247</v>
      </c>
      <c r="O177" s="200"/>
      <c r="P177" s="200"/>
      <c r="Q177" s="200"/>
      <c r="R177" s="200"/>
      <c r="S177" s="200"/>
    </row>
    <row r="178" s="3" customFormat="1" spans="2:19">
      <c r="B178" s="118">
        <v>172</v>
      </c>
      <c r="C178" s="118"/>
      <c r="D178" s="118"/>
      <c r="E178" s="181" t="s">
        <v>1248</v>
      </c>
      <c r="F178" s="182">
        <v>1971</v>
      </c>
      <c r="G178" s="183"/>
      <c r="H178" s="412" t="s">
        <v>1249</v>
      </c>
      <c r="I178" s="182">
        <v>702528665</v>
      </c>
      <c r="J178" s="183"/>
      <c r="K178" s="183"/>
      <c r="L178" s="187">
        <v>44502</v>
      </c>
      <c r="M178" s="183"/>
      <c r="N178" s="182" t="s">
        <v>1250</v>
      </c>
      <c r="O178" s="200"/>
      <c r="P178" s="200"/>
      <c r="Q178" s="200"/>
      <c r="R178" s="200"/>
      <c r="S178" s="200"/>
    </row>
    <row r="179" s="3" customFormat="1" spans="2:19">
      <c r="B179" s="118">
        <v>173</v>
      </c>
      <c r="C179" s="118"/>
      <c r="D179" s="118"/>
      <c r="E179" s="181" t="s">
        <v>1251</v>
      </c>
      <c r="F179" s="182">
        <v>1977</v>
      </c>
      <c r="G179" s="183"/>
      <c r="H179" s="412" t="s">
        <v>1252</v>
      </c>
      <c r="I179" s="182">
        <v>914332823</v>
      </c>
      <c r="J179" s="183"/>
      <c r="K179" s="183"/>
      <c r="L179" s="187">
        <v>44502</v>
      </c>
      <c r="M179" s="183"/>
      <c r="N179" s="182" t="s">
        <v>1253</v>
      </c>
      <c r="O179" s="200"/>
      <c r="P179" s="200"/>
      <c r="Q179" s="200"/>
      <c r="R179" s="200"/>
      <c r="S179" s="200"/>
    </row>
    <row r="180" s="3" customFormat="1" spans="2:19">
      <c r="B180" s="118">
        <v>174</v>
      </c>
      <c r="C180" s="118"/>
      <c r="D180" s="118"/>
      <c r="E180" s="181" t="s">
        <v>1254</v>
      </c>
      <c r="F180" s="182">
        <v>1988</v>
      </c>
      <c r="G180" s="183"/>
      <c r="H180" s="412" t="s">
        <v>1255</v>
      </c>
      <c r="I180" s="182">
        <v>939322599</v>
      </c>
      <c r="J180" s="183"/>
      <c r="K180" s="183"/>
      <c r="L180" s="187">
        <v>44502</v>
      </c>
      <c r="M180" s="183"/>
      <c r="N180" s="182" t="s">
        <v>1256</v>
      </c>
      <c r="O180" s="200"/>
      <c r="P180" s="200"/>
      <c r="Q180" s="200"/>
      <c r="R180" s="200"/>
      <c r="S180" s="200"/>
    </row>
    <row r="181" s="3" customFormat="1" spans="2:19">
      <c r="B181" s="118">
        <v>175</v>
      </c>
      <c r="C181" s="118"/>
      <c r="D181" s="118"/>
      <c r="E181" s="181" t="s">
        <v>1257</v>
      </c>
      <c r="F181" s="182">
        <v>1985</v>
      </c>
      <c r="G181" s="183"/>
      <c r="H181" s="412" t="s">
        <v>1258</v>
      </c>
      <c r="I181" s="182">
        <v>987061352</v>
      </c>
      <c r="J181" s="183"/>
      <c r="K181" s="183"/>
      <c r="L181" s="187">
        <v>44502</v>
      </c>
      <c r="M181" s="183"/>
      <c r="N181" s="182" t="s">
        <v>1259</v>
      </c>
      <c r="O181" s="200"/>
      <c r="P181" s="200"/>
      <c r="Q181" s="200"/>
      <c r="R181" s="200"/>
      <c r="S181" s="200"/>
    </row>
    <row r="182" s="3" customFormat="1" spans="2:19">
      <c r="B182" s="118">
        <v>176</v>
      </c>
      <c r="C182" s="118"/>
      <c r="D182" s="118"/>
      <c r="E182" s="181" t="s">
        <v>1260</v>
      </c>
      <c r="F182" s="182">
        <v>1970</v>
      </c>
      <c r="G182" s="183"/>
      <c r="H182" s="412" t="s">
        <v>1258</v>
      </c>
      <c r="I182" s="182">
        <v>989797520</v>
      </c>
      <c r="J182" s="183"/>
      <c r="K182" s="183"/>
      <c r="L182" s="187">
        <v>44502</v>
      </c>
      <c r="M182" s="183"/>
      <c r="N182" s="182" t="s">
        <v>1261</v>
      </c>
      <c r="O182" s="200"/>
      <c r="P182" s="200"/>
      <c r="Q182" s="200"/>
      <c r="R182" s="200"/>
      <c r="S182" s="200"/>
    </row>
    <row r="183" s="3" customFormat="1" spans="2:19">
      <c r="B183" s="118">
        <v>177</v>
      </c>
      <c r="C183" s="118"/>
      <c r="D183" s="118"/>
      <c r="E183" s="181" t="s">
        <v>1262</v>
      </c>
      <c r="F183" s="182">
        <v>1944</v>
      </c>
      <c r="G183" s="183"/>
      <c r="H183" s="412" t="s">
        <v>1263</v>
      </c>
      <c r="I183" s="182">
        <v>899484643</v>
      </c>
      <c r="J183" s="183"/>
      <c r="K183" s="183"/>
      <c r="L183" s="187">
        <v>44502</v>
      </c>
      <c r="M183" s="183"/>
      <c r="N183" s="182" t="s">
        <v>1264</v>
      </c>
      <c r="O183" s="200"/>
      <c r="P183" s="200"/>
      <c r="Q183" s="200"/>
      <c r="R183" s="200"/>
      <c r="S183" s="200"/>
    </row>
    <row r="184" s="3" customFormat="1" spans="2:19">
      <c r="B184" s="118">
        <v>178</v>
      </c>
      <c r="C184" s="118"/>
      <c r="D184" s="118"/>
      <c r="E184" s="181" t="s">
        <v>1265</v>
      </c>
      <c r="F184" s="182">
        <v>2014</v>
      </c>
      <c r="G184" s="183"/>
      <c r="H184" s="412" t="s">
        <v>1266</v>
      </c>
      <c r="I184" s="182">
        <v>923295796</v>
      </c>
      <c r="J184" s="183"/>
      <c r="K184" s="183"/>
      <c r="L184" s="187">
        <v>44502</v>
      </c>
      <c r="M184" s="183"/>
      <c r="N184" s="182" t="s">
        <v>1267</v>
      </c>
      <c r="O184" s="200"/>
      <c r="P184" s="200"/>
      <c r="Q184" s="200"/>
      <c r="R184" s="200"/>
      <c r="S184" s="200"/>
    </row>
    <row r="185" s="3" customFormat="1" spans="2:19">
      <c r="B185" s="118">
        <v>179</v>
      </c>
      <c r="C185" s="118"/>
      <c r="D185" s="118"/>
      <c r="E185" s="181" t="s">
        <v>1105</v>
      </c>
      <c r="F185" s="182">
        <v>1967</v>
      </c>
      <c r="G185" s="183"/>
      <c r="H185" s="412" t="s">
        <v>1266</v>
      </c>
      <c r="I185" s="182">
        <v>923295796</v>
      </c>
      <c r="J185" s="183"/>
      <c r="K185" s="183"/>
      <c r="L185" s="187">
        <v>44502</v>
      </c>
      <c r="M185" s="183"/>
      <c r="N185" s="182" t="s">
        <v>1268</v>
      </c>
      <c r="O185" s="200"/>
      <c r="P185" s="200"/>
      <c r="Q185" s="200"/>
      <c r="R185" s="200"/>
      <c r="S185" s="200"/>
    </row>
    <row r="186" s="3" customFormat="1" spans="2:19">
      <c r="B186" s="118">
        <v>180</v>
      </c>
      <c r="C186" s="118"/>
      <c r="D186" s="118"/>
      <c r="E186" s="181" t="s">
        <v>1269</v>
      </c>
      <c r="F186" s="182">
        <v>1981</v>
      </c>
      <c r="G186" s="183"/>
      <c r="H186" s="412" t="s">
        <v>1266</v>
      </c>
      <c r="I186" s="182">
        <v>947077036</v>
      </c>
      <c r="J186" s="183"/>
      <c r="K186" s="183"/>
      <c r="L186" s="187">
        <v>44502</v>
      </c>
      <c r="M186" s="183"/>
      <c r="N186" s="182" t="s">
        <v>1270</v>
      </c>
      <c r="O186" s="200"/>
      <c r="P186" s="200"/>
      <c r="Q186" s="200"/>
      <c r="R186" s="200"/>
      <c r="S186" s="200"/>
    </row>
    <row r="187" s="3" customFormat="1" spans="2:19">
      <c r="B187" s="118">
        <v>181</v>
      </c>
      <c r="C187" s="118"/>
      <c r="D187" s="118"/>
      <c r="E187" s="181" t="s">
        <v>1271</v>
      </c>
      <c r="F187" s="182">
        <v>2020</v>
      </c>
      <c r="G187" s="183"/>
      <c r="H187" s="412" t="s">
        <v>1258</v>
      </c>
      <c r="I187" s="182">
        <v>987061325</v>
      </c>
      <c r="J187" s="183"/>
      <c r="K187" s="183"/>
      <c r="L187" s="187">
        <v>44502</v>
      </c>
      <c r="M187" s="183"/>
      <c r="N187" s="182" t="s">
        <v>1272</v>
      </c>
      <c r="O187" s="200"/>
      <c r="P187" s="200"/>
      <c r="Q187" s="200"/>
      <c r="R187" s="200"/>
      <c r="S187" s="200"/>
    </row>
    <row r="188" s="3" customFormat="1" spans="2:19">
      <c r="B188" s="118">
        <v>182</v>
      </c>
      <c r="C188" s="118"/>
      <c r="D188" s="118"/>
      <c r="E188" s="181" t="s">
        <v>1273</v>
      </c>
      <c r="F188" s="182">
        <v>2011</v>
      </c>
      <c r="G188" s="183"/>
      <c r="H188" s="412" t="s">
        <v>1258</v>
      </c>
      <c r="I188" s="182">
        <v>987061325</v>
      </c>
      <c r="J188" s="183"/>
      <c r="K188" s="183"/>
      <c r="L188" s="187">
        <v>44502</v>
      </c>
      <c r="M188" s="183"/>
      <c r="N188" s="182" t="s">
        <v>1274</v>
      </c>
      <c r="O188" s="200"/>
      <c r="P188" s="200"/>
      <c r="Q188" s="200"/>
      <c r="R188" s="200"/>
      <c r="S188" s="200"/>
    </row>
    <row r="189" s="3" customFormat="1" spans="2:19">
      <c r="B189" s="118">
        <v>183</v>
      </c>
      <c r="C189" s="118"/>
      <c r="D189" s="118"/>
      <c r="E189" s="181" t="s">
        <v>1275</v>
      </c>
      <c r="F189" s="182">
        <v>1978</v>
      </c>
      <c r="G189" s="183"/>
      <c r="H189" s="412" t="s">
        <v>1258</v>
      </c>
      <c r="I189" s="182">
        <v>914211075</v>
      </c>
      <c r="J189" s="183"/>
      <c r="K189" s="183"/>
      <c r="L189" s="187">
        <v>44502</v>
      </c>
      <c r="M189" s="183"/>
      <c r="N189" s="182" t="s">
        <v>1276</v>
      </c>
      <c r="O189" s="200"/>
      <c r="P189" s="200"/>
      <c r="Q189" s="200"/>
      <c r="R189" s="200"/>
      <c r="S189" s="200"/>
    </row>
    <row r="190" s="3" customFormat="1" spans="2:19">
      <c r="B190" s="118">
        <v>184</v>
      </c>
      <c r="C190" s="118"/>
      <c r="D190" s="118"/>
      <c r="E190" s="419" t="s">
        <v>1277</v>
      </c>
      <c r="F190" s="400">
        <v>1988</v>
      </c>
      <c r="G190" s="183"/>
      <c r="H190" s="410" t="s">
        <v>1278</v>
      </c>
      <c r="I190" s="618" t="s">
        <v>1279</v>
      </c>
      <c r="J190" s="183"/>
      <c r="K190" s="183"/>
      <c r="L190" s="187">
        <v>44502</v>
      </c>
      <c r="M190" s="183"/>
      <c r="N190" s="420">
        <v>23.12</v>
      </c>
      <c r="O190" s="200"/>
      <c r="P190" s="200"/>
      <c r="Q190" s="200"/>
      <c r="R190" s="200"/>
      <c r="S190" s="200"/>
    </row>
    <row r="191" s="3" customFormat="1" spans="2:19">
      <c r="B191" s="118">
        <v>185</v>
      </c>
      <c r="C191" s="118"/>
      <c r="D191" s="118"/>
      <c r="E191" s="419" t="s">
        <v>1227</v>
      </c>
      <c r="F191" s="400">
        <v>1964</v>
      </c>
      <c r="G191" s="183"/>
      <c r="H191" s="410" t="s">
        <v>1278</v>
      </c>
      <c r="I191" s="618" t="s">
        <v>1229</v>
      </c>
      <c r="J191" s="183"/>
      <c r="K191" s="183"/>
      <c r="L191" s="187">
        <v>44502</v>
      </c>
      <c r="M191" s="183"/>
      <c r="N191" s="420">
        <v>22.79</v>
      </c>
      <c r="O191" s="200"/>
      <c r="P191" s="200"/>
      <c r="Q191" s="200"/>
      <c r="R191" s="200"/>
      <c r="S191" s="200"/>
    </row>
    <row r="192" s="3" customFormat="1" spans="2:19">
      <c r="B192" s="118">
        <v>186</v>
      </c>
      <c r="C192" s="118"/>
      <c r="D192" s="118"/>
      <c r="E192" s="419" t="s">
        <v>1280</v>
      </c>
      <c r="F192" s="400">
        <v>1984</v>
      </c>
      <c r="G192" s="183"/>
      <c r="H192" s="410" t="s">
        <v>1281</v>
      </c>
      <c r="I192" s="618" t="s">
        <v>1282</v>
      </c>
      <c r="J192" s="183"/>
      <c r="K192" s="183" t="s">
        <v>441</v>
      </c>
      <c r="L192" s="187">
        <v>44502</v>
      </c>
      <c r="M192" s="183"/>
      <c r="N192" s="420">
        <v>18</v>
      </c>
      <c r="O192" s="200"/>
      <c r="P192" s="200"/>
      <c r="Q192" s="200"/>
      <c r="R192" s="200"/>
      <c r="S192" s="200"/>
    </row>
    <row r="193" s="3" customFormat="1" spans="2:19">
      <c r="B193" s="118">
        <v>187</v>
      </c>
      <c r="C193" s="118"/>
      <c r="D193" s="118"/>
      <c r="E193" s="389" t="s">
        <v>1283</v>
      </c>
      <c r="F193" s="39">
        <v>1987</v>
      </c>
      <c r="G193" s="183"/>
      <c r="H193" s="41" t="s">
        <v>1284</v>
      </c>
      <c r="I193" s="39">
        <v>939147911</v>
      </c>
      <c r="J193" s="183"/>
      <c r="K193" s="183" t="s">
        <v>441</v>
      </c>
      <c r="L193" s="187">
        <v>44533</v>
      </c>
      <c r="M193" s="183"/>
      <c r="N193" s="39" t="s">
        <v>1285</v>
      </c>
      <c r="O193" s="200"/>
      <c r="P193" s="200"/>
      <c r="Q193" s="200"/>
      <c r="R193" s="200"/>
      <c r="S193" s="200"/>
    </row>
    <row r="194" s="3" customFormat="1" spans="2:19">
      <c r="B194" s="118">
        <v>188</v>
      </c>
      <c r="C194" s="118"/>
      <c r="D194" s="118"/>
      <c r="E194" s="389" t="s">
        <v>1286</v>
      </c>
      <c r="F194" s="39">
        <v>1987</v>
      </c>
      <c r="G194" s="183"/>
      <c r="H194" s="41" t="s">
        <v>1287</v>
      </c>
      <c r="I194" s="39">
        <v>939962766</v>
      </c>
      <c r="J194" s="183"/>
      <c r="K194" s="183" t="s">
        <v>441</v>
      </c>
      <c r="L194" s="187">
        <v>44533</v>
      </c>
      <c r="M194" s="183"/>
      <c r="N194" s="39" t="s">
        <v>1288</v>
      </c>
      <c r="O194" s="200"/>
      <c r="P194" s="200"/>
      <c r="Q194" s="200"/>
      <c r="R194" s="200"/>
      <c r="S194" s="200"/>
    </row>
    <row r="195" s="3" customFormat="1" spans="2:19">
      <c r="B195" s="118">
        <v>189</v>
      </c>
      <c r="C195" s="118"/>
      <c r="D195" s="118"/>
      <c r="E195" s="389" t="s">
        <v>1289</v>
      </c>
      <c r="F195" s="39">
        <v>1982</v>
      </c>
      <c r="G195" s="183"/>
      <c r="H195" s="41" t="s">
        <v>1290</v>
      </c>
      <c r="I195" s="39">
        <v>772852933</v>
      </c>
      <c r="J195" s="183"/>
      <c r="K195" s="183" t="s">
        <v>441</v>
      </c>
      <c r="L195" s="187">
        <v>44533</v>
      </c>
      <c r="M195" s="183"/>
      <c r="N195" s="39" t="s">
        <v>1291</v>
      </c>
      <c r="O195" s="200"/>
      <c r="P195" s="200"/>
      <c r="Q195" s="200"/>
      <c r="R195" s="200"/>
      <c r="S195" s="200"/>
    </row>
    <row r="196" s="3" customFormat="1" spans="2:19">
      <c r="B196" s="118">
        <v>190</v>
      </c>
      <c r="C196" s="118"/>
      <c r="D196" s="118"/>
      <c r="E196" s="389" t="s">
        <v>1292</v>
      </c>
      <c r="F196" s="39">
        <v>1976</v>
      </c>
      <c r="G196" s="183"/>
      <c r="H196" s="41" t="s">
        <v>1293</v>
      </c>
      <c r="I196" s="39">
        <v>907712240</v>
      </c>
      <c r="J196" s="183"/>
      <c r="K196" s="183" t="s">
        <v>441</v>
      </c>
      <c r="L196" s="187">
        <v>44533</v>
      </c>
      <c r="M196" s="183"/>
      <c r="N196" s="39" t="s">
        <v>1294</v>
      </c>
      <c r="O196" s="200"/>
      <c r="P196" s="200"/>
      <c r="Q196" s="200"/>
      <c r="R196" s="200"/>
      <c r="S196" s="200"/>
    </row>
    <row r="197" s="3" customFormat="1" spans="2:19">
      <c r="B197" s="118">
        <v>191</v>
      </c>
      <c r="C197" s="118"/>
      <c r="D197" s="118"/>
      <c r="E197" s="389" t="s">
        <v>1295</v>
      </c>
      <c r="F197" s="39">
        <v>1998</v>
      </c>
      <c r="G197" s="183"/>
      <c r="H197" s="41" t="s">
        <v>1293</v>
      </c>
      <c r="I197" s="39">
        <v>766687698</v>
      </c>
      <c r="J197" s="183"/>
      <c r="K197" s="183" t="s">
        <v>441</v>
      </c>
      <c r="L197" s="187">
        <v>44533</v>
      </c>
      <c r="M197" s="183"/>
      <c r="N197" s="39" t="s">
        <v>1296</v>
      </c>
      <c r="O197" s="200"/>
      <c r="P197" s="200"/>
      <c r="Q197" s="200"/>
      <c r="R197" s="200"/>
      <c r="S197" s="200"/>
    </row>
    <row r="198" s="3" customFormat="1" spans="2:19">
      <c r="B198" s="118">
        <v>192</v>
      </c>
      <c r="C198" s="118"/>
      <c r="D198" s="118"/>
      <c r="E198" s="389" t="s">
        <v>1297</v>
      </c>
      <c r="F198" s="39">
        <v>1981</v>
      </c>
      <c r="G198" s="183"/>
      <c r="H198" s="41" t="s">
        <v>1293</v>
      </c>
      <c r="I198" s="39">
        <v>706693762</v>
      </c>
      <c r="J198" s="183"/>
      <c r="K198" s="183" t="s">
        <v>441</v>
      </c>
      <c r="L198" s="187">
        <v>44533</v>
      </c>
      <c r="M198" s="183"/>
      <c r="N198" s="39" t="s">
        <v>1298</v>
      </c>
      <c r="O198" s="200"/>
      <c r="P198" s="200"/>
      <c r="Q198" s="200"/>
      <c r="R198" s="200"/>
      <c r="S198" s="200"/>
    </row>
    <row r="199" s="3" customFormat="1" spans="2:19">
      <c r="B199" s="118">
        <v>193</v>
      </c>
      <c r="C199" s="118"/>
      <c r="D199" s="118"/>
      <c r="E199" s="389" t="s">
        <v>1299</v>
      </c>
      <c r="F199" s="39">
        <v>1954</v>
      </c>
      <c r="G199" s="183"/>
      <c r="H199" s="41" t="s">
        <v>1293</v>
      </c>
      <c r="I199" s="39">
        <v>706693762</v>
      </c>
      <c r="J199" s="183"/>
      <c r="K199" s="183" t="s">
        <v>441</v>
      </c>
      <c r="L199" s="187">
        <v>44533</v>
      </c>
      <c r="M199" s="183"/>
      <c r="N199" s="39" t="s">
        <v>1300</v>
      </c>
      <c r="O199" s="200"/>
      <c r="P199" s="200"/>
      <c r="Q199" s="200"/>
      <c r="R199" s="200"/>
      <c r="S199" s="200"/>
    </row>
    <row r="200" s="3" customFormat="1" spans="2:19">
      <c r="B200" s="118">
        <v>194</v>
      </c>
      <c r="C200" s="118"/>
      <c r="D200" s="118"/>
      <c r="E200" s="389" t="s">
        <v>1301</v>
      </c>
      <c r="F200" s="39">
        <v>1988</v>
      </c>
      <c r="G200" s="183"/>
      <c r="H200" s="41" t="s">
        <v>1302</v>
      </c>
      <c r="I200" s="39">
        <v>939658704</v>
      </c>
      <c r="J200" s="183"/>
      <c r="K200" s="183" t="s">
        <v>441</v>
      </c>
      <c r="L200" s="187">
        <v>44533</v>
      </c>
      <c r="M200" s="183"/>
      <c r="N200" s="39" t="s">
        <v>1303</v>
      </c>
      <c r="O200" s="200"/>
      <c r="P200" s="200"/>
      <c r="Q200" s="200"/>
      <c r="R200" s="200"/>
      <c r="S200" s="200"/>
    </row>
    <row r="201" s="3" customFormat="1" spans="2:19">
      <c r="B201" s="118">
        <v>195</v>
      </c>
      <c r="C201" s="118"/>
      <c r="D201" s="118"/>
      <c r="E201" s="389" t="s">
        <v>1304</v>
      </c>
      <c r="F201" s="39">
        <v>2017</v>
      </c>
      <c r="G201" s="183"/>
      <c r="H201" s="41" t="s">
        <v>1305</v>
      </c>
      <c r="I201" s="39">
        <v>939962766</v>
      </c>
      <c r="J201" s="183"/>
      <c r="K201" s="183"/>
      <c r="L201" s="187">
        <v>44533</v>
      </c>
      <c r="M201" s="183"/>
      <c r="N201" s="39" t="s">
        <v>1306</v>
      </c>
      <c r="O201" s="200"/>
      <c r="P201" s="200"/>
      <c r="Q201" s="200"/>
      <c r="R201" s="200"/>
      <c r="S201" s="200"/>
    </row>
    <row r="202" s="3" customFormat="1" spans="2:19">
      <c r="B202" s="118">
        <v>196</v>
      </c>
      <c r="C202" s="118"/>
      <c r="D202" s="118"/>
      <c r="E202" s="389" t="s">
        <v>1307</v>
      </c>
      <c r="F202" s="39">
        <v>1986</v>
      </c>
      <c r="G202" s="183"/>
      <c r="H202" s="41" t="s">
        <v>1308</v>
      </c>
      <c r="I202" s="39">
        <v>907543047</v>
      </c>
      <c r="J202" s="183"/>
      <c r="K202" s="183" t="s">
        <v>441</v>
      </c>
      <c r="L202" s="187">
        <v>44533</v>
      </c>
      <c r="M202" s="183"/>
      <c r="N202" s="39" t="s">
        <v>1309</v>
      </c>
      <c r="O202" s="200"/>
      <c r="P202" s="200"/>
      <c r="Q202" s="200"/>
      <c r="R202" s="200"/>
      <c r="S202" s="200"/>
    </row>
    <row r="203" s="3" customFormat="1" spans="2:19">
      <c r="B203" s="118">
        <v>197</v>
      </c>
      <c r="C203" s="118"/>
      <c r="D203" s="118"/>
      <c r="E203" s="389" t="s">
        <v>1310</v>
      </c>
      <c r="F203" s="39">
        <v>1975</v>
      </c>
      <c r="G203" s="183"/>
      <c r="H203" s="41" t="s">
        <v>1311</v>
      </c>
      <c r="I203" s="39">
        <v>979967991</v>
      </c>
      <c r="J203" s="183"/>
      <c r="K203" s="183" t="s">
        <v>441</v>
      </c>
      <c r="L203" s="187">
        <v>44533</v>
      </c>
      <c r="M203" s="183"/>
      <c r="N203" s="39" t="s">
        <v>1312</v>
      </c>
      <c r="O203" s="200"/>
      <c r="P203" s="200"/>
      <c r="Q203" s="200"/>
      <c r="R203" s="200"/>
      <c r="S203" s="200"/>
    </row>
    <row r="204" s="3" customFormat="1" spans="2:19">
      <c r="B204" s="118">
        <v>198</v>
      </c>
      <c r="C204" s="118"/>
      <c r="D204" s="118"/>
      <c r="E204" s="389" t="s">
        <v>1313</v>
      </c>
      <c r="F204" s="39">
        <v>1984</v>
      </c>
      <c r="G204" s="183"/>
      <c r="H204" s="41" t="s">
        <v>1314</v>
      </c>
      <c r="I204" s="39">
        <v>939528786</v>
      </c>
      <c r="J204" s="183"/>
      <c r="K204" s="183" t="s">
        <v>441</v>
      </c>
      <c r="L204" s="187">
        <v>44533</v>
      </c>
      <c r="M204" s="183"/>
      <c r="N204" s="39" t="s">
        <v>1315</v>
      </c>
      <c r="O204" s="200"/>
      <c r="P204" s="200"/>
      <c r="Q204" s="200"/>
      <c r="R204" s="200"/>
      <c r="S204" s="200"/>
    </row>
    <row r="205" s="3" customFormat="1" spans="2:19">
      <c r="B205" s="118">
        <v>199</v>
      </c>
      <c r="C205" s="118"/>
      <c r="D205" s="118"/>
      <c r="E205" s="389" t="s">
        <v>1316</v>
      </c>
      <c r="F205" s="39">
        <v>1963</v>
      </c>
      <c r="G205" s="183"/>
      <c r="H205" s="41" t="s">
        <v>1317</v>
      </c>
      <c r="I205" s="39">
        <v>919367026</v>
      </c>
      <c r="J205" s="183"/>
      <c r="K205" s="183" t="s">
        <v>441</v>
      </c>
      <c r="L205" s="187">
        <v>44533</v>
      </c>
      <c r="M205" s="183"/>
      <c r="N205" s="39" t="s">
        <v>1318</v>
      </c>
      <c r="O205" s="200"/>
      <c r="P205" s="200"/>
      <c r="Q205" s="200"/>
      <c r="R205" s="200"/>
      <c r="S205" s="200"/>
    </row>
    <row r="206" s="3" customFormat="1" spans="2:19">
      <c r="B206" s="118">
        <v>200</v>
      </c>
      <c r="C206" s="118"/>
      <c r="D206" s="118"/>
      <c r="E206" s="389" t="s">
        <v>1319</v>
      </c>
      <c r="F206" s="39">
        <v>2000</v>
      </c>
      <c r="G206" s="183"/>
      <c r="H206" s="41" t="s">
        <v>1320</v>
      </c>
      <c r="I206" s="39">
        <v>706950941</v>
      </c>
      <c r="J206" s="183"/>
      <c r="K206" s="183" t="s">
        <v>441</v>
      </c>
      <c r="L206" s="187">
        <v>44533</v>
      </c>
      <c r="M206" s="183"/>
      <c r="N206" s="39" t="s">
        <v>1321</v>
      </c>
      <c r="O206" s="200"/>
      <c r="P206" s="200"/>
      <c r="Q206" s="200"/>
      <c r="R206" s="200"/>
      <c r="S206" s="200"/>
    </row>
    <row r="207" s="3" customFormat="1" spans="2:19">
      <c r="B207" s="118">
        <v>201</v>
      </c>
      <c r="C207" s="118"/>
      <c r="D207" s="118"/>
      <c r="E207" s="389" t="s">
        <v>1322</v>
      </c>
      <c r="F207" s="39">
        <v>1982</v>
      </c>
      <c r="G207" s="183"/>
      <c r="H207" s="41" t="s">
        <v>1320</v>
      </c>
      <c r="I207" s="39">
        <v>763203510</v>
      </c>
      <c r="J207" s="183"/>
      <c r="K207" s="183" t="s">
        <v>441</v>
      </c>
      <c r="L207" s="187">
        <v>44533</v>
      </c>
      <c r="M207" s="183"/>
      <c r="N207" s="39" t="s">
        <v>1323</v>
      </c>
      <c r="O207" s="200"/>
      <c r="P207" s="200"/>
      <c r="Q207" s="200"/>
      <c r="R207" s="200"/>
      <c r="S207" s="200"/>
    </row>
    <row r="208" s="3" customFormat="1" spans="2:19">
      <c r="B208" s="118">
        <v>202</v>
      </c>
      <c r="C208" s="118"/>
      <c r="D208" s="118"/>
      <c r="E208" s="389" t="s">
        <v>1324</v>
      </c>
      <c r="F208" s="39">
        <v>2000</v>
      </c>
      <c r="G208" s="183"/>
      <c r="H208" s="41" t="s">
        <v>1325</v>
      </c>
      <c r="I208" s="39">
        <v>939378038</v>
      </c>
      <c r="J208" s="183"/>
      <c r="K208" s="183" t="s">
        <v>441</v>
      </c>
      <c r="L208" s="187">
        <v>44533</v>
      </c>
      <c r="M208" s="183"/>
      <c r="N208" s="39" t="s">
        <v>664</v>
      </c>
      <c r="O208" s="200"/>
      <c r="P208" s="200"/>
      <c r="Q208" s="200"/>
      <c r="R208" s="200"/>
      <c r="S208" s="200"/>
    </row>
    <row r="209" s="3" customFormat="1" spans="2:19">
      <c r="B209" s="118">
        <v>203</v>
      </c>
      <c r="C209" s="118"/>
      <c r="D209" s="118"/>
      <c r="E209" s="389" t="s">
        <v>1326</v>
      </c>
      <c r="F209" s="39">
        <v>1992</v>
      </c>
      <c r="G209" s="183"/>
      <c r="H209" s="41" t="s">
        <v>1320</v>
      </c>
      <c r="I209" s="39">
        <v>939513850</v>
      </c>
      <c r="J209" s="183"/>
      <c r="K209" s="183" t="s">
        <v>441</v>
      </c>
      <c r="L209" s="187">
        <v>44533</v>
      </c>
      <c r="M209" s="183"/>
      <c r="N209" s="39" t="s">
        <v>1327</v>
      </c>
      <c r="O209" s="200"/>
      <c r="P209" s="200"/>
      <c r="Q209" s="200"/>
      <c r="R209" s="200"/>
      <c r="S209" s="200"/>
    </row>
    <row r="210" spans="2:16">
      <c r="B210" s="118">
        <v>204</v>
      </c>
      <c r="C210" s="118"/>
      <c r="D210" s="118"/>
      <c r="E210" s="383" t="s">
        <v>815</v>
      </c>
      <c r="F210" s="382">
        <v>1992</v>
      </c>
      <c r="G210" s="39" t="s">
        <v>65</v>
      </c>
      <c r="H210" s="378" t="s">
        <v>816</v>
      </c>
      <c r="I210" s="604" t="s">
        <v>817</v>
      </c>
      <c r="J210" s="396" t="s">
        <v>441</v>
      </c>
      <c r="K210" s="396"/>
      <c r="L210" s="397" t="s">
        <v>818</v>
      </c>
      <c r="M210" s="396"/>
      <c r="N210" s="397" t="s">
        <v>819</v>
      </c>
      <c r="O210" s="13"/>
      <c r="P210" s="13"/>
    </row>
    <row r="211" spans="2:16">
      <c r="B211" s="118">
        <v>205</v>
      </c>
      <c r="C211" s="118"/>
      <c r="D211" s="118"/>
      <c r="E211" s="383" t="s">
        <v>820</v>
      </c>
      <c r="F211" s="382">
        <v>1995</v>
      </c>
      <c r="G211" s="39" t="s">
        <v>65</v>
      </c>
      <c r="H211" s="378" t="s">
        <v>816</v>
      </c>
      <c r="I211" s="604" t="s">
        <v>821</v>
      </c>
      <c r="J211" s="396"/>
      <c r="K211" s="396" t="s">
        <v>441</v>
      </c>
      <c r="L211" s="397">
        <v>44519</v>
      </c>
      <c r="M211" s="396"/>
      <c r="N211" s="397" t="s">
        <v>822</v>
      </c>
      <c r="O211" s="13"/>
      <c r="P211" s="13"/>
    </row>
    <row r="212" spans="2:16">
      <c r="B212" s="118">
        <v>206</v>
      </c>
      <c r="C212" s="118"/>
      <c r="D212" s="118"/>
      <c r="E212" s="383" t="s">
        <v>823</v>
      </c>
      <c r="F212" s="382">
        <v>1969</v>
      </c>
      <c r="G212" s="39" t="s">
        <v>65</v>
      </c>
      <c r="H212" s="378" t="s">
        <v>816</v>
      </c>
      <c r="I212" s="604" t="s">
        <v>824</v>
      </c>
      <c r="J212" s="396" t="s">
        <v>441</v>
      </c>
      <c r="K212" s="396"/>
      <c r="L212" s="397">
        <v>44519</v>
      </c>
      <c r="M212" s="396"/>
      <c r="N212" s="397" t="s">
        <v>825</v>
      </c>
      <c r="O212" s="13"/>
      <c r="P212" s="13"/>
    </row>
    <row r="213" spans="2:16">
      <c r="B213" s="118">
        <v>207</v>
      </c>
      <c r="C213" s="118"/>
      <c r="D213" s="118"/>
      <c r="E213" s="383" t="s">
        <v>826</v>
      </c>
      <c r="F213" s="382">
        <v>1992</v>
      </c>
      <c r="G213" s="39" t="s">
        <v>65</v>
      </c>
      <c r="H213" s="378" t="s">
        <v>827</v>
      </c>
      <c r="I213" s="604" t="s">
        <v>828</v>
      </c>
      <c r="J213" s="396" t="s">
        <v>441</v>
      </c>
      <c r="K213" s="396"/>
      <c r="L213" s="397">
        <v>44519</v>
      </c>
      <c r="M213" s="396"/>
      <c r="N213" s="397">
        <v>35.9</v>
      </c>
      <c r="O213" s="13"/>
      <c r="P213" s="13"/>
    </row>
    <row r="214" ht="30" spans="2:16">
      <c r="B214" s="118">
        <v>208</v>
      </c>
      <c r="C214" s="118"/>
      <c r="D214" s="118"/>
      <c r="E214" s="378" t="s">
        <v>829</v>
      </c>
      <c r="F214" s="382">
        <v>2000</v>
      </c>
      <c r="G214" s="25" t="s">
        <v>58</v>
      </c>
      <c r="H214" s="378" t="s">
        <v>1328</v>
      </c>
      <c r="I214" s="615" t="s">
        <v>831</v>
      </c>
      <c r="J214" s="25"/>
      <c r="K214" s="25"/>
      <c r="L214" s="397">
        <v>44521</v>
      </c>
      <c r="M214" s="25"/>
      <c r="N214" s="421">
        <v>21.75</v>
      </c>
      <c r="O214" s="51"/>
      <c r="P214" s="51"/>
    </row>
    <row r="215" ht="30" spans="2:16">
      <c r="B215" s="118">
        <v>209</v>
      </c>
      <c r="C215" s="118"/>
      <c r="D215" s="118"/>
      <c r="E215" s="383" t="s">
        <v>832</v>
      </c>
      <c r="F215" s="382">
        <v>2021</v>
      </c>
      <c r="G215" s="25" t="s">
        <v>58</v>
      </c>
      <c r="H215" s="378" t="s">
        <v>1328</v>
      </c>
      <c r="I215" s="615" t="s">
        <v>831</v>
      </c>
      <c r="J215" s="25"/>
      <c r="K215" s="25"/>
      <c r="L215" s="397">
        <v>44521</v>
      </c>
      <c r="M215" s="25"/>
      <c r="N215" s="421">
        <v>24.1</v>
      </c>
      <c r="O215" s="51"/>
      <c r="P215" s="51"/>
    </row>
    <row r="216" ht="15.75" spans="2:16">
      <c r="B216" s="118">
        <v>210</v>
      </c>
      <c r="C216" s="118"/>
      <c r="D216" s="118"/>
      <c r="E216" s="21" t="s">
        <v>834</v>
      </c>
      <c r="F216" s="34">
        <v>2016</v>
      </c>
      <c r="G216" s="25" t="s">
        <v>58</v>
      </c>
      <c r="H216" s="389" t="s">
        <v>835</v>
      </c>
      <c r="I216" s="399">
        <v>365416750</v>
      </c>
      <c r="J216" s="25"/>
      <c r="K216" s="25"/>
      <c r="L216" s="616" t="s">
        <v>836</v>
      </c>
      <c r="M216" s="25"/>
      <c r="N216" s="422">
        <v>16</v>
      </c>
      <c r="O216" s="51"/>
      <c r="P216" s="51"/>
    </row>
    <row r="217" ht="15.75" spans="2:16">
      <c r="B217" s="118">
        <v>211</v>
      </c>
      <c r="C217" s="118"/>
      <c r="D217" s="118"/>
      <c r="E217" s="21" t="s">
        <v>837</v>
      </c>
      <c r="F217" s="34">
        <v>1979</v>
      </c>
      <c r="G217" s="25" t="s">
        <v>65</v>
      </c>
      <c r="H217" s="389" t="s">
        <v>835</v>
      </c>
      <c r="I217" s="399">
        <v>786956118</v>
      </c>
      <c r="J217" s="25"/>
      <c r="K217" s="25"/>
      <c r="L217" s="616" t="s">
        <v>836</v>
      </c>
      <c r="M217" s="25"/>
      <c r="N217" s="422">
        <v>16.1</v>
      </c>
      <c r="O217" s="51"/>
      <c r="P217" s="51"/>
    </row>
    <row r="218" spans="2:16">
      <c r="B218" s="118">
        <v>212</v>
      </c>
      <c r="C218" s="118"/>
      <c r="D218" s="118"/>
      <c r="E218" s="51" t="s">
        <v>838</v>
      </c>
      <c r="F218" s="25"/>
      <c r="G218" s="25" t="s">
        <v>65</v>
      </c>
      <c r="H218" s="41" t="s">
        <v>839</v>
      </c>
      <c r="I218" s="25"/>
      <c r="J218" s="25"/>
      <c r="K218" s="25"/>
      <c r="L218" s="397">
        <v>44524</v>
      </c>
      <c r="M218" s="25"/>
      <c r="N218" s="51"/>
      <c r="O218" s="51"/>
      <c r="P218" s="51"/>
    </row>
    <row r="219" spans="2:16">
      <c r="B219" s="118">
        <v>213</v>
      </c>
      <c r="C219" s="118"/>
      <c r="D219" s="118"/>
      <c r="E219" s="51" t="s">
        <v>840</v>
      </c>
      <c r="F219" s="25"/>
      <c r="G219" s="25" t="s">
        <v>58</v>
      </c>
      <c r="H219" s="41" t="s">
        <v>839</v>
      </c>
      <c r="I219" s="25"/>
      <c r="J219" s="25"/>
      <c r="K219" s="25"/>
      <c r="L219" s="397">
        <v>44524</v>
      </c>
      <c r="M219" s="25"/>
      <c r="N219" s="51"/>
      <c r="O219" s="51"/>
      <c r="P219" s="51"/>
    </row>
    <row r="220" spans="2:16">
      <c r="B220" s="118">
        <v>214</v>
      </c>
      <c r="C220" s="118"/>
      <c r="D220" s="118"/>
      <c r="E220" s="200" t="s">
        <v>841</v>
      </c>
      <c r="F220" s="183">
        <v>1990</v>
      </c>
      <c r="G220" s="183" t="s">
        <v>65</v>
      </c>
      <c r="H220" s="304" t="s">
        <v>842</v>
      </c>
      <c r="I220" s="588" t="s">
        <v>843</v>
      </c>
      <c r="J220" s="183"/>
      <c r="K220" s="183" t="s">
        <v>441</v>
      </c>
      <c r="L220" s="423">
        <v>44525</v>
      </c>
      <c r="M220" s="183"/>
      <c r="N220" s="51">
        <v>21</v>
      </c>
      <c r="O220" s="51"/>
      <c r="P220" s="51"/>
    </row>
  </sheetData>
  <mergeCells count="19">
    <mergeCell ref="B2:M2"/>
    <mergeCell ref="J5:K5"/>
    <mergeCell ref="T22:W22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</mergeCells>
  <conditionalFormatting sqref="E52">
    <cfRule type="duplicateValues" dxfId="0" priority="12"/>
    <cfRule type="duplicateValues" dxfId="0" priority="11"/>
    <cfRule type="duplicateValues" dxfId="0" priority="10"/>
  </conditionalFormatting>
  <conditionalFormatting sqref="E53">
    <cfRule type="duplicateValues" dxfId="0" priority="15"/>
    <cfRule type="duplicateValues" dxfId="0" priority="14"/>
    <cfRule type="duplicateValues" dxfId="0" priority="13"/>
  </conditionalFormatting>
  <conditionalFormatting sqref="E58">
    <cfRule type="duplicateValues" dxfId="0" priority="28"/>
    <cfRule type="duplicateValues" dxfId="0" priority="27"/>
    <cfRule type="duplicateValues" dxfId="0" priority="26"/>
  </conditionalFormatting>
  <conditionalFormatting sqref="E47:E57">
    <cfRule type="duplicateValues" dxfId="0" priority="25"/>
  </conditionalFormatting>
  <conditionalFormatting sqref="E51:E53">
    <cfRule type="duplicateValues" dxfId="0" priority="24"/>
    <cfRule type="duplicateValues" dxfId="0" priority="23"/>
    <cfRule type="duplicateValues" dxfId="0" priority="22"/>
  </conditionalFormatting>
  <conditionalFormatting sqref="E52:E53">
    <cfRule type="duplicateValues" dxfId="0" priority="18"/>
    <cfRule type="duplicateValues" dxfId="0" priority="17"/>
    <cfRule type="duplicateValues" dxfId="0" priority="16"/>
  </conditionalFormatting>
  <conditionalFormatting sqref="E58:E59">
    <cfRule type="duplicateValues" dxfId="0" priority="21"/>
    <cfRule type="duplicateValues" dxfId="0" priority="20"/>
    <cfRule type="duplicateValues" dxfId="0" priority="19"/>
  </conditionalFormatting>
  <conditionalFormatting sqref="E84:E93">
    <cfRule type="duplicateValues" dxfId="0" priority="34"/>
    <cfRule type="duplicateValues" dxfId="0" priority="33"/>
    <cfRule type="duplicateValues" dxfId="0" priority="32"/>
  </conditionalFormatting>
  <conditionalFormatting sqref="E94:E97">
    <cfRule type="duplicateValues" dxfId="0" priority="3"/>
    <cfRule type="duplicateValues" dxfId="0" priority="2"/>
    <cfRule type="duplicateValues" dxfId="0" priority="1"/>
  </conditionalFormatting>
  <conditionalFormatting sqref="E115:E124">
    <cfRule type="duplicateValues" dxfId="0" priority="37"/>
    <cfRule type="duplicateValues" dxfId="0" priority="36"/>
    <cfRule type="duplicateValues" dxfId="0" priority="35"/>
  </conditionalFormatting>
  <conditionalFormatting sqref="N51:N53">
    <cfRule type="duplicateValues" dxfId="0" priority="6"/>
    <cfRule type="duplicateValues" dxfId="0" priority="5"/>
    <cfRule type="duplicateValues" dxfId="0" priority="4"/>
  </conditionalFormatting>
  <conditionalFormatting sqref="E47:E57 E59:E62">
    <cfRule type="duplicateValues" dxfId="0" priority="31"/>
    <cfRule type="duplicateValues" dxfId="0" priority="30"/>
    <cfRule type="duplicateValues" dxfId="0" priority="29"/>
  </conditionalFormatting>
  <conditionalFormatting sqref="E47:E50 E54:E57 E60:E62">
    <cfRule type="duplicateValues" dxfId="0" priority="9"/>
    <cfRule type="duplicateValues" dxfId="0" priority="8"/>
    <cfRule type="duplicateValues" dxfId="0" priority="7"/>
  </conditionalFormatting>
  <dataValidations count="1">
    <dataValidation allowBlank="1" showInputMessage="1" showErrorMessage="1" errorTitle="Kiểm tra lại số điện thoại!" error="Lưu ý: số điện thoại phải có đủ 10 chữ số!" sqref="I115:I124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2"/>
  <sheetViews>
    <sheetView topLeftCell="A113" workbookViewId="0">
      <selection activeCell="O81" sqref="O81"/>
    </sheetView>
  </sheetViews>
  <sheetFormatPr defaultColWidth="10.2857142857143" defaultRowHeight="15.75"/>
  <cols>
    <col min="1" max="1" width="5.85714285714286" style="122" customWidth="1"/>
    <col min="2" max="2" width="14.2857142857143" style="254" customWidth="1"/>
    <col min="3" max="3" width="15.1428571428571" style="254" customWidth="1"/>
    <col min="4" max="4" width="26.5714285714286" style="254" customWidth="1"/>
    <col min="5" max="5" width="10.8571428571429" style="126" customWidth="1"/>
    <col min="6" max="6" width="9" style="122" customWidth="1"/>
    <col min="7" max="7" width="43.1428571428571" style="124" customWidth="1"/>
    <col min="8" max="8" width="15.2857142857143" style="259" customWidth="1"/>
    <col min="9" max="10" width="10.2857142857143" style="254"/>
    <col min="11" max="11" width="10.2857142857143" style="260"/>
    <col min="12" max="12" width="10.2857142857143" style="254"/>
    <col min="13" max="13" width="10.2857142857143" style="122"/>
    <col min="14" max="14" width="10.2857142857143" style="254"/>
    <col min="15" max="15" width="35.8571428571429" style="254" customWidth="1"/>
    <col min="16" max="16" width="10.2857142857143" style="254"/>
    <col min="17" max="17" width="12.4285714285714" style="254" customWidth="1"/>
    <col min="18" max="16384" width="10.2857142857143" style="254"/>
  </cols>
  <sheetData>
    <row r="1" s="254" customFormat="1" spans="1:18">
      <c r="A1" s="147" t="s">
        <v>1329</v>
      </c>
      <c r="B1" s="147"/>
      <c r="C1" s="147"/>
      <c r="D1" s="147"/>
      <c r="E1" s="147"/>
      <c r="F1" s="147"/>
      <c r="G1" s="128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="254" customFormat="1" spans="1:18">
      <c r="A2" s="147"/>
      <c r="B2" s="147"/>
      <c r="C2" s="147"/>
      <c r="D2" s="147"/>
      <c r="E2" s="147"/>
      <c r="F2" s="147"/>
      <c r="G2" s="128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</row>
    <row r="3" s="254" customFormat="1" spans="1:13">
      <c r="A3" s="122"/>
      <c r="E3" s="126"/>
      <c r="F3" s="122"/>
      <c r="G3" s="124"/>
      <c r="H3" s="259"/>
      <c r="K3" s="260"/>
      <c r="M3" s="122"/>
    </row>
    <row r="4" s="255" customFormat="1" ht="47.25" customHeight="1" spans="1:19">
      <c r="A4" s="11" t="s">
        <v>38</v>
      </c>
      <c r="B4" s="261" t="s">
        <v>39</v>
      </c>
      <c r="C4" s="261" t="s">
        <v>40</v>
      </c>
      <c r="D4" s="11" t="s">
        <v>41</v>
      </c>
      <c r="E4" s="11" t="s">
        <v>42</v>
      </c>
      <c r="F4" s="11" t="s">
        <v>43</v>
      </c>
      <c r="G4" s="262" t="s">
        <v>44</v>
      </c>
      <c r="H4" s="263" t="s">
        <v>45</v>
      </c>
      <c r="I4" s="11" t="s">
        <v>46</v>
      </c>
      <c r="J4" s="11"/>
      <c r="K4" s="263" t="s">
        <v>47</v>
      </c>
      <c r="L4" s="11" t="s">
        <v>1330</v>
      </c>
      <c r="M4" s="11" t="s">
        <v>49</v>
      </c>
      <c r="N4" s="11" t="s">
        <v>50</v>
      </c>
      <c r="O4" s="11" t="s">
        <v>1331</v>
      </c>
      <c r="P4" s="11" t="s">
        <v>1332</v>
      </c>
      <c r="Q4" s="11" t="s">
        <v>53</v>
      </c>
      <c r="R4" s="11" t="s">
        <v>1333</v>
      </c>
      <c r="S4" s="315" t="s">
        <v>9</v>
      </c>
    </row>
    <row r="5" s="255" customFormat="1" ht="11.25" customHeight="1" spans="1:19">
      <c r="A5" s="11"/>
      <c r="B5" s="264"/>
      <c r="C5" s="264"/>
      <c r="D5" s="11"/>
      <c r="E5" s="11"/>
      <c r="F5" s="11"/>
      <c r="G5" s="262"/>
      <c r="H5" s="263"/>
      <c r="I5" s="300" t="s">
        <v>1334</v>
      </c>
      <c r="J5" s="300" t="s">
        <v>1335</v>
      </c>
      <c r="K5" s="263"/>
      <c r="L5" s="11"/>
      <c r="M5" s="11"/>
      <c r="N5" s="11"/>
      <c r="O5" s="11"/>
      <c r="P5" s="11"/>
      <c r="Q5" s="11"/>
      <c r="R5" s="11"/>
      <c r="S5" s="315"/>
    </row>
    <row r="6" s="256" customFormat="1" spans="1:19">
      <c r="A6" s="265">
        <v>1</v>
      </c>
      <c r="B6" s="266" t="s">
        <v>29</v>
      </c>
      <c r="C6" s="266" t="s">
        <v>29</v>
      </c>
      <c r="D6" s="267" t="s">
        <v>1336</v>
      </c>
      <c r="E6" s="265">
        <v>1965</v>
      </c>
      <c r="F6" s="265" t="s">
        <v>58</v>
      </c>
      <c r="G6" s="267" t="s">
        <v>1337</v>
      </c>
      <c r="H6" s="624" t="s">
        <v>1338</v>
      </c>
      <c r="I6" s="267"/>
      <c r="J6" s="267"/>
      <c r="K6" s="301" t="s">
        <v>1339</v>
      </c>
      <c r="L6" s="267" t="s">
        <v>1340</v>
      </c>
      <c r="M6" s="265" t="s">
        <v>1341</v>
      </c>
      <c r="N6" s="302"/>
      <c r="O6" s="302" t="s">
        <v>14</v>
      </c>
      <c r="P6" s="302"/>
      <c r="Q6" s="302"/>
      <c r="R6" s="302"/>
      <c r="S6" s="316" t="s">
        <v>1342</v>
      </c>
    </row>
    <row r="7" s="256" customFormat="1" spans="1:18">
      <c r="A7" s="265">
        <v>2</v>
      </c>
      <c r="B7" s="267"/>
      <c r="C7" s="267"/>
      <c r="D7" s="267" t="s">
        <v>1343</v>
      </c>
      <c r="E7" s="265">
        <v>1964</v>
      </c>
      <c r="F7" s="265" t="s">
        <v>58</v>
      </c>
      <c r="G7" s="267" t="s">
        <v>1337</v>
      </c>
      <c r="H7" s="625" t="s">
        <v>1344</v>
      </c>
      <c r="I7" s="267"/>
      <c r="J7" s="267"/>
      <c r="K7" s="301" t="s">
        <v>1339</v>
      </c>
      <c r="L7" s="267" t="s">
        <v>1345</v>
      </c>
      <c r="M7" s="265" t="s">
        <v>1346</v>
      </c>
      <c r="N7" s="302"/>
      <c r="O7" s="302" t="s">
        <v>14</v>
      </c>
      <c r="P7" s="302"/>
      <c r="Q7" s="302"/>
      <c r="R7" s="302"/>
    </row>
    <row r="8" s="256" customFormat="1" spans="1:18">
      <c r="A8" s="265">
        <v>3</v>
      </c>
      <c r="B8" s="267"/>
      <c r="C8" s="267"/>
      <c r="D8" s="267" t="s">
        <v>1347</v>
      </c>
      <c r="E8" s="265">
        <v>1985</v>
      </c>
      <c r="F8" s="265" t="s">
        <v>65</v>
      </c>
      <c r="G8" s="269" t="s">
        <v>1348</v>
      </c>
      <c r="H8" s="625" t="s">
        <v>1349</v>
      </c>
      <c r="I8" s="267"/>
      <c r="J8" s="267"/>
      <c r="K8" s="301" t="s">
        <v>1339</v>
      </c>
      <c r="L8" s="267" t="s">
        <v>1350</v>
      </c>
      <c r="M8" s="265" t="s">
        <v>1351</v>
      </c>
      <c r="N8" s="302"/>
      <c r="O8" s="302" t="s">
        <v>14</v>
      </c>
      <c r="P8" s="302"/>
      <c r="Q8" s="302"/>
      <c r="R8" s="302"/>
    </row>
    <row r="9" s="254" customFormat="1" spans="1:18">
      <c r="A9" s="209">
        <v>4</v>
      </c>
      <c r="B9" s="270"/>
      <c r="C9" s="270"/>
      <c r="D9" s="270" t="s">
        <v>145</v>
      </c>
      <c r="E9" s="209">
        <v>1988</v>
      </c>
      <c r="F9" s="209" t="s">
        <v>65</v>
      </c>
      <c r="G9" s="270" t="s">
        <v>1352</v>
      </c>
      <c r="H9" s="620" t="s">
        <v>1353</v>
      </c>
      <c r="I9" s="270"/>
      <c r="J9" s="270"/>
      <c r="K9" s="303" t="s">
        <v>1354</v>
      </c>
      <c r="L9" s="270"/>
      <c r="M9" s="209" t="s">
        <v>1355</v>
      </c>
      <c r="N9" s="304"/>
      <c r="O9" s="304"/>
      <c r="P9" s="304"/>
      <c r="Q9" s="304"/>
      <c r="R9" s="304"/>
    </row>
    <row r="10" s="254" customFormat="1" spans="1:18">
      <c r="A10" s="209">
        <v>5</v>
      </c>
      <c r="B10" s="270"/>
      <c r="C10" s="270"/>
      <c r="D10" s="270" t="s">
        <v>1356</v>
      </c>
      <c r="E10" s="209">
        <v>1997</v>
      </c>
      <c r="F10" s="209" t="s">
        <v>58</v>
      </c>
      <c r="G10" s="270" t="s">
        <v>1357</v>
      </c>
      <c r="H10" s="620" t="s">
        <v>1358</v>
      </c>
      <c r="I10" s="270"/>
      <c r="J10" s="270"/>
      <c r="K10" s="303" t="s">
        <v>1359</v>
      </c>
      <c r="L10" s="270"/>
      <c r="M10" s="209" t="s">
        <v>1360</v>
      </c>
      <c r="N10" s="304"/>
      <c r="O10" s="304"/>
      <c r="P10" s="304"/>
      <c r="Q10" s="304"/>
      <c r="R10" s="304"/>
    </row>
    <row r="11" s="254" customFormat="1" spans="1:18">
      <c r="A11" s="209">
        <v>6</v>
      </c>
      <c r="B11" s="270"/>
      <c r="C11" s="270"/>
      <c r="D11" s="270" t="s">
        <v>1361</v>
      </c>
      <c r="E11" s="209">
        <v>1994</v>
      </c>
      <c r="F11" s="209" t="s">
        <v>58</v>
      </c>
      <c r="G11" s="270" t="s">
        <v>1362</v>
      </c>
      <c r="H11" s="626" t="s">
        <v>1363</v>
      </c>
      <c r="I11" s="270"/>
      <c r="J11" s="270"/>
      <c r="K11" s="303" t="s">
        <v>1359</v>
      </c>
      <c r="L11" s="270"/>
      <c r="M11" s="209">
        <v>17</v>
      </c>
      <c r="N11" s="304"/>
      <c r="O11" s="304"/>
      <c r="P11" s="304"/>
      <c r="Q11" s="304"/>
      <c r="R11" s="304"/>
    </row>
    <row r="12" s="254" customFormat="1" spans="1:18">
      <c r="A12" s="209">
        <v>7</v>
      </c>
      <c r="B12" s="270"/>
      <c r="C12" s="270"/>
      <c r="D12" s="270" t="s">
        <v>1364</v>
      </c>
      <c r="E12" s="209">
        <v>1979</v>
      </c>
      <c r="F12" s="209" t="s">
        <v>65</v>
      </c>
      <c r="G12" s="270" t="s">
        <v>1365</v>
      </c>
      <c r="H12" s="620" t="s">
        <v>1366</v>
      </c>
      <c r="I12" s="270"/>
      <c r="J12" s="270"/>
      <c r="K12" s="303" t="s">
        <v>1367</v>
      </c>
      <c r="L12" s="270"/>
      <c r="M12" s="209" t="s">
        <v>112</v>
      </c>
      <c r="N12" s="304"/>
      <c r="O12" s="304"/>
      <c r="P12" s="304"/>
      <c r="Q12" s="304"/>
      <c r="R12" s="304"/>
    </row>
    <row r="13" s="254" customFormat="1" spans="1:18">
      <c r="A13" s="209">
        <v>8</v>
      </c>
      <c r="B13" s="272"/>
      <c r="C13" s="272"/>
      <c r="D13" s="272" t="s">
        <v>1368</v>
      </c>
      <c r="E13" s="273">
        <v>1990</v>
      </c>
      <c r="F13" s="209" t="s">
        <v>58</v>
      </c>
      <c r="G13" s="270" t="s">
        <v>1365</v>
      </c>
      <c r="H13" s="620" t="s">
        <v>1366</v>
      </c>
      <c r="I13" s="270"/>
      <c r="J13" s="270"/>
      <c r="K13" s="303" t="s">
        <v>1367</v>
      </c>
      <c r="L13" s="270"/>
      <c r="M13" s="273" t="s">
        <v>559</v>
      </c>
      <c r="N13" s="304"/>
      <c r="O13" s="304"/>
      <c r="P13" s="304"/>
      <c r="Q13" s="304"/>
      <c r="R13" s="304"/>
    </row>
    <row r="14" s="254" customFormat="1" spans="1:18">
      <c r="A14" s="209">
        <v>9</v>
      </c>
      <c r="B14" s="270"/>
      <c r="C14" s="270"/>
      <c r="D14" s="270" t="s">
        <v>1369</v>
      </c>
      <c r="E14" s="209">
        <v>2012</v>
      </c>
      <c r="F14" s="209" t="s">
        <v>65</v>
      </c>
      <c r="G14" s="270" t="s">
        <v>1365</v>
      </c>
      <c r="H14" s="620" t="s">
        <v>1366</v>
      </c>
      <c r="I14" s="270"/>
      <c r="J14" s="270"/>
      <c r="K14" s="303" t="s">
        <v>1367</v>
      </c>
      <c r="L14" s="270"/>
      <c r="M14" s="209">
        <v>19.2</v>
      </c>
      <c r="N14" s="304"/>
      <c r="O14" s="304"/>
      <c r="P14" s="304"/>
      <c r="Q14" s="304"/>
      <c r="R14" s="304"/>
    </row>
    <row r="15" s="254" customFormat="1" spans="1:18">
      <c r="A15" s="209">
        <v>10</v>
      </c>
      <c r="B15" s="270"/>
      <c r="C15" s="270"/>
      <c r="D15" s="270" t="s">
        <v>1370</v>
      </c>
      <c r="E15" s="209">
        <v>2014</v>
      </c>
      <c r="F15" s="209" t="s">
        <v>58</v>
      </c>
      <c r="G15" s="270" t="s">
        <v>1365</v>
      </c>
      <c r="H15" s="620" t="s">
        <v>1366</v>
      </c>
      <c r="I15" s="270"/>
      <c r="J15" s="270"/>
      <c r="K15" s="303" t="s">
        <v>1367</v>
      </c>
      <c r="L15" s="270"/>
      <c r="M15" s="209" t="s">
        <v>1371</v>
      </c>
      <c r="N15" s="304"/>
      <c r="O15" s="304"/>
      <c r="P15" s="304"/>
      <c r="Q15" s="304"/>
      <c r="R15" s="304"/>
    </row>
    <row r="16" s="254" customFormat="1" spans="1:18">
      <c r="A16" s="209">
        <v>11</v>
      </c>
      <c r="B16" s="270"/>
      <c r="C16" s="270"/>
      <c r="D16" s="270" t="s">
        <v>1372</v>
      </c>
      <c r="E16" s="209">
        <v>1987</v>
      </c>
      <c r="F16" s="209" t="s">
        <v>58</v>
      </c>
      <c r="G16" s="270" t="s">
        <v>1373</v>
      </c>
      <c r="H16" s="620" t="s">
        <v>1374</v>
      </c>
      <c r="I16" s="270"/>
      <c r="J16" s="270"/>
      <c r="K16" s="303" t="s">
        <v>1375</v>
      </c>
      <c r="L16" s="270"/>
      <c r="M16" s="209" t="s">
        <v>1376</v>
      </c>
      <c r="N16" s="304"/>
      <c r="O16" s="304"/>
      <c r="P16" s="304"/>
      <c r="Q16" s="304"/>
      <c r="R16" s="304"/>
    </row>
    <row r="17" s="254" customFormat="1" spans="1:18">
      <c r="A17" s="209">
        <v>12</v>
      </c>
      <c r="B17" s="270"/>
      <c r="C17" s="270"/>
      <c r="D17" s="270" t="s">
        <v>1377</v>
      </c>
      <c r="E17" s="209">
        <v>1991</v>
      </c>
      <c r="F17" s="209" t="s">
        <v>58</v>
      </c>
      <c r="G17" s="270" t="s">
        <v>1373</v>
      </c>
      <c r="H17" s="620" t="s">
        <v>1374</v>
      </c>
      <c r="I17" s="270"/>
      <c r="J17" s="270"/>
      <c r="K17" s="303" t="s">
        <v>1375</v>
      </c>
      <c r="L17" s="270"/>
      <c r="M17" s="209" t="s">
        <v>366</v>
      </c>
      <c r="N17" s="304"/>
      <c r="O17" s="304"/>
      <c r="P17" s="304"/>
      <c r="Q17" s="304"/>
      <c r="R17" s="304"/>
    </row>
    <row r="18" s="254" customFormat="1" spans="1:18">
      <c r="A18" s="209">
        <v>13</v>
      </c>
      <c r="B18" s="270"/>
      <c r="C18" s="270"/>
      <c r="D18" s="270" t="s">
        <v>1378</v>
      </c>
      <c r="E18" s="209">
        <v>2012</v>
      </c>
      <c r="F18" s="209" t="s">
        <v>58</v>
      </c>
      <c r="G18" s="270" t="s">
        <v>1379</v>
      </c>
      <c r="H18" s="620" t="s">
        <v>1380</v>
      </c>
      <c r="I18" s="270"/>
      <c r="J18" s="270"/>
      <c r="K18" s="303" t="s">
        <v>1375</v>
      </c>
      <c r="L18" s="270"/>
      <c r="M18" s="209" t="s">
        <v>1381</v>
      </c>
      <c r="N18" s="304"/>
      <c r="O18" s="304"/>
      <c r="P18" s="304"/>
      <c r="Q18" s="304"/>
      <c r="R18" s="304"/>
    </row>
    <row r="19" s="254" customFormat="1" spans="1:18">
      <c r="A19" s="209">
        <v>14</v>
      </c>
      <c r="B19" s="270"/>
      <c r="C19" s="270"/>
      <c r="D19" s="270" t="s">
        <v>1382</v>
      </c>
      <c r="E19" s="209">
        <v>1977</v>
      </c>
      <c r="F19" s="209" t="s">
        <v>65</v>
      </c>
      <c r="G19" s="270" t="s">
        <v>1383</v>
      </c>
      <c r="H19" s="620" t="s">
        <v>1384</v>
      </c>
      <c r="I19" s="270"/>
      <c r="J19" s="270"/>
      <c r="K19" s="303" t="s">
        <v>1375</v>
      </c>
      <c r="L19" s="270"/>
      <c r="M19" s="209">
        <v>18</v>
      </c>
      <c r="N19" s="304"/>
      <c r="O19" s="304"/>
      <c r="P19" s="304"/>
      <c r="Q19" s="304"/>
      <c r="R19" s="304"/>
    </row>
    <row r="20" s="254" customFormat="1" ht="18" customHeight="1" spans="1:18">
      <c r="A20" s="209">
        <v>15</v>
      </c>
      <c r="B20" s="270"/>
      <c r="C20" s="270"/>
      <c r="D20" s="22" t="s">
        <v>1385</v>
      </c>
      <c r="E20" s="209">
        <v>1974</v>
      </c>
      <c r="F20" s="209" t="s">
        <v>58</v>
      </c>
      <c r="G20" s="270" t="s">
        <v>1386</v>
      </c>
      <c r="H20" s="620" t="s">
        <v>1387</v>
      </c>
      <c r="I20" s="270"/>
      <c r="J20" s="270"/>
      <c r="K20" s="303" t="s">
        <v>1375</v>
      </c>
      <c r="L20" s="270"/>
      <c r="M20" s="209" t="s">
        <v>422</v>
      </c>
      <c r="N20" s="304"/>
      <c r="O20" s="304"/>
      <c r="P20" s="304"/>
      <c r="Q20" s="304"/>
      <c r="R20" s="304"/>
    </row>
    <row r="21" s="254" customFormat="1" spans="1:18">
      <c r="A21" s="209">
        <v>16</v>
      </c>
      <c r="B21" s="270"/>
      <c r="C21" s="270"/>
      <c r="D21" s="270" t="s">
        <v>1388</v>
      </c>
      <c r="E21" s="274">
        <v>1999</v>
      </c>
      <c r="F21" s="209" t="s">
        <v>65</v>
      </c>
      <c r="G21" s="270" t="s">
        <v>1389</v>
      </c>
      <c r="H21" s="620" t="s">
        <v>1390</v>
      </c>
      <c r="I21" s="270"/>
      <c r="J21" s="270"/>
      <c r="K21" s="303" t="s">
        <v>1391</v>
      </c>
      <c r="L21" s="270"/>
      <c r="M21" s="209">
        <v>18.5</v>
      </c>
      <c r="N21" s="304"/>
      <c r="O21" s="304"/>
      <c r="P21" s="304"/>
      <c r="Q21" s="304"/>
      <c r="R21" s="304"/>
    </row>
    <row r="22" s="255" customFormat="1" spans="1:18">
      <c r="A22" s="209">
        <v>17</v>
      </c>
      <c r="B22" s="275"/>
      <c r="C22" s="275"/>
      <c r="D22" s="275" t="s">
        <v>1392</v>
      </c>
      <c r="E22" s="276">
        <v>1992</v>
      </c>
      <c r="F22" s="276" t="s">
        <v>65</v>
      </c>
      <c r="G22" s="275" t="s">
        <v>1393</v>
      </c>
      <c r="H22" s="627" t="s">
        <v>1394</v>
      </c>
      <c r="I22" s="275"/>
      <c r="J22" s="275"/>
      <c r="K22" s="305" t="s">
        <v>1391</v>
      </c>
      <c r="L22" s="275"/>
      <c r="M22" s="276">
        <v>26.59</v>
      </c>
      <c r="N22" s="306"/>
      <c r="O22" s="306" t="s">
        <v>1395</v>
      </c>
      <c r="P22" s="306"/>
      <c r="Q22" s="306"/>
      <c r="R22" s="306"/>
    </row>
    <row r="23" s="254" customFormat="1" spans="1:18">
      <c r="A23" s="209">
        <v>18</v>
      </c>
      <c r="B23" s="270"/>
      <c r="C23" s="270"/>
      <c r="D23" s="270" t="s">
        <v>1396</v>
      </c>
      <c r="E23" s="274">
        <v>1983</v>
      </c>
      <c r="F23" s="209" t="s">
        <v>65</v>
      </c>
      <c r="G23" s="270" t="s">
        <v>1397</v>
      </c>
      <c r="H23" s="620" t="s">
        <v>1398</v>
      </c>
      <c r="I23" s="270"/>
      <c r="J23" s="270"/>
      <c r="K23" s="303" t="s">
        <v>1391</v>
      </c>
      <c r="L23" s="270"/>
      <c r="M23" s="209">
        <v>12.4</v>
      </c>
      <c r="N23" s="304"/>
      <c r="O23" s="304"/>
      <c r="P23" s="304"/>
      <c r="Q23" s="304"/>
      <c r="R23" s="304"/>
    </row>
    <row r="24" s="254" customFormat="1" spans="1:18">
      <c r="A24" s="209">
        <v>19</v>
      </c>
      <c r="B24" s="270"/>
      <c r="C24" s="270"/>
      <c r="D24" s="277" t="s">
        <v>1399</v>
      </c>
      <c r="E24" s="274">
        <v>1994</v>
      </c>
      <c r="F24" s="209" t="s">
        <v>65</v>
      </c>
      <c r="G24" s="270" t="s">
        <v>1400</v>
      </c>
      <c r="H24" s="620" t="s">
        <v>1401</v>
      </c>
      <c r="I24" s="270"/>
      <c r="J24" s="270"/>
      <c r="K24" s="303" t="s">
        <v>1391</v>
      </c>
      <c r="L24" s="270"/>
      <c r="M24" s="209">
        <v>17.1</v>
      </c>
      <c r="N24" s="304"/>
      <c r="O24" s="304"/>
      <c r="P24" s="304"/>
      <c r="Q24" s="304"/>
      <c r="R24" s="304"/>
    </row>
    <row r="25" s="255" customFormat="1" spans="1:18">
      <c r="A25" s="209">
        <v>20</v>
      </c>
      <c r="B25" s="275"/>
      <c r="C25" s="275"/>
      <c r="D25" s="275" t="s">
        <v>1402</v>
      </c>
      <c r="E25" s="276">
        <v>1981</v>
      </c>
      <c r="F25" s="276" t="s">
        <v>58</v>
      </c>
      <c r="G25" s="275" t="s">
        <v>1403</v>
      </c>
      <c r="H25" s="627" t="s">
        <v>1404</v>
      </c>
      <c r="I25" s="275"/>
      <c r="J25" s="275"/>
      <c r="K25" s="305" t="s">
        <v>1391</v>
      </c>
      <c r="L25" s="275"/>
      <c r="M25" s="276">
        <v>30.8</v>
      </c>
      <c r="N25" s="306"/>
      <c r="O25" s="307" t="s">
        <v>1405</v>
      </c>
      <c r="P25" s="306"/>
      <c r="Q25" s="306"/>
      <c r="R25" s="306"/>
    </row>
    <row r="26" s="254" customFormat="1" spans="1:18">
      <c r="A26" s="209">
        <v>21</v>
      </c>
      <c r="B26" s="270"/>
      <c r="C26" s="270"/>
      <c r="D26" s="277" t="s">
        <v>1406</v>
      </c>
      <c r="E26" s="274">
        <v>2007</v>
      </c>
      <c r="F26" s="209" t="s">
        <v>58</v>
      </c>
      <c r="G26" s="270" t="s">
        <v>1403</v>
      </c>
      <c r="H26" s="620" t="s">
        <v>1404</v>
      </c>
      <c r="I26" s="270"/>
      <c r="J26" s="270"/>
      <c r="K26" s="303" t="s">
        <v>1407</v>
      </c>
      <c r="L26" s="270"/>
      <c r="M26" s="209">
        <v>29.2</v>
      </c>
      <c r="N26" s="304"/>
      <c r="O26" s="304"/>
      <c r="P26" s="304"/>
      <c r="Q26" s="304"/>
      <c r="R26" s="304"/>
    </row>
    <row r="27" s="254" customFormat="1" spans="1:18">
      <c r="A27" s="209">
        <v>22</v>
      </c>
      <c r="B27" s="270"/>
      <c r="C27" s="270"/>
      <c r="D27" s="277" t="s">
        <v>1408</v>
      </c>
      <c r="E27" s="274">
        <v>2018</v>
      </c>
      <c r="F27" s="209" t="s">
        <v>58</v>
      </c>
      <c r="G27" s="270" t="s">
        <v>1403</v>
      </c>
      <c r="H27" s="620" t="s">
        <v>1404</v>
      </c>
      <c r="I27" s="270"/>
      <c r="J27" s="270"/>
      <c r="K27" s="303" t="s">
        <v>1407</v>
      </c>
      <c r="L27" s="270"/>
      <c r="M27" s="209">
        <v>29.7</v>
      </c>
      <c r="N27" s="304"/>
      <c r="O27" s="304"/>
      <c r="P27" s="304"/>
      <c r="Q27" s="304"/>
      <c r="R27" s="304"/>
    </row>
    <row r="28" s="254" customFormat="1" spans="1:18">
      <c r="A28" s="209">
        <v>23</v>
      </c>
      <c r="B28" s="270"/>
      <c r="C28" s="270"/>
      <c r="D28" s="277" t="s">
        <v>1409</v>
      </c>
      <c r="E28" s="274">
        <v>2017</v>
      </c>
      <c r="F28" s="209" t="s">
        <v>58</v>
      </c>
      <c r="G28" s="270" t="s">
        <v>1403</v>
      </c>
      <c r="H28" s="620" t="s">
        <v>1404</v>
      </c>
      <c r="I28" s="270"/>
      <c r="J28" s="270"/>
      <c r="K28" s="303" t="s">
        <v>1407</v>
      </c>
      <c r="L28" s="270"/>
      <c r="M28" s="209">
        <v>30.3</v>
      </c>
      <c r="N28" s="304"/>
      <c r="O28" s="304"/>
      <c r="P28" s="304"/>
      <c r="Q28" s="304"/>
      <c r="R28" s="304"/>
    </row>
    <row r="29" s="257" customFormat="1" spans="1:19">
      <c r="A29" s="209">
        <v>24</v>
      </c>
      <c r="B29" s="22"/>
      <c r="C29" s="22"/>
      <c r="D29" s="22" t="s">
        <v>1410</v>
      </c>
      <c r="E29" s="18">
        <v>1979</v>
      </c>
      <c r="F29" s="18" t="s">
        <v>65</v>
      </c>
      <c r="G29" s="22" t="s">
        <v>1411</v>
      </c>
      <c r="H29" s="628" t="s">
        <v>1412</v>
      </c>
      <c r="I29" s="22"/>
      <c r="J29" s="22"/>
      <c r="K29" s="308" t="s">
        <v>1407</v>
      </c>
      <c r="L29" s="22"/>
      <c r="M29" s="18">
        <v>16.54</v>
      </c>
      <c r="N29" s="309"/>
      <c r="O29" s="309"/>
      <c r="P29" s="309"/>
      <c r="Q29" s="309"/>
      <c r="R29" s="309"/>
      <c r="S29" s="317" t="s">
        <v>87</v>
      </c>
    </row>
    <row r="30" s="254" customFormat="1" spans="1:18">
      <c r="A30" s="209">
        <v>25</v>
      </c>
      <c r="B30" s="278"/>
      <c r="C30" s="278"/>
      <c r="D30" s="279" t="s">
        <v>1413</v>
      </c>
      <c r="E30" s="280">
        <v>2000</v>
      </c>
      <c r="F30" s="137" t="s">
        <v>58</v>
      </c>
      <c r="G30" s="279" t="s">
        <v>1414</v>
      </c>
      <c r="H30" s="281" t="s">
        <v>1415</v>
      </c>
      <c r="I30" s="137"/>
      <c r="J30" s="137"/>
      <c r="K30" s="310" t="s">
        <v>1416</v>
      </c>
      <c r="L30" s="278"/>
      <c r="M30" s="280">
        <v>13.4</v>
      </c>
      <c r="N30" s="278"/>
      <c r="O30" s="278"/>
      <c r="P30" s="278"/>
      <c r="Q30" s="278"/>
      <c r="R30" s="278"/>
    </row>
    <row r="31" s="254" customFormat="1" spans="1:18">
      <c r="A31" s="209">
        <v>26</v>
      </c>
      <c r="B31" s="278"/>
      <c r="C31" s="278"/>
      <c r="D31" s="279" t="s">
        <v>1417</v>
      </c>
      <c r="E31" s="280">
        <v>2001</v>
      </c>
      <c r="F31" s="137" t="s">
        <v>65</v>
      </c>
      <c r="G31" s="279" t="s">
        <v>1414</v>
      </c>
      <c r="H31" s="281" t="s">
        <v>1418</v>
      </c>
      <c r="I31" s="137"/>
      <c r="J31" s="137"/>
      <c r="K31" s="310" t="s">
        <v>1416</v>
      </c>
      <c r="L31" s="278"/>
      <c r="M31" s="280">
        <v>15.28</v>
      </c>
      <c r="N31" s="278"/>
      <c r="O31" s="278"/>
      <c r="P31" s="278"/>
      <c r="Q31" s="278"/>
      <c r="R31" s="278"/>
    </row>
    <row r="32" s="254" customFormat="1" spans="1:18">
      <c r="A32" s="209">
        <v>27</v>
      </c>
      <c r="B32" s="278"/>
      <c r="C32" s="278"/>
      <c r="D32" s="279" t="s">
        <v>1419</v>
      </c>
      <c r="E32" s="280">
        <v>1974</v>
      </c>
      <c r="F32" s="137" t="s">
        <v>58</v>
      </c>
      <c r="G32" s="279" t="s">
        <v>1414</v>
      </c>
      <c r="H32" s="281" t="s">
        <v>1420</v>
      </c>
      <c r="I32" s="137"/>
      <c r="J32" s="137"/>
      <c r="K32" s="310" t="s">
        <v>1416</v>
      </c>
      <c r="L32" s="278"/>
      <c r="M32" s="280" t="s">
        <v>1421</v>
      </c>
      <c r="N32" s="278"/>
      <c r="O32" s="278"/>
      <c r="P32" s="278"/>
      <c r="Q32" s="278"/>
      <c r="R32" s="278"/>
    </row>
    <row r="33" s="254" customFormat="1" spans="1:18">
      <c r="A33" s="209">
        <v>28</v>
      </c>
      <c r="B33" s="278"/>
      <c r="C33" s="278"/>
      <c r="D33" s="279" t="s">
        <v>1422</v>
      </c>
      <c r="E33" s="280">
        <v>1989</v>
      </c>
      <c r="F33" s="137" t="s">
        <v>65</v>
      </c>
      <c r="G33" s="279" t="s">
        <v>1423</v>
      </c>
      <c r="H33" s="281" t="s">
        <v>1424</v>
      </c>
      <c r="I33" s="137"/>
      <c r="J33" s="137"/>
      <c r="K33" s="310" t="s">
        <v>1416</v>
      </c>
      <c r="L33" s="278"/>
      <c r="M33" s="280" t="s">
        <v>93</v>
      </c>
      <c r="N33" s="278"/>
      <c r="O33" s="278"/>
      <c r="P33" s="278"/>
      <c r="Q33" s="278"/>
      <c r="R33" s="278"/>
    </row>
    <row r="34" s="254" customFormat="1" spans="1:18">
      <c r="A34" s="209">
        <v>29</v>
      </c>
      <c r="B34" s="278"/>
      <c r="C34" s="278"/>
      <c r="D34" s="279" t="s">
        <v>1425</v>
      </c>
      <c r="E34" s="280">
        <v>1940</v>
      </c>
      <c r="F34" s="137" t="s">
        <v>65</v>
      </c>
      <c r="G34" s="279" t="s">
        <v>1423</v>
      </c>
      <c r="H34" s="281" t="s">
        <v>1426</v>
      </c>
      <c r="I34" s="137"/>
      <c r="J34" s="137"/>
      <c r="K34" s="310" t="s">
        <v>1416</v>
      </c>
      <c r="L34" s="278"/>
      <c r="M34" s="280" t="s">
        <v>1427</v>
      </c>
      <c r="N34" s="278"/>
      <c r="O34" s="278"/>
      <c r="P34" s="278"/>
      <c r="Q34" s="278"/>
      <c r="R34" s="278"/>
    </row>
    <row r="35" s="254" customFormat="1" spans="1:18">
      <c r="A35" s="209">
        <v>30</v>
      </c>
      <c r="B35" s="278"/>
      <c r="C35" s="278"/>
      <c r="D35" s="279" t="s">
        <v>1428</v>
      </c>
      <c r="E35" s="280">
        <v>1978</v>
      </c>
      <c r="F35" s="137" t="s">
        <v>58</v>
      </c>
      <c r="G35" s="279" t="s">
        <v>1429</v>
      </c>
      <c r="H35" s="282" t="s">
        <v>1430</v>
      </c>
      <c r="I35" s="137"/>
      <c r="J35" s="137"/>
      <c r="K35" s="310" t="s">
        <v>1416</v>
      </c>
      <c r="L35" s="278"/>
      <c r="M35" s="280" t="s">
        <v>1431</v>
      </c>
      <c r="N35" s="278"/>
      <c r="O35" s="278"/>
      <c r="P35" s="278"/>
      <c r="Q35" s="278"/>
      <c r="R35" s="278"/>
    </row>
    <row r="36" s="254" customFormat="1" spans="1:18">
      <c r="A36" s="209">
        <v>31</v>
      </c>
      <c r="B36" s="278"/>
      <c r="C36" s="278"/>
      <c r="D36" s="279" t="s">
        <v>1432</v>
      </c>
      <c r="E36" s="280">
        <v>1977</v>
      </c>
      <c r="F36" s="137" t="s">
        <v>58</v>
      </c>
      <c r="G36" s="279" t="s">
        <v>1429</v>
      </c>
      <c r="H36" s="282" t="s">
        <v>1433</v>
      </c>
      <c r="I36" s="137"/>
      <c r="J36" s="137"/>
      <c r="K36" s="310" t="s">
        <v>1416</v>
      </c>
      <c r="L36" s="278"/>
      <c r="M36" s="280" t="s">
        <v>1434</v>
      </c>
      <c r="N36" s="278"/>
      <c r="O36" s="278"/>
      <c r="P36" s="278"/>
      <c r="Q36" s="278"/>
      <c r="R36" s="278"/>
    </row>
    <row r="37" s="254" customFormat="1" spans="1:18">
      <c r="A37" s="209">
        <v>32</v>
      </c>
      <c r="B37" s="278"/>
      <c r="C37" s="278"/>
      <c r="D37" s="279" t="s">
        <v>1435</v>
      </c>
      <c r="E37" s="280">
        <v>1947</v>
      </c>
      <c r="F37" s="137" t="s">
        <v>65</v>
      </c>
      <c r="G37" s="279" t="s">
        <v>1429</v>
      </c>
      <c r="H37" s="282" t="s">
        <v>1433</v>
      </c>
      <c r="I37" s="137"/>
      <c r="J37" s="137"/>
      <c r="K37" s="310" t="s">
        <v>1416</v>
      </c>
      <c r="L37" s="278"/>
      <c r="M37" s="282" t="s">
        <v>1436</v>
      </c>
      <c r="N37" s="278"/>
      <c r="O37" s="278"/>
      <c r="P37" s="278"/>
      <c r="Q37" s="278"/>
      <c r="R37" s="278"/>
    </row>
    <row r="38" s="255" customFormat="1" spans="1:18">
      <c r="A38" s="209">
        <v>33</v>
      </c>
      <c r="B38" s="283"/>
      <c r="C38" s="283"/>
      <c r="D38" s="284" t="s">
        <v>1437</v>
      </c>
      <c r="E38" s="285">
        <v>1947</v>
      </c>
      <c r="F38" s="286" t="s">
        <v>58</v>
      </c>
      <c r="G38" s="284" t="s">
        <v>1429</v>
      </c>
      <c r="H38" s="287" t="s">
        <v>1433</v>
      </c>
      <c r="I38" s="286"/>
      <c r="J38" s="286"/>
      <c r="K38" s="311" t="s">
        <v>1416</v>
      </c>
      <c r="L38" s="283"/>
      <c r="M38" s="285" t="s">
        <v>1438</v>
      </c>
      <c r="N38" s="283"/>
      <c r="O38" s="306" t="s">
        <v>1405</v>
      </c>
      <c r="P38" s="283"/>
      <c r="Q38" s="283"/>
      <c r="R38" s="283"/>
    </row>
    <row r="39" s="254" customFormat="1" spans="1:18">
      <c r="A39" s="209">
        <v>34</v>
      </c>
      <c r="B39" s="278"/>
      <c r="C39" s="278"/>
      <c r="D39" s="279" t="s">
        <v>1439</v>
      </c>
      <c r="E39" s="280">
        <v>2006</v>
      </c>
      <c r="F39" s="137" t="s">
        <v>65</v>
      </c>
      <c r="G39" s="279" t="s">
        <v>1429</v>
      </c>
      <c r="H39" s="282" t="s">
        <v>1440</v>
      </c>
      <c r="I39" s="137"/>
      <c r="J39" s="137"/>
      <c r="K39" s="310" t="s">
        <v>1416</v>
      </c>
      <c r="L39" s="278"/>
      <c r="M39" s="280" t="s">
        <v>1441</v>
      </c>
      <c r="N39" s="278"/>
      <c r="O39" s="278"/>
      <c r="P39" s="278"/>
      <c r="Q39" s="278"/>
      <c r="R39" s="278"/>
    </row>
    <row r="40" s="254" customFormat="1" spans="1:18">
      <c r="A40" s="209">
        <v>35</v>
      </c>
      <c r="B40" s="278"/>
      <c r="C40" s="278"/>
      <c r="D40" s="279" t="s">
        <v>1442</v>
      </c>
      <c r="E40" s="280">
        <v>2011</v>
      </c>
      <c r="F40" s="137" t="s">
        <v>58</v>
      </c>
      <c r="G40" s="279" t="s">
        <v>1429</v>
      </c>
      <c r="H40" s="282" t="s">
        <v>1443</v>
      </c>
      <c r="I40" s="137"/>
      <c r="J40" s="137"/>
      <c r="K40" s="310" t="s">
        <v>1416</v>
      </c>
      <c r="L40" s="278"/>
      <c r="M40" s="280" t="s">
        <v>1444</v>
      </c>
      <c r="N40" s="278"/>
      <c r="O40" s="278"/>
      <c r="P40" s="278"/>
      <c r="Q40" s="278"/>
      <c r="R40" s="278"/>
    </row>
    <row r="41" s="254" customFormat="1" spans="1:18">
      <c r="A41" s="209">
        <v>36</v>
      </c>
      <c r="B41" s="278"/>
      <c r="C41" s="278"/>
      <c r="D41" s="279" t="s">
        <v>1445</v>
      </c>
      <c r="E41" s="280">
        <v>2009</v>
      </c>
      <c r="F41" s="137" t="s">
        <v>65</v>
      </c>
      <c r="G41" s="279" t="s">
        <v>1429</v>
      </c>
      <c r="H41" s="282" t="s">
        <v>1443</v>
      </c>
      <c r="I41" s="137"/>
      <c r="J41" s="137"/>
      <c r="K41" s="310" t="s">
        <v>1416</v>
      </c>
      <c r="L41" s="278"/>
      <c r="M41" s="280" t="s">
        <v>1446</v>
      </c>
      <c r="N41" s="278"/>
      <c r="O41" s="278"/>
      <c r="P41" s="278"/>
      <c r="Q41" s="278"/>
      <c r="R41" s="278"/>
    </row>
    <row r="42" s="254" customFormat="1" spans="1:18">
      <c r="A42" s="209">
        <v>37</v>
      </c>
      <c r="B42" s="278"/>
      <c r="C42" s="278"/>
      <c r="D42" s="279" t="s">
        <v>1447</v>
      </c>
      <c r="E42" s="280">
        <v>1995</v>
      </c>
      <c r="F42" s="137" t="s">
        <v>58</v>
      </c>
      <c r="G42" s="279" t="s">
        <v>1429</v>
      </c>
      <c r="H42" s="282" t="s">
        <v>1448</v>
      </c>
      <c r="I42" s="137"/>
      <c r="J42" s="137"/>
      <c r="K42" s="310" t="s">
        <v>1416</v>
      </c>
      <c r="L42" s="278"/>
      <c r="M42" s="280" t="s">
        <v>419</v>
      </c>
      <c r="N42" s="278"/>
      <c r="O42" s="278"/>
      <c r="P42" s="278"/>
      <c r="Q42" s="278"/>
      <c r="R42" s="278"/>
    </row>
    <row r="43" s="254" customFormat="1" spans="1:18">
      <c r="A43" s="209">
        <v>38</v>
      </c>
      <c r="B43" s="278"/>
      <c r="C43" s="278"/>
      <c r="D43" s="279" t="s">
        <v>1449</v>
      </c>
      <c r="E43" s="280">
        <v>1998</v>
      </c>
      <c r="F43" s="137" t="s">
        <v>65</v>
      </c>
      <c r="G43" s="279" t="s">
        <v>1450</v>
      </c>
      <c r="H43" s="629" t="s">
        <v>1451</v>
      </c>
      <c r="I43" s="137"/>
      <c r="J43" s="137"/>
      <c r="K43" s="310" t="s">
        <v>1416</v>
      </c>
      <c r="L43" s="278"/>
      <c r="M43" s="280" t="s">
        <v>1452</v>
      </c>
      <c r="N43" s="278"/>
      <c r="O43" s="278"/>
      <c r="P43" s="278"/>
      <c r="Q43" s="278"/>
      <c r="R43" s="278"/>
    </row>
    <row r="44" s="254" customFormat="1" spans="1:18">
      <c r="A44" s="209">
        <v>39</v>
      </c>
      <c r="B44" s="278"/>
      <c r="C44" s="278"/>
      <c r="D44" s="279" t="s">
        <v>1453</v>
      </c>
      <c r="E44" s="280">
        <v>1991</v>
      </c>
      <c r="F44" s="137" t="s">
        <v>65</v>
      </c>
      <c r="G44" s="279" t="s">
        <v>1454</v>
      </c>
      <c r="H44" s="630" t="s">
        <v>1455</v>
      </c>
      <c r="I44" s="137"/>
      <c r="J44" s="137"/>
      <c r="K44" s="310" t="s">
        <v>1416</v>
      </c>
      <c r="L44" s="278"/>
      <c r="M44" s="280" t="s">
        <v>1456</v>
      </c>
      <c r="N44" s="278"/>
      <c r="O44" s="278"/>
      <c r="P44" s="278"/>
      <c r="Q44" s="278"/>
      <c r="R44" s="278"/>
    </row>
    <row r="45" s="255" customFormat="1" spans="1:18">
      <c r="A45" s="209">
        <v>40</v>
      </c>
      <c r="B45" s="283"/>
      <c r="C45" s="283"/>
      <c r="D45" s="284" t="s">
        <v>1457</v>
      </c>
      <c r="E45" s="285">
        <v>2009</v>
      </c>
      <c r="F45" s="286" t="s">
        <v>65</v>
      </c>
      <c r="G45" s="284" t="s">
        <v>1458</v>
      </c>
      <c r="H45" s="287" t="s">
        <v>1459</v>
      </c>
      <c r="I45" s="286"/>
      <c r="J45" s="286"/>
      <c r="K45" s="311" t="s">
        <v>1416</v>
      </c>
      <c r="L45" s="283"/>
      <c r="M45" s="285" t="s">
        <v>1460</v>
      </c>
      <c r="N45" s="283"/>
      <c r="O45" s="283" t="s">
        <v>1461</v>
      </c>
      <c r="P45" s="283"/>
      <c r="Q45" s="283"/>
      <c r="R45" s="283"/>
    </row>
    <row r="46" s="255" customFormat="1" spans="1:18">
      <c r="A46" s="209">
        <v>41</v>
      </c>
      <c r="B46" s="283"/>
      <c r="C46" s="283"/>
      <c r="D46" s="284" t="s">
        <v>1462</v>
      </c>
      <c r="E46" s="285">
        <v>2015</v>
      </c>
      <c r="F46" s="286" t="s">
        <v>58</v>
      </c>
      <c r="G46" s="284" t="s">
        <v>1458</v>
      </c>
      <c r="H46" s="287" t="s">
        <v>1463</v>
      </c>
      <c r="I46" s="286"/>
      <c r="J46" s="286"/>
      <c r="K46" s="311" t="s">
        <v>1416</v>
      </c>
      <c r="L46" s="283"/>
      <c r="M46" s="285" t="s">
        <v>1464</v>
      </c>
      <c r="N46" s="283"/>
      <c r="O46" s="283" t="s">
        <v>1461</v>
      </c>
      <c r="P46" s="283"/>
      <c r="Q46" s="283"/>
      <c r="R46" s="283"/>
    </row>
    <row r="47" s="254" customFormat="1" spans="1:18">
      <c r="A47" s="209">
        <v>42</v>
      </c>
      <c r="B47" s="278"/>
      <c r="C47" s="278"/>
      <c r="D47" s="279" t="s">
        <v>1465</v>
      </c>
      <c r="E47" s="280">
        <v>1958</v>
      </c>
      <c r="F47" s="137" t="s">
        <v>65</v>
      </c>
      <c r="G47" s="279" t="s">
        <v>1466</v>
      </c>
      <c r="H47" s="282" t="s">
        <v>1467</v>
      </c>
      <c r="I47" s="137"/>
      <c r="J47" s="137"/>
      <c r="K47" s="310" t="s">
        <v>1416</v>
      </c>
      <c r="L47" s="278"/>
      <c r="M47" s="280" t="s">
        <v>1468</v>
      </c>
      <c r="N47" s="278"/>
      <c r="O47" s="278"/>
      <c r="P47" s="278"/>
      <c r="Q47" s="278"/>
      <c r="R47" s="278"/>
    </row>
    <row r="48" s="254" customFormat="1" spans="1:18">
      <c r="A48" s="209">
        <v>43</v>
      </c>
      <c r="B48" s="278"/>
      <c r="C48" s="278"/>
      <c r="D48" s="279" t="s">
        <v>1469</v>
      </c>
      <c r="E48" s="280">
        <v>1954</v>
      </c>
      <c r="F48" s="137" t="s">
        <v>58</v>
      </c>
      <c r="G48" s="279" t="s">
        <v>1470</v>
      </c>
      <c r="H48" s="282" t="s">
        <v>1471</v>
      </c>
      <c r="I48" s="137"/>
      <c r="J48" s="137"/>
      <c r="K48" s="310" t="s">
        <v>1416</v>
      </c>
      <c r="L48" s="278"/>
      <c r="M48" s="280" t="s">
        <v>1472</v>
      </c>
      <c r="N48" s="278"/>
      <c r="O48" s="278"/>
      <c r="P48" s="278"/>
      <c r="Q48" s="278"/>
      <c r="R48" s="278"/>
    </row>
    <row r="49" s="254" customFormat="1" spans="1:18">
      <c r="A49" s="209">
        <v>44</v>
      </c>
      <c r="B49" s="278"/>
      <c r="C49" s="278"/>
      <c r="D49" s="279" t="s">
        <v>1473</v>
      </c>
      <c r="E49" s="280">
        <v>1978</v>
      </c>
      <c r="F49" s="137" t="s">
        <v>58</v>
      </c>
      <c r="G49" s="279" t="s">
        <v>1470</v>
      </c>
      <c r="H49" s="282" t="s">
        <v>1471</v>
      </c>
      <c r="I49" s="137"/>
      <c r="J49" s="137"/>
      <c r="K49" s="310" t="s">
        <v>1416</v>
      </c>
      <c r="L49" s="278"/>
      <c r="M49" s="280" t="s">
        <v>1474</v>
      </c>
      <c r="N49" s="278"/>
      <c r="O49" s="278"/>
      <c r="P49" s="278"/>
      <c r="Q49" s="278"/>
      <c r="R49" s="278"/>
    </row>
    <row r="50" s="257" customFormat="1" spans="1:18">
      <c r="A50" s="209">
        <v>45</v>
      </c>
      <c r="B50" s="288"/>
      <c r="C50" s="288"/>
      <c r="D50" s="289" t="s">
        <v>1475</v>
      </c>
      <c r="E50" s="154">
        <v>1986</v>
      </c>
      <c r="F50" s="154" t="s">
        <v>58</v>
      </c>
      <c r="G50" s="289" t="s">
        <v>1476</v>
      </c>
      <c r="H50" s="631" t="s">
        <v>1477</v>
      </c>
      <c r="I50" s="312"/>
      <c r="J50" s="312"/>
      <c r="K50" s="313" t="s">
        <v>1478</v>
      </c>
      <c r="L50" s="312"/>
      <c r="M50" s="290" t="s">
        <v>1479</v>
      </c>
      <c r="N50" s="312"/>
      <c r="O50" s="312"/>
      <c r="P50" s="312"/>
      <c r="Q50" s="312"/>
      <c r="R50" s="312"/>
    </row>
    <row r="51" s="254" customFormat="1" spans="1:18">
      <c r="A51" s="209">
        <v>46</v>
      </c>
      <c r="B51" s="278"/>
      <c r="C51" s="278"/>
      <c r="D51" s="279" t="s">
        <v>1480</v>
      </c>
      <c r="E51" s="280">
        <v>1972</v>
      </c>
      <c r="F51" s="142" t="s">
        <v>58</v>
      </c>
      <c r="G51" s="279" t="s">
        <v>1481</v>
      </c>
      <c r="H51" s="630" t="s">
        <v>1482</v>
      </c>
      <c r="I51" s="138"/>
      <c r="J51" s="138"/>
      <c r="K51" s="310" t="s">
        <v>1478</v>
      </c>
      <c r="L51" s="138"/>
      <c r="M51" s="280" t="s">
        <v>1483</v>
      </c>
      <c r="N51" s="138"/>
      <c r="O51" s="138"/>
      <c r="P51" s="138"/>
      <c r="Q51" s="138"/>
      <c r="R51" s="138"/>
    </row>
    <row r="52" s="254" customFormat="1" spans="1:18">
      <c r="A52" s="209">
        <v>47</v>
      </c>
      <c r="B52" s="278"/>
      <c r="C52" s="278"/>
      <c r="D52" s="291" t="s">
        <v>1484</v>
      </c>
      <c r="E52" s="292">
        <v>1993</v>
      </c>
      <c r="F52" s="142" t="s">
        <v>58</v>
      </c>
      <c r="G52" s="291" t="s">
        <v>1485</v>
      </c>
      <c r="H52" s="632" t="s">
        <v>1486</v>
      </c>
      <c r="I52" s="138"/>
      <c r="J52" s="138"/>
      <c r="K52" s="310" t="s">
        <v>1478</v>
      </c>
      <c r="L52" s="138"/>
      <c r="M52" s="292">
        <v>17.68</v>
      </c>
      <c r="N52" s="138"/>
      <c r="O52" s="138"/>
      <c r="P52" s="138"/>
      <c r="Q52" s="138"/>
      <c r="R52" s="138"/>
    </row>
    <row r="53" s="254" customFormat="1" ht="18" customHeight="1" spans="1:18">
      <c r="A53" s="209">
        <v>48</v>
      </c>
      <c r="B53" s="278"/>
      <c r="C53" s="278"/>
      <c r="D53" s="291" t="s">
        <v>1487</v>
      </c>
      <c r="E53" s="292">
        <v>1987</v>
      </c>
      <c r="F53" s="142" t="s">
        <v>58</v>
      </c>
      <c r="G53" s="291" t="s">
        <v>1488</v>
      </c>
      <c r="H53" s="632" t="s">
        <v>1489</v>
      </c>
      <c r="I53" s="138"/>
      <c r="J53" s="138"/>
      <c r="K53" s="310" t="s">
        <v>1478</v>
      </c>
      <c r="L53" s="138"/>
      <c r="M53" s="292">
        <v>31.92</v>
      </c>
      <c r="N53" s="138"/>
      <c r="O53" s="138"/>
      <c r="P53" s="138"/>
      <c r="Q53" s="138"/>
      <c r="R53" s="138"/>
    </row>
    <row r="54" s="254" customFormat="1" spans="1:18">
      <c r="A54" s="209">
        <v>49</v>
      </c>
      <c r="B54" s="278"/>
      <c r="C54" s="278"/>
      <c r="D54" s="279" t="s">
        <v>1490</v>
      </c>
      <c r="E54" s="280">
        <v>1991</v>
      </c>
      <c r="F54" s="142" t="s">
        <v>65</v>
      </c>
      <c r="G54" s="279" t="s">
        <v>1491</v>
      </c>
      <c r="H54" s="630" t="s">
        <v>1492</v>
      </c>
      <c r="I54" s="138"/>
      <c r="J54" s="138"/>
      <c r="K54" s="310" t="s">
        <v>1478</v>
      </c>
      <c r="L54" s="138"/>
      <c r="M54" s="280" t="s">
        <v>1493</v>
      </c>
      <c r="N54" s="138"/>
      <c r="O54" s="138"/>
      <c r="P54" s="138"/>
      <c r="Q54" s="138"/>
      <c r="R54" s="138"/>
    </row>
    <row r="55" s="254" customFormat="1" spans="1:18">
      <c r="A55" s="209">
        <v>50</v>
      </c>
      <c r="B55" s="278"/>
      <c r="C55" s="278"/>
      <c r="D55" s="279" t="s">
        <v>1494</v>
      </c>
      <c r="E55" s="280">
        <v>1973</v>
      </c>
      <c r="F55" s="142" t="s">
        <v>65</v>
      </c>
      <c r="G55" s="279" t="s">
        <v>1495</v>
      </c>
      <c r="H55" s="630" t="s">
        <v>1496</v>
      </c>
      <c r="I55" s="138"/>
      <c r="J55" s="138"/>
      <c r="K55" s="310" t="s">
        <v>1497</v>
      </c>
      <c r="L55" s="138"/>
      <c r="M55" s="280" t="s">
        <v>1498</v>
      </c>
      <c r="N55" s="138"/>
      <c r="O55" s="138"/>
      <c r="P55" s="138"/>
      <c r="Q55" s="138"/>
      <c r="R55" s="138"/>
    </row>
    <row r="56" s="255" customFormat="1" spans="1:18">
      <c r="A56" s="209">
        <v>51</v>
      </c>
      <c r="B56" s="283"/>
      <c r="C56" s="283"/>
      <c r="D56" s="284" t="s">
        <v>1499</v>
      </c>
      <c r="E56" s="285">
        <v>1996</v>
      </c>
      <c r="F56" s="285" t="s">
        <v>58</v>
      </c>
      <c r="G56" s="284" t="s">
        <v>1500</v>
      </c>
      <c r="H56" s="633" t="s">
        <v>1501</v>
      </c>
      <c r="I56" s="294"/>
      <c r="J56" s="294"/>
      <c r="K56" s="311" t="s">
        <v>1497</v>
      </c>
      <c r="L56" s="294"/>
      <c r="M56" s="285" t="s">
        <v>1502</v>
      </c>
      <c r="N56" s="294"/>
      <c r="O56" s="294" t="s">
        <v>1503</v>
      </c>
      <c r="P56" s="294"/>
      <c r="Q56" s="294"/>
      <c r="R56" s="294"/>
    </row>
    <row r="57" s="255" customFormat="1" spans="1:18">
      <c r="A57" s="209">
        <v>52</v>
      </c>
      <c r="B57" s="283"/>
      <c r="C57" s="283"/>
      <c r="D57" s="284" t="s">
        <v>1504</v>
      </c>
      <c r="E57" s="285">
        <v>1977</v>
      </c>
      <c r="F57" s="285" t="s">
        <v>58</v>
      </c>
      <c r="G57" s="294" t="s">
        <v>1505</v>
      </c>
      <c r="H57" s="634" t="s">
        <v>1506</v>
      </c>
      <c r="I57" s="294"/>
      <c r="J57" s="294"/>
      <c r="K57" s="311" t="s">
        <v>1497</v>
      </c>
      <c r="L57" s="294"/>
      <c r="M57" s="285" t="s">
        <v>1507</v>
      </c>
      <c r="N57" s="294"/>
      <c r="O57" s="294" t="s">
        <v>1508</v>
      </c>
      <c r="P57" s="294"/>
      <c r="Q57" s="294"/>
      <c r="R57" s="294"/>
    </row>
    <row r="58" s="254" customFormat="1" spans="1:18">
      <c r="A58" s="209">
        <v>53</v>
      </c>
      <c r="B58" s="278"/>
      <c r="C58" s="278"/>
      <c r="D58" s="279" t="s">
        <v>1509</v>
      </c>
      <c r="E58" s="280">
        <v>1995</v>
      </c>
      <c r="F58" s="142" t="s">
        <v>58</v>
      </c>
      <c r="G58" s="279" t="s">
        <v>1510</v>
      </c>
      <c r="H58" s="635" t="s">
        <v>1511</v>
      </c>
      <c r="I58" s="138"/>
      <c r="J58" s="138"/>
      <c r="K58" s="310" t="s">
        <v>1497</v>
      </c>
      <c r="L58" s="138"/>
      <c r="M58" s="280" t="s">
        <v>1512</v>
      </c>
      <c r="N58" s="138"/>
      <c r="O58" s="138"/>
      <c r="P58" s="138"/>
      <c r="Q58" s="138"/>
      <c r="R58" s="138"/>
    </row>
    <row r="59" s="254" customFormat="1" spans="1:18">
      <c r="A59" s="209">
        <v>54</v>
      </c>
      <c r="B59" s="278"/>
      <c r="C59" s="278"/>
      <c r="D59" s="279" t="s">
        <v>1513</v>
      </c>
      <c r="E59" s="280">
        <v>1989</v>
      </c>
      <c r="F59" s="142" t="s">
        <v>65</v>
      </c>
      <c r="G59" s="279" t="s">
        <v>1514</v>
      </c>
      <c r="H59" s="629" t="s">
        <v>1515</v>
      </c>
      <c r="I59" s="138"/>
      <c r="J59" s="138"/>
      <c r="K59" s="310" t="s">
        <v>1497</v>
      </c>
      <c r="L59" s="138"/>
      <c r="M59" s="280" t="s">
        <v>1516</v>
      </c>
      <c r="N59" s="138"/>
      <c r="O59" s="138"/>
      <c r="P59" s="138"/>
      <c r="Q59" s="138"/>
      <c r="R59" s="138"/>
    </row>
    <row r="60" s="255" customFormat="1" spans="1:18">
      <c r="A60" s="209">
        <v>55</v>
      </c>
      <c r="B60" s="283"/>
      <c r="C60" s="283"/>
      <c r="D60" s="284" t="s">
        <v>1517</v>
      </c>
      <c r="E60" s="285">
        <v>2002</v>
      </c>
      <c r="F60" s="285" t="s">
        <v>58</v>
      </c>
      <c r="G60" s="284" t="s">
        <v>1518</v>
      </c>
      <c r="H60" s="636" t="s">
        <v>1519</v>
      </c>
      <c r="I60" s="294"/>
      <c r="J60" s="294"/>
      <c r="K60" s="311" t="s">
        <v>1497</v>
      </c>
      <c r="L60" s="294"/>
      <c r="M60" s="285" t="s">
        <v>410</v>
      </c>
      <c r="N60" s="294"/>
      <c r="O60" s="294" t="s">
        <v>577</v>
      </c>
      <c r="P60" s="294"/>
      <c r="Q60" s="294"/>
      <c r="R60" s="294"/>
    </row>
    <row r="61" s="254" customFormat="1" spans="1:18">
      <c r="A61" s="209">
        <v>56</v>
      </c>
      <c r="B61" s="278"/>
      <c r="C61" s="278"/>
      <c r="D61" s="279" t="s">
        <v>1520</v>
      </c>
      <c r="E61" s="280">
        <v>1969</v>
      </c>
      <c r="F61" s="142" t="s">
        <v>65</v>
      </c>
      <c r="G61" s="279" t="s">
        <v>1521</v>
      </c>
      <c r="H61" s="630" t="s">
        <v>1522</v>
      </c>
      <c r="I61" s="138"/>
      <c r="J61" s="138"/>
      <c r="K61" s="310" t="s">
        <v>1497</v>
      </c>
      <c r="L61" s="138"/>
      <c r="M61" s="280" t="s">
        <v>1523</v>
      </c>
      <c r="N61" s="138"/>
      <c r="O61" s="138"/>
      <c r="P61" s="138"/>
      <c r="Q61" s="138"/>
      <c r="R61" s="138"/>
    </row>
    <row r="62" s="255" customFormat="1" spans="1:19">
      <c r="A62" s="209">
        <v>57</v>
      </c>
      <c r="B62" s="283"/>
      <c r="C62" s="283"/>
      <c r="D62" s="283" t="s">
        <v>1524</v>
      </c>
      <c r="E62" s="285">
        <v>2003</v>
      </c>
      <c r="F62" s="286" t="s">
        <v>1525</v>
      </c>
      <c r="G62" s="296" t="s">
        <v>1526</v>
      </c>
      <c r="H62" s="297" t="s">
        <v>1527</v>
      </c>
      <c r="I62" s="286"/>
      <c r="J62" s="286"/>
      <c r="K62" s="297" t="s">
        <v>1528</v>
      </c>
      <c r="L62" s="283"/>
      <c r="M62" s="286" t="s">
        <v>366</v>
      </c>
      <c r="N62" s="283"/>
      <c r="O62" s="294" t="s">
        <v>1508</v>
      </c>
      <c r="P62" s="283"/>
      <c r="Q62" s="283"/>
      <c r="R62" s="283"/>
      <c r="S62" s="318" t="s">
        <v>1529</v>
      </c>
    </row>
    <row r="63" s="254" customFormat="1" spans="1:18">
      <c r="A63" s="209">
        <v>58</v>
      </c>
      <c r="B63" s="278"/>
      <c r="C63" s="278"/>
      <c r="D63" s="298" t="s">
        <v>1530</v>
      </c>
      <c r="E63" s="280">
        <v>1974</v>
      </c>
      <c r="F63" s="137" t="s">
        <v>1525</v>
      </c>
      <c r="G63" s="298" t="s">
        <v>1531</v>
      </c>
      <c r="H63" s="637" t="s">
        <v>1532</v>
      </c>
      <c r="I63" s="137"/>
      <c r="J63" s="137" t="s">
        <v>441</v>
      </c>
      <c r="K63" s="314" t="s">
        <v>1533</v>
      </c>
      <c r="L63" s="278"/>
      <c r="M63" s="299" t="s">
        <v>1534</v>
      </c>
      <c r="N63" s="278"/>
      <c r="O63" s="278"/>
      <c r="P63" s="278"/>
      <c r="Q63" s="278"/>
      <c r="R63" s="278"/>
    </row>
    <row r="64" s="254" customFormat="1" spans="1:18">
      <c r="A64" s="209">
        <v>59</v>
      </c>
      <c r="B64" s="278"/>
      <c r="C64" s="278"/>
      <c r="D64" s="298" t="s">
        <v>1535</v>
      </c>
      <c r="E64" s="280">
        <v>1970</v>
      </c>
      <c r="F64" s="137" t="s">
        <v>1525</v>
      </c>
      <c r="G64" s="298" t="s">
        <v>1531</v>
      </c>
      <c r="H64" s="637" t="s">
        <v>1536</v>
      </c>
      <c r="I64" s="137"/>
      <c r="J64" s="137" t="s">
        <v>441</v>
      </c>
      <c r="K64" s="314" t="s">
        <v>1537</v>
      </c>
      <c r="L64" s="278"/>
      <c r="M64" s="299" t="s">
        <v>1538</v>
      </c>
      <c r="N64" s="278"/>
      <c r="O64" s="278"/>
      <c r="P64" s="278"/>
      <c r="Q64" s="278"/>
      <c r="R64" s="278"/>
    </row>
    <row r="65" s="255" customFormat="1" spans="1:19">
      <c r="A65" s="209">
        <v>60</v>
      </c>
      <c r="B65" s="283"/>
      <c r="C65" s="283"/>
      <c r="D65" s="319" t="s">
        <v>1539</v>
      </c>
      <c r="E65" s="285">
        <v>1956</v>
      </c>
      <c r="F65" s="285" t="s">
        <v>65</v>
      </c>
      <c r="G65" s="320" t="s">
        <v>1540</v>
      </c>
      <c r="H65" s="638" t="s">
        <v>1541</v>
      </c>
      <c r="I65" s="321" t="s">
        <v>441</v>
      </c>
      <c r="J65" s="351" t="s">
        <v>1542</v>
      </c>
      <c r="K65" s="639" t="s">
        <v>626</v>
      </c>
      <c r="L65" s="283"/>
      <c r="M65" s="321" t="s">
        <v>1543</v>
      </c>
      <c r="N65" s="351"/>
      <c r="O65" s="283" t="s">
        <v>1544</v>
      </c>
      <c r="P65" s="283"/>
      <c r="Q65" s="283"/>
      <c r="R65" s="283"/>
      <c r="S65" s="318" t="s">
        <v>211</v>
      </c>
    </row>
    <row r="66" s="255" customFormat="1" spans="1:18">
      <c r="A66" s="209">
        <v>61</v>
      </c>
      <c r="B66" s="283"/>
      <c r="C66" s="283"/>
      <c r="D66" s="322" t="s">
        <v>1545</v>
      </c>
      <c r="E66" s="285">
        <v>1958</v>
      </c>
      <c r="F66" s="286" t="s">
        <v>58</v>
      </c>
      <c r="G66" s="320" t="s">
        <v>1540</v>
      </c>
      <c r="H66" s="638" t="s">
        <v>1541</v>
      </c>
      <c r="I66" s="330" t="s">
        <v>441</v>
      </c>
      <c r="J66" s="351"/>
      <c r="K66" s="639" t="s">
        <v>626</v>
      </c>
      <c r="L66" s="283"/>
      <c r="M66" s="330" t="s">
        <v>1546</v>
      </c>
      <c r="N66" s="351"/>
      <c r="O66" s="283" t="s">
        <v>1547</v>
      </c>
      <c r="P66" s="283"/>
      <c r="Q66" s="283"/>
      <c r="R66" s="283"/>
    </row>
    <row r="67" s="258" customFormat="1" spans="1:18">
      <c r="A67" s="209">
        <v>62</v>
      </c>
      <c r="B67" s="323"/>
      <c r="C67" s="323"/>
      <c r="D67" s="324" t="s">
        <v>1548</v>
      </c>
      <c r="E67" s="325">
        <v>1931</v>
      </c>
      <c r="F67" s="326" t="s">
        <v>58</v>
      </c>
      <c r="G67" s="327" t="s">
        <v>1549</v>
      </c>
      <c r="H67" s="640" t="s">
        <v>1550</v>
      </c>
      <c r="I67" s="328"/>
      <c r="J67" s="353"/>
      <c r="K67" s="641" t="s">
        <v>626</v>
      </c>
      <c r="L67" s="323"/>
      <c r="M67" s="328">
        <v>14</v>
      </c>
      <c r="N67" s="353"/>
      <c r="O67" s="323" t="s">
        <v>1551</v>
      </c>
      <c r="P67" s="323"/>
      <c r="Q67" s="323"/>
      <c r="R67" s="323"/>
    </row>
    <row r="68" s="254" customFormat="1" spans="1:18">
      <c r="A68" s="209">
        <v>63</v>
      </c>
      <c r="B68" s="278"/>
      <c r="C68" s="278"/>
      <c r="D68" s="298" t="s">
        <v>1552</v>
      </c>
      <c r="E68" s="280">
        <v>1976</v>
      </c>
      <c r="F68" s="299" t="s">
        <v>65</v>
      </c>
      <c r="G68" s="100" t="s">
        <v>1553</v>
      </c>
      <c r="H68" s="642" t="s">
        <v>1554</v>
      </c>
      <c r="I68" s="99"/>
      <c r="J68" s="642" t="s">
        <v>441</v>
      </c>
      <c r="K68" s="643" t="s">
        <v>626</v>
      </c>
      <c r="L68" s="278"/>
      <c r="M68" s="99" t="s">
        <v>1555</v>
      </c>
      <c r="N68" s="356"/>
      <c r="O68" s="278"/>
      <c r="P68" s="278"/>
      <c r="Q68" s="278"/>
      <c r="R68" s="278"/>
    </row>
    <row r="69" s="254" customFormat="1" spans="1:18">
      <c r="A69" s="209">
        <v>64</v>
      </c>
      <c r="B69" s="278"/>
      <c r="C69" s="278"/>
      <c r="D69" s="298" t="s">
        <v>1128</v>
      </c>
      <c r="E69" s="280">
        <v>1986</v>
      </c>
      <c r="F69" s="299" t="s">
        <v>65</v>
      </c>
      <c r="G69" s="100" t="s">
        <v>1556</v>
      </c>
      <c r="H69" s="642" t="s">
        <v>1557</v>
      </c>
      <c r="I69" s="99"/>
      <c r="J69" s="642" t="s">
        <v>441</v>
      </c>
      <c r="K69" s="643" t="s">
        <v>626</v>
      </c>
      <c r="L69" s="278"/>
      <c r="M69" s="99" t="s">
        <v>1558</v>
      </c>
      <c r="N69" s="356"/>
      <c r="O69" s="278"/>
      <c r="P69" s="278"/>
      <c r="Q69" s="278"/>
      <c r="R69" s="278"/>
    </row>
    <row r="70" s="255" customFormat="1" spans="1:18">
      <c r="A70" s="209">
        <v>65</v>
      </c>
      <c r="B70" s="283"/>
      <c r="C70" s="283"/>
      <c r="D70" s="322" t="s">
        <v>1559</v>
      </c>
      <c r="E70" s="285">
        <v>1999</v>
      </c>
      <c r="F70" s="286" t="s">
        <v>65</v>
      </c>
      <c r="G70" s="329" t="s">
        <v>1560</v>
      </c>
      <c r="H70" s="644" t="s">
        <v>1561</v>
      </c>
      <c r="I70" s="330" t="s">
        <v>441</v>
      </c>
      <c r="J70" s="357"/>
      <c r="K70" s="639" t="s">
        <v>626</v>
      </c>
      <c r="L70" s="283"/>
      <c r="M70" s="330" t="s">
        <v>1562</v>
      </c>
      <c r="N70" s="357"/>
      <c r="O70" s="283" t="s">
        <v>1563</v>
      </c>
      <c r="P70" s="283"/>
      <c r="Q70" s="283"/>
      <c r="R70" s="283"/>
    </row>
    <row r="71" s="255" customFormat="1" spans="1:18">
      <c r="A71" s="209">
        <v>66</v>
      </c>
      <c r="B71" s="283"/>
      <c r="C71" s="283"/>
      <c r="D71" s="322" t="s">
        <v>1564</v>
      </c>
      <c r="E71" s="285">
        <v>1966</v>
      </c>
      <c r="F71" s="286" t="s">
        <v>65</v>
      </c>
      <c r="G71" s="329" t="s">
        <v>1565</v>
      </c>
      <c r="H71" s="644" t="s">
        <v>1566</v>
      </c>
      <c r="I71" s="330" t="s">
        <v>441</v>
      </c>
      <c r="J71" s="357"/>
      <c r="K71" s="639" t="s">
        <v>626</v>
      </c>
      <c r="L71" s="283"/>
      <c r="M71" s="330" t="s">
        <v>1567</v>
      </c>
      <c r="N71" s="357"/>
      <c r="O71" s="283" t="s">
        <v>1563</v>
      </c>
      <c r="P71" s="283"/>
      <c r="Q71" s="283"/>
      <c r="R71" s="283"/>
    </row>
    <row r="72" s="254" customFormat="1" spans="1:18">
      <c r="A72" s="209">
        <v>67</v>
      </c>
      <c r="B72" s="278"/>
      <c r="C72" s="278"/>
      <c r="D72" s="331" t="s">
        <v>1568</v>
      </c>
      <c r="E72" s="280">
        <v>1991</v>
      </c>
      <c r="F72" s="137" t="s">
        <v>709</v>
      </c>
      <c r="G72" s="139" t="s">
        <v>1569</v>
      </c>
      <c r="H72" s="637" t="s">
        <v>1570</v>
      </c>
      <c r="I72" s="137"/>
      <c r="J72" s="137"/>
      <c r="K72" s="310" t="s">
        <v>1571</v>
      </c>
      <c r="L72" s="278"/>
      <c r="M72" s="299" t="s">
        <v>1572</v>
      </c>
      <c r="O72" s="278"/>
      <c r="P72" s="278"/>
      <c r="Q72" s="278"/>
      <c r="R72" s="278"/>
    </row>
    <row r="73" s="255" customFormat="1" spans="1:18">
      <c r="A73" s="276">
        <v>68</v>
      </c>
      <c r="B73" s="283"/>
      <c r="C73" s="283"/>
      <c r="D73" s="332" t="s">
        <v>1573</v>
      </c>
      <c r="E73" s="333">
        <v>1990</v>
      </c>
      <c r="F73" s="334" t="s">
        <v>1525</v>
      </c>
      <c r="G73" s="335" t="s">
        <v>1574</v>
      </c>
      <c r="H73" s="645" t="s">
        <v>1575</v>
      </c>
      <c r="I73" s="334" t="s">
        <v>441</v>
      </c>
      <c r="J73" s="334"/>
      <c r="K73" s="358" t="s">
        <v>519</v>
      </c>
      <c r="L73" s="332"/>
      <c r="M73" s="334">
        <v>30.8</v>
      </c>
      <c r="N73" s="332"/>
      <c r="O73" s="332" t="s">
        <v>1576</v>
      </c>
      <c r="P73" s="332"/>
      <c r="Q73" s="332"/>
      <c r="R73" s="283"/>
    </row>
    <row r="74" s="254" customFormat="1" spans="1:18">
      <c r="A74" s="209">
        <v>69</v>
      </c>
      <c r="B74" s="278"/>
      <c r="C74" s="278"/>
      <c r="D74" s="337" t="s">
        <v>1577</v>
      </c>
      <c r="E74" s="338">
        <v>1997</v>
      </c>
      <c r="F74" s="137" t="s">
        <v>709</v>
      </c>
      <c r="G74" s="337" t="s">
        <v>1352</v>
      </c>
      <c r="H74" s="338">
        <v>939707153</v>
      </c>
      <c r="I74" s="359" t="s">
        <v>441</v>
      </c>
      <c r="J74" s="156"/>
      <c r="K74" s="288" t="s">
        <v>1578</v>
      </c>
      <c r="L74" s="288"/>
      <c r="M74" s="338" t="s">
        <v>1579</v>
      </c>
      <c r="N74" s="278"/>
      <c r="O74" s="278"/>
      <c r="P74" s="278"/>
      <c r="Q74" s="278"/>
      <c r="R74" s="278"/>
    </row>
    <row r="75" s="254" customFormat="1" spans="1:18">
      <c r="A75" s="209">
        <v>70</v>
      </c>
      <c r="B75" s="278"/>
      <c r="C75" s="278"/>
      <c r="D75" s="337" t="s">
        <v>1580</v>
      </c>
      <c r="E75" s="338">
        <v>1984</v>
      </c>
      <c r="F75" s="137" t="s">
        <v>709</v>
      </c>
      <c r="G75" s="337" t="s">
        <v>1581</v>
      </c>
      <c r="H75" s="338">
        <v>766882634</v>
      </c>
      <c r="I75" s="359" t="s">
        <v>441</v>
      </c>
      <c r="J75" s="156"/>
      <c r="K75" s="288" t="s">
        <v>1578</v>
      </c>
      <c r="L75" s="360"/>
      <c r="M75" s="338" t="s">
        <v>1582</v>
      </c>
      <c r="N75" s="278"/>
      <c r="O75" s="278"/>
      <c r="P75" s="278"/>
      <c r="Q75" s="278"/>
      <c r="R75" s="278"/>
    </row>
    <row r="76" s="254" customFormat="1" spans="1:18">
      <c r="A76" s="209">
        <v>71</v>
      </c>
      <c r="B76" s="278"/>
      <c r="C76" s="278"/>
      <c r="D76" s="339" t="s">
        <v>1583</v>
      </c>
      <c r="E76" s="340">
        <v>1993</v>
      </c>
      <c r="F76" s="137" t="s">
        <v>709</v>
      </c>
      <c r="G76" s="341" t="s">
        <v>1584</v>
      </c>
      <c r="H76" s="646" t="s">
        <v>1585</v>
      </c>
      <c r="I76" s="343"/>
      <c r="J76" s="340" t="s">
        <v>441</v>
      </c>
      <c r="K76" s="278" t="s">
        <v>1586</v>
      </c>
      <c r="L76" s="288"/>
      <c r="M76" s="25">
        <v>29</v>
      </c>
      <c r="N76" s="278"/>
      <c r="O76" s="278"/>
      <c r="P76" s="278"/>
      <c r="Q76" s="278"/>
      <c r="R76" s="278"/>
    </row>
    <row r="77" s="254" customFormat="1" spans="1:18">
      <c r="A77" s="209">
        <v>72</v>
      </c>
      <c r="B77" s="278"/>
      <c r="C77" s="278"/>
      <c r="D77" s="342" t="s">
        <v>1587</v>
      </c>
      <c r="E77" s="343">
        <v>2019</v>
      </c>
      <c r="F77" s="137" t="s">
        <v>709</v>
      </c>
      <c r="G77" s="342" t="s">
        <v>1588</v>
      </c>
      <c r="H77" s="647" t="s">
        <v>1589</v>
      </c>
      <c r="I77" s="343"/>
      <c r="J77" s="137"/>
      <c r="K77" s="278" t="s">
        <v>596</v>
      </c>
      <c r="L77" s="288"/>
      <c r="M77" s="343" t="s">
        <v>1590</v>
      </c>
      <c r="N77" s="278"/>
      <c r="O77" s="278"/>
      <c r="P77" s="278"/>
      <c r="Q77" s="278"/>
      <c r="R77" s="278"/>
    </row>
    <row r="78" s="254" customFormat="1" spans="1:18">
      <c r="A78" s="209">
        <v>73</v>
      </c>
      <c r="B78" s="278"/>
      <c r="C78" s="278"/>
      <c r="D78" s="339" t="s">
        <v>1591</v>
      </c>
      <c r="E78" s="340">
        <v>1966</v>
      </c>
      <c r="F78" s="137" t="s">
        <v>1525</v>
      </c>
      <c r="G78" s="342" t="s">
        <v>1588</v>
      </c>
      <c r="H78" s="647" t="s">
        <v>1589</v>
      </c>
      <c r="I78" s="343"/>
      <c r="J78" s="137"/>
      <c r="K78" s="278" t="s">
        <v>596</v>
      </c>
      <c r="L78" s="288"/>
      <c r="M78" s="340" t="s">
        <v>198</v>
      </c>
      <c r="N78" s="278"/>
      <c r="O78" s="278"/>
      <c r="P78" s="278"/>
      <c r="Q78" s="278"/>
      <c r="R78" s="278"/>
    </row>
    <row r="79" s="254" customFormat="1" spans="1:18">
      <c r="A79" s="209">
        <v>74</v>
      </c>
      <c r="B79" s="278"/>
      <c r="C79" s="278"/>
      <c r="D79" s="344" t="s">
        <v>1592</v>
      </c>
      <c r="E79" s="340">
        <v>1988</v>
      </c>
      <c r="F79" s="137" t="s">
        <v>709</v>
      </c>
      <c r="G79" s="341" t="s">
        <v>1593</v>
      </c>
      <c r="H79" s="646" t="s">
        <v>1594</v>
      </c>
      <c r="I79" s="343"/>
      <c r="J79" s="137"/>
      <c r="K79" s="278" t="s">
        <v>596</v>
      </c>
      <c r="L79" s="288"/>
      <c r="M79" s="340" t="s">
        <v>1595</v>
      </c>
      <c r="N79" s="278"/>
      <c r="O79" s="278"/>
      <c r="P79" s="278"/>
      <c r="Q79" s="278"/>
      <c r="R79" s="278"/>
    </row>
    <row r="80" s="254" customFormat="1" spans="1:18">
      <c r="A80" s="209">
        <v>75</v>
      </c>
      <c r="B80" s="278"/>
      <c r="C80" s="278"/>
      <c r="D80" s="339" t="s">
        <v>1596</v>
      </c>
      <c r="E80" s="340">
        <v>1965</v>
      </c>
      <c r="F80" s="137" t="s">
        <v>1525</v>
      </c>
      <c r="G80" s="341" t="s">
        <v>1597</v>
      </c>
      <c r="H80" s="340">
        <v>939960914</v>
      </c>
      <c r="I80" s="137"/>
      <c r="J80" s="137" t="s">
        <v>441</v>
      </c>
      <c r="K80" s="339" t="s">
        <v>1598</v>
      </c>
      <c r="L80" s="361"/>
      <c r="M80" s="340">
        <v>18</v>
      </c>
      <c r="N80" s="278"/>
      <c r="O80" s="278"/>
      <c r="P80" s="278"/>
      <c r="Q80" s="278"/>
      <c r="R80" s="278"/>
    </row>
    <row r="81" s="254" customFormat="1" spans="1:18">
      <c r="A81" s="209">
        <v>76</v>
      </c>
      <c r="B81" s="278"/>
      <c r="C81" s="278"/>
      <c r="D81" s="339" t="s">
        <v>1599</v>
      </c>
      <c r="E81" s="340">
        <v>1991</v>
      </c>
      <c r="F81" s="137" t="s">
        <v>709</v>
      </c>
      <c r="G81" s="341" t="s">
        <v>1600</v>
      </c>
      <c r="H81" s="340">
        <v>775886919</v>
      </c>
      <c r="I81" s="137"/>
      <c r="J81" s="137" t="s">
        <v>441</v>
      </c>
      <c r="K81" s="339" t="s">
        <v>1598</v>
      </c>
      <c r="L81" s="361"/>
      <c r="M81" s="340" t="s">
        <v>1601</v>
      </c>
      <c r="N81" s="278"/>
      <c r="O81" s="278"/>
      <c r="P81" s="278"/>
      <c r="Q81" s="278"/>
      <c r="R81" s="278"/>
    </row>
    <row r="82" s="254" customFormat="1" spans="1:18">
      <c r="A82" s="209">
        <v>77</v>
      </c>
      <c r="B82" s="278"/>
      <c r="C82" s="278"/>
      <c r="D82" s="339" t="s">
        <v>1602</v>
      </c>
      <c r="E82" s="340">
        <v>1993</v>
      </c>
      <c r="F82" s="137" t="s">
        <v>1525</v>
      </c>
      <c r="G82" s="341" t="s">
        <v>1603</v>
      </c>
      <c r="H82" s="340">
        <v>778194341</v>
      </c>
      <c r="I82" s="137"/>
      <c r="J82" s="137" t="s">
        <v>441</v>
      </c>
      <c r="K82" s="339" t="s">
        <v>1598</v>
      </c>
      <c r="L82" s="362"/>
      <c r="M82" s="340" t="s">
        <v>1604</v>
      </c>
      <c r="N82" s="278"/>
      <c r="O82" s="278"/>
      <c r="P82" s="278"/>
      <c r="Q82" s="278"/>
      <c r="R82" s="278"/>
    </row>
    <row r="83" s="254" customFormat="1" spans="1:18">
      <c r="A83" s="209">
        <v>78</v>
      </c>
      <c r="B83" s="278"/>
      <c r="C83" s="278"/>
      <c r="D83" s="339" t="s">
        <v>1605</v>
      </c>
      <c r="E83" s="340">
        <v>2007</v>
      </c>
      <c r="F83" s="137" t="s">
        <v>1525</v>
      </c>
      <c r="G83" s="341" t="s">
        <v>1606</v>
      </c>
      <c r="H83" s="340">
        <v>932908263</v>
      </c>
      <c r="I83" s="137"/>
      <c r="J83" s="137"/>
      <c r="K83" s="339" t="s">
        <v>1598</v>
      </c>
      <c r="L83" s="362"/>
      <c r="M83" s="340">
        <v>17.1</v>
      </c>
      <c r="N83" s="278"/>
      <c r="O83" s="278"/>
      <c r="P83" s="278"/>
      <c r="Q83" s="278"/>
      <c r="R83" s="278"/>
    </row>
    <row r="84" s="254" customFormat="1" spans="1:18">
      <c r="A84" s="209">
        <v>79</v>
      </c>
      <c r="B84" s="278"/>
      <c r="C84" s="278"/>
      <c r="D84" s="339" t="s">
        <v>1607</v>
      </c>
      <c r="E84" s="340">
        <v>1966</v>
      </c>
      <c r="F84" s="137" t="s">
        <v>709</v>
      </c>
      <c r="G84" s="341" t="s">
        <v>1608</v>
      </c>
      <c r="H84" s="340">
        <v>945400099</v>
      </c>
      <c r="I84" s="137"/>
      <c r="J84" s="137"/>
      <c r="K84" s="339" t="s">
        <v>1598</v>
      </c>
      <c r="L84" s="361"/>
      <c r="M84" s="340" t="s">
        <v>1609</v>
      </c>
      <c r="N84" s="278"/>
      <c r="O84" s="278"/>
      <c r="P84" s="278"/>
      <c r="Q84" s="278"/>
      <c r="R84" s="278"/>
    </row>
    <row r="85" s="254" customFormat="1" spans="1:18">
      <c r="A85" s="209">
        <v>80</v>
      </c>
      <c r="B85" s="278"/>
      <c r="C85" s="278"/>
      <c r="D85" s="344" t="s">
        <v>1610</v>
      </c>
      <c r="E85" s="174">
        <v>1978</v>
      </c>
      <c r="F85" s="137" t="s">
        <v>709</v>
      </c>
      <c r="G85" s="341" t="s">
        <v>1608</v>
      </c>
      <c r="H85" s="174">
        <v>913533037</v>
      </c>
      <c r="I85" s="137"/>
      <c r="J85" s="137" t="s">
        <v>441</v>
      </c>
      <c r="K85" s="339" t="s">
        <v>1598</v>
      </c>
      <c r="L85" s="361"/>
      <c r="M85" s="174" t="s">
        <v>1611</v>
      </c>
      <c r="N85" s="278"/>
      <c r="O85" s="278"/>
      <c r="P85" s="278"/>
      <c r="Q85" s="278"/>
      <c r="R85" s="278"/>
    </row>
    <row r="86" s="254" customFormat="1" spans="1:18">
      <c r="A86" s="209">
        <v>81</v>
      </c>
      <c r="B86" s="278"/>
      <c r="C86" s="278"/>
      <c r="D86" s="344" t="s">
        <v>1612</v>
      </c>
      <c r="E86" s="340">
        <v>2002</v>
      </c>
      <c r="F86" s="137" t="s">
        <v>709</v>
      </c>
      <c r="G86" s="341" t="s">
        <v>1613</v>
      </c>
      <c r="H86" s="340">
        <v>988350563</v>
      </c>
      <c r="I86" s="137"/>
      <c r="J86" s="137" t="s">
        <v>441</v>
      </c>
      <c r="K86" s="339" t="s">
        <v>1598</v>
      </c>
      <c r="L86" s="361"/>
      <c r="M86" s="340" t="s">
        <v>1614</v>
      </c>
      <c r="N86" s="278"/>
      <c r="O86" s="278"/>
      <c r="P86" s="278"/>
      <c r="Q86" s="278"/>
      <c r="R86" s="278"/>
    </row>
    <row r="87" s="254" customFormat="1" spans="1:18">
      <c r="A87" s="209">
        <v>82</v>
      </c>
      <c r="B87" s="278"/>
      <c r="C87" s="278"/>
      <c r="D87" s="339" t="s">
        <v>1615</v>
      </c>
      <c r="E87" s="340">
        <v>2012</v>
      </c>
      <c r="F87" s="137" t="s">
        <v>1525</v>
      </c>
      <c r="G87" s="341" t="s">
        <v>1616</v>
      </c>
      <c r="H87" s="340">
        <v>938452845</v>
      </c>
      <c r="I87" s="137"/>
      <c r="J87" s="137"/>
      <c r="K87" s="339" t="s">
        <v>1598</v>
      </c>
      <c r="L87" s="361"/>
      <c r="M87" s="340" t="s">
        <v>1617</v>
      </c>
      <c r="N87" s="278"/>
      <c r="O87" s="278"/>
      <c r="P87" s="278"/>
      <c r="Q87" s="278"/>
      <c r="R87" s="278"/>
    </row>
    <row r="88" s="254" customFormat="1" spans="1:18">
      <c r="A88" s="209">
        <v>83</v>
      </c>
      <c r="B88" s="278"/>
      <c r="C88" s="278"/>
      <c r="D88" s="339" t="s">
        <v>1618</v>
      </c>
      <c r="E88" s="340">
        <v>1986</v>
      </c>
      <c r="F88" s="137" t="s">
        <v>709</v>
      </c>
      <c r="G88" s="341" t="s">
        <v>1619</v>
      </c>
      <c r="H88" s="340">
        <v>941049965</v>
      </c>
      <c r="I88" s="137"/>
      <c r="J88" s="137"/>
      <c r="K88" s="339" t="s">
        <v>1598</v>
      </c>
      <c r="L88" s="361"/>
      <c r="M88" s="340" t="s">
        <v>1620</v>
      </c>
      <c r="N88" s="278"/>
      <c r="O88" s="278"/>
      <c r="P88" s="278"/>
      <c r="Q88" s="278"/>
      <c r="R88" s="278"/>
    </row>
    <row r="89" s="254" customFormat="1" spans="1:18">
      <c r="A89" s="209">
        <v>84</v>
      </c>
      <c r="B89" s="278"/>
      <c r="C89" s="278"/>
      <c r="D89" s="339" t="s">
        <v>1621</v>
      </c>
      <c r="E89" s="340">
        <v>1987</v>
      </c>
      <c r="F89" s="137" t="s">
        <v>709</v>
      </c>
      <c r="G89" s="341" t="s">
        <v>1622</v>
      </c>
      <c r="H89" s="646" t="s">
        <v>1623</v>
      </c>
      <c r="I89" s="137"/>
      <c r="J89" s="137"/>
      <c r="K89" s="339" t="s">
        <v>653</v>
      </c>
      <c r="L89" s="361"/>
      <c r="M89" s="340"/>
      <c r="N89" s="278"/>
      <c r="O89" s="278"/>
      <c r="P89" s="278"/>
      <c r="Q89" s="278"/>
      <c r="R89" s="278"/>
    </row>
    <row r="90" s="254" customFormat="1" spans="1:18">
      <c r="A90" s="209">
        <v>85</v>
      </c>
      <c r="B90" s="278"/>
      <c r="C90" s="278"/>
      <c r="D90" s="339" t="s">
        <v>1624</v>
      </c>
      <c r="E90" s="340">
        <v>1993</v>
      </c>
      <c r="F90" s="137" t="s">
        <v>1525</v>
      </c>
      <c r="G90" s="341" t="s">
        <v>1625</v>
      </c>
      <c r="H90" s="646" t="s">
        <v>1626</v>
      </c>
      <c r="I90" s="137"/>
      <c r="J90" s="137"/>
      <c r="K90" s="339" t="s">
        <v>653</v>
      </c>
      <c r="L90" s="361"/>
      <c r="M90" s="340"/>
      <c r="N90" s="278"/>
      <c r="O90" s="278"/>
      <c r="P90" s="278"/>
      <c r="Q90" s="278"/>
      <c r="R90" s="278"/>
    </row>
    <row r="91" s="254" customFormat="1" spans="1:18">
      <c r="A91" s="209">
        <v>86</v>
      </c>
      <c r="B91" s="278"/>
      <c r="C91" s="278"/>
      <c r="D91" s="339" t="s">
        <v>1627</v>
      </c>
      <c r="E91" s="340">
        <v>1991</v>
      </c>
      <c r="F91" s="137" t="s">
        <v>1525</v>
      </c>
      <c r="G91" s="341" t="s">
        <v>1628</v>
      </c>
      <c r="H91" s="340">
        <v>909787193</v>
      </c>
      <c r="I91" s="137"/>
      <c r="J91" s="137" t="s">
        <v>441</v>
      </c>
      <c r="K91" s="339" t="s">
        <v>663</v>
      </c>
      <c r="L91" s="361"/>
      <c r="M91" s="340" t="s">
        <v>1629</v>
      </c>
      <c r="N91" s="278"/>
      <c r="O91" s="278"/>
      <c r="P91" s="278"/>
      <c r="Q91" s="278"/>
      <c r="R91" s="278"/>
    </row>
    <row r="92" s="254" customFormat="1" spans="1:18">
      <c r="A92" s="209">
        <v>87</v>
      </c>
      <c r="B92" s="278"/>
      <c r="C92" s="278"/>
      <c r="D92" s="339" t="s">
        <v>1630</v>
      </c>
      <c r="E92" s="340">
        <v>1960</v>
      </c>
      <c r="F92" s="137" t="s">
        <v>1525</v>
      </c>
      <c r="G92" s="341" t="s">
        <v>1631</v>
      </c>
      <c r="H92" s="340">
        <v>762803532</v>
      </c>
      <c r="I92" s="137"/>
      <c r="J92" s="137" t="s">
        <v>441</v>
      </c>
      <c r="K92" s="339" t="s">
        <v>663</v>
      </c>
      <c r="L92" s="361"/>
      <c r="M92" s="340">
        <v>23</v>
      </c>
      <c r="N92" s="278"/>
      <c r="O92" s="278"/>
      <c r="P92" s="278"/>
      <c r="Q92" s="278"/>
      <c r="R92" s="278"/>
    </row>
    <row r="93" s="254" customFormat="1" spans="1:18">
      <c r="A93" s="209">
        <v>88</v>
      </c>
      <c r="B93" s="278"/>
      <c r="C93" s="278"/>
      <c r="D93" s="339" t="s">
        <v>1632</v>
      </c>
      <c r="E93" s="340">
        <v>1996</v>
      </c>
      <c r="F93" s="137" t="s">
        <v>1525</v>
      </c>
      <c r="G93" s="341" t="s">
        <v>1633</v>
      </c>
      <c r="H93" s="340">
        <v>767828803</v>
      </c>
      <c r="I93" s="137"/>
      <c r="J93" s="137" t="s">
        <v>441</v>
      </c>
      <c r="K93" s="339" t="s">
        <v>663</v>
      </c>
      <c r="L93" s="361"/>
      <c r="M93" s="340" t="s">
        <v>1546</v>
      </c>
      <c r="N93" s="278"/>
      <c r="O93" s="278"/>
      <c r="P93" s="278"/>
      <c r="Q93" s="278"/>
      <c r="R93" s="278"/>
    </row>
    <row r="94" s="254" customFormat="1" spans="1:18">
      <c r="A94" s="209">
        <v>89</v>
      </c>
      <c r="B94" s="278"/>
      <c r="C94" s="278"/>
      <c r="D94" s="339" t="s">
        <v>1634</v>
      </c>
      <c r="E94" s="340">
        <v>1992</v>
      </c>
      <c r="F94" s="137" t="s">
        <v>709</v>
      </c>
      <c r="G94" s="341" t="s">
        <v>1635</v>
      </c>
      <c r="H94" s="340">
        <v>907714353</v>
      </c>
      <c r="I94" s="137"/>
      <c r="J94" s="137"/>
      <c r="K94" s="339" t="s">
        <v>663</v>
      </c>
      <c r="L94" s="361"/>
      <c r="M94" s="340"/>
      <c r="N94" s="278"/>
      <c r="O94" s="278"/>
      <c r="P94" s="278"/>
      <c r="Q94" s="278"/>
      <c r="R94" s="278"/>
    </row>
    <row r="95" s="254" customFormat="1" spans="1:18">
      <c r="A95" s="209">
        <v>90</v>
      </c>
      <c r="B95" s="278"/>
      <c r="C95" s="278"/>
      <c r="D95" s="339" t="s">
        <v>1636</v>
      </c>
      <c r="E95" s="340">
        <v>2005</v>
      </c>
      <c r="F95" s="137" t="s">
        <v>709</v>
      </c>
      <c r="G95" s="341" t="s">
        <v>1637</v>
      </c>
      <c r="H95" s="340">
        <v>939546305</v>
      </c>
      <c r="I95" s="137" t="s">
        <v>441</v>
      </c>
      <c r="J95" s="137"/>
      <c r="K95" s="339" t="s">
        <v>663</v>
      </c>
      <c r="L95" s="361"/>
      <c r="M95" s="340" t="s">
        <v>1638</v>
      </c>
      <c r="N95" s="278"/>
      <c r="O95" s="278"/>
      <c r="P95" s="278"/>
      <c r="Q95" s="278"/>
      <c r="R95" s="278"/>
    </row>
    <row r="96" s="254" customFormat="1" spans="1:18">
      <c r="A96" s="209">
        <v>91</v>
      </c>
      <c r="B96" s="278"/>
      <c r="C96" s="278"/>
      <c r="D96" s="339" t="s">
        <v>1490</v>
      </c>
      <c r="E96" s="340">
        <v>1991</v>
      </c>
      <c r="F96" s="137" t="s">
        <v>709</v>
      </c>
      <c r="G96" s="341" t="s">
        <v>1639</v>
      </c>
      <c r="H96" s="340">
        <v>989038310</v>
      </c>
      <c r="I96" s="137"/>
      <c r="J96" s="137"/>
      <c r="K96" s="339" t="s">
        <v>663</v>
      </c>
      <c r="L96" s="361"/>
      <c r="M96" s="340" t="s">
        <v>1640</v>
      </c>
      <c r="N96" s="278"/>
      <c r="O96" s="278"/>
      <c r="P96" s="278"/>
      <c r="Q96" s="278"/>
      <c r="R96" s="278"/>
    </row>
    <row r="97" s="254" customFormat="1" spans="1:18">
      <c r="A97" s="209">
        <v>92</v>
      </c>
      <c r="B97" s="278"/>
      <c r="C97" s="278"/>
      <c r="D97" s="339" t="s">
        <v>1641</v>
      </c>
      <c r="E97" s="177">
        <v>1947</v>
      </c>
      <c r="F97" s="137" t="s">
        <v>709</v>
      </c>
      <c r="G97" s="341" t="s">
        <v>1642</v>
      </c>
      <c r="H97" s="340"/>
      <c r="I97" s="137"/>
      <c r="J97" s="137"/>
      <c r="K97" s="339" t="s">
        <v>663</v>
      </c>
      <c r="L97" s="361"/>
      <c r="M97" s="340" t="s">
        <v>1643</v>
      </c>
      <c r="N97" s="278"/>
      <c r="O97" s="278"/>
      <c r="P97" s="278"/>
      <c r="Q97" s="278"/>
      <c r="R97" s="278"/>
    </row>
    <row r="98" s="254" customFormat="1" spans="1:18">
      <c r="A98" s="209">
        <v>93</v>
      </c>
      <c r="B98" s="278"/>
      <c r="C98" s="278"/>
      <c r="D98" s="339" t="s">
        <v>1644</v>
      </c>
      <c r="E98" s="340">
        <v>1978</v>
      </c>
      <c r="F98" s="137" t="s">
        <v>1525</v>
      </c>
      <c r="G98" s="341" t="s">
        <v>1540</v>
      </c>
      <c r="H98" s="340">
        <v>939888683</v>
      </c>
      <c r="I98" s="137"/>
      <c r="J98" s="137" t="s">
        <v>441</v>
      </c>
      <c r="K98" s="339" t="s">
        <v>663</v>
      </c>
      <c r="L98" s="361"/>
      <c r="M98" s="174" t="s">
        <v>1645</v>
      </c>
      <c r="N98" s="278"/>
      <c r="O98" s="278"/>
      <c r="P98" s="278"/>
      <c r="Q98" s="278"/>
      <c r="R98" s="278"/>
    </row>
    <row r="99" s="254" customFormat="1" spans="1:18">
      <c r="A99" s="209">
        <v>94</v>
      </c>
      <c r="B99" s="278"/>
      <c r="C99" s="278"/>
      <c r="D99" s="339" t="s">
        <v>1646</v>
      </c>
      <c r="E99" s="340">
        <v>2004</v>
      </c>
      <c r="F99" s="137" t="s">
        <v>709</v>
      </c>
      <c r="G99" s="341" t="s">
        <v>1647</v>
      </c>
      <c r="H99" s="340">
        <v>934060873</v>
      </c>
      <c r="I99" s="137"/>
      <c r="J99" s="137" t="s">
        <v>441</v>
      </c>
      <c r="K99" s="339" t="s">
        <v>663</v>
      </c>
      <c r="L99" s="361"/>
      <c r="M99" s="340" t="s">
        <v>1648</v>
      </c>
      <c r="N99" s="278"/>
      <c r="O99" s="278"/>
      <c r="P99" s="278"/>
      <c r="Q99" s="278"/>
      <c r="R99" s="278"/>
    </row>
    <row r="100" s="254" customFormat="1" spans="1:18">
      <c r="A100" s="209">
        <v>95</v>
      </c>
      <c r="B100" s="278"/>
      <c r="C100" s="278"/>
      <c r="D100" s="339" t="s">
        <v>1649</v>
      </c>
      <c r="E100" s="340">
        <v>2014</v>
      </c>
      <c r="F100" s="137" t="s">
        <v>709</v>
      </c>
      <c r="G100" s="341" t="s">
        <v>1650</v>
      </c>
      <c r="H100" s="340">
        <v>949774545</v>
      </c>
      <c r="I100" s="137"/>
      <c r="J100" s="137"/>
      <c r="K100" s="339" t="s">
        <v>663</v>
      </c>
      <c r="L100" s="361"/>
      <c r="M100" s="340" t="s">
        <v>1651</v>
      </c>
      <c r="N100" s="278"/>
      <c r="O100" s="278"/>
      <c r="P100" s="278"/>
      <c r="Q100" s="278"/>
      <c r="R100" s="278"/>
    </row>
    <row r="101" s="254" customFormat="1" spans="1:18">
      <c r="A101" s="209">
        <v>96</v>
      </c>
      <c r="B101" s="278"/>
      <c r="C101" s="278"/>
      <c r="D101" s="344" t="s">
        <v>1652</v>
      </c>
      <c r="E101" s="174">
        <v>2008</v>
      </c>
      <c r="F101" s="137" t="s">
        <v>1525</v>
      </c>
      <c r="G101" s="345" t="s">
        <v>1653</v>
      </c>
      <c r="H101" s="174">
        <v>938452845</v>
      </c>
      <c r="I101" s="137"/>
      <c r="J101" s="137"/>
      <c r="K101" s="339" t="s">
        <v>663</v>
      </c>
      <c r="L101" s="361"/>
      <c r="M101" s="174" t="s">
        <v>1654</v>
      </c>
      <c r="N101" s="278"/>
      <c r="O101" s="278"/>
      <c r="P101" s="278"/>
      <c r="Q101" s="278"/>
      <c r="R101" s="278"/>
    </row>
    <row r="102" s="254" customFormat="1" spans="1:18">
      <c r="A102" s="209">
        <v>97</v>
      </c>
      <c r="B102" s="278"/>
      <c r="C102" s="278"/>
      <c r="D102" s="339" t="s">
        <v>1655</v>
      </c>
      <c r="E102" s="340">
        <v>1977</v>
      </c>
      <c r="F102" s="137" t="s">
        <v>709</v>
      </c>
      <c r="G102" s="341" t="s">
        <v>1616</v>
      </c>
      <c r="H102" s="340">
        <v>936030918</v>
      </c>
      <c r="I102" s="137"/>
      <c r="J102" s="137" t="s">
        <v>441</v>
      </c>
      <c r="K102" s="339" t="s">
        <v>663</v>
      </c>
      <c r="L102" s="361"/>
      <c r="M102" s="340" t="s">
        <v>1472</v>
      </c>
      <c r="N102" s="278"/>
      <c r="O102" s="278"/>
      <c r="P102" s="278"/>
      <c r="Q102" s="278"/>
      <c r="R102" s="278"/>
    </row>
    <row r="103" s="254" customFormat="1" spans="1:18">
      <c r="A103" s="209">
        <v>98</v>
      </c>
      <c r="B103" s="278"/>
      <c r="C103" s="278"/>
      <c r="D103" s="339" t="s">
        <v>1214</v>
      </c>
      <c r="E103" s="340">
        <v>1966</v>
      </c>
      <c r="F103" s="137" t="s">
        <v>709</v>
      </c>
      <c r="G103" s="341" t="s">
        <v>1526</v>
      </c>
      <c r="H103" s="340">
        <v>916678443</v>
      </c>
      <c r="I103" s="137"/>
      <c r="J103" s="137"/>
      <c r="K103" s="339" t="s">
        <v>663</v>
      </c>
      <c r="L103" s="361"/>
      <c r="M103" s="340" t="s">
        <v>1656</v>
      </c>
      <c r="N103" s="278"/>
      <c r="O103" s="278"/>
      <c r="P103" s="278"/>
      <c r="Q103" s="278"/>
      <c r="R103" s="278"/>
    </row>
    <row r="104" s="254" customFormat="1" spans="1:18">
      <c r="A104" s="209">
        <v>99</v>
      </c>
      <c r="B104" s="278"/>
      <c r="C104" s="278"/>
      <c r="D104" s="339" t="s">
        <v>1657</v>
      </c>
      <c r="E104" s="340">
        <v>1982</v>
      </c>
      <c r="F104" s="137" t="s">
        <v>709</v>
      </c>
      <c r="G104" s="341" t="s">
        <v>1658</v>
      </c>
      <c r="H104" s="340">
        <v>936109325</v>
      </c>
      <c r="I104" s="137"/>
      <c r="J104" s="137"/>
      <c r="K104" s="339" t="s">
        <v>663</v>
      </c>
      <c r="L104" s="361"/>
      <c r="M104" s="340" t="s">
        <v>1659</v>
      </c>
      <c r="N104" s="278"/>
      <c r="O104" s="278"/>
      <c r="P104" s="278"/>
      <c r="Q104" s="278"/>
      <c r="R104" s="278"/>
    </row>
    <row r="105" s="254" customFormat="1" spans="1:18">
      <c r="A105" s="209">
        <v>100</v>
      </c>
      <c r="B105" s="278"/>
      <c r="C105" s="278"/>
      <c r="D105" s="339" t="s">
        <v>1660</v>
      </c>
      <c r="E105" s="340">
        <v>1993</v>
      </c>
      <c r="F105" s="137" t="s">
        <v>1525</v>
      </c>
      <c r="G105" s="341" t="s">
        <v>1661</v>
      </c>
      <c r="H105" s="340">
        <v>941209397</v>
      </c>
      <c r="I105" s="137"/>
      <c r="J105" s="137"/>
      <c r="K105" s="339" t="s">
        <v>663</v>
      </c>
      <c r="L105" s="361"/>
      <c r="M105" s="340" t="s">
        <v>1662</v>
      </c>
      <c r="N105" s="278"/>
      <c r="O105" s="278"/>
      <c r="P105" s="278"/>
      <c r="Q105" s="278"/>
      <c r="R105" s="278"/>
    </row>
    <row r="106" s="254" customFormat="1" spans="1:18">
      <c r="A106" s="209">
        <v>101</v>
      </c>
      <c r="B106" s="278"/>
      <c r="C106" s="278"/>
      <c r="D106" s="344" t="s">
        <v>1663</v>
      </c>
      <c r="E106" s="174">
        <v>1947</v>
      </c>
      <c r="F106" s="137" t="s">
        <v>709</v>
      </c>
      <c r="G106" s="345" t="s">
        <v>1664</v>
      </c>
      <c r="H106" s="340" t="s">
        <v>1665</v>
      </c>
      <c r="I106" s="137"/>
      <c r="J106" s="137" t="s">
        <v>441</v>
      </c>
      <c r="K106" s="339" t="s">
        <v>663</v>
      </c>
      <c r="L106" s="361"/>
      <c r="M106" s="174" t="s">
        <v>551</v>
      </c>
      <c r="N106" s="278"/>
      <c r="O106" s="278"/>
      <c r="P106" s="278"/>
      <c r="Q106" s="278"/>
      <c r="R106" s="278"/>
    </row>
    <row r="107" s="254" customFormat="1" spans="1:18">
      <c r="A107" s="209">
        <v>102</v>
      </c>
      <c r="B107" s="278"/>
      <c r="C107" s="278"/>
      <c r="D107" s="344" t="s">
        <v>1666</v>
      </c>
      <c r="E107" s="174">
        <v>2004</v>
      </c>
      <c r="F107" s="137" t="s">
        <v>709</v>
      </c>
      <c r="G107" s="345" t="s">
        <v>1667</v>
      </c>
      <c r="H107" s="340">
        <v>939785294</v>
      </c>
      <c r="I107" s="137"/>
      <c r="J107" s="137"/>
      <c r="K107" s="339" t="s">
        <v>515</v>
      </c>
      <c r="L107" s="361"/>
      <c r="M107" s="340">
        <v>17</v>
      </c>
      <c r="N107" s="278"/>
      <c r="O107" s="278"/>
      <c r="P107" s="278"/>
      <c r="Q107" s="278"/>
      <c r="R107" s="278"/>
    </row>
    <row r="108" s="254" customFormat="1" spans="1:18">
      <c r="A108" s="209">
        <v>103</v>
      </c>
      <c r="B108" s="278"/>
      <c r="C108" s="278"/>
      <c r="D108" s="339" t="s">
        <v>1668</v>
      </c>
      <c r="E108" s="340">
        <v>1998</v>
      </c>
      <c r="F108" s="137" t="s">
        <v>709</v>
      </c>
      <c r="G108" s="342" t="s">
        <v>1669</v>
      </c>
      <c r="H108" s="343">
        <v>788721676</v>
      </c>
      <c r="I108" s="137"/>
      <c r="J108" s="137"/>
      <c r="K108" s="339" t="s">
        <v>515</v>
      </c>
      <c r="L108" s="363"/>
      <c r="M108" s="340" t="s">
        <v>1670</v>
      </c>
      <c r="N108" s="278"/>
      <c r="O108" s="278"/>
      <c r="P108" s="278"/>
      <c r="Q108" s="278"/>
      <c r="R108" s="278"/>
    </row>
    <row r="109" s="254" customFormat="1" spans="1:18">
      <c r="A109" s="209">
        <v>104</v>
      </c>
      <c r="B109" s="278"/>
      <c r="C109" s="278"/>
      <c r="D109" s="331" t="s">
        <v>1671</v>
      </c>
      <c r="E109" s="137">
        <v>1978</v>
      </c>
      <c r="F109" s="137" t="s">
        <v>1525</v>
      </c>
      <c r="G109" s="278" t="s">
        <v>1672</v>
      </c>
      <c r="H109" s="637" t="s">
        <v>1673</v>
      </c>
      <c r="I109" s="137"/>
      <c r="J109" s="137"/>
      <c r="K109" s="648" t="s">
        <v>1571</v>
      </c>
      <c r="L109" s="278"/>
      <c r="M109" s="299" t="s">
        <v>1674</v>
      </c>
      <c r="N109" s="278"/>
      <c r="O109" s="278"/>
      <c r="P109" s="278"/>
      <c r="Q109" s="278"/>
      <c r="R109" s="278"/>
    </row>
    <row r="110" s="254" customFormat="1" spans="1:18">
      <c r="A110" s="209">
        <v>105</v>
      </c>
      <c r="B110" s="278"/>
      <c r="C110" s="278"/>
      <c r="D110" s="298" t="s">
        <v>1675</v>
      </c>
      <c r="E110" s="299">
        <v>1969</v>
      </c>
      <c r="F110" s="137" t="s">
        <v>709</v>
      </c>
      <c r="G110" s="278" t="s">
        <v>1672</v>
      </c>
      <c r="H110" s="591" t="s">
        <v>1676</v>
      </c>
      <c r="I110" s="137"/>
      <c r="J110" s="137"/>
      <c r="K110" s="648" t="s">
        <v>1571</v>
      </c>
      <c r="L110" s="278"/>
      <c r="M110" s="299" t="s">
        <v>733</v>
      </c>
      <c r="N110" s="278"/>
      <c r="O110" s="278"/>
      <c r="P110" s="278"/>
      <c r="Q110" s="278"/>
      <c r="R110" s="278"/>
    </row>
    <row r="111" s="255" customFormat="1" spans="1:18">
      <c r="A111" s="276">
        <v>106</v>
      </c>
      <c r="B111" s="283"/>
      <c r="C111" s="283"/>
      <c r="D111" s="322" t="s">
        <v>1677</v>
      </c>
      <c r="E111" s="286">
        <v>2005</v>
      </c>
      <c r="F111" s="286" t="s">
        <v>1525</v>
      </c>
      <c r="G111" s="283" t="s">
        <v>1672</v>
      </c>
      <c r="H111" s="649" t="s">
        <v>1678</v>
      </c>
      <c r="I111" s="286"/>
      <c r="J111" s="286"/>
      <c r="K111" s="650" t="s">
        <v>1571</v>
      </c>
      <c r="L111" s="283"/>
      <c r="M111" s="286" t="s">
        <v>1256</v>
      </c>
      <c r="N111" s="283"/>
      <c r="O111" s="283" t="s">
        <v>1679</v>
      </c>
      <c r="P111" s="283"/>
      <c r="Q111" s="283"/>
      <c r="R111" s="283"/>
    </row>
    <row r="112" s="254" customFormat="1" spans="1:18">
      <c r="A112" s="209">
        <v>107</v>
      </c>
      <c r="B112" s="278"/>
      <c r="C112" s="278"/>
      <c r="D112" s="346" t="s">
        <v>1680</v>
      </c>
      <c r="E112" s="299">
        <v>1983</v>
      </c>
      <c r="F112" s="137" t="s">
        <v>1525</v>
      </c>
      <c r="G112" s="347" t="s">
        <v>1681</v>
      </c>
      <c r="H112" s="637" t="s">
        <v>1682</v>
      </c>
      <c r="I112" s="137"/>
      <c r="J112" s="137"/>
      <c r="K112" s="648" t="s">
        <v>1571</v>
      </c>
      <c r="L112" s="278"/>
      <c r="M112" s="299" t="s">
        <v>1683</v>
      </c>
      <c r="N112" s="278"/>
      <c r="O112" s="278"/>
      <c r="P112" s="278"/>
      <c r="Q112" s="278"/>
      <c r="R112" s="278"/>
    </row>
    <row r="113" s="255" customFormat="1" spans="1:18">
      <c r="A113" s="276">
        <v>108</v>
      </c>
      <c r="B113" s="283"/>
      <c r="C113" s="283"/>
      <c r="D113" s="348" t="s">
        <v>1684</v>
      </c>
      <c r="E113" s="286">
        <v>1967</v>
      </c>
      <c r="F113" s="286" t="s">
        <v>709</v>
      </c>
      <c r="G113" s="283" t="s">
        <v>1685</v>
      </c>
      <c r="H113" s="649" t="s">
        <v>1686</v>
      </c>
      <c r="I113" s="286"/>
      <c r="J113" s="286"/>
      <c r="K113" s="650" t="s">
        <v>1571</v>
      </c>
      <c r="L113" s="283"/>
      <c r="M113" s="286" t="s">
        <v>664</v>
      </c>
      <c r="N113" s="283"/>
      <c r="O113" s="283" t="s">
        <v>1687</v>
      </c>
      <c r="P113" s="283"/>
      <c r="Q113" s="283"/>
      <c r="R113" s="283"/>
    </row>
    <row r="114" s="255" customFormat="1" spans="1:18">
      <c r="A114" s="276">
        <v>109</v>
      </c>
      <c r="B114" s="283"/>
      <c r="C114" s="283"/>
      <c r="D114" s="348" t="s">
        <v>1688</v>
      </c>
      <c r="E114" s="286">
        <v>1979</v>
      </c>
      <c r="F114" s="286" t="s">
        <v>709</v>
      </c>
      <c r="G114" s="283" t="s">
        <v>1685</v>
      </c>
      <c r="H114" s="649" t="s">
        <v>1689</v>
      </c>
      <c r="I114" s="286"/>
      <c r="J114" s="286"/>
      <c r="K114" s="650" t="s">
        <v>1571</v>
      </c>
      <c r="L114" s="283"/>
      <c r="M114" s="286" t="s">
        <v>62</v>
      </c>
      <c r="N114" s="283"/>
      <c r="O114" s="283" t="s">
        <v>1687</v>
      </c>
      <c r="P114" s="283"/>
      <c r="Q114" s="283"/>
      <c r="R114" s="283"/>
    </row>
    <row r="115" s="255" customFormat="1" spans="1:18">
      <c r="A115" s="276">
        <v>110</v>
      </c>
      <c r="B115" s="283"/>
      <c r="C115" s="283"/>
      <c r="D115" s="348" t="s">
        <v>1690</v>
      </c>
      <c r="E115" s="286">
        <v>1967</v>
      </c>
      <c r="F115" s="286" t="s">
        <v>1525</v>
      </c>
      <c r="G115" s="283" t="s">
        <v>1691</v>
      </c>
      <c r="H115" s="649" t="s">
        <v>1692</v>
      </c>
      <c r="I115" s="286"/>
      <c r="J115" s="286"/>
      <c r="K115" s="650" t="s">
        <v>1571</v>
      </c>
      <c r="L115" s="283"/>
      <c r="M115" s="286" t="s">
        <v>1693</v>
      </c>
      <c r="N115" s="283"/>
      <c r="O115" s="283" t="s">
        <v>1687</v>
      </c>
      <c r="P115" s="283"/>
      <c r="Q115" s="283"/>
      <c r="R115" s="283"/>
    </row>
    <row r="116" s="254" customFormat="1" spans="1:18">
      <c r="A116" s="209">
        <v>111</v>
      </c>
      <c r="B116" s="278"/>
      <c r="C116" s="278"/>
      <c r="D116" s="344" t="s">
        <v>1568</v>
      </c>
      <c r="E116" s="299">
        <v>1991</v>
      </c>
      <c r="F116" s="137" t="s">
        <v>709</v>
      </c>
      <c r="G116" s="347" t="s">
        <v>1569</v>
      </c>
      <c r="H116" s="637" t="s">
        <v>1570</v>
      </c>
      <c r="I116" s="137"/>
      <c r="J116" s="137"/>
      <c r="K116" s="648" t="s">
        <v>1571</v>
      </c>
      <c r="L116" s="278"/>
      <c r="M116" s="299" t="s">
        <v>1572</v>
      </c>
      <c r="N116" s="278"/>
      <c r="O116" s="278"/>
      <c r="P116" s="278"/>
      <c r="Q116" s="278"/>
      <c r="R116" s="278"/>
    </row>
    <row r="117" s="254" customFormat="1" spans="1:18">
      <c r="A117" s="209">
        <v>112</v>
      </c>
      <c r="B117" s="278"/>
      <c r="C117" s="278"/>
      <c r="D117" s="298" t="s">
        <v>1694</v>
      </c>
      <c r="E117" s="299">
        <v>1994</v>
      </c>
      <c r="F117" s="137" t="s">
        <v>1525</v>
      </c>
      <c r="G117" s="347" t="s">
        <v>1695</v>
      </c>
      <c r="H117" s="637" t="s">
        <v>1696</v>
      </c>
      <c r="I117" s="137"/>
      <c r="J117" s="137"/>
      <c r="K117" s="648" t="s">
        <v>1571</v>
      </c>
      <c r="L117" s="278"/>
      <c r="M117" s="299"/>
      <c r="N117" s="278"/>
      <c r="O117" s="278"/>
      <c r="P117" s="278"/>
      <c r="Q117" s="278"/>
      <c r="R117" s="278"/>
    </row>
    <row r="118" s="254" customFormat="1" spans="1:18">
      <c r="A118" s="209">
        <v>113</v>
      </c>
      <c r="B118" s="278"/>
      <c r="C118" s="278"/>
      <c r="D118" s="298" t="s">
        <v>1697</v>
      </c>
      <c r="E118" s="299">
        <v>1986</v>
      </c>
      <c r="F118" s="137" t="s">
        <v>1525</v>
      </c>
      <c r="G118" s="347" t="s">
        <v>1695</v>
      </c>
      <c r="H118" s="637" t="s">
        <v>1696</v>
      </c>
      <c r="I118" s="137"/>
      <c r="J118" s="137"/>
      <c r="K118" s="648" t="s">
        <v>1571</v>
      </c>
      <c r="L118" s="278"/>
      <c r="M118" s="299" t="s">
        <v>1698</v>
      </c>
      <c r="N118" s="278"/>
      <c r="O118" s="278"/>
      <c r="P118" s="278"/>
      <c r="Q118" s="278"/>
      <c r="R118" s="278"/>
    </row>
    <row r="119" s="254" customFormat="1" spans="1:18">
      <c r="A119" s="209">
        <v>114</v>
      </c>
      <c r="B119" s="278"/>
      <c r="C119" s="278"/>
      <c r="D119" s="298" t="s">
        <v>1699</v>
      </c>
      <c r="E119" s="299">
        <v>1990</v>
      </c>
      <c r="F119" s="137" t="s">
        <v>709</v>
      </c>
      <c r="G119" s="347" t="s">
        <v>1695</v>
      </c>
      <c r="H119" s="637" t="s">
        <v>1696</v>
      </c>
      <c r="I119" s="137"/>
      <c r="J119" s="137"/>
      <c r="K119" s="648" t="s">
        <v>1571</v>
      </c>
      <c r="L119" s="278"/>
      <c r="M119" s="299" t="s">
        <v>1590</v>
      </c>
      <c r="N119" s="278"/>
      <c r="O119" s="278"/>
      <c r="P119" s="278"/>
      <c r="Q119" s="278"/>
      <c r="R119" s="278"/>
    </row>
    <row r="120" s="254" customFormat="1" spans="1:18">
      <c r="A120" s="209">
        <v>115</v>
      </c>
      <c r="B120" s="278"/>
      <c r="C120" s="278"/>
      <c r="D120" s="298" t="s">
        <v>1700</v>
      </c>
      <c r="E120" s="299">
        <v>2009</v>
      </c>
      <c r="F120" s="137" t="s">
        <v>1525</v>
      </c>
      <c r="G120" s="347" t="s">
        <v>1701</v>
      </c>
      <c r="H120" s="637" t="s">
        <v>1702</v>
      </c>
      <c r="I120" s="137"/>
      <c r="J120" s="137"/>
      <c r="K120" s="648" t="s">
        <v>1571</v>
      </c>
      <c r="L120" s="278"/>
      <c r="M120" s="299" t="s">
        <v>1507</v>
      </c>
      <c r="N120" s="278"/>
      <c r="O120" s="278"/>
      <c r="P120" s="278"/>
      <c r="Q120" s="278"/>
      <c r="R120" s="278"/>
    </row>
    <row r="121" s="255" customFormat="1" spans="1:18">
      <c r="A121" s="276">
        <v>116</v>
      </c>
      <c r="B121" s="283"/>
      <c r="C121" s="283"/>
      <c r="D121" s="348" t="s">
        <v>1703</v>
      </c>
      <c r="E121" s="286">
        <v>1960</v>
      </c>
      <c r="F121" s="286" t="s">
        <v>1525</v>
      </c>
      <c r="G121" s="283" t="s">
        <v>1701</v>
      </c>
      <c r="H121" s="649" t="s">
        <v>1702</v>
      </c>
      <c r="I121" s="286"/>
      <c r="J121" s="286"/>
      <c r="K121" s="650" t="s">
        <v>1571</v>
      </c>
      <c r="L121" s="283"/>
      <c r="M121" s="286" t="s">
        <v>1704</v>
      </c>
      <c r="N121" s="283"/>
      <c r="O121" s="283" t="s">
        <v>1679</v>
      </c>
      <c r="P121" s="283"/>
      <c r="Q121" s="283"/>
      <c r="R121" s="283"/>
    </row>
    <row r="122" s="254" customFormat="1" spans="1:18">
      <c r="A122" s="209">
        <v>117</v>
      </c>
      <c r="B122" s="278"/>
      <c r="C122" s="278"/>
      <c r="D122" s="298" t="s">
        <v>1705</v>
      </c>
      <c r="E122" s="299">
        <v>1982</v>
      </c>
      <c r="F122" s="137" t="s">
        <v>1525</v>
      </c>
      <c r="G122" s="347" t="s">
        <v>1706</v>
      </c>
      <c r="H122" s="637" t="s">
        <v>1707</v>
      </c>
      <c r="I122" s="137"/>
      <c r="J122" s="137"/>
      <c r="K122" s="648" t="s">
        <v>1571</v>
      </c>
      <c r="L122" s="278"/>
      <c r="M122" s="299" t="s">
        <v>1708</v>
      </c>
      <c r="N122" s="278"/>
      <c r="O122" s="278"/>
      <c r="P122" s="278"/>
      <c r="Q122" s="278"/>
      <c r="R122" s="278"/>
    </row>
    <row r="123" s="254" customFormat="1" spans="1:18">
      <c r="A123" s="209">
        <v>118</v>
      </c>
      <c r="B123" s="278"/>
      <c r="C123" s="278"/>
      <c r="D123" s="298" t="s">
        <v>1709</v>
      </c>
      <c r="E123" s="299">
        <v>1982</v>
      </c>
      <c r="F123" s="137" t="s">
        <v>709</v>
      </c>
      <c r="G123" s="347" t="s">
        <v>1710</v>
      </c>
      <c r="H123" s="637" t="s">
        <v>1711</v>
      </c>
      <c r="I123" s="137"/>
      <c r="J123" s="137"/>
      <c r="K123" s="648" t="s">
        <v>1571</v>
      </c>
      <c r="L123" s="278"/>
      <c r="M123" s="299" t="s">
        <v>433</v>
      </c>
      <c r="N123" s="278"/>
      <c r="O123" s="278"/>
      <c r="P123" s="278"/>
      <c r="Q123" s="278"/>
      <c r="R123" s="278"/>
    </row>
    <row r="124" s="255" customFormat="1" spans="1:18">
      <c r="A124" s="276">
        <v>119</v>
      </c>
      <c r="B124" s="283"/>
      <c r="C124" s="283"/>
      <c r="D124" s="348" t="s">
        <v>1712</v>
      </c>
      <c r="E124" s="349">
        <v>1965</v>
      </c>
      <c r="F124" s="286" t="s">
        <v>709</v>
      </c>
      <c r="G124" s="350" t="s">
        <v>1713</v>
      </c>
      <c r="H124" s="651" t="s">
        <v>1714</v>
      </c>
      <c r="I124" s="286"/>
      <c r="J124" s="286"/>
      <c r="K124" s="650" t="s">
        <v>1571</v>
      </c>
      <c r="L124" s="283"/>
      <c r="M124" s="349" t="s">
        <v>1715</v>
      </c>
      <c r="N124" s="283"/>
      <c r="O124" s="283" t="s">
        <v>1679</v>
      </c>
      <c r="P124" s="283"/>
      <c r="Q124" s="283"/>
      <c r="R124" s="283"/>
    </row>
    <row r="125" s="254" customFormat="1" spans="1:18">
      <c r="A125" s="209">
        <v>120</v>
      </c>
      <c r="B125" s="278"/>
      <c r="C125" s="278"/>
      <c r="D125" s="298" t="s">
        <v>1716</v>
      </c>
      <c r="E125" s="299">
        <v>1994</v>
      </c>
      <c r="F125" s="137" t="s">
        <v>709</v>
      </c>
      <c r="G125" s="347" t="s">
        <v>1717</v>
      </c>
      <c r="H125" s="637" t="s">
        <v>1718</v>
      </c>
      <c r="I125" s="137"/>
      <c r="J125" s="137"/>
      <c r="K125" s="648" t="s">
        <v>1571</v>
      </c>
      <c r="L125" s="278"/>
      <c r="M125" s="299" t="s">
        <v>244</v>
      </c>
      <c r="N125" s="278"/>
      <c r="O125" s="278"/>
      <c r="P125" s="278"/>
      <c r="Q125" s="278"/>
      <c r="R125" s="278"/>
    </row>
    <row r="126" s="254" customFormat="1" spans="1:18">
      <c r="A126" s="209">
        <v>121</v>
      </c>
      <c r="B126" s="278"/>
      <c r="C126" s="278"/>
      <c r="D126" s="298" t="s">
        <v>1719</v>
      </c>
      <c r="E126" s="299">
        <v>1964</v>
      </c>
      <c r="F126" s="137" t="s">
        <v>1525</v>
      </c>
      <c r="G126" s="347" t="s">
        <v>1717</v>
      </c>
      <c r="H126" s="637" t="s">
        <v>1720</v>
      </c>
      <c r="I126" s="137"/>
      <c r="J126" s="137"/>
      <c r="K126" s="648" t="s">
        <v>1571</v>
      </c>
      <c r="L126" s="278"/>
      <c r="M126" s="299" t="s">
        <v>1721</v>
      </c>
      <c r="N126" s="278"/>
      <c r="O126" s="278"/>
      <c r="P126" s="278"/>
      <c r="Q126" s="278"/>
      <c r="R126" s="278"/>
    </row>
    <row r="127" s="254" customFormat="1" spans="1:18">
      <c r="A127" s="209">
        <v>122</v>
      </c>
      <c r="B127" s="278"/>
      <c r="C127" s="278"/>
      <c r="D127" s="298" t="s">
        <v>1722</v>
      </c>
      <c r="E127" s="299">
        <v>2006</v>
      </c>
      <c r="F127" s="137" t="s">
        <v>709</v>
      </c>
      <c r="G127" s="347" t="s">
        <v>1723</v>
      </c>
      <c r="H127" s="637" t="s">
        <v>1724</v>
      </c>
      <c r="I127" s="137"/>
      <c r="J127" s="137"/>
      <c r="K127" s="648" t="s">
        <v>1571</v>
      </c>
      <c r="L127" s="278"/>
      <c r="M127" s="299" t="s">
        <v>276</v>
      </c>
      <c r="N127" s="278"/>
      <c r="O127" s="278"/>
      <c r="P127" s="278"/>
      <c r="Q127" s="278"/>
      <c r="R127" s="278"/>
    </row>
    <row r="128" s="255" customFormat="1" spans="1:18">
      <c r="A128" s="276">
        <v>123</v>
      </c>
      <c r="B128" s="283"/>
      <c r="C128" s="283"/>
      <c r="D128" s="348" t="s">
        <v>1725</v>
      </c>
      <c r="E128" s="286">
        <v>1960</v>
      </c>
      <c r="F128" s="286" t="s">
        <v>1525</v>
      </c>
      <c r="G128" s="283" t="s">
        <v>1726</v>
      </c>
      <c r="H128" s="649" t="s">
        <v>1727</v>
      </c>
      <c r="I128" s="286"/>
      <c r="J128" s="286"/>
      <c r="K128" s="650" t="s">
        <v>1571</v>
      </c>
      <c r="L128" s="283"/>
      <c r="M128" s="286" t="s">
        <v>1728</v>
      </c>
      <c r="N128" s="283"/>
      <c r="O128" s="283" t="s">
        <v>1679</v>
      </c>
      <c r="P128" s="283"/>
      <c r="Q128" s="283"/>
      <c r="R128" s="283"/>
    </row>
    <row r="129" s="254" customFormat="1" spans="1:18">
      <c r="A129" s="209">
        <v>124</v>
      </c>
      <c r="B129" s="278"/>
      <c r="C129" s="278"/>
      <c r="D129" s="364" t="s">
        <v>1729</v>
      </c>
      <c r="E129" s="280">
        <v>1999</v>
      </c>
      <c r="F129" s="137" t="s">
        <v>709</v>
      </c>
      <c r="G129" s="347" t="s">
        <v>1730</v>
      </c>
      <c r="H129" s="637" t="s">
        <v>1731</v>
      </c>
      <c r="I129" s="137"/>
      <c r="J129" s="137"/>
      <c r="K129" s="648" t="s">
        <v>1571</v>
      </c>
      <c r="L129" s="278"/>
      <c r="M129" s="299"/>
      <c r="N129" s="278"/>
      <c r="O129" s="278"/>
      <c r="P129" s="278"/>
      <c r="Q129" s="278"/>
      <c r="R129" s="278"/>
    </row>
    <row r="130" s="254" customFormat="1" spans="1:18">
      <c r="A130" s="209">
        <v>125</v>
      </c>
      <c r="B130" s="278"/>
      <c r="C130" s="278"/>
      <c r="D130" s="364" t="s">
        <v>1732</v>
      </c>
      <c r="E130" s="280">
        <v>1952</v>
      </c>
      <c r="F130" s="137" t="s">
        <v>709</v>
      </c>
      <c r="G130" s="347" t="s">
        <v>1733</v>
      </c>
      <c r="H130" s="637" t="s">
        <v>1731</v>
      </c>
      <c r="I130" s="137"/>
      <c r="J130" s="137"/>
      <c r="K130" s="648" t="s">
        <v>1571</v>
      </c>
      <c r="L130" s="278"/>
      <c r="M130" s="299"/>
      <c r="N130" s="278"/>
      <c r="O130" s="278"/>
      <c r="P130" s="278"/>
      <c r="Q130" s="278"/>
      <c r="R130" s="278"/>
    </row>
    <row r="131" s="254" customFormat="1" spans="1:18">
      <c r="A131" s="209">
        <v>126</v>
      </c>
      <c r="B131" s="278"/>
      <c r="C131" s="278"/>
      <c r="D131" s="298" t="s">
        <v>1734</v>
      </c>
      <c r="E131" s="299">
        <v>2017</v>
      </c>
      <c r="F131" s="137" t="s">
        <v>1525</v>
      </c>
      <c r="G131" s="347" t="s">
        <v>1735</v>
      </c>
      <c r="H131" s="637" t="s">
        <v>1736</v>
      </c>
      <c r="I131" s="137"/>
      <c r="J131" s="137"/>
      <c r="K131" s="366">
        <v>44239</v>
      </c>
      <c r="L131" s="278"/>
      <c r="M131" s="299" t="s">
        <v>204</v>
      </c>
      <c r="N131" s="278"/>
      <c r="O131" s="278"/>
      <c r="P131" s="278"/>
      <c r="Q131" s="278"/>
      <c r="R131" s="278"/>
    </row>
    <row r="132" s="254" customFormat="1" spans="1:18">
      <c r="A132" s="209">
        <v>127</v>
      </c>
      <c r="B132" s="278"/>
      <c r="C132" s="278"/>
      <c r="D132" s="298" t="s">
        <v>1737</v>
      </c>
      <c r="E132" s="299">
        <v>2012</v>
      </c>
      <c r="F132" s="137" t="s">
        <v>709</v>
      </c>
      <c r="G132" s="347" t="s">
        <v>1738</v>
      </c>
      <c r="H132" s="637" t="s">
        <v>1739</v>
      </c>
      <c r="I132" s="137"/>
      <c r="J132" s="137"/>
      <c r="K132" s="366">
        <v>44239</v>
      </c>
      <c r="L132" s="278"/>
      <c r="M132" s="299">
        <v>13</v>
      </c>
      <c r="N132" s="278"/>
      <c r="O132" s="278"/>
      <c r="P132" s="278"/>
      <c r="Q132" s="278"/>
      <c r="R132" s="278"/>
    </row>
    <row r="133" s="254" customFormat="1" spans="1:18">
      <c r="A133" s="209">
        <v>128</v>
      </c>
      <c r="B133" s="278"/>
      <c r="C133" s="278"/>
      <c r="D133" s="365" t="s">
        <v>1740</v>
      </c>
      <c r="E133" s="299">
        <v>1995</v>
      </c>
      <c r="F133" s="137" t="s">
        <v>709</v>
      </c>
      <c r="G133" s="347" t="s">
        <v>1741</v>
      </c>
      <c r="H133" s="637" t="s">
        <v>1742</v>
      </c>
      <c r="I133" s="137"/>
      <c r="J133" s="137"/>
      <c r="K133" s="366">
        <v>44239</v>
      </c>
      <c r="L133" s="278"/>
      <c r="M133" s="299" t="s">
        <v>86</v>
      </c>
      <c r="N133" s="278"/>
      <c r="O133" s="278"/>
      <c r="P133" s="278"/>
      <c r="Q133" s="278"/>
      <c r="R133" s="278"/>
    </row>
    <row r="134" s="254" customFormat="1" spans="1:18">
      <c r="A134" s="137"/>
      <c r="B134" s="278"/>
      <c r="C134" s="278"/>
      <c r="D134" s="278"/>
      <c r="E134" s="142"/>
      <c r="F134" s="137"/>
      <c r="G134" s="139"/>
      <c r="H134" s="314"/>
      <c r="I134" s="278"/>
      <c r="J134" s="278"/>
      <c r="K134" s="310"/>
      <c r="L134" s="278"/>
      <c r="M134" s="137"/>
      <c r="N134" s="278"/>
      <c r="O134" s="278"/>
      <c r="P134" s="278"/>
      <c r="Q134" s="278"/>
      <c r="R134" s="278"/>
    </row>
    <row r="135" s="254" customFormat="1" spans="1:18">
      <c r="A135" s="137"/>
      <c r="B135" s="278"/>
      <c r="C135" s="278"/>
      <c r="D135" s="278"/>
      <c r="E135" s="142"/>
      <c r="F135" s="137"/>
      <c r="G135" s="139"/>
      <c r="H135" s="314"/>
      <c r="I135" s="278"/>
      <c r="J135" s="278"/>
      <c r="K135" s="310"/>
      <c r="L135" s="278"/>
      <c r="M135" s="137"/>
      <c r="N135" s="278"/>
      <c r="O135" s="278"/>
      <c r="P135" s="278"/>
      <c r="Q135" s="278"/>
      <c r="R135" s="278"/>
    </row>
    <row r="136" s="254" customFormat="1" spans="1:18">
      <c r="A136" s="137"/>
      <c r="B136" s="278"/>
      <c r="C136" s="278"/>
      <c r="D136" s="278"/>
      <c r="E136" s="142"/>
      <c r="F136" s="137"/>
      <c r="G136" s="139"/>
      <c r="H136" s="314"/>
      <c r="I136" s="278"/>
      <c r="J136" s="278"/>
      <c r="K136" s="310"/>
      <c r="L136" s="278"/>
      <c r="M136" s="137"/>
      <c r="N136" s="278"/>
      <c r="O136" s="278"/>
      <c r="P136" s="278"/>
      <c r="Q136" s="278"/>
      <c r="R136" s="278"/>
    </row>
    <row r="137" s="254" customFormat="1" spans="1:18">
      <c r="A137" s="137"/>
      <c r="B137" s="278"/>
      <c r="C137" s="278"/>
      <c r="D137" s="278"/>
      <c r="E137" s="142"/>
      <c r="F137" s="137"/>
      <c r="G137" s="139"/>
      <c r="H137" s="314"/>
      <c r="I137" s="278"/>
      <c r="J137" s="278"/>
      <c r="K137" s="310"/>
      <c r="L137" s="278"/>
      <c r="M137" s="137"/>
      <c r="N137" s="278"/>
      <c r="O137" s="278"/>
      <c r="P137" s="278"/>
      <c r="Q137" s="278"/>
      <c r="R137" s="278"/>
    </row>
    <row r="138" s="254" customFormat="1" spans="1:18">
      <c r="A138" s="137"/>
      <c r="B138" s="278"/>
      <c r="C138" s="278"/>
      <c r="D138" s="278"/>
      <c r="E138" s="142"/>
      <c r="F138" s="137"/>
      <c r="G138" s="139"/>
      <c r="H138" s="314"/>
      <c r="I138" s="278"/>
      <c r="J138" s="278"/>
      <c r="K138" s="310"/>
      <c r="L138" s="278"/>
      <c r="M138" s="137"/>
      <c r="N138" s="278"/>
      <c r="O138" s="278"/>
      <c r="P138" s="278"/>
      <c r="Q138" s="278"/>
      <c r="R138" s="278"/>
    </row>
    <row r="139" s="254" customFormat="1" spans="1:18">
      <c r="A139" s="137"/>
      <c r="B139" s="278"/>
      <c r="C139" s="278"/>
      <c r="D139" s="278"/>
      <c r="E139" s="142"/>
      <c r="F139" s="137"/>
      <c r="G139" s="139"/>
      <c r="H139" s="314"/>
      <c r="I139" s="278"/>
      <c r="J139" s="278"/>
      <c r="K139" s="310"/>
      <c r="L139" s="278"/>
      <c r="M139" s="137"/>
      <c r="N139" s="278"/>
      <c r="O139" s="278"/>
      <c r="P139" s="278"/>
      <c r="Q139" s="278"/>
      <c r="R139" s="278"/>
    </row>
    <row r="140" s="254" customFormat="1" spans="1:18">
      <c r="A140" s="137"/>
      <c r="B140" s="278"/>
      <c r="C140" s="278"/>
      <c r="D140" s="278"/>
      <c r="E140" s="142"/>
      <c r="F140" s="137"/>
      <c r="G140" s="139"/>
      <c r="H140" s="314"/>
      <c r="I140" s="278"/>
      <c r="J140" s="278"/>
      <c r="K140" s="310"/>
      <c r="L140" s="278"/>
      <c r="M140" s="137"/>
      <c r="N140" s="278"/>
      <c r="O140" s="278"/>
      <c r="P140" s="278"/>
      <c r="Q140" s="278"/>
      <c r="R140" s="278"/>
    </row>
    <row r="141" s="254" customFormat="1" spans="1:18">
      <c r="A141" s="137"/>
      <c r="B141" s="278"/>
      <c r="C141" s="278"/>
      <c r="D141" s="278"/>
      <c r="E141" s="142"/>
      <c r="F141" s="137"/>
      <c r="G141" s="139"/>
      <c r="H141" s="314"/>
      <c r="I141" s="278"/>
      <c r="J141" s="278"/>
      <c r="K141" s="310"/>
      <c r="L141" s="278"/>
      <c r="M141" s="137"/>
      <c r="N141" s="278"/>
      <c r="O141" s="278"/>
      <c r="P141" s="278"/>
      <c r="Q141" s="278"/>
      <c r="R141" s="278"/>
    </row>
    <row r="142" s="254" customFormat="1" spans="1:18">
      <c r="A142" s="137"/>
      <c r="B142" s="278"/>
      <c r="C142" s="278"/>
      <c r="D142" s="278"/>
      <c r="E142" s="142"/>
      <c r="F142" s="137"/>
      <c r="G142" s="139"/>
      <c r="H142" s="314"/>
      <c r="I142" s="278"/>
      <c r="J142" s="278"/>
      <c r="K142" s="310"/>
      <c r="L142" s="278"/>
      <c r="M142" s="137"/>
      <c r="N142" s="278"/>
      <c r="O142" s="278"/>
      <c r="P142" s="278"/>
      <c r="Q142" s="278"/>
      <c r="R142" s="278"/>
    </row>
    <row r="143" s="254" customFormat="1" spans="1:18">
      <c r="A143" s="137"/>
      <c r="B143" s="278"/>
      <c r="C143" s="278"/>
      <c r="D143" s="278"/>
      <c r="E143" s="142"/>
      <c r="F143" s="137"/>
      <c r="G143" s="139"/>
      <c r="H143" s="314"/>
      <c r="I143" s="278"/>
      <c r="J143" s="278"/>
      <c r="K143" s="310"/>
      <c r="L143" s="278"/>
      <c r="M143" s="137"/>
      <c r="N143" s="278"/>
      <c r="O143" s="278"/>
      <c r="P143" s="278"/>
      <c r="Q143" s="278"/>
      <c r="R143" s="278"/>
    </row>
    <row r="144" s="254" customFormat="1" spans="1:18">
      <c r="A144" s="137"/>
      <c r="B144" s="278"/>
      <c r="C144" s="278"/>
      <c r="D144" s="278"/>
      <c r="E144" s="142"/>
      <c r="F144" s="137"/>
      <c r="G144" s="139"/>
      <c r="H144" s="314"/>
      <c r="I144" s="278"/>
      <c r="J144" s="278"/>
      <c r="K144" s="310"/>
      <c r="L144" s="278"/>
      <c r="M144" s="137"/>
      <c r="N144" s="278"/>
      <c r="O144" s="278"/>
      <c r="P144" s="278"/>
      <c r="Q144" s="278"/>
      <c r="R144" s="278"/>
    </row>
    <row r="145" s="254" customFormat="1" spans="1:18">
      <c r="A145" s="137"/>
      <c r="B145" s="278"/>
      <c r="C145" s="278"/>
      <c r="D145" s="278"/>
      <c r="E145" s="142"/>
      <c r="F145" s="137"/>
      <c r="G145" s="139"/>
      <c r="H145" s="314"/>
      <c r="I145" s="278"/>
      <c r="J145" s="278"/>
      <c r="K145" s="310"/>
      <c r="L145" s="278"/>
      <c r="M145" s="137"/>
      <c r="N145" s="278"/>
      <c r="O145" s="278"/>
      <c r="P145" s="278"/>
      <c r="Q145" s="278"/>
      <c r="R145" s="278"/>
    </row>
    <row r="146" s="254" customFormat="1" spans="1:18">
      <c r="A146" s="137"/>
      <c r="B146" s="278"/>
      <c r="C146" s="278"/>
      <c r="D146" s="278"/>
      <c r="E146" s="142"/>
      <c r="F146" s="137"/>
      <c r="G146" s="139"/>
      <c r="H146" s="314"/>
      <c r="I146" s="278"/>
      <c r="J146" s="278"/>
      <c r="K146" s="310"/>
      <c r="L146" s="278"/>
      <c r="M146" s="137"/>
      <c r="N146" s="278"/>
      <c r="O146" s="278"/>
      <c r="P146" s="278"/>
      <c r="Q146" s="278"/>
      <c r="R146" s="278"/>
    </row>
    <row r="147" s="254" customFormat="1" spans="1:18">
      <c r="A147" s="137"/>
      <c r="B147" s="278"/>
      <c r="C147" s="278"/>
      <c r="D147" s="278"/>
      <c r="E147" s="142"/>
      <c r="F147" s="137"/>
      <c r="G147" s="139"/>
      <c r="H147" s="314"/>
      <c r="I147" s="278"/>
      <c r="J147" s="278"/>
      <c r="K147" s="310"/>
      <c r="L147" s="278"/>
      <c r="M147" s="137"/>
      <c r="N147" s="278"/>
      <c r="O147" s="278"/>
      <c r="P147" s="278"/>
      <c r="Q147" s="278"/>
      <c r="R147" s="278"/>
    </row>
    <row r="148" s="254" customFormat="1" spans="1:18">
      <c r="A148" s="137"/>
      <c r="B148" s="278"/>
      <c r="C148" s="278"/>
      <c r="D148" s="278"/>
      <c r="E148" s="142"/>
      <c r="F148" s="137"/>
      <c r="G148" s="139"/>
      <c r="H148" s="314"/>
      <c r="I148" s="278"/>
      <c r="J148" s="278"/>
      <c r="K148" s="310"/>
      <c r="L148" s="278"/>
      <c r="M148" s="137"/>
      <c r="N148" s="278"/>
      <c r="O148" s="278"/>
      <c r="P148" s="278"/>
      <c r="Q148" s="278"/>
      <c r="R148" s="278"/>
    </row>
    <row r="149" s="254" customFormat="1" spans="1:18">
      <c r="A149" s="137"/>
      <c r="B149" s="278"/>
      <c r="C149" s="278"/>
      <c r="D149" s="278"/>
      <c r="E149" s="142"/>
      <c r="F149" s="137"/>
      <c r="G149" s="139"/>
      <c r="H149" s="314"/>
      <c r="I149" s="278"/>
      <c r="J149" s="278"/>
      <c r="K149" s="310"/>
      <c r="L149" s="278"/>
      <c r="M149" s="137"/>
      <c r="N149" s="278"/>
      <c r="O149" s="278"/>
      <c r="P149" s="278"/>
      <c r="Q149" s="278"/>
      <c r="R149" s="278"/>
    </row>
    <row r="150" s="254" customFormat="1" spans="1:18">
      <c r="A150" s="137"/>
      <c r="B150" s="278"/>
      <c r="C150" s="278"/>
      <c r="D150" s="278"/>
      <c r="E150" s="142"/>
      <c r="F150" s="137"/>
      <c r="G150" s="139"/>
      <c r="H150" s="314"/>
      <c r="I150" s="278"/>
      <c r="J150" s="278"/>
      <c r="K150" s="310"/>
      <c r="L150" s="278"/>
      <c r="M150" s="137"/>
      <c r="N150" s="278"/>
      <c r="O150" s="278"/>
      <c r="P150" s="278"/>
      <c r="Q150" s="278"/>
      <c r="R150" s="278"/>
    </row>
    <row r="151" s="254" customFormat="1" spans="1:18">
      <c r="A151" s="137"/>
      <c r="B151" s="278"/>
      <c r="C151" s="278"/>
      <c r="D151" s="278"/>
      <c r="E151" s="142"/>
      <c r="F151" s="137"/>
      <c r="G151" s="139"/>
      <c r="H151" s="314"/>
      <c r="I151" s="278"/>
      <c r="J151" s="278"/>
      <c r="K151" s="310"/>
      <c r="L151" s="278"/>
      <c r="M151" s="137"/>
      <c r="N151" s="278"/>
      <c r="O151" s="278"/>
      <c r="P151" s="278"/>
      <c r="Q151" s="278"/>
      <c r="R151" s="278"/>
    </row>
    <row r="152" s="254" customFormat="1" spans="1:18">
      <c r="A152" s="137"/>
      <c r="B152" s="278"/>
      <c r="C152" s="278"/>
      <c r="D152" s="278"/>
      <c r="E152" s="142"/>
      <c r="F152" s="137"/>
      <c r="G152" s="139"/>
      <c r="H152" s="314"/>
      <c r="I152" s="278"/>
      <c r="J152" s="278"/>
      <c r="K152" s="310"/>
      <c r="L152" s="278"/>
      <c r="M152" s="137"/>
      <c r="N152" s="278"/>
      <c r="O152" s="278"/>
      <c r="P152" s="278"/>
      <c r="Q152" s="278"/>
      <c r="R152" s="278"/>
    </row>
    <row r="153" s="254" customFormat="1" spans="1:18">
      <c r="A153" s="137"/>
      <c r="B153" s="278"/>
      <c r="C153" s="278"/>
      <c r="D153" s="278"/>
      <c r="E153" s="142"/>
      <c r="F153" s="137"/>
      <c r="G153" s="139"/>
      <c r="H153" s="314"/>
      <c r="I153" s="278"/>
      <c r="J153" s="278"/>
      <c r="K153" s="310"/>
      <c r="L153" s="278"/>
      <c r="M153" s="137"/>
      <c r="N153" s="278"/>
      <c r="O153" s="278"/>
      <c r="P153" s="278"/>
      <c r="Q153" s="278"/>
      <c r="R153" s="278"/>
    </row>
    <row r="154" s="254" customFormat="1" spans="1:18">
      <c r="A154" s="137"/>
      <c r="B154" s="278"/>
      <c r="C154" s="278"/>
      <c r="D154" s="278"/>
      <c r="E154" s="142"/>
      <c r="F154" s="137"/>
      <c r="G154" s="139"/>
      <c r="H154" s="314"/>
      <c r="I154" s="278"/>
      <c r="J154" s="278"/>
      <c r="K154" s="310"/>
      <c r="L154" s="278"/>
      <c r="M154" s="137"/>
      <c r="N154" s="278"/>
      <c r="O154" s="278"/>
      <c r="P154" s="278"/>
      <c r="Q154" s="278"/>
      <c r="R154" s="278"/>
    </row>
    <row r="155" s="254" customFormat="1" spans="1:18">
      <c r="A155" s="137"/>
      <c r="B155" s="278"/>
      <c r="C155" s="278"/>
      <c r="D155" s="278"/>
      <c r="E155" s="142"/>
      <c r="F155" s="137"/>
      <c r="G155" s="139"/>
      <c r="H155" s="314"/>
      <c r="I155" s="278"/>
      <c r="J155" s="278"/>
      <c r="K155" s="310"/>
      <c r="L155" s="278"/>
      <c r="M155" s="137"/>
      <c r="N155" s="278"/>
      <c r="O155" s="278"/>
      <c r="P155" s="278"/>
      <c r="Q155" s="278"/>
      <c r="R155" s="278"/>
    </row>
    <row r="156" s="254" customFormat="1" spans="1:18">
      <c r="A156" s="137"/>
      <c r="B156" s="278"/>
      <c r="C156" s="278"/>
      <c r="D156" s="278"/>
      <c r="E156" s="142"/>
      <c r="F156" s="137"/>
      <c r="G156" s="139"/>
      <c r="H156" s="314"/>
      <c r="I156" s="278"/>
      <c r="J156" s="278"/>
      <c r="K156" s="310"/>
      <c r="L156" s="278"/>
      <c r="M156" s="137"/>
      <c r="N156" s="278"/>
      <c r="O156" s="278"/>
      <c r="P156" s="278"/>
      <c r="Q156" s="278"/>
      <c r="R156" s="278"/>
    </row>
    <row r="157" s="254" customFormat="1" spans="1:18">
      <c r="A157" s="137"/>
      <c r="B157" s="278"/>
      <c r="C157" s="278"/>
      <c r="D157" s="278"/>
      <c r="E157" s="142"/>
      <c r="F157" s="137"/>
      <c r="G157" s="139"/>
      <c r="H157" s="314"/>
      <c r="I157" s="278"/>
      <c r="J157" s="278"/>
      <c r="K157" s="310"/>
      <c r="L157" s="278"/>
      <c r="M157" s="137"/>
      <c r="N157" s="278"/>
      <c r="O157" s="278"/>
      <c r="P157" s="278"/>
      <c r="Q157" s="278"/>
      <c r="R157" s="278"/>
    </row>
    <row r="158" s="254" customFormat="1" spans="1:18">
      <c r="A158" s="137"/>
      <c r="B158" s="278"/>
      <c r="C158" s="278"/>
      <c r="D158" s="278"/>
      <c r="E158" s="142"/>
      <c r="F158" s="137"/>
      <c r="G158" s="139"/>
      <c r="H158" s="314"/>
      <c r="I158" s="278"/>
      <c r="J158" s="278"/>
      <c r="K158" s="310"/>
      <c r="L158" s="278"/>
      <c r="M158" s="137"/>
      <c r="N158" s="278"/>
      <c r="O158" s="278"/>
      <c r="P158" s="278"/>
      <c r="Q158" s="278"/>
      <c r="R158" s="278"/>
    </row>
    <row r="159" s="254" customFormat="1" spans="1:18">
      <c r="A159" s="137"/>
      <c r="B159" s="278"/>
      <c r="C159" s="278"/>
      <c r="D159" s="278"/>
      <c r="E159" s="142"/>
      <c r="F159" s="137"/>
      <c r="G159" s="139"/>
      <c r="H159" s="314"/>
      <c r="I159" s="278"/>
      <c r="J159" s="278"/>
      <c r="K159" s="310"/>
      <c r="L159" s="278"/>
      <c r="M159" s="137"/>
      <c r="N159" s="278"/>
      <c r="O159" s="278"/>
      <c r="P159" s="278"/>
      <c r="Q159" s="278"/>
      <c r="R159" s="278"/>
    </row>
    <row r="160" s="254" customFormat="1" spans="1:18">
      <c r="A160" s="137"/>
      <c r="B160" s="278"/>
      <c r="C160" s="278"/>
      <c r="D160" s="278"/>
      <c r="E160" s="142"/>
      <c r="F160" s="137"/>
      <c r="G160" s="139"/>
      <c r="H160" s="314"/>
      <c r="I160" s="278"/>
      <c r="J160" s="278"/>
      <c r="K160" s="310"/>
      <c r="L160" s="278"/>
      <c r="M160" s="137"/>
      <c r="N160" s="278"/>
      <c r="O160" s="278"/>
      <c r="P160" s="278"/>
      <c r="Q160" s="278"/>
      <c r="R160" s="278"/>
    </row>
    <row r="161" s="254" customFormat="1" spans="1:18">
      <c r="A161" s="137"/>
      <c r="B161" s="278"/>
      <c r="C161" s="278"/>
      <c r="D161" s="278"/>
      <c r="E161" s="142"/>
      <c r="F161" s="137"/>
      <c r="G161" s="139"/>
      <c r="H161" s="314"/>
      <c r="I161" s="278"/>
      <c r="J161" s="278"/>
      <c r="K161" s="310"/>
      <c r="L161" s="278"/>
      <c r="M161" s="137"/>
      <c r="N161" s="278"/>
      <c r="O161" s="278"/>
      <c r="P161" s="278"/>
      <c r="Q161" s="278"/>
      <c r="R161" s="278"/>
    </row>
    <row r="162" s="254" customFormat="1" spans="1:18">
      <c r="A162" s="137"/>
      <c r="B162" s="278"/>
      <c r="C162" s="278"/>
      <c r="D162" s="278"/>
      <c r="E162" s="142"/>
      <c r="F162" s="137"/>
      <c r="G162" s="139"/>
      <c r="H162" s="314"/>
      <c r="I162" s="278"/>
      <c r="J162" s="278"/>
      <c r="K162" s="310"/>
      <c r="L162" s="278"/>
      <c r="M162" s="137"/>
      <c r="N162" s="278"/>
      <c r="O162" s="278"/>
      <c r="P162" s="278"/>
      <c r="Q162" s="278"/>
      <c r="R162" s="278"/>
    </row>
    <row r="163" s="254" customFormat="1" spans="1:18">
      <c r="A163" s="137"/>
      <c r="B163" s="278"/>
      <c r="C163" s="278"/>
      <c r="D163" s="278"/>
      <c r="E163" s="142"/>
      <c r="F163" s="137"/>
      <c r="G163" s="139"/>
      <c r="H163" s="314"/>
      <c r="I163" s="278"/>
      <c r="J163" s="278"/>
      <c r="K163" s="310"/>
      <c r="L163" s="278"/>
      <c r="M163" s="137"/>
      <c r="N163" s="278"/>
      <c r="O163" s="278"/>
      <c r="P163" s="278"/>
      <c r="Q163" s="278"/>
      <c r="R163" s="278"/>
    </row>
    <row r="164" s="254" customFormat="1" spans="1:18">
      <c r="A164" s="137"/>
      <c r="B164" s="278"/>
      <c r="C164" s="278"/>
      <c r="D164" s="278"/>
      <c r="E164" s="142"/>
      <c r="F164" s="137"/>
      <c r="G164" s="139"/>
      <c r="H164" s="314"/>
      <c r="I164" s="278"/>
      <c r="J164" s="278"/>
      <c r="K164" s="310"/>
      <c r="L164" s="278"/>
      <c r="M164" s="137"/>
      <c r="N164" s="278"/>
      <c r="O164" s="278"/>
      <c r="P164" s="278"/>
      <c r="Q164" s="278"/>
      <c r="R164" s="278"/>
    </row>
    <row r="165" s="254" customFormat="1" spans="1:18">
      <c r="A165" s="137"/>
      <c r="B165" s="278"/>
      <c r="C165" s="278"/>
      <c r="D165" s="278"/>
      <c r="E165" s="142"/>
      <c r="F165" s="137"/>
      <c r="G165" s="139"/>
      <c r="H165" s="314"/>
      <c r="I165" s="278"/>
      <c r="J165" s="278"/>
      <c r="K165" s="310"/>
      <c r="L165" s="278"/>
      <c r="M165" s="137"/>
      <c r="N165" s="278"/>
      <c r="O165" s="278"/>
      <c r="P165" s="278"/>
      <c r="Q165" s="278"/>
      <c r="R165" s="278"/>
    </row>
    <row r="166" s="254" customFormat="1" spans="1:18">
      <c r="A166" s="137"/>
      <c r="B166" s="278"/>
      <c r="C166" s="278"/>
      <c r="D166" s="278"/>
      <c r="E166" s="142"/>
      <c r="F166" s="137"/>
      <c r="G166" s="139"/>
      <c r="H166" s="314"/>
      <c r="I166" s="278"/>
      <c r="J166" s="278"/>
      <c r="K166" s="310"/>
      <c r="L166" s="278"/>
      <c r="M166" s="137"/>
      <c r="N166" s="278"/>
      <c r="O166" s="278"/>
      <c r="P166" s="278"/>
      <c r="Q166" s="278"/>
      <c r="R166" s="278"/>
    </row>
    <row r="167" s="254" customFormat="1" spans="1:18">
      <c r="A167" s="137"/>
      <c r="B167" s="278"/>
      <c r="C167" s="278"/>
      <c r="D167" s="278"/>
      <c r="E167" s="142"/>
      <c r="F167" s="137"/>
      <c r="G167" s="139"/>
      <c r="H167" s="314"/>
      <c r="I167" s="278"/>
      <c r="J167" s="278"/>
      <c r="K167" s="310"/>
      <c r="L167" s="278"/>
      <c r="M167" s="137"/>
      <c r="N167" s="278"/>
      <c r="O167" s="278"/>
      <c r="P167" s="278"/>
      <c r="Q167" s="278"/>
      <c r="R167" s="278"/>
    </row>
    <row r="168" s="254" customFormat="1" spans="1:18">
      <c r="A168" s="137"/>
      <c r="B168" s="278"/>
      <c r="C168" s="278"/>
      <c r="D168" s="278"/>
      <c r="E168" s="142"/>
      <c r="F168" s="137"/>
      <c r="G168" s="139"/>
      <c r="H168" s="314"/>
      <c r="I168" s="278"/>
      <c r="J168" s="278"/>
      <c r="K168" s="310"/>
      <c r="L168" s="278"/>
      <c r="M168" s="137"/>
      <c r="N168" s="278"/>
      <c r="O168" s="278"/>
      <c r="P168" s="278"/>
      <c r="Q168" s="278"/>
      <c r="R168" s="278"/>
    </row>
    <row r="169" s="254" customFormat="1" spans="1:18">
      <c r="A169" s="137"/>
      <c r="B169" s="278"/>
      <c r="C169" s="278"/>
      <c r="D169" s="278"/>
      <c r="E169" s="142"/>
      <c r="F169" s="137"/>
      <c r="G169" s="139"/>
      <c r="H169" s="314"/>
      <c r="I169" s="278"/>
      <c r="J169" s="278"/>
      <c r="K169" s="310"/>
      <c r="L169" s="278"/>
      <c r="M169" s="137"/>
      <c r="N169" s="278"/>
      <c r="O169" s="278"/>
      <c r="P169" s="278"/>
      <c r="Q169" s="278"/>
      <c r="R169" s="278"/>
    </row>
    <row r="170" s="254" customFormat="1" spans="1:18">
      <c r="A170" s="137"/>
      <c r="B170" s="278"/>
      <c r="C170" s="278"/>
      <c r="D170" s="278"/>
      <c r="E170" s="142"/>
      <c r="F170" s="137"/>
      <c r="G170" s="139"/>
      <c r="H170" s="314"/>
      <c r="I170" s="278"/>
      <c r="J170" s="278"/>
      <c r="K170" s="310"/>
      <c r="L170" s="278"/>
      <c r="M170" s="137"/>
      <c r="N170" s="278"/>
      <c r="O170" s="278"/>
      <c r="P170" s="278"/>
      <c r="Q170" s="278"/>
      <c r="R170" s="278"/>
    </row>
    <row r="171" s="254" customFormat="1" spans="1:18">
      <c r="A171" s="137"/>
      <c r="B171" s="278"/>
      <c r="C171" s="278"/>
      <c r="D171" s="278"/>
      <c r="E171" s="142"/>
      <c r="F171" s="137"/>
      <c r="G171" s="139"/>
      <c r="H171" s="314"/>
      <c r="I171" s="278"/>
      <c r="J171" s="278"/>
      <c r="K171" s="310"/>
      <c r="L171" s="278"/>
      <c r="M171" s="137"/>
      <c r="N171" s="278"/>
      <c r="O171" s="278"/>
      <c r="P171" s="278"/>
      <c r="Q171" s="278"/>
      <c r="R171" s="278"/>
    </row>
    <row r="172" s="254" customFormat="1" spans="1:18">
      <c r="A172" s="137"/>
      <c r="B172" s="278"/>
      <c r="C172" s="278"/>
      <c r="D172" s="278"/>
      <c r="E172" s="142"/>
      <c r="F172" s="137"/>
      <c r="G172" s="139"/>
      <c r="H172" s="314"/>
      <c r="I172" s="278"/>
      <c r="J172" s="278"/>
      <c r="K172" s="310"/>
      <c r="L172" s="278"/>
      <c r="M172" s="137"/>
      <c r="N172" s="278"/>
      <c r="O172" s="278"/>
      <c r="P172" s="278"/>
      <c r="Q172" s="278"/>
      <c r="R172" s="278"/>
    </row>
    <row r="173" s="254" customFormat="1" spans="1:18">
      <c r="A173" s="137"/>
      <c r="B173" s="278"/>
      <c r="C173" s="278"/>
      <c r="D173" s="278"/>
      <c r="E173" s="142"/>
      <c r="F173" s="137"/>
      <c r="G173" s="139"/>
      <c r="H173" s="314"/>
      <c r="I173" s="278"/>
      <c r="J173" s="278"/>
      <c r="K173" s="310"/>
      <c r="L173" s="278"/>
      <c r="M173" s="137"/>
      <c r="N173" s="278"/>
      <c r="O173" s="278"/>
      <c r="P173" s="278"/>
      <c r="Q173" s="278"/>
      <c r="R173" s="278"/>
    </row>
    <row r="174" s="254" customFormat="1" spans="1:18">
      <c r="A174" s="137"/>
      <c r="B174" s="278"/>
      <c r="C174" s="278"/>
      <c r="D174" s="278"/>
      <c r="E174" s="142"/>
      <c r="F174" s="137"/>
      <c r="G174" s="139"/>
      <c r="H174" s="314"/>
      <c r="I174" s="278"/>
      <c r="J174" s="278"/>
      <c r="K174" s="310"/>
      <c r="L174" s="278"/>
      <c r="M174" s="137"/>
      <c r="N174" s="278"/>
      <c r="O174" s="278"/>
      <c r="P174" s="278"/>
      <c r="Q174" s="278"/>
      <c r="R174" s="278"/>
    </row>
    <row r="175" s="254" customFormat="1" spans="1:18">
      <c r="A175" s="137"/>
      <c r="B175" s="278"/>
      <c r="C175" s="278"/>
      <c r="D175" s="278"/>
      <c r="E175" s="142"/>
      <c r="F175" s="137"/>
      <c r="G175" s="139"/>
      <c r="H175" s="314"/>
      <c r="I175" s="278"/>
      <c r="J175" s="278"/>
      <c r="K175" s="310"/>
      <c r="L175" s="278"/>
      <c r="M175" s="137"/>
      <c r="N175" s="278"/>
      <c r="O175" s="278"/>
      <c r="P175" s="278"/>
      <c r="Q175" s="278"/>
      <c r="R175" s="278"/>
    </row>
    <row r="176" s="254" customFormat="1" spans="1:18">
      <c r="A176" s="137"/>
      <c r="B176" s="278"/>
      <c r="C176" s="278"/>
      <c r="D176" s="278"/>
      <c r="E176" s="142"/>
      <c r="F176" s="137"/>
      <c r="G176" s="139"/>
      <c r="H176" s="314"/>
      <c r="I176" s="278"/>
      <c r="J176" s="278"/>
      <c r="K176" s="310"/>
      <c r="L176" s="278"/>
      <c r="M176" s="137"/>
      <c r="N176" s="278"/>
      <c r="O176" s="278"/>
      <c r="P176" s="278"/>
      <c r="Q176" s="278"/>
      <c r="R176" s="278"/>
    </row>
    <row r="177" s="254" customFormat="1" spans="1:18">
      <c r="A177" s="137"/>
      <c r="B177" s="278"/>
      <c r="C177" s="278"/>
      <c r="D177" s="278"/>
      <c r="E177" s="142"/>
      <c r="F177" s="137"/>
      <c r="G177" s="139"/>
      <c r="H177" s="314"/>
      <c r="I177" s="278"/>
      <c r="J177" s="278"/>
      <c r="K177" s="310"/>
      <c r="L177" s="278"/>
      <c r="M177" s="137"/>
      <c r="N177" s="278"/>
      <c r="O177" s="278"/>
      <c r="P177" s="278"/>
      <c r="Q177" s="278"/>
      <c r="R177" s="278"/>
    </row>
    <row r="178" s="254" customFormat="1" spans="1:18">
      <c r="A178" s="137"/>
      <c r="B178" s="278"/>
      <c r="C178" s="278"/>
      <c r="D178" s="278"/>
      <c r="E178" s="142"/>
      <c r="F178" s="137"/>
      <c r="G178" s="139"/>
      <c r="H178" s="314"/>
      <c r="I178" s="278"/>
      <c r="J178" s="278"/>
      <c r="K178" s="310"/>
      <c r="L178" s="278"/>
      <c r="M178" s="137"/>
      <c r="N178" s="278"/>
      <c r="O178" s="278"/>
      <c r="P178" s="278"/>
      <c r="Q178" s="278"/>
      <c r="R178" s="278"/>
    </row>
    <row r="179" s="254" customFormat="1" spans="1:18">
      <c r="A179" s="137"/>
      <c r="B179" s="278"/>
      <c r="C179" s="278"/>
      <c r="D179" s="278"/>
      <c r="E179" s="142"/>
      <c r="F179" s="137"/>
      <c r="G179" s="139"/>
      <c r="H179" s="314"/>
      <c r="I179" s="278"/>
      <c r="J179" s="278"/>
      <c r="K179" s="310"/>
      <c r="L179" s="278"/>
      <c r="M179" s="137"/>
      <c r="N179" s="278"/>
      <c r="O179" s="278"/>
      <c r="P179" s="278"/>
      <c r="Q179" s="278"/>
      <c r="R179" s="278"/>
    </row>
    <row r="180" s="254" customFormat="1" spans="1:18">
      <c r="A180" s="137"/>
      <c r="B180" s="278"/>
      <c r="C180" s="278"/>
      <c r="D180" s="278"/>
      <c r="E180" s="142"/>
      <c r="F180" s="137"/>
      <c r="G180" s="139"/>
      <c r="H180" s="314"/>
      <c r="I180" s="278"/>
      <c r="J180" s="278"/>
      <c r="K180" s="310"/>
      <c r="L180" s="278"/>
      <c r="M180" s="137"/>
      <c r="N180" s="278"/>
      <c r="O180" s="278"/>
      <c r="P180" s="278"/>
      <c r="Q180" s="278"/>
      <c r="R180" s="278"/>
    </row>
    <row r="181" s="254" customFormat="1" spans="1:18">
      <c r="A181" s="137"/>
      <c r="B181" s="278"/>
      <c r="C181" s="278"/>
      <c r="D181" s="278"/>
      <c r="E181" s="142"/>
      <c r="F181" s="137"/>
      <c r="G181" s="139"/>
      <c r="H181" s="314"/>
      <c r="I181" s="278"/>
      <c r="J181" s="278"/>
      <c r="K181" s="310"/>
      <c r="L181" s="278"/>
      <c r="M181" s="137"/>
      <c r="N181" s="278"/>
      <c r="O181" s="278"/>
      <c r="P181" s="278"/>
      <c r="Q181" s="278"/>
      <c r="R181" s="278"/>
    </row>
    <row r="182" s="254" customFormat="1" spans="1:18">
      <c r="A182" s="137"/>
      <c r="B182" s="278"/>
      <c r="C182" s="278"/>
      <c r="D182" s="278"/>
      <c r="E182" s="142"/>
      <c r="F182" s="137"/>
      <c r="G182" s="139"/>
      <c r="H182" s="314"/>
      <c r="I182" s="278"/>
      <c r="J182" s="278"/>
      <c r="K182" s="310"/>
      <c r="L182" s="278"/>
      <c r="M182" s="137"/>
      <c r="N182" s="278"/>
      <c r="O182" s="278"/>
      <c r="P182" s="278"/>
      <c r="Q182" s="278"/>
      <c r="R182" s="278"/>
    </row>
    <row r="183" s="254" customFormat="1" spans="1:18">
      <c r="A183" s="137"/>
      <c r="B183" s="278"/>
      <c r="C183" s="278"/>
      <c r="D183" s="278"/>
      <c r="E183" s="142"/>
      <c r="F183" s="137"/>
      <c r="G183" s="139"/>
      <c r="H183" s="314"/>
      <c r="I183" s="278"/>
      <c r="J183" s="278"/>
      <c r="K183" s="310"/>
      <c r="L183" s="278"/>
      <c r="M183" s="137"/>
      <c r="N183" s="278"/>
      <c r="O183" s="278"/>
      <c r="P183" s="278"/>
      <c r="Q183" s="278"/>
      <c r="R183" s="278"/>
    </row>
    <row r="184" s="254" customFormat="1" spans="1:18">
      <c r="A184" s="137"/>
      <c r="B184" s="278"/>
      <c r="C184" s="278"/>
      <c r="D184" s="278"/>
      <c r="E184" s="142"/>
      <c r="F184" s="137"/>
      <c r="G184" s="139"/>
      <c r="H184" s="314"/>
      <c r="I184" s="278"/>
      <c r="J184" s="278"/>
      <c r="K184" s="310"/>
      <c r="L184" s="278"/>
      <c r="M184" s="137"/>
      <c r="N184" s="278"/>
      <c r="O184" s="278"/>
      <c r="P184" s="278"/>
      <c r="Q184" s="278"/>
      <c r="R184" s="278"/>
    </row>
    <row r="185" s="254" customFormat="1" spans="1:18">
      <c r="A185" s="137"/>
      <c r="B185" s="278"/>
      <c r="C185" s="278"/>
      <c r="D185" s="278"/>
      <c r="E185" s="142"/>
      <c r="F185" s="137"/>
      <c r="G185" s="139"/>
      <c r="H185" s="314"/>
      <c r="I185" s="278"/>
      <c r="J185" s="278"/>
      <c r="K185" s="310"/>
      <c r="L185" s="278"/>
      <c r="M185" s="137"/>
      <c r="N185" s="278"/>
      <c r="O185" s="278"/>
      <c r="P185" s="278"/>
      <c r="Q185" s="278"/>
      <c r="R185" s="278"/>
    </row>
    <row r="186" s="254" customFormat="1" spans="1:18">
      <c r="A186" s="137"/>
      <c r="B186" s="278"/>
      <c r="C186" s="278"/>
      <c r="D186" s="278"/>
      <c r="E186" s="142"/>
      <c r="F186" s="137"/>
      <c r="G186" s="139"/>
      <c r="H186" s="314"/>
      <c r="I186" s="278"/>
      <c r="J186" s="278"/>
      <c r="K186" s="310"/>
      <c r="L186" s="278"/>
      <c r="M186" s="137"/>
      <c r="N186" s="278"/>
      <c r="O186" s="278"/>
      <c r="P186" s="278"/>
      <c r="Q186" s="278"/>
      <c r="R186" s="278"/>
    </row>
    <row r="187" s="254" customFormat="1" spans="1:18">
      <c r="A187" s="137"/>
      <c r="B187" s="278"/>
      <c r="C187" s="278"/>
      <c r="D187" s="278"/>
      <c r="E187" s="142"/>
      <c r="F187" s="137"/>
      <c r="G187" s="139"/>
      <c r="H187" s="314"/>
      <c r="I187" s="278"/>
      <c r="J187" s="278"/>
      <c r="K187" s="310"/>
      <c r="L187" s="278"/>
      <c r="M187" s="137"/>
      <c r="N187" s="278"/>
      <c r="O187" s="278"/>
      <c r="P187" s="278"/>
      <c r="Q187" s="278"/>
      <c r="R187" s="278"/>
    </row>
    <row r="188" s="254" customFormat="1" spans="1:18">
      <c r="A188" s="137"/>
      <c r="B188" s="278"/>
      <c r="C188" s="278"/>
      <c r="D188" s="278"/>
      <c r="E188" s="142"/>
      <c r="F188" s="137"/>
      <c r="G188" s="139"/>
      <c r="H188" s="314"/>
      <c r="I188" s="278"/>
      <c r="J188" s="278"/>
      <c r="K188" s="310"/>
      <c r="L188" s="278"/>
      <c r="M188" s="137"/>
      <c r="N188" s="278"/>
      <c r="O188" s="278"/>
      <c r="P188" s="278"/>
      <c r="Q188" s="278"/>
      <c r="R188" s="278"/>
    </row>
    <row r="189" s="254" customFormat="1" spans="1:18">
      <c r="A189" s="137"/>
      <c r="B189" s="278"/>
      <c r="C189" s="278"/>
      <c r="D189" s="278"/>
      <c r="E189" s="142"/>
      <c r="F189" s="137"/>
      <c r="G189" s="139"/>
      <c r="H189" s="314"/>
      <c r="I189" s="278"/>
      <c r="J189" s="278"/>
      <c r="K189" s="310"/>
      <c r="L189" s="278"/>
      <c r="M189" s="137"/>
      <c r="N189" s="278"/>
      <c r="O189" s="278"/>
      <c r="P189" s="278"/>
      <c r="Q189" s="278"/>
      <c r="R189" s="278"/>
    </row>
    <row r="190" s="254" customFormat="1" spans="1:18">
      <c r="A190" s="137"/>
      <c r="B190" s="278"/>
      <c r="C190" s="278"/>
      <c r="D190" s="278"/>
      <c r="E190" s="142"/>
      <c r="F190" s="137"/>
      <c r="G190" s="139"/>
      <c r="H190" s="314"/>
      <c r="I190" s="278"/>
      <c r="J190" s="278"/>
      <c r="K190" s="310"/>
      <c r="L190" s="278"/>
      <c r="M190" s="137"/>
      <c r="N190" s="278"/>
      <c r="O190" s="278"/>
      <c r="P190" s="278"/>
      <c r="Q190" s="278"/>
      <c r="R190" s="278"/>
    </row>
    <row r="191" s="254" customFormat="1" spans="1:18">
      <c r="A191" s="137"/>
      <c r="B191" s="278"/>
      <c r="C191" s="278"/>
      <c r="D191" s="278"/>
      <c r="E191" s="142"/>
      <c r="F191" s="137"/>
      <c r="G191" s="139"/>
      <c r="H191" s="314"/>
      <c r="I191" s="278"/>
      <c r="J191" s="278"/>
      <c r="K191" s="310"/>
      <c r="L191" s="278"/>
      <c r="M191" s="137"/>
      <c r="N191" s="278"/>
      <c r="O191" s="278"/>
      <c r="P191" s="278"/>
      <c r="Q191" s="278"/>
      <c r="R191" s="278"/>
    </row>
    <row r="192" s="254" customFormat="1" spans="1:18">
      <c r="A192" s="137"/>
      <c r="B192" s="278"/>
      <c r="C192" s="278"/>
      <c r="D192" s="278"/>
      <c r="E192" s="142"/>
      <c r="F192" s="137"/>
      <c r="G192" s="139"/>
      <c r="H192" s="314"/>
      <c r="I192" s="278"/>
      <c r="J192" s="278"/>
      <c r="K192" s="310"/>
      <c r="L192" s="278"/>
      <c r="M192" s="137"/>
      <c r="N192" s="278"/>
      <c r="O192" s="278"/>
      <c r="P192" s="278"/>
      <c r="Q192" s="278"/>
      <c r="R192" s="278"/>
    </row>
    <row r="193" s="254" customFormat="1" spans="1:18">
      <c r="A193" s="137"/>
      <c r="B193" s="278"/>
      <c r="C193" s="278"/>
      <c r="D193" s="278"/>
      <c r="E193" s="142"/>
      <c r="F193" s="137"/>
      <c r="G193" s="139"/>
      <c r="H193" s="314"/>
      <c r="I193" s="278"/>
      <c r="J193" s="278"/>
      <c r="K193" s="310"/>
      <c r="L193" s="278"/>
      <c r="M193" s="137"/>
      <c r="N193" s="278"/>
      <c r="O193" s="278"/>
      <c r="P193" s="278"/>
      <c r="Q193" s="278"/>
      <c r="R193" s="278"/>
    </row>
    <row r="194" s="254" customFormat="1" spans="1:18">
      <c r="A194" s="137"/>
      <c r="B194" s="278"/>
      <c r="C194" s="278"/>
      <c r="D194" s="278"/>
      <c r="E194" s="142"/>
      <c r="F194" s="137"/>
      <c r="G194" s="139"/>
      <c r="H194" s="314"/>
      <c r="I194" s="278"/>
      <c r="J194" s="278"/>
      <c r="K194" s="310"/>
      <c r="L194" s="278"/>
      <c r="M194" s="137"/>
      <c r="N194" s="278"/>
      <c r="O194" s="278"/>
      <c r="P194" s="278"/>
      <c r="Q194" s="278"/>
      <c r="R194" s="278"/>
    </row>
    <row r="195" s="254" customFormat="1" spans="1:18">
      <c r="A195" s="137"/>
      <c r="B195" s="278"/>
      <c r="C195" s="278"/>
      <c r="D195" s="278"/>
      <c r="E195" s="142"/>
      <c r="F195" s="137"/>
      <c r="G195" s="139"/>
      <c r="H195" s="314"/>
      <c r="I195" s="278"/>
      <c r="J195" s="278"/>
      <c r="K195" s="310"/>
      <c r="L195" s="278"/>
      <c r="M195" s="137"/>
      <c r="N195" s="278"/>
      <c r="O195" s="278"/>
      <c r="P195" s="278"/>
      <c r="Q195" s="278"/>
      <c r="R195" s="278"/>
    </row>
    <row r="196" s="254" customFormat="1" spans="1:18">
      <c r="A196" s="137"/>
      <c r="B196" s="278"/>
      <c r="C196" s="278"/>
      <c r="D196" s="278"/>
      <c r="E196" s="142"/>
      <c r="F196" s="137"/>
      <c r="G196" s="139"/>
      <c r="H196" s="314"/>
      <c r="I196" s="278"/>
      <c r="J196" s="278"/>
      <c r="K196" s="310"/>
      <c r="L196" s="278"/>
      <c r="M196" s="137"/>
      <c r="N196" s="278"/>
      <c r="O196" s="278"/>
      <c r="P196" s="278"/>
      <c r="Q196" s="278"/>
      <c r="R196" s="278"/>
    </row>
    <row r="197" s="254" customFormat="1" spans="1:18">
      <c r="A197" s="137"/>
      <c r="B197" s="278"/>
      <c r="C197" s="278"/>
      <c r="D197" s="278"/>
      <c r="E197" s="142"/>
      <c r="F197" s="137"/>
      <c r="G197" s="139"/>
      <c r="H197" s="314"/>
      <c r="I197" s="278"/>
      <c r="J197" s="278"/>
      <c r="K197" s="310"/>
      <c r="L197" s="278"/>
      <c r="M197" s="137"/>
      <c r="N197" s="278"/>
      <c r="O197" s="278"/>
      <c r="P197" s="278"/>
      <c r="Q197" s="278"/>
      <c r="R197" s="278"/>
    </row>
    <row r="198" s="254" customFormat="1" spans="1:18">
      <c r="A198" s="137"/>
      <c r="B198" s="278"/>
      <c r="C198" s="278"/>
      <c r="D198" s="278"/>
      <c r="E198" s="142"/>
      <c r="F198" s="137"/>
      <c r="G198" s="139"/>
      <c r="H198" s="314"/>
      <c r="I198" s="278"/>
      <c r="J198" s="278"/>
      <c r="K198" s="310"/>
      <c r="L198" s="278"/>
      <c r="M198" s="137"/>
      <c r="N198" s="278"/>
      <c r="O198" s="278"/>
      <c r="P198" s="278"/>
      <c r="Q198" s="278"/>
      <c r="R198" s="278"/>
    </row>
    <row r="199" s="254" customFormat="1" spans="1:18">
      <c r="A199" s="137"/>
      <c r="B199" s="278"/>
      <c r="C199" s="278"/>
      <c r="D199" s="278"/>
      <c r="E199" s="142"/>
      <c r="F199" s="137"/>
      <c r="G199" s="139"/>
      <c r="H199" s="314"/>
      <c r="I199" s="278"/>
      <c r="J199" s="278"/>
      <c r="K199" s="310"/>
      <c r="L199" s="278"/>
      <c r="M199" s="137"/>
      <c r="N199" s="278"/>
      <c r="O199" s="278"/>
      <c r="P199" s="278"/>
      <c r="Q199" s="278"/>
      <c r="R199" s="278"/>
    </row>
    <row r="200" s="254" customFormat="1" spans="1:18">
      <c r="A200" s="137"/>
      <c r="B200" s="278"/>
      <c r="C200" s="278"/>
      <c r="D200" s="278"/>
      <c r="E200" s="142"/>
      <c r="F200" s="137"/>
      <c r="G200" s="139"/>
      <c r="H200" s="314"/>
      <c r="I200" s="278"/>
      <c r="J200" s="278"/>
      <c r="K200" s="310"/>
      <c r="L200" s="278"/>
      <c r="M200" s="137"/>
      <c r="N200" s="278"/>
      <c r="O200" s="278"/>
      <c r="P200" s="278"/>
      <c r="Q200" s="278"/>
      <c r="R200" s="278"/>
    </row>
    <row r="201" s="254" customFormat="1" spans="1:18">
      <c r="A201" s="137"/>
      <c r="B201" s="278"/>
      <c r="C201" s="278"/>
      <c r="D201" s="278"/>
      <c r="E201" s="142"/>
      <c r="F201" s="137"/>
      <c r="G201" s="139"/>
      <c r="H201" s="314"/>
      <c r="I201" s="278"/>
      <c r="J201" s="278"/>
      <c r="K201" s="310"/>
      <c r="L201" s="278"/>
      <c r="M201" s="137"/>
      <c r="N201" s="278"/>
      <c r="O201" s="278"/>
      <c r="P201" s="278"/>
      <c r="Q201" s="278"/>
      <c r="R201" s="278"/>
    </row>
    <row r="202" s="254" customFormat="1" spans="1:18">
      <c r="A202" s="137"/>
      <c r="B202" s="278"/>
      <c r="C202" s="278"/>
      <c r="D202" s="278"/>
      <c r="E202" s="142"/>
      <c r="F202" s="137"/>
      <c r="G202" s="139"/>
      <c r="H202" s="314"/>
      <c r="I202" s="278"/>
      <c r="J202" s="278"/>
      <c r="K202" s="310"/>
      <c r="L202" s="278"/>
      <c r="M202" s="137"/>
      <c r="N202" s="278"/>
      <c r="O202" s="278"/>
      <c r="P202" s="278"/>
      <c r="Q202" s="278"/>
      <c r="R202" s="278"/>
    </row>
    <row r="203" s="254" customFormat="1" spans="1:18">
      <c r="A203" s="137"/>
      <c r="B203" s="278"/>
      <c r="C203" s="278"/>
      <c r="D203" s="278"/>
      <c r="E203" s="142"/>
      <c r="F203" s="137"/>
      <c r="G203" s="139"/>
      <c r="H203" s="314"/>
      <c r="I203" s="278"/>
      <c r="J203" s="278"/>
      <c r="K203" s="310"/>
      <c r="L203" s="278"/>
      <c r="M203" s="137"/>
      <c r="N203" s="278"/>
      <c r="O203" s="278"/>
      <c r="P203" s="278"/>
      <c r="Q203" s="278"/>
      <c r="R203" s="278"/>
    </row>
    <row r="204" s="254" customFormat="1" spans="1:18">
      <c r="A204" s="137"/>
      <c r="B204" s="278"/>
      <c r="C204" s="278"/>
      <c r="D204" s="278"/>
      <c r="E204" s="142"/>
      <c r="F204" s="137"/>
      <c r="G204" s="139"/>
      <c r="H204" s="314"/>
      <c r="I204" s="278"/>
      <c r="J204" s="278"/>
      <c r="K204" s="310"/>
      <c r="L204" s="278"/>
      <c r="M204" s="137"/>
      <c r="N204" s="278"/>
      <c r="O204" s="278"/>
      <c r="P204" s="278"/>
      <c r="Q204" s="278"/>
      <c r="R204" s="278"/>
    </row>
    <row r="205" s="254" customFormat="1" spans="1:18">
      <c r="A205" s="137"/>
      <c r="B205" s="278"/>
      <c r="C205" s="278"/>
      <c r="D205" s="278"/>
      <c r="E205" s="142"/>
      <c r="F205" s="137"/>
      <c r="G205" s="139"/>
      <c r="H205" s="314"/>
      <c r="I205" s="278"/>
      <c r="J205" s="278"/>
      <c r="K205" s="310"/>
      <c r="L205" s="278"/>
      <c r="M205" s="137"/>
      <c r="N205" s="278"/>
      <c r="O205" s="278"/>
      <c r="P205" s="278"/>
      <c r="Q205" s="278"/>
      <c r="R205" s="278"/>
    </row>
    <row r="206" s="254" customFormat="1" spans="1:18">
      <c r="A206" s="137"/>
      <c r="B206" s="278"/>
      <c r="C206" s="278"/>
      <c r="D206" s="278"/>
      <c r="E206" s="142"/>
      <c r="F206" s="137"/>
      <c r="G206" s="139"/>
      <c r="H206" s="314"/>
      <c r="I206" s="278"/>
      <c r="J206" s="278"/>
      <c r="K206" s="310"/>
      <c r="L206" s="278"/>
      <c r="M206" s="137"/>
      <c r="N206" s="278"/>
      <c r="O206" s="278"/>
      <c r="P206" s="278"/>
      <c r="Q206" s="278"/>
      <c r="R206" s="278"/>
    </row>
    <row r="207" s="254" customFormat="1" spans="1:18">
      <c r="A207" s="137"/>
      <c r="B207" s="278"/>
      <c r="C207" s="278"/>
      <c r="D207" s="278"/>
      <c r="E207" s="142"/>
      <c r="F207" s="137"/>
      <c r="G207" s="139"/>
      <c r="H207" s="314"/>
      <c r="I207" s="278"/>
      <c r="J207" s="278"/>
      <c r="K207" s="310"/>
      <c r="L207" s="278"/>
      <c r="M207" s="137"/>
      <c r="N207" s="278"/>
      <c r="O207" s="278"/>
      <c r="P207" s="278"/>
      <c r="Q207" s="278"/>
      <c r="R207" s="278"/>
    </row>
    <row r="208" s="254" customFormat="1" spans="1:18">
      <c r="A208" s="137"/>
      <c r="B208" s="278"/>
      <c r="C208" s="278"/>
      <c r="D208" s="278"/>
      <c r="E208" s="142"/>
      <c r="F208" s="137"/>
      <c r="G208" s="139"/>
      <c r="H208" s="314"/>
      <c r="I208" s="278"/>
      <c r="J208" s="278"/>
      <c r="K208" s="310"/>
      <c r="L208" s="278"/>
      <c r="M208" s="137"/>
      <c r="N208" s="278"/>
      <c r="O208" s="278"/>
      <c r="P208" s="278"/>
      <c r="Q208" s="278"/>
      <c r="R208" s="278"/>
    </row>
    <row r="209" s="254" customFormat="1" spans="1:18">
      <c r="A209" s="137"/>
      <c r="B209" s="278"/>
      <c r="C209" s="278"/>
      <c r="D209" s="278"/>
      <c r="E209" s="142"/>
      <c r="F209" s="137"/>
      <c r="G209" s="139"/>
      <c r="H209" s="314"/>
      <c r="I209" s="278"/>
      <c r="J209" s="278"/>
      <c r="K209" s="310"/>
      <c r="L209" s="278"/>
      <c r="M209" s="137"/>
      <c r="N209" s="278"/>
      <c r="O209" s="278"/>
      <c r="P209" s="278"/>
      <c r="Q209" s="278"/>
      <c r="R209" s="278"/>
    </row>
    <row r="210" s="254" customFormat="1" spans="1:18">
      <c r="A210" s="137"/>
      <c r="B210" s="278"/>
      <c r="C210" s="278"/>
      <c r="D210" s="278"/>
      <c r="E210" s="142"/>
      <c r="F210" s="137"/>
      <c r="G210" s="139"/>
      <c r="H210" s="314"/>
      <c r="I210" s="278"/>
      <c r="J210" s="278"/>
      <c r="K210" s="310"/>
      <c r="L210" s="278"/>
      <c r="M210" s="137"/>
      <c r="N210" s="278"/>
      <c r="O210" s="278"/>
      <c r="P210" s="278"/>
      <c r="Q210" s="278"/>
      <c r="R210" s="278"/>
    </row>
    <row r="211" s="254" customFormat="1" spans="1:18">
      <c r="A211" s="137"/>
      <c r="B211" s="278"/>
      <c r="C211" s="278"/>
      <c r="D211" s="278"/>
      <c r="E211" s="142"/>
      <c r="F211" s="137"/>
      <c r="G211" s="139"/>
      <c r="H211" s="314"/>
      <c r="I211" s="278"/>
      <c r="J211" s="278"/>
      <c r="K211" s="310"/>
      <c r="L211" s="278"/>
      <c r="M211" s="137"/>
      <c r="N211" s="278"/>
      <c r="O211" s="278"/>
      <c r="P211" s="278"/>
      <c r="Q211" s="278"/>
      <c r="R211" s="278"/>
    </row>
    <row r="212" s="254" customFormat="1" spans="1:18">
      <c r="A212" s="137"/>
      <c r="B212" s="278"/>
      <c r="C212" s="278"/>
      <c r="D212" s="278"/>
      <c r="E212" s="142"/>
      <c r="F212" s="137"/>
      <c r="G212" s="139"/>
      <c r="H212" s="314"/>
      <c r="I212" s="278"/>
      <c r="J212" s="278"/>
      <c r="K212" s="310"/>
      <c r="L212" s="278"/>
      <c r="M212" s="137"/>
      <c r="N212" s="278"/>
      <c r="O212" s="278"/>
      <c r="P212" s="278"/>
      <c r="Q212" s="278"/>
      <c r="R212" s="278"/>
    </row>
    <row r="213" s="254" customFormat="1" spans="1:18">
      <c r="A213" s="137"/>
      <c r="B213" s="278"/>
      <c r="C213" s="278"/>
      <c r="D213" s="278"/>
      <c r="E213" s="142"/>
      <c r="F213" s="137"/>
      <c r="G213" s="139"/>
      <c r="H213" s="314"/>
      <c r="I213" s="278"/>
      <c r="J213" s="278"/>
      <c r="K213" s="310"/>
      <c r="L213" s="278"/>
      <c r="M213" s="137"/>
      <c r="N213" s="278"/>
      <c r="O213" s="278"/>
      <c r="P213" s="278"/>
      <c r="Q213" s="278"/>
      <c r="R213" s="278"/>
    </row>
    <row r="214" s="254" customFormat="1" spans="1:18">
      <c r="A214" s="137"/>
      <c r="B214" s="278"/>
      <c r="C214" s="278"/>
      <c r="D214" s="278"/>
      <c r="E214" s="142"/>
      <c r="F214" s="137"/>
      <c r="G214" s="139"/>
      <c r="H214" s="314"/>
      <c r="I214" s="278"/>
      <c r="J214" s="278"/>
      <c r="K214" s="310"/>
      <c r="L214" s="278"/>
      <c r="M214" s="137"/>
      <c r="N214" s="278"/>
      <c r="O214" s="278"/>
      <c r="P214" s="278"/>
      <c r="Q214" s="278"/>
      <c r="R214" s="278"/>
    </row>
    <row r="215" s="254" customFormat="1" spans="1:18">
      <c r="A215" s="137"/>
      <c r="B215" s="278"/>
      <c r="C215" s="278"/>
      <c r="D215" s="278"/>
      <c r="E215" s="142"/>
      <c r="F215" s="137"/>
      <c r="G215" s="139"/>
      <c r="H215" s="314"/>
      <c r="I215" s="278"/>
      <c r="J215" s="278"/>
      <c r="K215" s="310"/>
      <c r="L215" s="278"/>
      <c r="M215" s="137"/>
      <c r="N215" s="278"/>
      <c r="O215" s="278"/>
      <c r="P215" s="278"/>
      <c r="Q215" s="278"/>
      <c r="R215" s="278"/>
    </row>
    <row r="216" s="254" customFormat="1" spans="1:18">
      <c r="A216" s="137"/>
      <c r="B216" s="278"/>
      <c r="C216" s="278"/>
      <c r="D216" s="278"/>
      <c r="E216" s="142"/>
      <c r="F216" s="137"/>
      <c r="G216" s="139"/>
      <c r="H216" s="314"/>
      <c r="I216" s="278"/>
      <c r="J216" s="278"/>
      <c r="K216" s="310"/>
      <c r="L216" s="278"/>
      <c r="M216" s="137"/>
      <c r="N216" s="278"/>
      <c r="O216" s="278"/>
      <c r="P216" s="278"/>
      <c r="Q216" s="278"/>
      <c r="R216" s="278"/>
    </row>
    <row r="217" s="254" customFormat="1" spans="1:18">
      <c r="A217" s="137"/>
      <c r="B217" s="278"/>
      <c r="C217" s="278"/>
      <c r="D217" s="278"/>
      <c r="E217" s="142"/>
      <c r="F217" s="137"/>
      <c r="G217" s="139"/>
      <c r="H217" s="314"/>
      <c r="I217" s="278"/>
      <c r="J217" s="278"/>
      <c r="K217" s="310"/>
      <c r="L217" s="278"/>
      <c r="M217" s="137"/>
      <c r="N217" s="278"/>
      <c r="O217" s="278"/>
      <c r="P217" s="278"/>
      <c r="Q217" s="278"/>
      <c r="R217" s="278"/>
    </row>
    <row r="218" s="254" customFormat="1" spans="1:18">
      <c r="A218" s="137"/>
      <c r="B218" s="278"/>
      <c r="C218" s="278"/>
      <c r="D218" s="278"/>
      <c r="E218" s="142"/>
      <c r="F218" s="137"/>
      <c r="G218" s="139"/>
      <c r="H218" s="314"/>
      <c r="I218" s="278"/>
      <c r="J218" s="278"/>
      <c r="K218" s="310"/>
      <c r="L218" s="278"/>
      <c r="M218" s="137"/>
      <c r="N218" s="278"/>
      <c r="O218" s="278"/>
      <c r="P218" s="278"/>
      <c r="Q218" s="278"/>
      <c r="R218" s="278"/>
    </row>
    <row r="219" s="254" customFormat="1" spans="1:18">
      <c r="A219" s="137"/>
      <c r="B219" s="278"/>
      <c r="C219" s="278"/>
      <c r="D219" s="278"/>
      <c r="E219" s="142"/>
      <c r="F219" s="137"/>
      <c r="G219" s="139"/>
      <c r="H219" s="314"/>
      <c r="I219" s="278"/>
      <c r="J219" s="278"/>
      <c r="K219" s="310"/>
      <c r="L219" s="278"/>
      <c r="M219" s="137"/>
      <c r="N219" s="278"/>
      <c r="O219" s="278"/>
      <c r="P219" s="278"/>
      <c r="Q219" s="278"/>
      <c r="R219" s="278"/>
    </row>
    <row r="220" s="254" customFormat="1" spans="1:18">
      <c r="A220" s="137"/>
      <c r="B220" s="278"/>
      <c r="C220" s="278"/>
      <c r="D220" s="278"/>
      <c r="E220" s="142"/>
      <c r="F220" s="137"/>
      <c r="G220" s="139"/>
      <c r="H220" s="314"/>
      <c r="I220" s="278"/>
      <c r="J220" s="278"/>
      <c r="K220" s="310"/>
      <c r="L220" s="278"/>
      <c r="M220" s="137"/>
      <c r="N220" s="278"/>
      <c r="O220" s="278"/>
      <c r="P220" s="278"/>
      <c r="Q220" s="278"/>
      <c r="R220" s="278"/>
    </row>
    <row r="221" s="254" customFormat="1" spans="1:18">
      <c r="A221" s="137"/>
      <c r="B221" s="278"/>
      <c r="C221" s="278"/>
      <c r="D221" s="278"/>
      <c r="E221" s="142"/>
      <c r="F221" s="137"/>
      <c r="G221" s="139"/>
      <c r="H221" s="314"/>
      <c r="I221" s="278"/>
      <c r="J221" s="278"/>
      <c r="K221" s="310"/>
      <c r="L221" s="278"/>
      <c r="M221" s="137"/>
      <c r="N221" s="278"/>
      <c r="O221" s="278"/>
      <c r="P221" s="278"/>
      <c r="Q221" s="278"/>
      <c r="R221" s="278"/>
    </row>
    <row r="222" s="254" customFormat="1" spans="1:18">
      <c r="A222" s="137"/>
      <c r="B222" s="278"/>
      <c r="C222" s="278"/>
      <c r="D222" s="278"/>
      <c r="E222" s="142"/>
      <c r="F222" s="137"/>
      <c r="G222" s="139"/>
      <c r="H222" s="314"/>
      <c r="I222" s="278"/>
      <c r="J222" s="278"/>
      <c r="K222" s="310"/>
      <c r="L222" s="278"/>
      <c r="M222" s="137"/>
      <c r="N222" s="278"/>
      <c r="O222" s="278"/>
      <c r="P222" s="278"/>
      <c r="Q222" s="278"/>
      <c r="R222" s="278"/>
    </row>
    <row r="223" s="254" customFormat="1" spans="1:18">
      <c r="A223" s="137"/>
      <c r="B223" s="278"/>
      <c r="C223" s="278"/>
      <c r="D223" s="278"/>
      <c r="E223" s="142"/>
      <c r="F223" s="137"/>
      <c r="G223" s="139"/>
      <c r="H223" s="314"/>
      <c r="I223" s="278"/>
      <c r="J223" s="278"/>
      <c r="K223" s="310"/>
      <c r="L223" s="278"/>
      <c r="M223" s="137"/>
      <c r="N223" s="278"/>
      <c r="O223" s="278"/>
      <c r="P223" s="278"/>
      <c r="Q223" s="278"/>
      <c r="R223" s="278"/>
    </row>
    <row r="224" s="254" customFormat="1" spans="1:18">
      <c r="A224" s="137"/>
      <c r="B224" s="278"/>
      <c r="C224" s="278"/>
      <c r="D224" s="278"/>
      <c r="E224" s="142"/>
      <c r="F224" s="137"/>
      <c r="G224" s="139"/>
      <c r="H224" s="314"/>
      <c r="I224" s="278"/>
      <c r="J224" s="278"/>
      <c r="K224" s="310"/>
      <c r="L224" s="278"/>
      <c r="M224" s="137"/>
      <c r="N224" s="278"/>
      <c r="O224" s="278"/>
      <c r="P224" s="278"/>
      <c r="Q224" s="278"/>
      <c r="R224" s="278"/>
    </row>
    <row r="225" s="254" customFormat="1" spans="1:18">
      <c r="A225" s="137"/>
      <c r="B225" s="278"/>
      <c r="C225" s="278"/>
      <c r="D225" s="278"/>
      <c r="E225" s="142"/>
      <c r="F225" s="137"/>
      <c r="G225" s="139"/>
      <c r="H225" s="314"/>
      <c r="I225" s="278"/>
      <c r="J225" s="278"/>
      <c r="K225" s="310"/>
      <c r="L225" s="278"/>
      <c r="M225" s="137"/>
      <c r="N225" s="278"/>
      <c r="O225" s="278"/>
      <c r="P225" s="278"/>
      <c r="Q225" s="278"/>
      <c r="R225" s="278"/>
    </row>
    <row r="226" s="254" customFormat="1" spans="1:18">
      <c r="A226" s="137"/>
      <c r="B226" s="278"/>
      <c r="C226" s="278"/>
      <c r="D226" s="278"/>
      <c r="E226" s="142"/>
      <c r="F226" s="137"/>
      <c r="G226" s="139"/>
      <c r="H226" s="314"/>
      <c r="I226" s="278"/>
      <c r="J226" s="278"/>
      <c r="K226" s="310"/>
      <c r="L226" s="278"/>
      <c r="M226" s="137"/>
      <c r="N226" s="278"/>
      <c r="O226" s="278"/>
      <c r="P226" s="278"/>
      <c r="Q226" s="278"/>
      <c r="R226" s="278"/>
    </row>
    <row r="227" s="254" customFormat="1" spans="1:18">
      <c r="A227" s="137"/>
      <c r="B227" s="278"/>
      <c r="C227" s="278"/>
      <c r="D227" s="278"/>
      <c r="E227" s="142"/>
      <c r="F227" s="137"/>
      <c r="G227" s="139"/>
      <c r="H227" s="314"/>
      <c r="I227" s="278"/>
      <c r="J227" s="278"/>
      <c r="K227" s="310"/>
      <c r="L227" s="278"/>
      <c r="M227" s="137"/>
      <c r="N227" s="278"/>
      <c r="O227" s="278"/>
      <c r="P227" s="278"/>
      <c r="Q227" s="278"/>
      <c r="R227" s="278"/>
    </row>
    <row r="228" s="254" customFormat="1" spans="1:18">
      <c r="A228" s="137"/>
      <c r="B228" s="278"/>
      <c r="C228" s="278"/>
      <c r="D228" s="278"/>
      <c r="E228" s="142"/>
      <c r="F228" s="137"/>
      <c r="G228" s="139"/>
      <c r="H228" s="314"/>
      <c r="I228" s="278"/>
      <c r="J228" s="278"/>
      <c r="K228" s="310"/>
      <c r="L228" s="278"/>
      <c r="M228" s="137"/>
      <c r="N228" s="278"/>
      <c r="O228" s="278"/>
      <c r="P228" s="278"/>
      <c r="Q228" s="278"/>
      <c r="R228" s="278"/>
    </row>
    <row r="229" s="254" customFormat="1" spans="1:18">
      <c r="A229" s="137"/>
      <c r="B229" s="278"/>
      <c r="C229" s="278"/>
      <c r="D229" s="278"/>
      <c r="E229" s="142"/>
      <c r="F229" s="137"/>
      <c r="G229" s="139"/>
      <c r="H229" s="314"/>
      <c r="I229" s="278"/>
      <c r="J229" s="278"/>
      <c r="K229" s="310"/>
      <c r="L229" s="278"/>
      <c r="M229" s="137"/>
      <c r="N229" s="278"/>
      <c r="O229" s="278"/>
      <c r="P229" s="278"/>
      <c r="Q229" s="278"/>
      <c r="R229" s="278"/>
    </row>
    <row r="230" s="254" customFormat="1" spans="1:18">
      <c r="A230" s="137"/>
      <c r="B230" s="278"/>
      <c r="C230" s="278"/>
      <c r="D230" s="278"/>
      <c r="E230" s="142"/>
      <c r="F230" s="137"/>
      <c r="G230" s="139"/>
      <c r="H230" s="314"/>
      <c r="I230" s="278"/>
      <c r="J230" s="278"/>
      <c r="K230" s="310"/>
      <c r="L230" s="278"/>
      <c r="M230" s="137"/>
      <c r="N230" s="278"/>
      <c r="O230" s="278"/>
      <c r="P230" s="278"/>
      <c r="Q230" s="278"/>
      <c r="R230" s="278"/>
    </row>
    <row r="231" s="254" customFormat="1" spans="1:18">
      <c r="A231" s="137"/>
      <c r="B231" s="278"/>
      <c r="C231" s="278"/>
      <c r="D231" s="278"/>
      <c r="E231" s="142"/>
      <c r="F231" s="137"/>
      <c r="G231" s="139"/>
      <c r="H231" s="314"/>
      <c r="I231" s="278"/>
      <c r="J231" s="278"/>
      <c r="K231" s="310"/>
      <c r="L231" s="278"/>
      <c r="M231" s="137"/>
      <c r="N231" s="278"/>
      <c r="O231" s="278"/>
      <c r="P231" s="278"/>
      <c r="Q231" s="278"/>
      <c r="R231" s="278"/>
    </row>
    <row r="232" s="254" customFormat="1" spans="1:18">
      <c r="A232" s="137"/>
      <c r="B232" s="278"/>
      <c r="C232" s="278"/>
      <c r="D232" s="278"/>
      <c r="E232" s="142"/>
      <c r="F232" s="137"/>
      <c r="G232" s="139"/>
      <c r="H232" s="314"/>
      <c r="I232" s="278"/>
      <c r="J232" s="278"/>
      <c r="K232" s="310"/>
      <c r="L232" s="278"/>
      <c r="M232" s="137"/>
      <c r="N232" s="278"/>
      <c r="O232" s="278"/>
      <c r="P232" s="278"/>
      <c r="Q232" s="278"/>
      <c r="R232" s="278"/>
    </row>
    <row r="233" s="254" customFormat="1" spans="1:18">
      <c r="A233" s="137"/>
      <c r="B233" s="278"/>
      <c r="C233" s="278"/>
      <c r="D233" s="278"/>
      <c r="E233" s="142"/>
      <c r="F233" s="137"/>
      <c r="G233" s="139"/>
      <c r="H233" s="314"/>
      <c r="I233" s="278"/>
      <c r="J233" s="278"/>
      <c r="K233" s="310"/>
      <c r="L233" s="278"/>
      <c r="M233" s="137"/>
      <c r="N233" s="278"/>
      <c r="O233" s="278"/>
      <c r="P233" s="278"/>
      <c r="Q233" s="278"/>
      <c r="R233" s="278"/>
    </row>
    <row r="234" s="254" customFormat="1" spans="1:18">
      <c r="A234" s="137"/>
      <c r="B234" s="278"/>
      <c r="C234" s="278"/>
      <c r="D234" s="278"/>
      <c r="E234" s="142"/>
      <c r="F234" s="137"/>
      <c r="G234" s="139"/>
      <c r="H234" s="314"/>
      <c r="I234" s="278"/>
      <c r="J234" s="278"/>
      <c r="K234" s="310"/>
      <c r="L234" s="278"/>
      <c r="M234" s="137"/>
      <c r="N234" s="278"/>
      <c r="O234" s="278"/>
      <c r="P234" s="278"/>
      <c r="Q234" s="278"/>
      <c r="R234" s="278"/>
    </row>
    <row r="235" s="254" customFormat="1" spans="1:18">
      <c r="A235" s="137"/>
      <c r="B235" s="278"/>
      <c r="C235" s="278"/>
      <c r="D235" s="278"/>
      <c r="E235" s="142"/>
      <c r="F235" s="137"/>
      <c r="G235" s="139"/>
      <c r="H235" s="314"/>
      <c r="I235" s="278"/>
      <c r="J235" s="278"/>
      <c r="K235" s="310"/>
      <c r="L235" s="278"/>
      <c r="M235" s="137"/>
      <c r="N235" s="278"/>
      <c r="O235" s="278"/>
      <c r="P235" s="278"/>
      <c r="Q235" s="278"/>
      <c r="R235" s="278"/>
    </row>
    <row r="236" s="254" customFormat="1" spans="1:18">
      <c r="A236" s="137"/>
      <c r="B236" s="278"/>
      <c r="C236" s="278"/>
      <c r="D236" s="278"/>
      <c r="E236" s="142"/>
      <c r="F236" s="137"/>
      <c r="G236" s="139"/>
      <c r="H236" s="314"/>
      <c r="I236" s="278"/>
      <c r="J236" s="278"/>
      <c r="K236" s="310"/>
      <c r="L236" s="278"/>
      <c r="M236" s="137"/>
      <c r="N236" s="278"/>
      <c r="O236" s="278"/>
      <c r="P236" s="278"/>
      <c r="Q236" s="278"/>
      <c r="R236" s="278"/>
    </row>
    <row r="237" s="254" customFormat="1" spans="1:18">
      <c r="A237" s="137"/>
      <c r="B237" s="278"/>
      <c r="C237" s="278"/>
      <c r="D237" s="278"/>
      <c r="E237" s="142"/>
      <c r="F237" s="137"/>
      <c r="G237" s="139"/>
      <c r="H237" s="314"/>
      <c r="I237" s="278"/>
      <c r="J237" s="278"/>
      <c r="K237" s="310"/>
      <c r="L237" s="278"/>
      <c r="M237" s="137"/>
      <c r="N237" s="278"/>
      <c r="O237" s="278"/>
      <c r="P237" s="278"/>
      <c r="Q237" s="278"/>
      <c r="R237" s="278"/>
    </row>
    <row r="238" s="254" customFormat="1" spans="1:18">
      <c r="A238" s="137"/>
      <c r="B238" s="278"/>
      <c r="C238" s="278"/>
      <c r="D238" s="278"/>
      <c r="E238" s="142"/>
      <c r="F238" s="137"/>
      <c r="G238" s="139"/>
      <c r="H238" s="314"/>
      <c r="I238" s="278"/>
      <c r="J238" s="278"/>
      <c r="K238" s="310"/>
      <c r="L238" s="278"/>
      <c r="M238" s="137"/>
      <c r="N238" s="278"/>
      <c r="O238" s="278"/>
      <c r="P238" s="278"/>
      <c r="Q238" s="278"/>
      <c r="R238" s="278"/>
    </row>
    <row r="239" s="254" customFormat="1" spans="1:18">
      <c r="A239" s="137"/>
      <c r="B239" s="278"/>
      <c r="C239" s="278"/>
      <c r="D239" s="278"/>
      <c r="E239" s="142"/>
      <c r="F239" s="137"/>
      <c r="G239" s="139"/>
      <c r="H239" s="314"/>
      <c r="I239" s="278"/>
      <c r="J239" s="278"/>
      <c r="K239" s="310"/>
      <c r="L239" s="278"/>
      <c r="M239" s="137"/>
      <c r="N239" s="278"/>
      <c r="O239" s="278"/>
      <c r="P239" s="278"/>
      <c r="Q239" s="278"/>
      <c r="R239" s="278"/>
    </row>
    <row r="240" s="254" customFormat="1" spans="1:18">
      <c r="A240" s="137"/>
      <c r="B240" s="278"/>
      <c r="C240" s="278"/>
      <c r="D240" s="278"/>
      <c r="E240" s="142"/>
      <c r="F240" s="137"/>
      <c r="G240" s="139"/>
      <c r="H240" s="314"/>
      <c r="I240" s="278"/>
      <c r="J240" s="278"/>
      <c r="K240" s="310"/>
      <c r="L240" s="278"/>
      <c r="M240" s="137"/>
      <c r="N240" s="278"/>
      <c r="O240" s="278"/>
      <c r="P240" s="278"/>
      <c r="Q240" s="278"/>
      <c r="R240" s="278"/>
    </row>
    <row r="241" s="254" customFormat="1" spans="1:18">
      <c r="A241" s="137"/>
      <c r="B241" s="278"/>
      <c r="C241" s="278"/>
      <c r="D241" s="278"/>
      <c r="E241" s="142"/>
      <c r="F241" s="137"/>
      <c r="G241" s="139"/>
      <c r="H241" s="314"/>
      <c r="I241" s="278"/>
      <c r="J241" s="278"/>
      <c r="K241" s="310"/>
      <c r="L241" s="278"/>
      <c r="M241" s="137"/>
      <c r="N241" s="278"/>
      <c r="O241" s="278"/>
      <c r="P241" s="278"/>
      <c r="Q241" s="278"/>
      <c r="R241" s="278"/>
    </row>
    <row r="242" s="254" customFormat="1" spans="1:18">
      <c r="A242" s="137"/>
      <c r="B242" s="278"/>
      <c r="C242" s="278"/>
      <c r="D242" s="278"/>
      <c r="E242" s="142"/>
      <c r="F242" s="137"/>
      <c r="G242" s="139"/>
      <c r="H242" s="314"/>
      <c r="I242" s="278"/>
      <c r="J242" s="278"/>
      <c r="K242" s="310"/>
      <c r="L242" s="278"/>
      <c r="M242" s="137"/>
      <c r="N242" s="278"/>
      <c r="O242" s="278"/>
      <c r="P242" s="278"/>
      <c r="Q242" s="278"/>
      <c r="R242" s="278"/>
    </row>
    <row r="243" s="254" customFormat="1" spans="1:18">
      <c r="A243" s="137"/>
      <c r="B243" s="278"/>
      <c r="C243" s="278"/>
      <c r="D243" s="278"/>
      <c r="E243" s="142"/>
      <c r="F243" s="137"/>
      <c r="G243" s="139"/>
      <c r="H243" s="314"/>
      <c r="I243" s="278"/>
      <c r="J243" s="278"/>
      <c r="K243" s="310"/>
      <c r="L243" s="278"/>
      <c r="M243" s="137"/>
      <c r="N243" s="278"/>
      <c r="O243" s="278"/>
      <c r="P243" s="278"/>
      <c r="Q243" s="278"/>
      <c r="R243" s="278"/>
    </row>
    <row r="244" s="254" customFormat="1" spans="1:18">
      <c r="A244" s="137"/>
      <c r="B244" s="278"/>
      <c r="C244" s="278"/>
      <c r="D244" s="278"/>
      <c r="E244" s="142"/>
      <c r="F244" s="137"/>
      <c r="G244" s="139"/>
      <c r="H244" s="314"/>
      <c r="I244" s="278"/>
      <c r="J244" s="278"/>
      <c r="K244" s="310"/>
      <c r="L244" s="278"/>
      <c r="M244" s="137"/>
      <c r="N244" s="278"/>
      <c r="O244" s="278"/>
      <c r="P244" s="278"/>
      <c r="Q244" s="278"/>
      <c r="R244" s="278"/>
    </row>
    <row r="245" s="254" customFormat="1" spans="1:18">
      <c r="A245" s="137"/>
      <c r="B245" s="278"/>
      <c r="C245" s="278"/>
      <c r="D245" s="278"/>
      <c r="E245" s="142"/>
      <c r="F245" s="137"/>
      <c r="G245" s="139"/>
      <c r="H245" s="314"/>
      <c r="I245" s="278"/>
      <c r="J245" s="278"/>
      <c r="K245" s="310"/>
      <c r="L245" s="278"/>
      <c r="M245" s="137"/>
      <c r="N245" s="278"/>
      <c r="O245" s="278"/>
      <c r="P245" s="278"/>
      <c r="Q245" s="278"/>
      <c r="R245" s="278"/>
    </row>
    <row r="246" s="254" customFormat="1" spans="1:18">
      <c r="A246" s="137"/>
      <c r="B246" s="278"/>
      <c r="C246" s="278"/>
      <c r="D246" s="278"/>
      <c r="E246" s="142"/>
      <c r="F246" s="137"/>
      <c r="G246" s="139"/>
      <c r="H246" s="314"/>
      <c r="I246" s="278"/>
      <c r="J246" s="278"/>
      <c r="K246" s="310"/>
      <c r="L246" s="278"/>
      <c r="M246" s="137"/>
      <c r="N246" s="278"/>
      <c r="O246" s="278"/>
      <c r="P246" s="278"/>
      <c r="Q246" s="278"/>
      <c r="R246" s="278"/>
    </row>
    <row r="247" s="254" customFormat="1" spans="1:18">
      <c r="A247" s="137"/>
      <c r="B247" s="278"/>
      <c r="C247" s="278"/>
      <c r="D247" s="278"/>
      <c r="E247" s="142"/>
      <c r="F247" s="137"/>
      <c r="G247" s="139"/>
      <c r="H247" s="314"/>
      <c r="I247" s="278"/>
      <c r="J247" s="278"/>
      <c r="K247" s="310"/>
      <c r="L247" s="278"/>
      <c r="M247" s="137"/>
      <c r="N247" s="278"/>
      <c r="O247" s="278"/>
      <c r="P247" s="278"/>
      <c r="Q247" s="278"/>
      <c r="R247" s="278"/>
    </row>
    <row r="248" s="254" customFormat="1" spans="1:18">
      <c r="A248" s="137"/>
      <c r="B248" s="278"/>
      <c r="C248" s="278"/>
      <c r="D248" s="278"/>
      <c r="E248" s="142"/>
      <c r="F248" s="137"/>
      <c r="G248" s="139"/>
      <c r="H248" s="314"/>
      <c r="I248" s="278"/>
      <c r="J248" s="278"/>
      <c r="K248" s="310"/>
      <c r="L248" s="278"/>
      <c r="M248" s="137"/>
      <c r="N248" s="278"/>
      <c r="O248" s="278"/>
      <c r="P248" s="278"/>
      <c r="Q248" s="278"/>
      <c r="R248" s="278"/>
    </row>
    <row r="249" s="254" customFormat="1" spans="1:18">
      <c r="A249" s="137"/>
      <c r="B249" s="278"/>
      <c r="C249" s="278"/>
      <c r="D249" s="278"/>
      <c r="E249" s="142"/>
      <c r="F249" s="137"/>
      <c r="G249" s="139"/>
      <c r="H249" s="314"/>
      <c r="I249" s="278"/>
      <c r="J249" s="278"/>
      <c r="K249" s="310"/>
      <c r="L249" s="278"/>
      <c r="M249" s="137"/>
      <c r="N249" s="278"/>
      <c r="O249" s="278"/>
      <c r="P249" s="278"/>
      <c r="Q249" s="278"/>
      <c r="R249" s="278"/>
    </row>
    <row r="250" s="254" customFormat="1" spans="1:18">
      <c r="A250" s="137"/>
      <c r="B250" s="278"/>
      <c r="C250" s="278"/>
      <c r="D250" s="278"/>
      <c r="E250" s="142"/>
      <c r="F250" s="137"/>
      <c r="G250" s="139"/>
      <c r="H250" s="314"/>
      <c r="I250" s="278"/>
      <c r="J250" s="278"/>
      <c r="K250" s="310"/>
      <c r="L250" s="278"/>
      <c r="M250" s="137"/>
      <c r="N250" s="278"/>
      <c r="O250" s="278"/>
      <c r="P250" s="278"/>
      <c r="Q250" s="278"/>
      <c r="R250" s="278"/>
    </row>
    <row r="251" s="254" customFormat="1" spans="1:18">
      <c r="A251" s="137"/>
      <c r="B251" s="278"/>
      <c r="C251" s="278"/>
      <c r="D251" s="278"/>
      <c r="E251" s="142"/>
      <c r="F251" s="137"/>
      <c r="G251" s="139"/>
      <c r="H251" s="314"/>
      <c r="I251" s="278"/>
      <c r="J251" s="278"/>
      <c r="K251" s="310"/>
      <c r="L251" s="278"/>
      <c r="M251" s="137"/>
      <c r="N251" s="278"/>
      <c r="O251" s="278"/>
      <c r="P251" s="278"/>
      <c r="Q251" s="278"/>
      <c r="R251" s="278"/>
    </row>
    <row r="252" s="254" customFormat="1" spans="1:18">
      <c r="A252" s="137"/>
      <c r="B252" s="278"/>
      <c r="C252" s="278"/>
      <c r="D252" s="278"/>
      <c r="E252" s="142"/>
      <c r="F252" s="137"/>
      <c r="G252" s="139"/>
      <c r="H252" s="314"/>
      <c r="I252" s="278"/>
      <c r="J252" s="278"/>
      <c r="K252" s="310"/>
      <c r="L252" s="278"/>
      <c r="M252" s="137"/>
      <c r="N252" s="278"/>
      <c r="O252" s="278"/>
      <c r="P252" s="278"/>
      <c r="Q252" s="278"/>
      <c r="R252" s="278"/>
    </row>
    <row r="253" s="254" customFormat="1" spans="1:18">
      <c r="A253" s="137"/>
      <c r="B253" s="278"/>
      <c r="C253" s="278"/>
      <c r="D253" s="278"/>
      <c r="E253" s="142"/>
      <c r="F253" s="137"/>
      <c r="G253" s="139"/>
      <c r="H253" s="314"/>
      <c r="I253" s="278"/>
      <c r="J253" s="278"/>
      <c r="K253" s="310"/>
      <c r="L253" s="278"/>
      <c r="M253" s="137"/>
      <c r="N253" s="278"/>
      <c r="O253" s="278"/>
      <c r="P253" s="278"/>
      <c r="Q253" s="278"/>
      <c r="R253" s="278"/>
    </row>
    <row r="254" s="254" customFormat="1" spans="1:18">
      <c r="A254" s="137"/>
      <c r="B254" s="278"/>
      <c r="C254" s="278"/>
      <c r="D254" s="278"/>
      <c r="E254" s="142"/>
      <c r="F254" s="137"/>
      <c r="G254" s="139"/>
      <c r="H254" s="314"/>
      <c r="I254" s="278"/>
      <c r="J254" s="278"/>
      <c r="K254" s="310"/>
      <c r="L254" s="278"/>
      <c r="M254" s="137"/>
      <c r="N254" s="278"/>
      <c r="O254" s="278"/>
      <c r="P254" s="278"/>
      <c r="Q254" s="278"/>
      <c r="R254" s="278"/>
    </row>
    <row r="255" s="254" customFormat="1" spans="1:18">
      <c r="A255" s="137"/>
      <c r="B255" s="278"/>
      <c r="C255" s="278"/>
      <c r="D255" s="278"/>
      <c r="E255" s="142"/>
      <c r="F255" s="137"/>
      <c r="G255" s="139"/>
      <c r="H255" s="314"/>
      <c r="I255" s="278"/>
      <c r="J255" s="278"/>
      <c r="K255" s="310"/>
      <c r="L255" s="278"/>
      <c r="M255" s="137"/>
      <c r="N255" s="278"/>
      <c r="O255" s="278"/>
      <c r="P255" s="278"/>
      <c r="Q255" s="278"/>
      <c r="R255" s="278"/>
    </row>
    <row r="256" s="254" customFormat="1" spans="1:18">
      <c r="A256" s="137"/>
      <c r="B256" s="278"/>
      <c r="C256" s="278"/>
      <c r="D256" s="278"/>
      <c r="E256" s="142"/>
      <c r="F256" s="137"/>
      <c r="G256" s="139"/>
      <c r="H256" s="314"/>
      <c r="I256" s="278"/>
      <c r="J256" s="278"/>
      <c r="K256" s="310"/>
      <c r="L256" s="278"/>
      <c r="M256" s="137"/>
      <c r="N256" s="278"/>
      <c r="O256" s="278"/>
      <c r="P256" s="278"/>
      <c r="Q256" s="278"/>
      <c r="R256" s="278"/>
    </row>
    <row r="257" s="254" customFormat="1" spans="1:18">
      <c r="A257" s="137"/>
      <c r="B257" s="278"/>
      <c r="C257" s="278"/>
      <c r="D257" s="278"/>
      <c r="E257" s="142"/>
      <c r="F257" s="137"/>
      <c r="G257" s="139"/>
      <c r="H257" s="314"/>
      <c r="I257" s="278"/>
      <c r="J257" s="278"/>
      <c r="K257" s="310"/>
      <c r="L257" s="278"/>
      <c r="M257" s="137"/>
      <c r="N257" s="278"/>
      <c r="O257" s="278"/>
      <c r="P257" s="278"/>
      <c r="Q257" s="278"/>
      <c r="R257" s="278"/>
    </row>
    <row r="258" s="254" customFormat="1" spans="1:18">
      <c r="A258" s="137"/>
      <c r="B258" s="278"/>
      <c r="C258" s="278"/>
      <c r="D258" s="278"/>
      <c r="E258" s="142"/>
      <c r="F258" s="137"/>
      <c r="G258" s="139"/>
      <c r="H258" s="314"/>
      <c r="I258" s="278"/>
      <c r="J258" s="278"/>
      <c r="K258" s="310"/>
      <c r="L258" s="278"/>
      <c r="M258" s="137"/>
      <c r="N258" s="278"/>
      <c r="O258" s="278"/>
      <c r="P258" s="278"/>
      <c r="Q258" s="278"/>
      <c r="R258" s="278"/>
    </row>
    <row r="259" s="254" customFormat="1" spans="1:18">
      <c r="A259" s="137"/>
      <c r="B259" s="278"/>
      <c r="C259" s="278"/>
      <c r="D259" s="278"/>
      <c r="E259" s="142"/>
      <c r="F259" s="137"/>
      <c r="G259" s="139"/>
      <c r="H259" s="314"/>
      <c r="I259" s="278"/>
      <c r="J259" s="278"/>
      <c r="K259" s="310"/>
      <c r="L259" s="278"/>
      <c r="M259" s="137"/>
      <c r="N259" s="278"/>
      <c r="O259" s="278"/>
      <c r="P259" s="278"/>
      <c r="Q259" s="278"/>
      <c r="R259" s="278"/>
    </row>
    <row r="260" s="254" customFormat="1" spans="1:18">
      <c r="A260" s="137"/>
      <c r="B260" s="278"/>
      <c r="C260" s="278"/>
      <c r="D260" s="278"/>
      <c r="E260" s="142"/>
      <c r="F260" s="137"/>
      <c r="G260" s="139"/>
      <c r="H260" s="314"/>
      <c r="I260" s="278"/>
      <c r="J260" s="278"/>
      <c r="K260" s="310"/>
      <c r="L260" s="278"/>
      <c r="M260" s="137"/>
      <c r="N260" s="278"/>
      <c r="O260" s="278"/>
      <c r="P260" s="278"/>
      <c r="Q260" s="278"/>
      <c r="R260" s="278"/>
    </row>
    <row r="261" s="254" customFormat="1" spans="1:18">
      <c r="A261" s="137"/>
      <c r="B261" s="278"/>
      <c r="C261" s="278"/>
      <c r="D261" s="278"/>
      <c r="E261" s="142"/>
      <c r="F261" s="137"/>
      <c r="G261" s="139"/>
      <c r="H261" s="314"/>
      <c r="I261" s="278"/>
      <c r="J261" s="278"/>
      <c r="K261" s="310"/>
      <c r="L261" s="278"/>
      <c r="M261" s="137"/>
      <c r="N261" s="278"/>
      <c r="O261" s="278"/>
      <c r="P261" s="278"/>
      <c r="Q261" s="278"/>
      <c r="R261" s="278"/>
    </row>
    <row r="262" s="254" customFormat="1" spans="1:18">
      <c r="A262" s="137"/>
      <c r="B262" s="278"/>
      <c r="C262" s="278"/>
      <c r="D262" s="278"/>
      <c r="E262" s="142"/>
      <c r="F262" s="137"/>
      <c r="G262" s="139"/>
      <c r="H262" s="314"/>
      <c r="I262" s="278"/>
      <c r="J262" s="278"/>
      <c r="K262" s="310"/>
      <c r="L262" s="278"/>
      <c r="M262" s="137"/>
      <c r="N262" s="278"/>
      <c r="O262" s="278"/>
      <c r="P262" s="278"/>
      <c r="Q262" s="278"/>
      <c r="R262" s="278"/>
    </row>
    <row r="263" s="254" customFormat="1" spans="1:18">
      <c r="A263" s="137"/>
      <c r="B263" s="278"/>
      <c r="C263" s="278"/>
      <c r="D263" s="278"/>
      <c r="E263" s="142"/>
      <c r="F263" s="137"/>
      <c r="G263" s="139"/>
      <c r="H263" s="314"/>
      <c r="I263" s="278"/>
      <c r="J263" s="278"/>
      <c r="K263" s="310"/>
      <c r="L263" s="278"/>
      <c r="M263" s="137"/>
      <c r="N263" s="278"/>
      <c r="O263" s="278"/>
      <c r="P263" s="278"/>
      <c r="Q263" s="278"/>
      <c r="R263" s="278"/>
    </row>
    <row r="264" s="254" customFormat="1" spans="1:18">
      <c r="A264" s="137"/>
      <c r="B264" s="278"/>
      <c r="C264" s="278"/>
      <c r="D264" s="278"/>
      <c r="E264" s="142"/>
      <c r="F264" s="137"/>
      <c r="G264" s="139"/>
      <c r="H264" s="314"/>
      <c r="I264" s="278"/>
      <c r="J264" s="278"/>
      <c r="K264" s="310"/>
      <c r="L264" s="278"/>
      <c r="M264" s="137"/>
      <c r="N264" s="278"/>
      <c r="O264" s="278"/>
      <c r="P264" s="278"/>
      <c r="Q264" s="278"/>
      <c r="R264" s="278"/>
    </row>
    <row r="265" s="254" customFormat="1" spans="1:18">
      <c r="A265" s="137"/>
      <c r="B265" s="278"/>
      <c r="C265" s="278"/>
      <c r="D265" s="278"/>
      <c r="E265" s="142"/>
      <c r="F265" s="137"/>
      <c r="G265" s="139"/>
      <c r="H265" s="314"/>
      <c r="I265" s="278"/>
      <c r="J265" s="278"/>
      <c r="K265" s="310"/>
      <c r="L265" s="278"/>
      <c r="M265" s="137"/>
      <c r="N265" s="278"/>
      <c r="O265" s="278"/>
      <c r="P265" s="278"/>
      <c r="Q265" s="278"/>
      <c r="R265" s="278"/>
    </row>
    <row r="266" s="254" customFormat="1" spans="1:18">
      <c r="A266" s="137"/>
      <c r="B266" s="278"/>
      <c r="C266" s="278"/>
      <c r="D266" s="278"/>
      <c r="E266" s="142"/>
      <c r="F266" s="137"/>
      <c r="G266" s="139"/>
      <c r="H266" s="314"/>
      <c r="I266" s="278"/>
      <c r="J266" s="278"/>
      <c r="K266" s="310"/>
      <c r="L266" s="278"/>
      <c r="M266" s="137"/>
      <c r="N266" s="278"/>
      <c r="O266" s="278"/>
      <c r="P266" s="278"/>
      <c r="Q266" s="278"/>
      <c r="R266" s="278"/>
    </row>
    <row r="267" s="254" customFormat="1" spans="1:18">
      <c r="A267" s="137"/>
      <c r="B267" s="278"/>
      <c r="C267" s="278"/>
      <c r="D267" s="278"/>
      <c r="E267" s="142"/>
      <c r="F267" s="137"/>
      <c r="G267" s="139"/>
      <c r="H267" s="314"/>
      <c r="I267" s="278"/>
      <c r="J267" s="278"/>
      <c r="K267" s="310"/>
      <c r="L267" s="278"/>
      <c r="M267" s="137"/>
      <c r="N267" s="278"/>
      <c r="O267" s="278"/>
      <c r="P267" s="278"/>
      <c r="Q267" s="278"/>
      <c r="R267" s="278"/>
    </row>
    <row r="268" s="254" customFormat="1" spans="1:18">
      <c r="A268" s="137"/>
      <c r="B268" s="278"/>
      <c r="C268" s="278"/>
      <c r="D268" s="278"/>
      <c r="E268" s="142"/>
      <c r="F268" s="137"/>
      <c r="G268" s="139"/>
      <c r="H268" s="314"/>
      <c r="I268" s="278"/>
      <c r="J268" s="278"/>
      <c r="K268" s="310"/>
      <c r="L268" s="278"/>
      <c r="M268" s="137"/>
      <c r="N268" s="278"/>
      <c r="O268" s="278"/>
      <c r="P268" s="278"/>
      <c r="Q268" s="278"/>
      <c r="R268" s="278"/>
    </row>
    <row r="269" s="254" customFormat="1" spans="1:18">
      <c r="A269" s="137"/>
      <c r="B269" s="278"/>
      <c r="C269" s="278"/>
      <c r="D269" s="278"/>
      <c r="E269" s="142"/>
      <c r="F269" s="137"/>
      <c r="G269" s="139"/>
      <c r="H269" s="314"/>
      <c r="I269" s="278"/>
      <c r="J269" s="278"/>
      <c r="K269" s="310"/>
      <c r="L269" s="278"/>
      <c r="M269" s="137"/>
      <c r="N269" s="278"/>
      <c r="O269" s="278"/>
      <c r="P269" s="278"/>
      <c r="Q269" s="278"/>
      <c r="R269" s="278"/>
    </row>
    <row r="270" s="254" customFormat="1" spans="1:18">
      <c r="A270" s="137"/>
      <c r="B270" s="278"/>
      <c r="C270" s="278"/>
      <c r="D270" s="278"/>
      <c r="E270" s="142"/>
      <c r="F270" s="137"/>
      <c r="G270" s="139"/>
      <c r="H270" s="314"/>
      <c r="I270" s="278"/>
      <c r="J270" s="278"/>
      <c r="K270" s="310"/>
      <c r="L270" s="278"/>
      <c r="M270" s="137"/>
      <c r="N270" s="278"/>
      <c r="O270" s="278"/>
      <c r="P270" s="278"/>
      <c r="Q270" s="278"/>
      <c r="R270" s="278"/>
    </row>
    <row r="271" s="254" customFormat="1" spans="1:18">
      <c r="A271" s="137"/>
      <c r="B271" s="278"/>
      <c r="C271" s="278"/>
      <c r="D271" s="278"/>
      <c r="E271" s="142"/>
      <c r="F271" s="137"/>
      <c r="G271" s="139"/>
      <c r="H271" s="314"/>
      <c r="I271" s="278"/>
      <c r="J271" s="278"/>
      <c r="K271" s="310"/>
      <c r="L271" s="278"/>
      <c r="M271" s="137"/>
      <c r="N271" s="278"/>
      <c r="O271" s="278"/>
      <c r="P271" s="278"/>
      <c r="Q271" s="278"/>
      <c r="R271" s="278"/>
    </row>
    <row r="272" s="254" customFormat="1" spans="1:18">
      <c r="A272" s="137"/>
      <c r="B272" s="278"/>
      <c r="C272" s="278"/>
      <c r="D272" s="278"/>
      <c r="E272" s="142"/>
      <c r="F272" s="137"/>
      <c r="G272" s="139"/>
      <c r="H272" s="314"/>
      <c r="I272" s="278"/>
      <c r="J272" s="278"/>
      <c r="K272" s="310"/>
      <c r="L272" s="278"/>
      <c r="M272" s="137"/>
      <c r="N272" s="278"/>
      <c r="O272" s="278"/>
      <c r="P272" s="278"/>
      <c r="Q272" s="278"/>
      <c r="R272" s="278"/>
    </row>
  </sheetData>
  <mergeCells count="19">
    <mergeCell ref="I4:J4"/>
    <mergeCell ref="A4:A5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1:R2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29"/>
  <sheetViews>
    <sheetView topLeftCell="A275" workbookViewId="0">
      <selection activeCell="K286" sqref="K286"/>
    </sheetView>
  </sheetViews>
  <sheetFormatPr defaultColWidth="9.14285714285714" defaultRowHeight="15"/>
  <cols>
    <col min="1" max="1" width="3.42857142857143" style="188" customWidth="1"/>
    <col min="2" max="2" width="5.71428571428571" style="188" customWidth="1"/>
    <col min="3" max="3" width="16.4285714285714" style="188" customWidth="1"/>
    <col min="4" max="4" width="15.8571428571429" style="188" customWidth="1"/>
    <col min="5" max="5" width="27.2857142857143" style="188" customWidth="1"/>
    <col min="6" max="6" width="10.4285714285714" style="7" customWidth="1"/>
    <col min="7" max="7" width="7.57142857142857" style="192" customWidth="1"/>
    <col min="8" max="8" width="54.8571428571429" style="188" customWidth="1"/>
    <col min="9" max="9" width="13.5714285714286" style="7" customWidth="1"/>
    <col min="10" max="10" width="10.8571428571429" style="188" customWidth="1"/>
    <col min="11" max="11" width="13.4285714285714" style="188" customWidth="1"/>
    <col min="12" max="12" width="16.2857142857143" style="7" customWidth="1"/>
    <col min="13" max="13" width="17.5714285714286" style="188" customWidth="1"/>
    <col min="14" max="14" width="13.8571428571429" style="188" customWidth="1"/>
    <col min="15" max="15" width="22.8571428571429" style="188" customWidth="1"/>
    <col min="16" max="16" width="26.4285714285714" style="188" customWidth="1"/>
    <col min="17" max="17" width="9.14285714285714" style="188"/>
    <col min="18" max="18" width="9" style="188" customWidth="1"/>
    <col min="19" max="19" width="15" style="188" customWidth="1"/>
    <col min="20" max="16384" width="9.14285714285714" style="188"/>
  </cols>
  <sheetData>
    <row r="2" s="188" customFormat="1" spans="2:13">
      <c r="B2" s="193" t="s">
        <v>1743</v>
      </c>
      <c r="C2" s="193"/>
      <c r="D2" s="193"/>
      <c r="E2" s="193"/>
      <c r="F2" s="194"/>
      <c r="G2" s="193"/>
      <c r="H2" s="193"/>
      <c r="I2" s="194"/>
      <c r="J2" s="193"/>
      <c r="K2" s="193"/>
      <c r="L2" s="194"/>
      <c r="M2" s="193"/>
    </row>
    <row r="5" s="188" customFormat="1" ht="48" customHeight="1" spans="2:20">
      <c r="B5" s="148" t="s">
        <v>38</v>
      </c>
      <c r="C5" s="148" t="s">
        <v>39</v>
      </c>
      <c r="D5" s="148" t="s">
        <v>40</v>
      </c>
      <c r="E5" s="148" t="s">
        <v>41</v>
      </c>
      <c r="F5" s="148" t="s">
        <v>42</v>
      </c>
      <c r="G5" s="148" t="s">
        <v>43</v>
      </c>
      <c r="H5" s="148" t="s">
        <v>44</v>
      </c>
      <c r="I5" s="148" t="s">
        <v>45</v>
      </c>
      <c r="J5" s="148" t="s">
        <v>46</v>
      </c>
      <c r="K5" s="148"/>
      <c r="L5" s="148" t="s">
        <v>47</v>
      </c>
      <c r="M5" s="148" t="s">
        <v>771</v>
      </c>
      <c r="N5" s="148" t="s">
        <v>49</v>
      </c>
      <c r="O5" s="148" t="s">
        <v>50</v>
      </c>
      <c r="P5" s="148" t="s">
        <v>772</v>
      </c>
      <c r="Q5" s="148" t="s">
        <v>52</v>
      </c>
      <c r="R5" s="148" t="s">
        <v>53</v>
      </c>
      <c r="S5" s="148" t="s">
        <v>773</v>
      </c>
      <c r="T5" s="214" t="s">
        <v>9</v>
      </c>
    </row>
    <row r="6" s="188" customFormat="1" spans="2:20">
      <c r="B6" s="148"/>
      <c r="C6" s="148"/>
      <c r="D6" s="148"/>
      <c r="E6" s="148"/>
      <c r="F6" s="148"/>
      <c r="G6" s="148"/>
      <c r="H6" s="148"/>
      <c r="I6" s="148"/>
      <c r="J6" s="148" t="s">
        <v>55</v>
      </c>
      <c r="K6" s="148" t="s">
        <v>56</v>
      </c>
      <c r="L6" s="148"/>
      <c r="M6" s="148"/>
      <c r="N6" s="148"/>
      <c r="O6" s="148"/>
      <c r="P6" s="148"/>
      <c r="Q6" s="148"/>
      <c r="R6" s="148"/>
      <c r="S6" s="148"/>
      <c r="T6" s="215"/>
    </row>
    <row r="7" s="188" customFormat="1" spans="2:20">
      <c r="B7" s="195">
        <v>1</v>
      </c>
      <c r="C7" s="196" t="s">
        <v>29</v>
      </c>
      <c r="D7" s="196" t="s">
        <v>33</v>
      </c>
      <c r="E7" s="197" t="s">
        <v>1744</v>
      </c>
      <c r="F7" s="198">
        <v>2009</v>
      </c>
      <c r="G7" s="99" t="s">
        <v>58</v>
      </c>
      <c r="H7" s="197" t="s">
        <v>1745</v>
      </c>
      <c r="I7" s="198">
        <v>855567191</v>
      </c>
      <c r="J7" s="183"/>
      <c r="K7" s="198" t="s">
        <v>61</v>
      </c>
      <c r="L7" s="113" t="s">
        <v>1746</v>
      </c>
      <c r="M7" s="209"/>
      <c r="N7" s="198">
        <v>15.87</v>
      </c>
      <c r="O7" s="196"/>
      <c r="P7" s="196"/>
      <c r="Q7" s="196"/>
      <c r="R7" s="196"/>
      <c r="S7" s="196"/>
      <c r="T7" s="78" t="s">
        <v>170</v>
      </c>
    </row>
    <row r="8" s="188" customFormat="1" spans="2:19">
      <c r="B8" s="195">
        <v>2</v>
      </c>
      <c r="C8" s="196"/>
      <c r="D8" s="196"/>
      <c r="E8" s="197" t="s">
        <v>1747</v>
      </c>
      <c r="F8" s="198">
        <v>1991</v>
      </c>
      <c r="G8" s="99" t="s">
        <v>58</v>
      </c>
      <c r="H8" s="197" t="s">
        <v>1748</v>
      </c>
      <c r="I8" s="198">
        <v>907162296</v>
      </c>
      <c r="J8" s="183"/>
      <c r="K8" s="198" t="s">
        <v>61</v>
      </c>
      <c r="L8" s="113" t="s">
        <v>1746</v>
      </c>
      <c r="M8" s="209"/>
      <c r="N8" s="198">
        <v>17.75</v>
      </c>
      <c r="O8" s="196"/>
      <c r="P8" s="196"/>
      <c r="Q8" s="196"/>
      <c r="R8" s="196"/>
      <c r="S8" s="196"/>
    </row>
    <row r="9" s="188" customFormat="1" spans="2:19">
      <c r="B9" s="195">
        <v>3</v>
      </c>
      <c r="C9" s="196"/>
      <c r="D9" s="196"/>
      <c r="E9" s="197" t="s">
        <v>1749</v>
      </c>
      <c r="F9" s="198">
        <v>1982</v>
      </c>
      <c r="G9" s="99" t="s">
        <v>58</v>
      </c>
      <c r="H9" s="199" t="s">
        <v>1750</v>
      </c>
      <c r="I9" s="198">
        <v>855567191</v>
      </c>
      <c r="J9" s="183"/>
      <c r="K9" s="198" t="s">
        <v>61</v>
      </c>
      <c r="L9" s="113" t="s">
        <v>1746</v>
      </c>
      <c r="M9" s="209"/>
      <c r="N9" s="198">
        <v>22.2</v>
      </c>
      <c r="O9" s="196"/>
      <c r="P9" s="196"/>
      <c r="Q9" s="196"/>
      <c r="R9" s="196"/>
      <c r="S9" s="196"/>
    </row>
    <row r="10" s="188" customFormat="1" spans="2:19">
      <c r="B10" s="195">
        <v>4</v>
      </c>
      <c r="C10" s="196"/>
      <c r="D10" s="196"/>
      <c r="E10" s="197" t="s">
        <v>1751</v>
      </c>
      <c r="F10" s="198">
        <v>1984</v>
      </c>
      <c r="G10" s="99" t="s">
        <v>65</v>
      </c>
      <c r="H10" s="197" t="s">
        <v>1745</v>
      </c>
      <c r="I10" s="198">
        <v>855567191</v>
      </c>
      <c r="J10" s="183"/>
      <c r="K10" s="198" t="s">
        <v>61</v>
      </c>
      <c r="L10" s="113" t="s">
        <v>1746</v>
      </c>
      <c r="M10" s="209"/>
      <c r="N10" s="198">
        <v>22.03</v>
      </c>
      <c r="O10" s="196"/>
      <c r="P10" s="196"/>
      <c r="Q10" s="196"/>
      <c r="R10" s="196"/>
      <c r="S10" s="196"/>
    </row>
    <row r="11" s="188" customFormat="1" spans="2:19">
      <c r="B11" s="195">
        <v>5</v>
      </c>
      <c r="C11" s="196"/>
      <c r="D11" s="196"/>
      <c r="E11" s="197" t="s">
        <v>1752</v>
      </c>
      <c r="F11" s="198">
        <v>2007</v>
      </c>
      <c r="G11" s="99" t="s">
        <v>58</v>
      </c>
      <c r="H11" s="197" t="s">
        <v>1750</v>
      </c>
      <c r="I11" s="198">
        <v>855567191</v>
      </c>
      <c r="J11" s="183"/>
      <c r="K11" s="198" t="s">
        <v>61</v>
      </c>
      <c r="L11" s="113" t="s">
        <v>1746</v>
      </c>
      <c r="M11" s="209"/>
      <c r="N11" s="198">
        <v>21.04</v>
      </c>
      <c r="O11" s="196"/>
      <c r="P11" s="196"/>
      <c r="Q11" s="196"/>
      <c r="R11" s="196"/>
      <c r="S11" s="196"/>
    </row>
    <row r="12" s="188" customFormat="1" spans="2:19">
      <c r="B12" s="195">
        <v>6</v>
      </c>
      <c r="C12" s="196"/>
      <c r="D12" s="196"/>
      <c r="E12" s="197" t="s">
        <v>1753</v>
      </c>
      <c r="F12" s="198">
        <v>2004</v>
      </c>
      <c r="G12" s="99" t="s">
        <v>58</v>
      </c>
      <c r="H12" s="197" t="s">
        <v>1754</v>
      </c>
      <c r="I12" s="198">
        <v>783885318</v>
      </c>
      <c r="J12" s="183"/>
      <c r="K12" s="198" t="s">
        <v>61</v>
      </c>
      <c r="L12" s="113" t="s">
        <v>1746</v>
      </c>
      <c r="M12" s="209"/>
      <c r="N12" s="198">
        <v>19.24</v>
      </c>
      <c r="O12" s="196"/>
      <c r="P12" s="196"/>
      <c r="Q12" s="196"/>
      <c r="R12" s="196"/>
      <c r="S12" s="196"/>
    </row>
    <row r="13" s="188" customFormat="1" spans="2:19">
      <c r="B13" s="195">
        <v>7</v>
      </c>
      <c r="C13" s="196"/>
      <c r="D13" s="196"/>
      <c r="E13" s="197" t="s">
        <v>1755</v>
      </c>
      <c r="F13" s="198">
        <v>1971</v>
      </c>
      <c r="G13" s="99" t="s">
        <v>58</v>
      </c>
      <c r="H13" s="197" t="s">
        <v>1756</v>
      </c>
      <c r="I13" s="198">
        <v>769379639</v>
      </c>
      <c r="J13" s="183"/>
      <c r="K13" s="198" t="s">
        <v>61</v>
      </c>
      <c r="L13" s="113" t="s">
        <v>1746</v>
      </c>
      <c r="M13" s="209"/>
      <c r="N13" s="198">
        <v>16.49</v>
      </c>
      <c r="O13" s="196"/>
      <c r="P13" s="196"/>
      <c r="Q13" s="196"/>
      <c r="R13" s="196"/>
      <c r="S13" s="196"/>
    </row>
    <row r="14" s="188" customFormat="1" spans="2:19">
      <c r="B14" s="195">
        <v>8</v>
      </c>
      <c r="C14" s="196"/>
      <c r="D14" s="196"/>
      <c r="E14" s="197" t="s">
        <v>1757</v>
      </c>
      <c r="F14" s="198">
        <v>1984</v>
      </c>
      <c r="G14" s="99" t="s">
        <v>58</v>
      </c>
      <c r="H14" s="197" t="s">
        <v>1758</v>
      </c>
      <c r="I14" s="198">
        <v>782935388</v>
      </c>
      <c r="J14" s="183"/>
      <c r="K14" s="198" t="s">
        <v>61</v>
      </c>
      <c r="L14" s="113" t="s">
        <v>1746</v>
      </c>
      <c r="M14" s="209"/>
      <c r="N14" s="198">
        <v>31</v>
      </c>
      <c r="O14" s="196"/>
      <c r="P14" s="196"/>
      <c r="Q14" s="196"/>
      <c r="R14" s="196"/>
      <c r="S14" s="196"/>
    </row>
    <row r="15" s="188" customFormat="1" spans="2:19">
      <c r="B15" s="195">
        <v>9</v>
      </c>
      <c r="C15" s="196"/>
      <c r="D15" s="196"/>
      <c r="E15" s="197" t="s">
        <v>1759</v>
      </c>
      <c r="F15" s="198">
        <v>1967</v>
      </c>
      <c r="G15" s="99" t="s">
        <v>58</v>
      </c>
      <c r="H15" s="197" t="s">
        <v>1760</v>
      </c>
      <c r="I15" s="198">
        <v>987157987</v>
      </c>
      <c r="J15" s="183"/>
      <c r="K15" s="198" t="s">
        <v>61</v>
      </c>
      <c r="L15" s="113" t="s">
        <v>1746</v>
      </c>
      <c r="M15" s="209"/>
      <c r="N15" s="198">
        <v>23.31</v>
      </c>
      <c r="O15" s="196"/>
      <c r="P15" s="196"/>
      <c r="Q15" s="196"/>
      <c r="R15" s="196"/>
      <c r="S15" s="196"/>
    </row>
    <row r="16" s="188" customFormat="1" spans="2:19">
      <c r="B16" s="195">
        <v>10</v>
      </c>
      <c r="C16" s="196"/>
      <c r="D16" s="196"/>
      <c r="E16" s="197" t="s">
        <v>1761</v>
      </c>
      <c r="F16" s="198">
        <v>1965</v>
      </c>
      <c r="G16" s="99" t="s">
        <v>58</v>
      </c>
      <c r="H16" s="197" t="s">
        <v>1760</v>
      </c>
      <c r="I16" s="198">
        <v>939742986</v>
      </c>
      <c r="J16" s="183"/>
      <c r="K16" s="198" t="s">
        <v>61</v>
      </c>
      <c r="L16" s="113" t="s">
        <v>1746</v>
      </c>
      <c r="M16" s="209"/>
      <c r="N16" s="198">
        <v>14.61</v>
      </c>
      <c r="O16" s="196"/>
      <c r="P16" s="196"/>
      <c r="Q16" s="196"/>
      <c r="R16" s="196"/>
      <c r="S16" s="196"/>
    </row>
    <row r="17" s="188" customFormat="1" spans="2:19">
      <c r="B17" s="195">
        <v>11</v>
      </c>
      <c r="C17" s="196"/>
      <c r="D17" s="196"/>
      <c r="E17" s="197" t="s">
        <v>1762</v>
      </c>
      <c r="F17" s="198">
        <v>2012</v>
      </c>
      <c r="G17" s="99" t="s">
        <v>65</v>
      </c>
      <c r="H17" s="197" t="s">
        <v>1763</v>
      </c>
      <c r="I17" s="198">
        <v>762959147</v>
      </c>
      <c r="J17" s="183"/>
      <c r="K17" s="198"/>
      <c r="L17" s="113" t="s">
        <v>1746</v>
      </c>
      <c r="M17" s="209"/>
      <c r="N17" s="198">
        <v>25.12</v>
      </c>
      <c r="O17" s="196"/>
      <c r="P17" s="196"/>
      <c r="Q17" s="196"/>
      <c r="R17" s="196"/>
      <c r="S17" s="196"/>
    </row>
    <row r="18" s="188" customFormat="1" spans="2:19">
      <c r="B18" s="195">
        <v>12</v>
      </c>
      <c r="C18" s="196"/>
      <c r="D18" s="196"/>
      <c r="E18" s="197" t="s">
        <v>1764</v>
      </c>
      <c r="F18" s="198">
        <v>2009</v>
      </c>
      <c r="G18" s="99" t="s">
        <v>58</v>
      </c>
      <c r="H18" s="197" t="s">
        <v>1763</v>
      </c>
      <c r="I18" s="198">
        <v>762959147</v>
      </c>
      <c r="J18" s="183"/>
      <c r="K18" s="198"/>
      <c r="L18" s="113" t="s">
        <v>1746</v>
      </c>
      <c r="M18" s="209"/>
      <c r="N18" s="198">
        <v>18.4</v>
      </c>
      <c r="O18" s="196"/>
      <c r="P18" s="196"/>
      <c r="Q18" s="196"/>
      <c r="R18" s="196"/>
      <c r="S18" s="196"/>
    </row>
    <row r="19" s="188" customFormat="1" spans="2:19">
      <c r="B19" s="195">
        <v>13</v>
      </c>
      <c r="C19" s="196"/>
      <c r="D19" s="196"/>
      <c r="E19" s="197" t="s">
        <v>1765</v>
      </c>
      <c r="F19" s="198">
        <v>1987</v>
      </c>
      <c r="G19" s="99" t="s">
        <v>65</v>
      </c>
      <c r="H19" s="197" t="s">
        <v>1763</v>
      </c>
      <c r="I19" s="198">
        <v>762959147</v>
      </c>
      <c r="J19" s="183"/>
      <c r="K19" s="198" t="s">
        <v>61</v>
      </c>
      <c r="L19" s="113" t="s">
        <v>1746</v>
      </c>
      <c r="M19" s="209"/>
      <c r="N19" s="198">
        <v>17.08</v>
      </c>
      <c r="O19" s="196"/>
      <c r="P19" s="196"/>
      <c r="Q19" s="196"/>
      <c r="R19" s="196"/>
      <c r="S19" s="196"/>
    </row>
    <row r="20" s="188" customFormat="1" spans="2:19">
      <c r="B20" s="195">
        <v>14</v>
      </c>
      <c r="C20" s="196"/>
      <c r="D20" s="196"/>
      <c r="E20" s="197" t="s">
        <v>1766</v>
      </c>
      <c r="F20" s="198">
        <v>1996</v>
      </c>
      <c r="G20" s="99" t="s">
        <v>58</v>
      </c>
      <c r="H20" s="197" t="s">
        <v>1767</v>
      </c>
      <c r="I20" s="198">
        <v>939758852</v>
      </c>
      <c r="J20" s="183"/>
      <c r="K20" s="198" t="s">
        <v>61</v>
      </c>
      <c r="L20" s="113" t="s">
        <v>1746</v>
      </c>
      <c r="M20" s="209"/>
      <c r="N20" s="198">
        <v>36.37</v>
      </c>
      <c r="O20" s="196"/>
      <c r="P20" s="196"/>
      <c r="Q20" s="196"/>
      <c r="R20" s="196"/>
      <c r="S20" s="196"/>
    </row>
    <row r="21" s="188" customFormat="1" spans="2:19">
      <c r="B21" s="195">
        <v>15</v>
      </c>
      <c r="C21" s="196"/>
      <c r="D21" s="196"/>
      <c r="E21" s="197" t="s">
        <v>1768</v>
      </c>
      <c r="F21" s="198">
        <v>1972</v>
      </c>
      <c r="G21" s="99" t="s">
        <v>58</v>
      </c>
      <c r="H21" s="197" t="s">
        <v>1769</v>
      </c>
      <c r="I21" s="198">
        <v>768876741</v>
      </c>
      <c r="J21" s="183"/>
      <c r="K21" s="198" t="s">
        <v>61</v>
      </c>
      <c r="L21" s="113" t="s">
        <v>1746</v>
      </c>
      <c r="M21" s="209"/>
      <c r="N21" s="198">
        <v>25.97</v>
      </c>
      <c r="O21" s="196"/>
      <c r="P21" s="196"/>
      <c r="Q21" s="196"/>
      <c r="R21" s="196"/>
      <c r="S21" s="196"/>
    </row>
    <row r="22" s="188" customFormat="1" spans="2:19">
      <c r="B22" s="195">
        <v>16</v>
      </c>
      <c r="C22" s="196"/>
      <c r="D22" s="196"/>
      <c r="E22" s="197" t="s">
        <v>1770</v>
      </c>
      <c r="F22" s="198">
        <v>2009</v>
      </c>
      <c r="G22" s="99" t="s">
        <v>65</v>
      </c>
      <c r="H22" s="197" t="s">
        <v>1771</v>
      </c>
      <c r="I22" s="198">
        <v>783707126</v>
      </c>
      <c r="J22" s="183"/>
      <c r="K22" s="198"/>
      <c r="L22" s="113" t="s">
        <v>1746</v>
      </c>
      <c r="M22" s="209"/>
      <c r="N22" s="198">
        <v>17.01</v>
      </c>
      <c r="O22" s="196"/>
      <c r="P22" s="196"/>
      <c r="Q22" s="196"/>
      <c r="R22" s="196"/>
      <c r="S22" s="196"/>
    </row>
    <row r="23" s="188" customFormat="1" spans="2:19">
      <c r="B23" s="195">
        <v>17</v>
      </c>
      <c r="C23" s="196"/>
      <c r="D23" s="196"/>
      <c r="E23" s="197" t="s">
        <v>1772</v>
      </c>
      <c r="F23" s="198">
        <v>1967</v>
      </c>
      <c r="G23" s="99" t="s">
        <v>65</v>
      </c>
      <c r="H23" s="197" t="s">
        <v>1771</v>
      </c>
      <c r="I23" s="198">
        <v>762559942</v>
      </c>
      <c r="J23" s="183"/>
      <c r="K23" s="198" t="s">
        <v>61</v>
      </c>
      <c r="L23" s="113" t="s">
        <v>1746</v>
      </c>
      <c r="M23" s="209"/>
      <c r="N23" s="198">
        <v>22.46</v>
      </c>
      <c r="O23" s="196"/>
      <c r="P23" s="196"/>
      <c r="Q23" s="196"/>
      <c r="R23" s="196"/>
      <c r="S23" s="196"/>
    </row>
    <row r="24" s="188" customFormat="1" spans="2:19">
      <c r="B24" s="195">
        <v>18</v>
      </c>
      <c r="C24" s="196"/>
      <c r="D24" s="196"/>
      <c r="E24" s="197" t="s">
        <v>1773</v>
      </c>
      <c r="F24" s="198">
        <v>1983</v>
      </c>
      <c r="G24" s="99" t="s">
        <v>58</v>
      </c>
      <c r="H24" s="197" t="s">
        <v>1771</v>
      </c>
      <c r="I24" s="198">
        <v>783707126</v>
      </c>
      <c r="J24" s="183"/>
      <c r="K24" s="198" t="s">
        <v>61</v>
      </c>
      <c r="L24" s="113" t="s">
        <v>1746</v>
      </c>
      <c r="M24" s="209"/>
      <c r="N24" s="198">
        <v>29.6</v>
      </c>
      <c r="O24" s="196"/>
      <c r="P24" s="196"/>
      <c r="Q24" s="196"/>
      <c r="R24" s="196"/>
      <c r="S24" s="196"/>
    </row>
    <row r="25" s="188" customFormat="1" spans="2:19">
      <c r="B25" s="195">
        <v>19</v>
      </c>
      <c r="C25" s="196"/>
      <c r="D25" s="196"/>
      <c r="E25" s="197" t="s">
        <v>1774</v>
      </c>
      <c r="F25" s="198">
        <v>1960</v>
      </c>
      <c r="G25" s="99" t="s">
        <v>58</v>
      </c>
      <c r="H25" s="197" t="s">
        <v>1769</v>
      </c>
      <c r="I25" s="198">
        <v>778159416</v>
      </c>
      <c r="J25" s="183"/>
      <c r="K25" s="198" t="s">
        <v>61</v>
      </c>
      <c r="L25" s="113" t="s">
        <v>1746</v>
      </c>
      <c r="M25" s="110"/>
      <c r="N25" s="198">
        <v>17.17</v>
      </c>
      <c r="O25" s="196"/>
      <c r="P25" s="196"/>
      <c r="Q25" s="196"/>
      <c r="R25" s="196"/>
      <c r="S25" s="196"/>
    </row>
    <row r="26" s="188" customFormat="1" spans="2:19">
      <c r="B26" s="195">
        <v>20</v>
      </c>
      <c r="C26" s="98"/>
      <c r="D26" s="98"/>
      <c r="E26" s="197" t="s">
        <v>193</v>
      </c>
      <c r="F26" s="198">
        <v>1989</v>
      </c>
      <c r="G26" s="99" t="s">
        <v>65</v>
      </c>
      <c r="H26" s="197" t="s">
        <v>1758</v>
      </c>
      <c r="I26" s="198">
        <v>349762645</v>
      </c>
      <c r="J26" s="183"/>
      <c r="K26" s="198" t="s">
        <v>61</v>
      </c>
      <c r="L26" s="113" t="s">
        <v>1746</v>
      </c>
      <c r="M26" s="110"/>
      <c r="N26" s="198">
        <v>30.8</v>
      </c>
      <c r="O26" s="98"/>
      <c r="P26" s="98"/>
      <c r="Q26" s="98"/>
      <c r="R26" s="98"/>
      <c r="S26" s="98"/>
    </row>
    <row r="27" s="188" customFormat="1" spans="2:19">
      <c r="B27" s="195">
        <v>21</v>
      </c>
      <c r="C27" s="98"/>
      <c r="D27" s="98"/>
      <c r="E27" s="197" t="s">
        <v>1775</v>
      </c>
      <c r="F27" s="198">
        <v>1993</v>
      </c>
      <c r="G27" s="99" t="s">
        <v>65</v>
      </c>
      <c r="H27" s="197" t="s">
        <v>1776</v>
      </c>
      <c r="I27" s="198">
        <v>706332377</v>
      </c>
      <c r="J27" s="183"/>
      <c r="K27" s="198" t="s">
        <v>61</v>
      </c>
      <c r="L27" s="113" t="s">
        <v>1746</v>
      </c>
      <c r="M27" s="110"/>
      <c r="N27" s="198">
        <v>20.5</v>
      </c>
      <c r="O27" s="98"/>
      <c r="P27" s="98"/>
      <c r="Q27" s="98"/>
      <c r="R27" s="98"/>
      <c r="S27" s="98"/>
    </row>
    <row r="28" s="188" customFormat="1" spans="2:19">
      <c r="B28" s="195">
        <v>22</v>
      </c>
      <c r="C28" s="98"/>
      <c r="D28" s="98"/>
      <c r="E28" s="197" t="s">
        <v>1777</v>
      </c>
      <c r="F28" s="198">
        <v>2020</v>
      </c>
      <c r="G28" s="99" t="s">
        <v>58</v>
      </c>
      <c r="H28" s="197" t="s">
        <v>1776</v>
      </c>
      <c r="I28" s="198">
        <v>706332377</v>
      </c>
      <c r="J28" s="183"/>
      <c r="K28" s="198" t="s">
        <v>61</v>
      </c>
      <c r="L28" s="113" t="s">
        <v>1746</v>
      </c>
      <c r="M28" s="110"/>
      <c r="N28" s="198">
        <v>12.31</v>
      </c>
      <c r="O28" s="98"/>
      <c r="P28" s="98"/>
      <c r="Q28" s="98"/>
      <c r="R28" s="98"/>
      <c r="S28" s="98"/>
    </row>
    <row r="29" s="188" customFormat="1" spans="2:19">
      <c r="B29" s="195">
        <v>23</v>
      </c>
      <c r="C29" s="98"/>
      <c r="D29" s="98"/>
      <c r="E29" s="197" t="s">
        <v>1778</v>
      </c>
      <c r="F29" s="198">
        <v>1981</v>
      </c>
      <c r="G29" s="99" t="s">
        <v>65</v>
      </c>
      <c r="H29" s="197" t="s">
        <v>1779</v>
      </c>
      <c r="I29" s="198">
        <v>939271952</v>
      </c>
      <c r="J29" s="198"/>
      <c r="K29" s="198" t="s">
        <v>61</v>
      </c>
      <c r="L29" s="210" t="s">
        <v>1780</v>
      </c>
      <c r="M29" s="110"/>
      <c r="N29" s="198" t="s">
        <v>1781</v>
      </c>
      <c r="O29" s="98"/>
      <c r="P29" s="98"/>
      <c r="Q29" s="98"/>
      <c r="R29" s="98"/>
      <c r="S29" s="98"/>
    </row>
    <row r="30" s="188" customFormat="1" spans="2:19">
      <c r="B30" s="195">
        <v>24</v>
      </c>
      <c r="C30" s="98"/>
      <c r="D30" s="98"/>
      <c r="E30" s="200" t="s">
        <v>1782</v>
      </c>
      <c r="F30" s="110">
        <v>1964</v>
      </c>
      <c r="G30" s="183" t="s">
        <v>58</v>
      </c>
      <c r="H30" s="201" t="s">
        <v>1783</v>
      </c>
      <c r="I30" s="110">
        <v>327223880</v>
      </c>
      <c r="J30" s="183"/>
      <c r="K30" s="198" t="s">
        <v>61</v>
      </c>
      <c r="L30" s="210" t="s">
        <v>1784</v>
      </c>
      <c r="M30" s="110"/>
      <c r="N30" s="110">
        <v>28</v>
      </c>
      <c r="O30" s="98"/>
      <c r="P30" s="98"/>
      <c r="Q30" s="98"/>
      <c r="R30" s="98"/>
      <c r="S30" s="98"/>
    </row>
    <row r="31" s="188" customFormat="1" spans="2:19">
      <c r="B31" s="195">
        <v>25</v>
      </c>
      <c r="C31" s="98"/>
      <c r="D31" s="98"/>
      <c r="E31" s="200" t="s">
        <v>1785</v>
      </c>
      <c r="F31" s="110">
        <v>1977</v>
      </c>
      <c r="G31" s="183" t="s">
        <v>58</v>
      </c>
      <c r="H31" s="201" t="s">
        <v>1786</v>
      </c>
      <c r="I31" s="110">
        <v>769606430</v>
      </c>
      <c r="J31" s="183"/>
      <c r="K31" s="198" t="s">
        <v>61</v>
      </c>
      <c r="L31" s="210" t="s">
        <v>1784</v>
      </c>
      <c r="M31" s="110"/>
      <c r="N31" s="110">
        <v>19.6</v>
      </c>
      <c r="O31" s="98"/>
      <c r="P31" s="98"/>
      <c r="Q31" s="98"/>
      <c r="R31" s="98"/>
      <c r="S31" s="98"/>
    </row>
    <row r="32" s="188" customFormat="1" spans="2:19">
      <c r="B32" s="195">
        <v>26</v>
      </c>
      <c r="C32" s="98"/>
      <c r="D32" s="98"/>
      <c r="E32" s="197" t="s">
        <v>1787</v>
      </c>
      <c r="F32" s="198">
        <v>2005</v>
      </c>
      <c r="G32" s="183" t="s">
        <v>58</v>
      </c>
      <c r="H32" s="197" t="s">
        <v>1788</v>
      </c>
      <c r="I32" s="198">
        <v>769606430</v>
      </c>
      <c r="J32" s="183"/>
      <c r="K32" s="198"/>
      <c r="L32" s="210" t="s">
        <v>1784</v>
      </c>
      <c r="M32" s="110"/>
      <c r="N32" s="110">
        <v>16.5</v>
      </c>
      <c r="O32" s="98"/>
      <c r="P32" s="98"/>
      <c r="Q32" s="98"/>
      <c r="R32" s="98"/>
      <c r="S32" s="98"/>
    </row>
    <row r="33" s="188" customFormat="1" spans="2:19">
      <c r="B33" s="195">
        <v>27</v>
      </c>
      <c r="C33" s="98"/>
      <c r="D33" s="98"/>
      <c r="E33" s="200" t="s">
        <v>1789</v>
      </c>
      <c r="F33" s="110">
        <v>2005</v>
      </c>
      <c r="G33" s="183" t="s">
        <v>65</v>
      </c>
      <c r="H33" s="201" t="s">
        <v>1786</v>
      </c>
      <c r="I33" s="110">
        <v>769606430</v>
      </c>
      <c r="J33" s="183"/>
      <c r="K33" s="183"/>
      <c r="L33" s="210" t="s">
        <v>1784</v>
      </c>
      <c r="M33" s="110"/>
      <c r="N33" s="110">
        <v>17.9</v>
      </c>
      <c r="O33" s="98"/>
      <c r="P33" s="98"/>
      <c r="Q33" s="98"/>
      <c r="R33" s="98"/>
      <c r="S33" s="98"/>
    </row>
    <row r="34" s="188" customFormat="1" spans="2:19">
      <c r="B34" s="195">
        <v>28</v>
      </c>
      <c r="C34" s="98"/>
      <c r="D34" s="98"/>
      <c r="E34" s="200" t="s">
        <v>1790</v>
      </c>
      <c r="F34" s="110">
        <v>1979</v>
      </c>
      <c r="G34" s="183" t="s">
        <v>65</v>
      </c>
      <c r="H34" s="201" t="s">
        <v>1791</v>
      </c>
      <c r="I34" s="110">
        <v>784548403</v>
      </c>
      <c r="J34" s="183"/>
      <c r="K34" s="183" t="s">
        <v>61</v>
      </c>
      <c r="L34" s="210" t="s">
        <v>1784</v>
      </c>
      <c r="M34" s="110"/>
      <c r="N34" s="110">
        <v>27.9</v>
      </c>
      <c r="O34" s="98"/>
      <c r="P34" s="98"/>
      <c r="Q34" s="98"/>
      <c r="R34" s="98"/>
      <c r="S34" s="98"/>
    </row>
    <row r="35" s="188" customFormat="1" spans="2:19">
      <c r="B35" s="195">
        <v>29</v>
      </c>
      <c r="C35" s="98"/>
      <c r="D35" s="98"/>
      <c r="E35" s="197" t="s">
        <v>1792</v>
      </c>
      <c r="F35" s="198">
        <v>1974</v>
      </c>
      <c r="G35" s="183" t="s">
        <v>65</v>
      </c>
      <c r="H35" s="197" t="s">
        <v>1788</v>
      </c>
      <c r="I35" s="198">
        <v>769606430</v>
      </c>
      <c r="J35" s="183"/>
      <c r="K35" s="183" t="s">
        <v>61</v>
      </c>
      <c r="L35" s="210" t="s">
        <v>1784</v>
      </c>
      <c r="M35" s="110"/>
      <c r="N35" s="110">
        <v>22.7</v>
      </c>
      <c r="O35" s="98"/>
      <c r="P35" s="98"/>
      <c r="Q35" s="98"/>
      <c r="R35" s="98"/>
      <c r="S35" s="98"/>
    </row>
    <row r="36" s="188" customFormat="1" spans="2:19">
      <c r="B36" s="195">
        <v>30</v>
      </c>
      <c r="C36" s="98"/>
      <c r="D36" s="98"/>
      <c r="E36" s="202" t="s">
        <v>1793</v>
      </c>
      <c r="F36" s="118">
        <v>1988</v>
      </c>
      <c r="G36" s="183" t="s">
        <v>65</v>
      </c>
      <c r="H36" s="202" t="s">
        <v>1794</v>
      </c>
      <c r="I36" s="110">
        <v>939519263</v>
      </c>
      <c r="J36" s="183"/>
      <c r="K36" s="183" t="s">
        <v>61</v>
      </c>
      <c r="L36" s="210" t="s">
        <v>1784</v>
      </c>
      <c r="M36" s="110"/>
      <c r="N36" s="110">
        <v>23.7</v>
      </c>
      <c r="O36" s="98"/>
      <c r="P36" s="98"/>
      <c r="Q36" s="98"/>
      <c r="R36" s="98"/>
      <c r="S36" s="98"/>
    </row>
    <row r="37" s="188" customFormat="1" spans="2:19">
      <c r="B37" s="195">
        <v>31</v>
      </c>
      <c r="C37" s="98"/>
      <c r="D37" s="98"/>
      <c r="E37" s="202" t="s">
        <v>1795</v>
      </c>
      <c r="F37" s="118">
        <v>1964</v>
      </c>
      <c r="G37" s="183" t="s">
        <v>58</v>
      </c>
      <c r="H37" s="202" t="s">
        <v>1794</v>
      </c>
      <c r="I37" s="110">
        <v>942707763</v>
      </c>
      <c r="J37" s="183"/>
      <c r="K37" s="183" t="s">
        <v>61</v>
      </c>
      <c r="L37" s="210" t="s">
        <v>1784</v>
      </c>
      <c r="M37" s="110"/>
      <c r="N37" s="110">
        <v>23.9</v>
      </c>
      <c r="O37" s="98"/>
      <c r="P37" s="98"/>
      <c r="Q37" s="98"/>
      <c r="R37" s="98"/>
      <c r="S37" s="98"/>
    </row>
    <row r="38" s="188" customFormat="1" spans="2:19">
      <c r="B38" s="195">
        <v>32</v>
      </c>
      <c r="C38" s="98"/>
      <c r="D38" s="98"/>
      <c r="E38" s="202" t="s">
        <v>1796</v>
      </c>
      <c r="F38" s="118">
        <v>1984</v>
      </c>
      <c r="G38" s="183" t="s">
        <v>65</v>
      </c>
      <c r="H38" s="202" t="s">
        <v>1794</v>
      </c>
      <c r="I38" s="110">
        <v>939972376</v>
      </c>
      <c r="J38" s="183"/>
      <c r="K38" s="183" t="s">
        <v>61</v>
      </c>
      <c r="L38" s="210" t="s">
        <v>1784</v>
      </c>
      <c r="M38" s="110"/>
      <c r="N38" s="110">
        <v>27.3</v>
      </c>
      <c r="O38" s="98"/>
      <c r="P38" s="98"/>
      <c r="Q38" s="98"/>
      <c r="R38" s="98"/>
      <c r="S38" s="98"/>
    </row>
    <row r="39" s="188" customFormat="1" spans="2:19">
      <c r="B39" s="195">
        <v>33</v>
      </c>
      <c r="C39" s="98"/>
      <c r="D39" s="98"/>
      <c r="E39" s="202" t="s">
        <v>1797</v>
      </c>
      <c r="F39" s="118">
        <v>1964</v>
      </c>
      <c r="G39" s="183" t="s">
        <v>65</v>
      </c>
      <c r="H39" s="202" t="s">
        <v>1798</v>
      </c>
      <c r="I39" s="110">
        <v>942707763</v>
      </c>
      <c r="J39" s="183"/>
      <c r="K39" s="183" t="s">
        <v>61</v>
      </c>
      <c r="L39" s="210" t="s">
        <v>1784</v>
      </c>
      <c r="M39" s="110"/>
      <c r="N39" s="110">
        <v>23.6</v>
      </c>
      <c r="O39" s="98"/>
      <c r="P39" s="98"/>
      <c r="Q39" s="98"/>
      <c r="R39" s="98"/>
      <c r="S39" s="98"/>
    </row>
    <row r="40" s="188" customFormat="1" spans="2:19">
      <c r="B40" s="195">
        <v>34</v>
      </c>
      <c r="C40" s="98"/>
      <c r="D40" s="98"/>
      <c r="E40" s="202" t="s">
        <v>1799</v>
      </c>
      <c r="F40" s="118">
        <v>1972</v>
      </c>
      <c r="G40" s="183" t="s">
        <v>65</v>
      </c>
      <c r="H40" s="202" t="s">
        <v>1800</v>
      </c>
      <c r="I40" s="110">
        <v>763826148</v>
      </c>
      <c r="J40" s="183"/>
      <c r="K40" s="183" t="s">
        <v>61</v>
      </c>
      <c r="L40" s="210" t="s">
        <v>1784</v>
      </c>
      <c r="M40" s="110"/>
      <c r="N40" s="110">
        <v>25.6</v>
      </c>
      <c r="O40" s="98"/>
      <c r="P40" s="98"/>
      <c r="Q40" s="98"/>
      <c r="R40" s="98"/>
      <c r="S40" s="98"/>
    </row>
    <row r="41" s="188" customFormat="1" spans="2:19">
      <c r="B41" s="195">
        <v>35</v>
      </c>
      <c r="C41" s="98"/>
      <c r="D41" s="98"/>
      <c r="E41" s="202" t="s">
        <v>1801</v>
      </c>
      <c r="F41" s="118">
        <v>1968</v>
      </c>
      <c r="G41" s="183" t="s">
        <v>65</v>
      </c>
      <c r="H41" s="202" t="s">
        <v>1802</v>
      </c>
      <c r="I41" s="110">
        <v>836174413</v>
      </c>
      <c r="J41" s="183"/>
      <c r="K41" s="183" t="s">
        <v>61</v>
      </c>
      <c r="L41" s="210" t="s">
        <v>1784</v>
      </c>
      <c r="M41" s="110"/>
      <c r="N41" s="110">
        <v>27</v>
      </c>
      <c r="O41" s="98"/>
      <c r="P41" s="98"/>
      <c r="Q41" s="98"/>
      <c r="R41" s="98"/>
      <c r="S41" s="98"/>
    </row>
    <row r="42" s="188" customFormat="1" spans="2:19">
      <c r="B42" s="195">
        <v>36</v>
      </c>
      <c r="C42" s="98"/>
      <c r="D42" s="98"/>
      <c r="E42" s="202" t="s">
        <v>1803</v>
      </c>
      <c r="F42" s="118">
        <v>1986</v>
      </c>
      <c r="G42" s="183" t="s">
        <v>58</v>
      </c>
      <c r="H42" s="202" t="s">
        <v>1804</v>
      </c>
      <c r="I42" s="110">
        <v>939288284</v>
      </c>
      <c r="J42" s="183"/>
      <c r="K42" s="183" t="s">
        <v>61</v>
      </c>
      <c r="L42" s="210" t="s">
        <v>1784</v>
      </c>
      <c r="M42" s="110"/>
      <c r="N42" s="110">
        <v>22.7</v>
      </c>
      <c r="O42" s="98"/>
      <c r="P42" s="98"/>
      <c r="Q42" s="98"/>
      <c r="R42" s="98"/>
      <c r="S42" s="98"/>
    </row>
    <row r="43" s="188" customFormat="1" spans="2:19">
      <c r="B43" s="195">
        <v>37</v>
      </c>
      <c r="C43" s="98"/>
      <c r="D43" s="98"/>
      <c r="E43" s="202" t="s">
        <v>544</v>
      </c>
      <c r="F43" s="118">
        <v>1974</v>
      </c>
      <c r="G43" s="183" t="s">
        <v>58</v>
      </c>
      <c r="H43" s="202" t="s">
        <v>1805</v>
      </c>
      <c r="I43" s="110">
        <v>774891523</v>
      </c>
      <c r="J43" s="183"/>
      <c r="K43" s="183" t="s">
        <v>61</v>
      </c>
      <c r="L43" s="210" t="s">
        <v>1784</v>
      </c>
      <c r="M43" s="110"/>
      <c r="N43" s="110">
        <v>35.57</v>
      </c>
      <c r="O43" s="98"/>
      <c r="P43" s="98"/>
      <c r="Q43" s="98"/>
      <c r="R43" s="98"/>
      <c r="S43" s="98"/>
    </row>
    <row r="44" s="188" customFormat="1" spans="2:19">
      <c r="B44" s="195">
        <v>38</v>
      </c>
      <c r="C44" s="98"/>
      <c r="D44" s="98"/>
      <c r="E44" s="202" t="s">
        <v>1806</v>
      </c>
      <c r="F44" s="118">
        <v>2015</v>
      </c>
      <c r="G44" s="183" t="s">
        <v>65</v>
      </c>
      <c r="H44" s="202" t="s">
        <v>1804</v>
      </c>
      <c r="I44" s="110">
        <v>939288284</v>
      </c>
      <c r="J44" s="183"/>
      <c r="K44" s="183"/>
      <c r="L44" s="210" t="s">
        <v>1784</v>
      </c>
      <c r="M44" s="110"/>
      <c r="N44" s="110">
        <v>29.3</v>
      </c>
      <c r="O44" s="98"/>
      <c r="P44" s="98"/>
      <c r="Q44" s="98"/>
      <c r="R44" s="98"/>
      <c r="S44" s="98"/>
    </row>
    <row r="45" s="188" customFormat="1" spans="2:19">
      <c r="B45" s="195">
        <v>39</v>
      </c>
      <c r="C45" s="98"/>
      <c r="D45" s="98"/>
      <c r="E45" s="200" t="s">
        <v>1807</v>
      </c>
      <c r="F45" s="110">
        <v>1981</v>
      </c>
      <c r="G45" s="183" t="s">
        <v>65</v>
      </c>
      <c r="H45" s="201" t="s">
        <v>1808</v>
      </c>
      <c r="I45" s="110">
        <v>907459049</v>
      </c>
      <c r="J45" s="183"/>
      <c r="K45" s="183" t="s">
        <v>61</v>
      </c>
      <c r="L45" s="211" t="s">
        <v>1809</v>
      </c>
      <c r="M45" s="110"/>
      <c r="N45" s="110">
        <v>19</v>
      </c>
      <c r="O45" s="98"/>
      <c r="P45" s="98"/>
      <c r="Q45" s="98"/>
      <c r="R45" s="98"/>
      <c r="S45" s="98"/>
    </row>
    <row r="46" s="188" customFormat="1" spans="2:19">
      <c r="B46" s="195">
        <v>40</v>
      </c>
      <c r="C46" s="98"/>
      <c r="D46" s="98"/>
      <c r="E46" s="200" t="s">
        <v>1810</v>
      </c>
      <c r="F46" s="110">
        <v>1997</v>
      </c>
      <c r="G46" s="183" t="s">
        <v>65</v>
      </c>
      <c r="H46" s="201" t="s">
        <v>1811</v>
      </c>
      <c r="I46" s="110">
        <v>772811873</v>
      </c>
      <c r="J46" s="183"/>
      <c r="K46" s="183" t="s">
        <v>61</v>
      </c>
      <c r="L46" s="211" t="s">
        <v>1809</v>
      </c>
      <c r="M46" s="110"/>
      <c r="N46" s="110">
        <v>17</v>
      </c>
      <c r="O46" s="98"/>
      <c r="P46" s="98"/>
      <c r="Q46" s="98"/>
      <c r="R46" s="98"/>
      <c r="S46" s="98"/>
    </row>
    <row r="47" s="188" customFormat="1" spans="2:19">
      <c r="B47" s="195">
        <v>41</v>
      </c>
      <c r="C47" s="98"/>
      <c r="D47" s="98"/>
      <c r="E47" s="200" t="s">
        <v>1812</v>
      </c>
      <c r="F47" s="110">
        <v>1985</v>
      </c>
      <c r="G47" s="183" t="s">
        <v>58</v>
      </c>
      <c r="H47" s="201" t="s">
        <v>1813</v>
      </c>
      <c r="I47" s="110">
        <v>983374285</v>
      </c>
      <c r="J47" s="183"/>
      <c r="K47" s="183" t="s">
        <v>61</v>
      </c>
      <c r="L47" s="211" t="s">
        <v>1809</v>
      </c>
      <c r="M47" s="110"/>
      <c r="N47" s="110" t="s">
        <v>1814</v>
      </c>
      <c r="O47" s="98"/>
      <c r="P47" s="98"/>
      <c r="Q47" s="98"/>
      <c r="R47" s="98"/>
      <c r="S47" s="98"/>
    </row>
    <row r="48" s="188" customFormat="1" spans="2:19">
      <c r="B48" s="195">
        <v>42</v>
      </c>
      <c r="C48" s="98"/>
      <c r="D48" s="98"/>
      <c r="E48" s="202" t="s">
        <v>1815</v>
      </c>
      <c r="F48" s="118">
        <v>1985</v>
      </c>
      <c r="G48" s="183" t="s">
        <v>58</v>
      </c>
      <c r="H48" s="202" t="s">
        <v>1816</v>
      </c>
      <c r="I48" s="110">
        <v>946684627</v>
      </c>
      <c r="J48" s="183"/>
      <c r="K48" s="183" t="s">
        <v>61</v>
      </c>
      <c r="L48" s="211" t="s">
        <v>1809</v>
      </c>
      <c r="M48" s="110"/>
      <c r="N48" s="110">
        <v>15.3</v>
      </c>
      <c r="O48" s="98"/>
      <c r="P48" s="98"/>
      <c r="Q48" s="98"/>
      <c r="R48" s="98"/>
      <c r="S48" s="98"/>
    </row>
    <row r="49" s="188" customFormat="1" spans="2:19">
      <c r="B49" s="195">
        <v>43</v>
      </c>
      <c r="C49" s="98"/>
      <c r="D49" s="98"/>
      <c r="E49" s="202" t="s">
        <v>1817</v>
      </c>
      <c r="F49" s="118">
        <v>1984</v>
      </c>
      <c r="G49" s="183" t="s">
        <v>58</v>
      </c>
      <c r="H49" s="202" t="s">
        <v>1818</v>
      </c>
      <c r="I49" s="110">
        <v>901098576</v>
      </c>
      <c r="J49" s="183"/>
      <c r="K49" s="183" t="s">
        <v>61</v>
      </c>
      <c r="L49" s="211" t="s">
        <v>1809</v>
      </c>
      <c r="M49" s="110"/>
      <c r="N49" s="110">
        <v>16.2</v>
      </c>
      <c r="O49" s="98"/>
      <c r="P49" s="98"/>
      <c r="Q49" s="98"/>
      <c r="R49" s="98"/>
      <c r="S49" s="98"/>
    </row>
    <row r="50" s="188" customFormat="1" spans="2:19">
      <c r="B50" s="195">
        <v>44</v>
      </c>
      <c r="C50" s="98"/>
      <c r="D50" s="98"/>
      <c r="E50" s="202" t="s">
        <v>1819</v>
      </c>
      <c r="F50" s="118">
        <v>1993</v>
      </c>
      <c r="G50" s="183" t="s">
        <v>65</v>
      </c>
      <c r="H50" s="202" t="s">
        <v>1818</v>
      </c>
      <c r="I50" s="110">
        <v>988460814</v>
      </c>
      <c r="J50" s="183"/>
      <c r="K50" s="183" t="s">
        <v>61</v>
      </c>
      <c r="L50" s="211" t="s">
        <v>1809</v>
      </c>
      <c r="M50" s="110"/>
      <c r="N50" s="110">
        <v>25.6</v>
      </c>
      <c r="O50" s="98"/>
      <c r="P50" s="98"/>
      <c r="Q50" s="98"/>
      <c r="R50" s="98"/>
      <c r="S50" s="98"/>
    </row>
    <row r="51" s="188" customFormat="1" spans="2:19">
      <c r="B51" s="195">
        <v>45</v>
      </c>
      <c r="C51" s="98"/>
      <c r="D51" s="98"/>
      <c r="E51" s="202" t="s">
        <v>1820</v>
      </c>
      <c r="F51" s="118">
        <v>1993</v>
      </c>
      <c r="G51" s="183" t="s">
        <v>58</v>
      </c>
      <c r="H51" s="202" t="s">
        <v>1818</v>
      </c>
      <c r="I51" s="110">
        <v>383268947</v>
      </c>
      <c r="J51" s="183"/>
      <c r="K51" s="183" t="s">
        <v>61</v>
      </c>
      <c r="L51" s="211" t="s">
        <v>1809</v>
      </c>
      <c r="M51" s="110"/>
      <c r="N51" s="110">
        <v>16.6</v>
      </c>
      <c r="O51" s="98"/>
      <c r="P51" s="98"/>
      <c r="Q51" s="98"/>
      <c r="R51" s="98"/>
      <c r="S51" s="98"/>
    </row>
    <row r="52" s="188" customFormat="1" spans="2:19">
      <c r="B52" s="195">
        <v>46</v>
      </c>
      <c r="C52" s="98"/>
      <c r="D52" s="98"/>
      <c r="E52" s="202" t="s">
        <v>1821</v>
      </c>
      <c r="F52" s="118">
        <v>1981</v>
      </c>
      <c r="G52" s="183" t="s">
        <v>58</v>
      </c>
      <c r="H52" s="202" t="s">
        <v>1822</v>
      </c>
      <c r="I52" s="110"/>
      <c r="J52" s="183"/>
      <c r="K52" s="183" t="s">
        <v>61</v>
      </c>
      <c r="L52" s="211" t="s">
        <v>1809</v>
      </c>
      <c r="M52" s="110"/>
      <c r="N52" s="110">
        <v>14.6</v>
      </c>
      <c r="O52" s="98"/>
      <c r="P52" s="98"/>
      <c r="Q52" s="98"/>
      <c r="R52" s="98"/>
      <c r="S52" s="98"/>
    </row>
    <row r="53" s="188" customFormat="1" spans="2:19">
      <c r="B53" s="195">
        <v>47</v>
      </c>
      <c r="C53" s="98"/>
      <c r="D53" s="98"/>
      <c r="E53" s="202" t="s">
        <v>1823</v>
      </c>
      <c r="F53" s="118">
        <v>1974</v>
      </c>
      <c r="G53" s="183" t="s">
        <v>65</v>
      </c>
      <c r="H53" s="202" t="s">
        <v>1824</v>
      </c>
      <c r="I53" s="110">
        <v>898813284</v>
      </c>
      <c r="J53" s="183"/>
      <c r="K53" s="183" t="s">
        <v>61</v>
      </c>
      <c r="L53" s="211" t="s">
        <v>1809</v>
      </c>
      <c r="M53" s="110"/>
      <c r="N53" s="110">
        <v>34.3</v>
      </c>
      <c r="O53" s="98"/>
      <c r="P53" s="98"/>
      <c r="Q53" s="98"/>
      <c r="R53" s="98"/>
      <c r="S53" s="98"/>
    </row>
    <row r="54" s="188" customFormat="1" spans="2:19">
      <c r="B54" s="195">
        <v>48</v>
      </c>
      <c r="C54" s="98"/>
      <c r="D54" s="98"/>
      <c r="E54" s="202" t="s">
        <v>1825</v>
      </c>
      <c r="F54" s="118">
        <v>1974</v>
      </c>
      <c r="G54" s="183" t="s">
        <v>65</v>
      </c>
      <c r="H54" s="202" t="s">
        <v>1824</v>
      </c>
      <c r="I54" s="110">
        <v>898813284</v>
      </c>
      <c r="J54" s="183"/>
      <c r="K54" s="183" t="s">
        <v>61</v>
      </c>
      <c r="L54" s="211" t="s">
        <v>1809</v>
      </c>
      <c r="M54" s="110"/>
      <c r="N54" s="110">
        <v>34.3</v>
      </c>
      <c r="O54" s="98"/>
      <c r="P54" s="98"/>
      <c r="Q54" s="98"/>
      <c r="R54" s="98"/>
      <c r="S54" s="98"/>
    </row>
    <row r="55" s="188" customFormat="1" spans="2:19">
      <c r="B55" s="195">
        <v>49</v>
      </c>
      <c r="C55" s="98"/>
      <c r="D55" s="98"/>
      <c r="E55" s="202" t="s">
        <v>812</v>
      </c>
      <c r="F55" s="118">
        <v>1978</v>
      </c>
      <c r="G55" s="183" t="s">
        <v>58</v>
      </c>
      <c r="H55" s="202" t="s">
        <v>1826</v>
      </c>
      <c r="I55" s="110">
        <v>919865825</v>
      </c>
      <c r="J55" s="183"/>
      <c r="K55" s="183" t="s">
        <v>61</v>
      </c>
      <c r="L55" s="211" t="s">
        <v>1827</v>
      </c>
      <c r="M55" s="110"/>
      <c r="N55" s="110">
        <v>23.97</v>
      </c>
      <c r="O55" s="98"/>
      <c r="P55" s="98"/>
      <c r="Q55" s="98"/>
      <c r="R55" s="98"/>
      <c r="S55" s="98"/>
    </row>
    <row r="56" s="188" customFormat="1" spans="2:19">
      <c r="B56" s="195">
        <v>50</v>
      </c>
      <c r="C56" s="98"/>
      <c r="D56" s="98"/>
      <c r="E56" s="202" t="s">
        <v>1828</v>
      </c>
      <c r="F56" s="118">
        <v>1968</v>
      </c>
      <c r="G56" s="183" t="s">
        <v>58</v>
      </c>
      <c r="H56" s="202" t="s">
        <v>1829</v>
      </c>
      <c r="I56" s="110">
        <v>899685384</v>
      </c>
      <c r="J56" s="183"/>
      <c r="K56" s="183" t="s">
        <v>61</v>
      </c>
      <c r="L56" s="211" t="s">
        <v>1827</v>
      </c>
      <c r="M56" s="110"/>
      <c r="N56" s="110">
        <v>12.8</v>
      </c>
      <c r="O56" s="98"/>
      <c r="P56" s="98"/>
      <c r="Q56" s="98"/>
      <c r="R56" s="98"/>
      <c r="S56" s="98"/>
    </row>
    <row r="57" s="188" customFormat="1" spans="2:19">
      <c r="B57" s="195">
        <v>51</v>
      </c>
      <c r="C57" s="98"/>
      <c r="D57" s="98"/>
      <c r="E57" s="200" t="s">
        <v>1830</v>
      </c>
      <c r="F57" s="110">
        <v>1937</v>
      </c>
      <c r="G57" s="183" t="s">
        <v>65</v>
      </c>
      <c r="H57" s="201" t="s">
        <v>1831</v>
      </c>
      <c r="I57" s="110">
        <v>899685384</v>
      </c>
      <c r="J57" s="183"/>
      <c r="K57" s="183" t="s">
        <v>61</v>
      </c>
      <c r="L57" s="211" t="s">
        <v>1827</v>
      </c>
      <c r="M57" s="110"/>
      <c r="N57" s="110">
        <v>16.8</v>
      </c>
      <c r="O57" s="98"/>
      <c r="P57" s="98"/>
      <c r="Q57" s="98"/>
      <c r="R57" s="98"/>
      <c r="S57" s="98"/>
    </row>
    <row r="58" s="188" customFormat="1" spans="2:19">
      <c r="B58" s="195">
        <v>52</v>
      </c>
      <c r="C58" s="98"/>
      <c r="D58" s="98"/>
      <c r="E58" s="200" t="s">
        <v>1832</v>
      </c>
      <c r="F58" s="110">
        <v>1995</v>
      </c>
      <c r="G58" s="183" t="s">
        <v>65</v>
      </c>
      <c r="H58" s="201" t="s">
        <v>1833</v>
      </c>
      <c r="I58" s="110">
        <v>348983438</v>
      </c>
      <c r="J58" s="183"/>
      <c r="K58" s="183"/>
      <c r="L58" s="211" t="s">
        <v>1834</v>
      </c>
      <c r="M58" s="110"/>
      <c r="N58" s="110">
        <v>17.1</v>
      </c>
      <c r="O58" s="98"/>
      <c r="P58" s="98"/>
      <c r="Q58" s="98"/>
      <c r="R58" s="98"/>
      <c r="S58" s="98"/>
    </row>
    <row r="59" s="188" customFormat="1" spans="2:19">
      <c r="B59" s="195">
        <v>53</v>
      </c>
      <c r="C59" s="98"/>
      <c r="D59" s="98"/>
      <c r="E59" s="200" t="s">
        <v>1835</v>
      </c>
      <c r="F59" s="110">
        <v>1988</v>
      </c>
      <c r="G59" s="183" t="s">
        <v>58</v>
      </c>
      <c r="H59" s="201" t="s">
        <v>1836</v>
      </c>
      <c r="I59" s="110">
        <v>702922665</v>
      </c>
      <c r="J59" s="183"/>
      <c r="K59" s="183" t="s">
        <v>61</v>
      </c>
      <c r="L59" s="211" t="s">
        <v>1834</v>
      </c>
      <c r="M59" s="110"/>
      <c r="N59" s="110">
        <v>13.8</v>
      </c>
      <c r="O59" s="98"/>
      <c r="P59" s="98"/>
      <c r="Q59" s="98"/>
      <c r="R59" s="98"/>
      <c r="S59" s="98"/>
    </row>
    <row r="60" s="188" customFormat="1" spans="2:19">
      <c r="B60" s="195">
        <v>54</v>
      </c>
      <c r="C60" s="98"/>
      <c r="D60" s="98"/>
      <c r="E60" s="200" t="s">
        <v>1837</v>
      </c>
      <c r="F60" s="110">
        <v>1990</v>
      </c>
      <c r="G60" s="183" t="s">
        <v>58</v>
      </c>
      <c r="H60" s="201" t="s">
        <v>1836</v>
      </c>
      <c r="I60" s="110">
        <v>786047524</v>
      </c>
      <c r="J60" s="183"/>
      <c r="K60" s="183" t="s">
        <v>61</v>
      </c>
      <c r="L60" s="211" t="s">
        <v>1834</v>
      </c>
      <c r="M60" s="110"/>
      <c r="N60" s="110">
        <v>31.8</v>
      </c>
      <c r="O60" s="98"/>
      <c r="P60" s="98"/>
      <c r="Q60" s="98"/>
      <c r="R60" s="98"/>
      <c r="S60" s="98"/>
    </row>
    <row r="61" s="188" customFormat="1" spans="2:19">
      <c r="B61" s="195">
        <v>55</v>
      </c>
      <c r="C61" s="98"/>
      <c r="D61" s="98"/>
      <c r="E61" s="200" t="s">
        <v>1838</v>
      </c>
      <c r="F61" s="110">
        <v>2011</v>
      </c>
      <c r="G61" s="183" t="s">
        <v>65</v>
      </c>
      <c r="H61" s="201" t="s">
        <v>1836</v>
      </c>
      <c r="I61" s="110">
        <v>786047524</v>
      </c>
      <c r="J61" s="183"/>
      <c r="K61" s="183"/>
      <c r="L61" s="211" t="s">
        <v>1834</v>
      </c>
      <c r="M61" s="110"/>
      <c r="N61" s="110">
        <v>16.1</v>
      </c>
      <c r="O61" s="98"/>
      <c r="P61" s="98"/>
      <c r="Q61" s="98"/>
      <c r="R61" s="98"/>
      <c r="S61" s="98"/>
    </row>
    <row r="62" s="188" customFormat="1" spans="2:19">
      <c r="B62" s="195">
        <v>56</v>
      </c>
      <c r="C62" s="98"/>
      <c r="D62" s="98"/>
      <c r="E62" s="200" t="s">
        <v>1839</v>
      </c>
      <c r="F62" s="110">
        <v>2018</v>
      </c>
      <c r="G62" s="183" t="s">
        <v>65</v>
      </c>
      <c r="H62" s="201" t="s">
        <v>1836</v>
      </c>
      <c r="I62" s="110">
        <v>786047524</v>
      </c>
      <c r="J62" s="183"/>
      <c r="K62" s="183"/>
      <c r="L62" s="211" t="s">
        <v>1834</v>
      </c>
      <c r="M62" s="110"/>
      <c r="N62" s="110">
        <v>12</v>
      </c>
      <c r="O62" s="98"/>
      <c r="P62" s="98"/>
      <c r="Q62" s="98"/>
      <c r="R62" s="98"/>
      <c r="S62" s="98"/>
    </row>
    <row r="63" s="188" customFormat="1" spans="2:19">
      <c r="B63" s="195">
        <v>57</v>
      </c>
      <c r="C63" s="98"/>
      <c r="D63" s="98"/>
      <c r="E63" s="200" t="s">
        <v>1840</v>
      </c>
      <c r="F63" s="110">
        <v>1970</v>
      </c>
      <c r="G63" s="183" t="s">
        <v>58</v>
      </c>
      <c r="H63" s="201" t="s">
        <v>1841</v>
      </c>
      <c r="I63" s="110">
        <v>762559942</v>
      </c>
      <c r="J63" s="183"/>
      <c r="K63" s="183" t="s">
        <v>61</v>
      </c>
      <c r="L63" s="211" t="s">
        <v>1834</v>
      </c>
      <c r="M63" s="110"/>
      <c r="N63" s="110">
        <v>17</v>
      </c>
      <c r="O63" s="98"/>
      <c r="P63" s="98"/>
      <c r="Q63" s="98"/>
      <c r="R63" s="98"/>
      <c r="S63" s="98"/>
    </row>
    <row r="64" s="189" customFormat="1" spans="2:19">
      <c r="B64" s="203">
        <v>58</v>
      </c>
      <c r="C64" s="204"/>
      <c r="D64" s="204"/>
      <c r="E64" s="205" t="s">
        <v>1842</v>
      </c>
      <c r="F64" s="206">
        <v>1951</v>
      </c>
      <c r="G64" s="207" t="s">
        <v>58</v>
      </c>
      <c r="H64" s="208" t="s">
        <v>1843</v>
      </c>
      <c r="I64" s="206">
        <v>782864688</v>
      </c>
      <c r="J64" s="207"/>
      <c r="K64" s="207" t="s">
        <v>61</v>
      </c>
      <c r="L64" s="212" t="s">
        <v>1834</v>
      </c>
      <c r="M64" s="206"/>
      <c r="N64" s="206">
        <v>14.8</v>
      </c>
      <c r="O64" s="204"/>
      <c r="P64" s="213" t="s">
        <v>1844</v>
      </c>
      <c r="Q64" s="204"/>
      <c r="R64" s="204"/>
      <c r="S64" s="204"/>
    </row>
    <row r="65" s="188" customFormat="1" spans="2:19">
      <c r="B65" s="195">
        <v>59</v>
      </c>
      <c r="C65" s="98"/>
      <c r="D65" s="98"/>
      <c r="E65" s="200" t="s">
        <v>1845</v>
      </c>
      <c r="F65" s="110">
        <v>1982</v>
      </c>
      <c r="G65" s="183" t="s">
        <v>58</v>
      </c>
      <c r="H65" s="201" t="s">
        <v>1846</v>
      </c>
      <c r="I65" s="110">
        <v>782864688</v>
      </c>
      <c r="J65" s="183"/>
      <c r="K65" s="183" t="s">
        <v>61</v>
      </c>
      <c r="L65" s="211" t="s">
        <v>1834</v>
      </c>
      <c r="M65" s="110"/>
      <c r="N65" s="110">
        <v>16.2</v>
      </c>
      <c r="O65" s="98"/>
      <c r="P65" s="98"/>
      <c r="Q65" s="98"/>
      <c r="R65" s="98"/>
      <c r="S65" s="98"/>
    </row>
    <row r="66" s="188" customFormat="1" spans="2:19">
      <c r="B66" s="195">
        <v>60</v>
      </c>
      <c r="C66" s="98"/>
      <c r="D66" s="98"/>
      <c r="E66" s="200" t="s">
        <v>1847</v>
      </c>
      <c r="F66" s="110">
        <v>2003</v>
      </c>
      <c r="G66" s="183" t="s">
        <v>65</v>
      </c>
      <c r="H66" s="201" t="s">
        <v>1846</v>
      </c>
      <c r="I66" s="110">
        <v>782864688</v>
      </c>
      <c r="J66" s="183"/>
      <c r="K66" s="183" t="s">
        <v>61</v>
      </c>
      <c r="L66" s="211" t="s">
        <v>1834</v>
      </c>
      <c r="M66" s="110"/>
      <c r="N66" s="110">
        <v>19.6</v>
      </c>
      <c r="O66" s="98"/>
      <c r="P66" s="98"/>
      <c r="Q66" s="98"/>
      <c r="R66" s="98"/>
      <c r="S66" s="98"/>
    </row>
    <row r="67" s="188" customFormat="1" spans="2:19">
      <c r="B67" s="195">
        <v>61</v>
      </c>
      <c r="C67" s="98"/>
      <c r="D67" s="98"/>
      <c r="E67" s="200" t="s">
        <v>1848</v>
      </c>
      <c r="F67" s="110">
        <v>2007</v>
      </c>
      <c r="G67" s="183" t="s">
        <v>58</v>
      </c>
      <c r="H67" s="201" t="s">
        <v>1849</v>
      </c>
      <c r="I67" s="110">
        <v>782864688</v>
      </c>
      <c r="J67" s="183"/>
      <c r="K67" s="183"/>
      <c r="L67" s="211" t="s">
        <v>1834</v>
      </c>
      <c r="M67" s="110"/>
      <c r="N67" s="110">
        <v>31.4</v>
      </c>
      <c r="O67" s="98"/>
      <c r="P67" s="98"/>
      <c r="Q67" s="98"/>
      <c r="R67" s="98"/>
      <c r="S67" s="98"/>
    </row>
    <row r="68" s="188" customFormat="1" spans="2:19">
      <c r="B68" s="195">
        <v>62</v>
      </c>
      <c r="C68" s="98"/>
      <c r="D68" s="98"/>
      <c r="E68" s="200" t="s">
        <v>1850</v>
      </c>
      <c r="F68" s="110">
        <v>1986</v>
      </c>
      <c r="G68" s="183" t="s">
        <v>58</v>
      </c>
      <c r="H68" s="201" t="s">
        <v>1849</v>
      </c>
      <c r="I68" s="110">
        <v>939616853</v>
      </c>
      <c r="J68" s="183"/>
      <c r="K68" s="183" t="s">
        <v>61</v>
      </c>
      <c r="L68" s="211" t="s">
        <v>1834</v>
      </c>
      <c r="M68" s="110"/>
      <c r="N68" s="110">
        <v>13.8</v>
      </c>
      <c r="O68" s="98"/>
      <c r="P68" s="98"/>
      <c r="Q68" s="98"/>
      <c r="R68" s="98"/>
      <c r="S68" s="98"/>
    </row>
    <row r="69" s="188" customFormat="1" spans="2:19">
      <c r="B69" s="195">
        <v>63</v>
      </c>
      <c r="C69" s="98"/>
      <c r="D69" s="98"/>
      <c r="E69" s="200" t="s">
        <v>1851</v>
      </c>
      <c r="F69" s="110">
        <v>1962</v>
      </c>
      <c r="G69" s="183" t="s">
        <v>58</v>
      </c>
      <c r="H69" s="201" t="s">
        <v>1852</v>
      </c>
      <c r="I69" s="110">
        <v>902725918</v>
      </c>
      <c r="J69" s="183"/>
      <c r="K69" s="183" t="s">
        <v>61</v>
      </c>
      <c r="L69" s="211" t="s">
        <v>1834</v>
      </c>
      <c r="M69" s="110"/>
      <c r="N69" s="110">
        <v>30.2</v>
      </c>
      <c r="O69" s="98"/>
      <c r="P69" s="98"/>
      <c r="Q69" s="98"/>
      <c r="R69" s="98"/>
      <c r="S69" s="98"/>
    </row>
    <row r="70" s="188" customFormat="1" spans="2:19">
      <c r="B70" s="195">
        <v>64</v>
      </c>
      <c r="C70" s="98"/>
      <c r="D70" s="98"/>
      <c r="E70" s="200" t="s">
        <v>1853</v>
      </c>
      <c r="F70" s="110">
        <v>1980</v>
      </c>
      <c r="G70" s="183" t="s">
        <v>58</v>
      </c>
      <c r="H70" s="201" t="s">
        <v>1852</v>
      </c>
      <c r="I70" s="110">
        <v>706535120</v>
      </c>
      <c r="J70" s="183"/>
      <c r="K70" s="183" t="s">
        <v>61</v>
      </c>
      <c r="L70" s="211" t="s">
        <v>1834</v>
      </c>
      <c r="M70" s="110"/>
      <c r="N70" s="110">
        <v>20.1</v>
      </c>
      <c r="O70" s="98"/>
      <c r="P70" s="98"/>
      <c r="Q70" s="98"/>
      <c r="R70" s="98"/>
      <c r="S70" s="98"/>
    </row>
    <row r="71" s="188" customFormat="1" spans="2:19">
      <c r="B71" s="195">
        <v>65</v>
      </c>
      <c r="C71" s="98"/>
      <c r="D71" s="98"/>
      <c r="E71" s="200" t="s">
        <v>1854</v>
      </c>
      <c r="F71" s="110">
        <v>1963</v>
      </c>
      <c r="G71" s="183" t="s">
        <v>58</v>
      </c>
      <c r="H71" s="201" t="s">
        <v>1852</v>
      </c>
      <c r="I71" s="110">
        <v>773745763</v>
      </c>
      <c r="J71" s="183"/>
      <c r="K71" s="183" t="s">
        <v>61</v>
      </c>
      <c r="L71" s="211" t="s">
        <v>1834</v>
      </c>
      <c r="M71" s="110"/>
      <c r="N71" s="110">
        <v>18.5</v>
      </c>
      <c r="O71" s="98"/>
      <c r="P71" s="98"/>
      <c r="Q71" s="98"/>
      <c r="R71" s="98"/>
      <c r="S71" s="98"/>
    </row>
    <row r="72" s="188" customFormat="1" spans="2:19">
      <c r="B72" s="195">
        <v>66</v>
      </c>
      <c r="C72" s="98"/>
      <c r="D72" s="98"/>
      <c r="E72" s="200" t="s">
        <v>1855</v>
      </c>
      <c r="F72" s="110">
        <v>1999</v>
      </c>
      <c r="G72" s="183" t="s">
        <v>65</v>
      </c>
      <c r="H72" s="201" t="s">
        <v>1856</v>
      </c>
      <c r="I72" s="110">
        <v>775869608</v>
      </c>
      <c r="J72" s="183"/>
      <c r="K72" s="183" t="s">
        <v>61</v>
      </c>
      <c r="L72" s="211" t="s">
        <v>1834</v>
      </c>
      <c r="M72" s="110"/>
      <c r="N72" s="110">
        <v>24.5</v>
      </c>
      <c r="O72" s="98"/>
      <c r="P72" s="98"/>
      <c r="Q72" s="98"/>
      <c r="R72" s="98"/>
      <c r="S72" s="98"/>
    </row>
    <row r="73" s="188" customFormat="1" spans="2:19">
      <c r="B73" s="195">
        <v>67</v>
      </c>
      <c r="C73" s="98"/>
      <c r="D73" s="98"/>
      <c r="E73" s="200" t="s">
        <v>1857</v>
      </c>
      <c r="F73" s="110">
        <v>1967</v>
      </c>
      <c r="G73" s="183" t="s">
        <v>58</v>
      </c>
      <c r="H73" s="201" t="s">
        <v>1836</v>
      </c>
      <c r="I73" s="110">
        <v>786922003</v>
      </c>
      <c r="J73" s="183"/>
      <c r="K73" s="183" t="s">
        <v>61</v>
      </c>
      <c r="L73" s="211" t="s">
        <v>1834</v>
      </c>
      <c r="M73" s="110"/>
      <c r="N73" s="110">
        <v>13</v>
      </c>
      <c r="O73" s="98"/>
      <c r="P73" s="98"/>
      <c r="Q73" s="98"/>
      <c r="R73" s="98"/>
      <c r="S73" s="98"/>
    </row>
    <row r="74" s="188" customFormat="1" spans="2:19">
      <c r="B74" s="195">
        <v>68</v>
      </c>
      <c r="C74" s="98"/>
      <c r="D74" s="98"/>
      <c r="E74" s="200" t="s">
        <v>1858</v>
      </c>
      <c r="F74" s="110">
        <v>1993</v>
      </c>
      <c r="G74" s="183" t="s">
        <v>65</v>
      </c>
      <c r="H74" s="201" t="s">
        <v>1836</v>
      </c>
      <c r="I74" s="110">
        <v>786922003</v>
      </c>
      <c r="J74" s="183"/>
      <c r="K74" s="183" t="s">
        <v>61</v>
      </c>
      <c r="L74" s="211" t="s">
        <v>1834</v>
      </c>
      <c r="M74" s="110"/>
      <c r="N74" s="110">
        <v>14.5</v>
      </c>
      <c r="O74" s="98"/>
      <c r="P74" s="98"/>
      <c r="Q74" s="98"/>
      <c r="R74" s="98"/>
      <c r="S74" s="98"/>
    </row>
    <row r="75" s="188" customFormat="1" spans="2:19">
      <c r="B75" s="195">
        <v>69</v>
      </c>
      <c r="C75" s="98"/>
      <c r="D75" s="98"/>
      <c r="E75" s="200" t="s">
        <v>1859</v>
      </c>
      <c r="F75" s="110">
        <v>1960</v>
      </c>
      <c r="G75" s="183" t="s">
        <v>65</v>
      </c>
      <c r="H75" s="201" t="s">
        <v>1860</v>
      </c>
      <c r="I75" s="110">
        <v>906912358</v>
      </c>
      <c r="J75" s="183"/>
      <c r="K75" s="183" t="s">
        <v>61</v>
      </c>
      <c r="L75" s="211" t="s">
        <v>1834</v>
      </c>
      <c r="M75" s="110"/>
      <c r="N75" s="110">
        <v>14.8</v>
      </c>
      <c r="O75" s="98"/>
      <c r="P75" s="98"/>
      <c r="Q75" s="98"/>
      <c r="R75" s="98"/>
      <c r="S75" s="98"/>
    </row>
    <row r="76" s="188" customFormat="1" spans="2:19">
      <c r="B76" s="195">
        <v>70</v>
      </c>
      <c r="C76" s="98"/>
      <c r="D76" s="98"/>
      <c r="E76" s="200" t="s">
        <v>1861</v>
      </c>
      <c r="F76" s="110">
        <v>1951</v>
      </c>
      <c r="G76" s="183" t="s">
        <v>58</v>
      </c>
      <c r="H76" s="201" t="s">
        <v>1862</v>
      </c>
      <c r="I76" s="110">
        <v>967381662</v>
      </c>
      <c r="J76" s="183"/>
      <c r="K76" s="183" t="s">
        <v>61</v>
      </c>
      <c r="L76" s="211" t="s">
        <v>1834</v>
      </c>
      <c r="M76" s="110"/>
      <c r="N76" s="110">
        <v>20.17</v>
      </c>
      <c r="O76" s="98"/>
      <c r="P76" s="98"/>
      <c r="Q76" s="98"/>
      <c r="R76" s="98"/>
      <c r="S76" s="98"/>
    </row>
    <row r="77" s="188" customFormat="1" spans="2:19">
      <c r="B77" s="195">
        <v>71</v>
      </c>
      <c r="C77" s="98"/>
      <c r="D77" s="98"/>
      <c r="E77" s="200" t="s">
        <v>1863</v>
      </c>
      <c r="F77" s="110">
        <v>1996</v>
      </c>
      <c r="G77" s="183" t="s">
        <v>65</v>
      </c>
      <c r="H77" s="201" t="s">
        <v>1864</v>
      </c>
      <c r="I77" s="110">
        <v>392797952</v>
      </c>
      <c r="J77" s="183"/>
      <c r="K77" s="183" t="s">
        <v>61</v>
      </c>
      <c r="L77" s="211" t="s">
        <v>1834</v>
      </c>
      <c r="M77" s="110"/>
      <c r="N77" s="110">
        <v>17.63</v>
      </c>
      <c r="O77" s="98"/>
      <c r="P77" s="98"/>
      <c r="Q77" s="98"/>
      <c r="R77" s="98"/>
      <c r="S77" s="98"/>
    </row>
    <row r="78" s="188" customFormat="1" spans="2:19">
      <c r="B78" s="195">
        <v>72</v>
      </c>
      <c r="C78" s="98"/>
      <c r="D78" s="98"/>
      <c r="E78" s="200" t="s">
        <v>1865</v>
      </c>
      <c r="F78" s="110">
        <v>2006</v>
      </c>
      <c r="G78" s="183" t="s">
        <v>58</v>
      </c>
      <c r="H78" s="201" t="s">
        <v>1866</v>
      </c>
      <c r="I78" s="110">
        <v>707743926</v>
      </c>
      <c r="J78" s="183"/>
      <c r="K78" s="183"/>
      <c r="L78" s="211" t="s">
        <v>1834</v>
      </c>
      <c r="M78" s="110"/>
      <c r="N78" s="110">
        <v>17.29</v>
      </c>
      <c r="O78" s="98"/>
      <c r="P78" s="98"/>
      <c r="Q78" s="98"/>
      <c r="R78" s="98"/>
      <c r="S78" s="98"/>
    </row>
    <row r="79" s="188" customFormat="1" spans="2:19">
      <c r="B79" s="195">
        <v>73</v>
      </c>
      <c r="C79" s="98"/>
      <c r="D79" s="98"/>
      <c r="E79" s="200" t="s">
        <v>1867</v>
      </c>
      <c r="F79" s="110">
        <v>1971</v>
      </c>
      <c r="G79" s="183" t="s">
        <v>65</v>
      </c>
      <c r="H79" s="201" t="s">
        <v>1866</v>
      </c>
      <c r="I79" s="110">
        <v>907743920</v>
      </c>
      <c r="J79" s="183"/>
      <c r="K79" s="183" t="s">
        <v>61</v>
      </c>
      <c r="L79" s="211" t="s">
        <v>1834</v>
      </c>
      <c r="M79" s="110"/>
      <c r="N79" s="110">
        <v>19.8</v>
      </c>
      <c r="O79" s="98"/>
      <c r="P79" s="98"/>
      <c r="Q79" s="98"/>
      <c r="R79" s="98"/>
      <c r="S79" s="98"/>
    </row>
    <row r="80" s="188" customFormat="1" spans="2:19">
      <c r="B80" s="195">
        <v>74</v>
      </c>
      <c r="C80" s="98"/>
      <c r="D80" s="98"/>
      <c r="E80" s="200" t="s">
        <v>1868</v>
      </c>
      <c r="F80" s="110">
        <v>1974</v>
      </c>
      <c r="G80" s="183" t="s">
        <v>58</v>
      </c>
      <c r="H80" s="201" t="s">
        <v>1869</v>
      </c>
      <c r="I80" s="110">
        <v>907340994</v>
      </c>
      <c r="J80" s="183"/>
      <c r="K80" s="183" t="s">
        <v>61</v>
      </c>
      <c r="L80" s="211" t="s">
        <v>1870</v>
      </c>
      <c r="M80" s="110"/>
      <c r="N80" s="110">
        <v>16.07</v>
      </c>
      <c r="O80" s="98"/>
      <c r="P80" s="98"/>
      <c r="Q80" s="98"/>
      <c r="R80" s="98"/>
      <c r="S80" s="98"/>
    </row>
    <row r="81" s="188" customFormat="1" spans="2:19">
      <c r="B81" s="195">
        <v>75</v>
      </c>
      <c r="C81" s="98"/>
      <c r="D81" s="98"/>
      <c r="E81" s="200" t="s">
        <v>1871</v>
      </c>
      <c r="F81" s="110">
        <v>1972</v>
      </c>
      <c r="G81" s="183" t="s">
        <v>58</v>
      </c>
      <c r="H81" s="201" t="s">
        <v>1872</v>
      </c>
      <c r="I81" s="110">
        <v>817396499</v>
      </c>
      <c r="J81" s="183"/>
      <c r="K81" s="183" t="s">
        <v>61</v>
      </c>
      <c r="L81" s="211" t="s">
        <v>1870</v>
      </c>
      <c r="M81" s="110"/>
      <c r="N81" s="110">
        <v>19.97</v>
      </c>
      <c r="O81" s="98"/>
      <c r="P81" s="98"/>
      <c r="Q81" s="98"/>
      <c r="R81" s="98"/>
      <c r="S81" s="98"/>
    </row>
    <row r="82" s="188" customFormat="1" spans="2:19">
      <c r="B82" s="195">
        <v>76</v>
      </c>
      <c r="C82" s="98"/>
      <c r="D82" s="98"/>
      <c r="E82" s="200" t="s">
        <v>1873</v>
      </c>
      <c r="F82" s="110">
        <v>1968</v>
      </c>
      <c r="G82" s="183" t="s">
        <v>58</v>
      </c>
      <c r="H82" s="201" t="s">
        <v>1874</v>
      </c>
      <c r="I82" s="110">
        <v>817396499</v>
      </c>
      <c r="J82" s="183"/>
      <c r="K82" s="183" t="s">
        <v>61</v>
      </c>
      <c r="L82" s="211" t="s">
        <v>1870</v>
      </c>
      <c r="M82" s="110"/>
      <c r="N82" s="110">
        <v>22.97</v>
      </c>
      <c r="O82" s="98"/>
      <c r="P82" s="98"/>
      <c r="Q82" s="98"/>
      <c r="R82" s="98"/>
      <c r="S82" s="98"/>
    </row>
    <row r="83" s="188" customFormat="1" spans="2:19">
      <c r="B83" s="195">
        <v>77</v>
      </c>
      <c r="C83" s="98"/>
      <c r="D83" s="98"/>
      <c r="E83" s="200" t="s">
        <v>1875</v>
      </c>
      <c r="F83" s="110">
        <v>1998</v>
      </c>
      <c r="G83" s="183" t="s">
        <v>58</v>
      </c>
      <c r="H83" s="201" t="s">
        <v>1876</v>
      </c>
      <c r="I83" s="110">
        <v>914919024</v>
      </c>
      <c r="J83" s="183"/>
      <c r="K83" s="183" t="s">
        <v>61</v>
      </c>
      <c r="L83" s="211" t="s">
        <v>1870</v>
      </c>
      <c r="M83" s="110"/>
      <c r="N83" s="110">
        <v>16.41</v>
      </c>
      <c r="O83" s="98"/>
      <c r="P83" s="98"/>
      <c r="Q83" s="98"/>
      <c r="R83" s="98"/>
      <c r="S83" s="98"/>
    </row>
    <row r="84" s="188" customFormat="1" spans="2:19">
      <c r="B84" s="195">
        <v>78</v>
      </c>
      <c r="C84" s="98"/>
      <c r="D84" s="98"/>
      <c r="E84" s="200" t="s">
        <v>1877</v>
      </c>
      <c r="F84" s="110">
        <v>1993</v>
      </c>
      <c r="G84" s="183" t="s">
        <v>65</v>
      </c>
      <c r="H84" s="201" t="s">
        <v>1878</v>
      </c>
      <c r="I84" s="110">
        <v>349165930</v>
      </c>
      <c r="J84" s="183"/>
      <c r="K84" s="183" t="s">
        <v>61</v>
      </c>
      <c r="L84" s="211" t="s">
        <v>1870</v>
      </c>
      <c r="M84" s="110"/>
      <c r="N84" s="110">
        <v>15.37</v>
      </c>
      <c r="O84" s="98"/>
      <c r="P84" s="98"/>
      <c r="Q84" s="98"/>
      <c r="R84" s="98"/>
      <c r="S84" s="98"/>
    </row>
    <row r="85" s="188" customFormat="1" spans="2:19">
      <c r="B85" s="195">
        <v>79</v>
      </c>
      <c r="C85" s="98"/>
      <c r="D85" s="98"/>
      <c r="E85" s="200" t="s">
        <v>1879</v>
      </c>
      <c r="F85" s="110">
        <v>1956</v>
      </c>
      <c r="G85" s="183" t="s">
        <v>65</v>
      </c>
      <c r="H85" s="201" t="s">
        <v>1880</v>
      </c>
      <c r="I85" s="110">
        <v>778001959</v>
      </c>
      <c r="J85" s="183"/>
      <c r="K85" s="183" t="s">
        <v>61</v>
      </c>
      <c r="L85" s="211" t="s">
        <v>1870</v>
      </c>
      <c r="M85" s="110"/>
      <c r="N85" s="110">
        <v>16.06</v>
      </c>
      <c r="O85" s="98"/>
      <c r="P85" s="98"/>
      <c r="Q85" s="98"/>
      <c r="R85" s="98"/>
      <c r="S85" s="98"/>
    </row>
    <row r="86" s="188" customFormat="1" spans="2:19">
      <c r="B86" s="195">
        <v>80</v>
      </c>
      <c r="C86" s="98"/>
      <c r="D86" s="98"/>
      <c r="E86" s="200" t="s">
        <v>1881</v>
      </c>
      <c r="F86" s="110">
        <v>1979</v>
      </c>
      <c r="G86" s="183" t="s">
        <v>65</v>
      </c>
      <c r="H86" s="201" t="s">
        <v>1882</v>
      </c>
      <c r="I86" s="110">
        <v>907289082</v>
      </c>
      <c r="J86" s="183"/>
      <c r="K86" s="183" t="s">
        <v>61</v>
      </c>
      <c r="L86" s="211" t="s">
        <v>1870</v>
      </c>
      <c r="M86" s="110"/>
      <c r="N86" s="110">
        <v>26.27</v>
      </c>
      <c r="O86" s="98"/>
      <c r="P86" s="98"/>
      <c r="Q86" s="98"/>
      <c r="R86" s="98"/>
      <c r="S86" s="98"/>
    </row>
    <row r="87" s="188" customFormat="1" spans="2:19">
      <c r="B87" s="195">
        <v>81</v>
      </c>
      <c r="C87" s="98"/>
      <c r="D87" s="98"/>
      <c r="E87" s="200" t="s">
        <v>1883</v>
      </c>
      <c r="F87" s="110">
        <v>1962</v>
      </c>
      <c r="G87" s="183" t="s">
        <v>65</v>
      </c>
      <c r="H87" s="201" t="s">
        <v>1884</v>
      </c>
      <c r="I87" s="110">
        <v>901022890</v>
      </c>
      <c r="J87" s="183"/>
      <c r="K87" s="183" t="s">
        <v>61</v>
      </c>
      <c r="L87" s="211" t="s">
        <v>1870</v>
      </c>
      <c r="M87" s="110"/>
      <c r="N87" s="110">
        <v>16.66</v>
      </c>
      <c r="O87" s="98"/>
      <c r="P87" s="98"/>
      <c r="Q87" s="98"/>
      <c r="R87" s="98"/>
      <c r="S87" s="98"/>
    </row>
    <row r="88" s="188" customFormat="1" spans="2:19">
      <c r="B88" s="195">
        <v>82</v>
      </c>
      <c r="C88" s="98"/>
      <c r="D88" s="98"/>
      <c r="E88" s="200" t="s">
        <v>1885</v>
      </c>
      <c r="F88" s="110">
        <v>1984</v>
      </c>
      <c r="G88" s="183" t="s">
        <v>58</v>
      </c>
      <c r="H88" s="201" t="s">
        <v>1886</v>
      </c>
      <c r="I88" s="110">
        <v>947394794</v>
      </c>
      <c r="J88" s="183"/>
      <c r="K88" s="183" t="s">
        <v>61</v>
      </c>
      <c r="L88" s="211" t="s">
        <v>1870</v>
      </c>
      <c r="M88" s="110"/>
      <c r="N88" s="110">
        <v>16.43</v>
      </c>
      <c r="O88" s="98"/>
      <c r="P88" s="98"/>
      <c r="Q88" s="98"/>
      <c r="R88" s="98"/>
      <c r="S88" s="98"/>
    </row>
    <row r="89" s="188" customFormat="1" spans="2:19">
      <c r="B89" s="195">
        <v>83</v>
      </c>
      <c r="C89" s="98"/>
      <c r="D89" s="98"/>
      <c r="E89" s="200" t="s">
        <v>1887</v>
      </c>
      <c r="F89" s="110">
        <v>2011</v>
      </c>
      <c r="G89" s="183" t="s">
        <v>65</v>
      </c>
      <c r="H89" s="201" t="s">
        <v>1888</v>
      </c>
      <c r="I89" s="110">
        <v>939489205</v>
      </c>
      <c r="J89" s="183"/>
      <c r="K89" s="183"/>
      <c r="L89" s="211" t="s">
        <v>1870</v>
      </c>
      <c r="M89" s="110"/>
      <c r="N89" s="110">
        <v>15.79</v>
      </c>
      <c r="O89" s="98"/>
      <c r="P89" s="98"/>
      <c r="Q89" s="98"/>
      <c r="R89" s="98"/>
      <c r="S89" s="98"/>
    </row>
    <row r="90" s="188" customFormat="1" spans="2:19">
      <c r="B90" s="195">
        <v>84</v>
      </c>
      <c r="C90" s="98"/>
      <c r="D90" s="98"/>
      <c r="E90" s="200" t="s">
        <v>1889</v>
      </c>
      <c r="F90" s="110">
        <v>1974</v>
      </c>
      <c r="G90" s="183" t="s">
        <v>58</v>
      </c>
      <c r="H90" s="201" t="s">
        <v>1890</v>
      </c>
      <c r="I90" s="110">
        <v>933542962</v>
      </c>
      <c r="J90" s="183"/>
      <c r="K90" s="183" t="s">
        <v>61</v>
      </c>
      <c r="L90" s="211" t="s">
        <v>1870</v>
      </c>
      <c r="M90" s="110"/>
      <c r="N90" s="110">
        <v>15.86</v>
      </c>
      <c r="O90" s="98"/>
      <c r="P90" s="98"/>
      <c r="Q90" s="98"/>
      <c r="R90" s="98"/>
      <c r="S90" s="98"/>
    </row>
    <row r="91" s="188" customFormat="1" spans="2:19">
      <c r="B91" s="195">
        <v>85</v>
      </c>
      <c r="C91" s="98"/>
      <c r="D91" s="98"/>
      <c r="E91" s="200" t="s">
        <v>1891</v>
      </c>
      <c r="F91" s="110">
        <v>1999</v>
      </c>
      <c r="G91" s="183" t="s">
        <v>65</v>
      </c>
      <c r="H91" s="201" t="s">
        <v>1890</v>
      </c>
      <c r="I91" s="110">
        <v>777871488</v>
      </c>
      <c r="J91" s="183"/>
      <c r="K91" s="183" t="s">
        <v>61</v>
      </c>
      <c r="L91" s="211" t="s">
        <v>1870</v>
      </c>
      <c r="M91" s="110"/>
      <c r="N91" s="110">
        <v>15.95</v>
      </c>
      <c r="O91" s="98"/>
      <c r="P91" s="98"/>
      <c r="Q91" s="98"/>
      <c r="R91" s="98"/>
      <c r="S91" s="98"/>
    </row>
    <row r="92" s="188" customFormat="1" spans="2:19">
      <c r="B92" s="195">
        <v>86</v>
      </c>
      <c r="C92" s="98"/>
      <c r="D92" s="98"/>
      <c r="E92" s="200" t="s">
        <v>1892</v>
      </c>
      <c r="F92" s="110">
        <v>1999</v>
      </c>
      <c r="G92" s="183" t="s">
        <v>58</v>
      </c>
      <c r="H92" s="201" t="s">
        <v>1893</v>
      </c>
      <c r="I92" s="110">
        <v>901022890</v>
      </c>
      <c r="J92" s="183"/>
      <c r="K92" s="183" t="s">
        <v>61</v>
      </c>
      <c r="L92" s="211" t="s">
        <v>1870</v>
      </c>
      <c r="M92" s="110"/>
      <c r="N92" s="110">
        <v>15.13</v>
      </c>
      <c r="O92" s="98"/>
      <c r="P92" s="98"/>
      <c r="Q92" s="98"/>
      <c r="R92" s="98"/>
      <c r="S92" s="98"/>
    </row>
    <row r="93" s="188" customFormat="1" spans="2:19">
      <c r="B93" s="195">
        <v>87</v>
      </c>
      <c r="C93" s="98"/>
      <c r="D93" s="98"/>
      <c r="E93" s="89" t="s">
        <v>1894</v>
      </c>
      <c r="F93" s="90">
        <v>2004</v>
      </c>
      <c r="G93" s="216" t="s">
        <v>65</v>
      </c>
      <c r="H93" s="217" t="s">
        <v>1895</v>
      </c>
      <c r="I93" s="90">
        <v>787890354</v>
      </c>
      <c r="J93" s="216"/>
      <c r="K93" s="216"/>
      <c r="L93" s="223" t="s">
        <v>1896</v>
      </c>
      <c r="M93" s="90"/>
      <c r="N93" s="90">
        <v>16</v>
      </c>
      <c r="O93" s="98"/>
      <c r="P93" s="98"/>
      <c r="Q93" s="98"/>
      <c r="R93" s="98"/>
      <c r="S93" s="98"/>
    </row>
    <row r="94" s="188" customFormat="1" spans="2:19">
      <c r="B94" s="195">
        <v>88</v>
      </c>
      <c r="C94" s="98"/>
      <c r="D94" s="98"/>
      <c r="E94" s="89" t="s">
        <v>1897</v>
      </c>
      <c r="F94" s="90">
        <v>1997</v>
      </c>
      <c r="G94" s="216" t="s">
        <v>65</v>
      </c>
      <c r="H94" s="217" t="s">
        <v>1898</v>
      </c>
      <c r="I94" s="90">
        <v>931014493</v>
      </c>
      <c r="J94" s="216"/>
      <c r="K94" s="216" t="s">
        <v>61</v>
      </c>
      <c r="L94" s="223" t="s">
        <v>1896</v>
      </c>
      <c r="M94" s="90"/>
      <c r="N94" s="90" t="s">
        <v>1601</v>
      </c>
      <c r="O94" s="98"/>
      <c r="P94" s="98"/>
      <c r="Q94" s="98"/>
      <c r="R94" s="98"/>
      <c r="S94" s="98"/>
    </row>
    <row r="95" s="188" customFormat="1" spans="2:19">
      <c r="B95" s="195">
        <v>89</v>
      </c>
      <c r="C95" s="98"/>
      <c r="D95" s="98"/>
      <c r="E95" s="89" t="s">
        <v>1899</v>
      </c>
      <c r="F95" s="90">
        <v>1979</v>
      </c>
      <c r="G95" s="216" t="s">
        <v>65</v>
      </c>
      <c r="H95" s="217" t="s">
        <v>1900</v>
      </c>
      <c r="I95" s="90">
        <v>935235352</v>
      </c>
      <c r="J95" s="216"/>
      <c r="K95" s="216" t="s">
        <v>61</v>
      </c>
      <c r="L95" s="223" t="s">
        <v>1896</v>
      </c>
      <c r="M95" s="90"/>
      <c r="N95" s="90" t="s">
        <v>96</v>
      </c>
      <c r="O95" s="98"/>
      <c r="P95" s="98"/>
      <c r="Q95" s="98"/>
      <c r="R95" s="98"/>
      <c r="S95" s="98"/>
    </row>
    <row r="96" s="188" customFormat="1" spans="2:19">
      <c r="B96" s="195">
        <v>90</v>
      </c>
      <c r="C96" s="98"/>
      <c r="D96" s="98"/>
      <c r="E96" s="89" t="s">
        <v>1901</v>
      </c>
      <c r="F96" s="90">
        <v>1971</v>
      </c>
      <c r="G96" s="216" t="s">
        <v>58</v>
      </c>
      <c r="H96" s="217" t="s">
        <v>1902</v>
      </c>
      <c r="I96" s="90">
        <v>364193244</v>
      </c>
      <c r="J96" s="216"/>
      <c r="K96" s="216" t="s">
        <v>61</v>
      </c>
      <c r="L96" s="223" t="s">
        <v>1896</v>
      </c>
      <c r="M96" s="90"/>
      <c r="N96" s="90" t="s">
        <v>1903</v>
      </c>
      <c r="O96" s="98"/>
      <c r="P96" s="98"/>
      <c r="Q96" s="98"/>
      <c r="R96" s="98"/>
      <c r="S96" s="98"/>
    </row>
    <row r="97" s="190" customFormat="1" spans="2:19">
      <c r="B97" s="203">
        <v>91</v>
      </c>
      <c r="C97" s="218"/>
      <c r="D97" s="218"/>
      <c r="E97" s="205" t="s">
        <v>1904</v>
      </c>
      <c r="F97" s="206">
        <v>1964</v>
      </c>
      <c r="G97" s="207" t="s">
        <v>58</v>
      </c>
      <c r="H97" s="208" t="s">
        <v>33</v>
      </c>
      <c r="I97" s="206">
        <v>906651681</v>
      </c>
      <c r="J97" s="207"/>
      <c r="K97" s="207" t="s">
        <v>61</v>
      </c>
      <c r="L97" s="212" t="s">
        <v>1896</v>
      </c>
      <c r="M97" s="206"/>
      <c r="N97" s="206">
        <v>13</v>
      </c>
      <c r="O97" s="204"/>
      <c r="P97" s="204" t="s">
        <v>1905</v>
      </c>
      <c r="Q97" s="218"/>
      <c r="R97" s="218"/>
      <c r="S97" s="218"/>
    </row>
    <row r="98" s="188" customFormat="1" spans="2:19">
      <c r="B98" s="195">
        <v>92</v>
      </c>
      <c r="C98" s="98"/>
      <c r="D98" s="98"/>
      <c r="E98" s="89" t="s">
        <v>1906</v>
      </c>
      <c r="F98" s="90">
        <v>2012</v>
      </c>
      <c r="G98" s="216" t="s">
        <v>58</v>
      </c>
      <c r="H98" s="217" t="s">
        <v>1907</v>
      </c>
      <c r="I98" s="90">
        <v>946379789</v>
      </c>
      <c r="J98" s="216"/>
      <c r="K98" s="216"/>
      <c r="L98" s="223" t="s">
        <v>1896</v>
      </c>
      <c r="M98" s="90"/>
      <c r="N98" s="90" t="s">
        <v>1261</v>
      </c>
      <c r="O98" s="98"/>
      <c r="P98" s="98"/>
      <c r="Q98" s="98"/>
      <c r="R98" s="98"/>
      <c r="S98" s="98"/>
    </row>
    <row r="99" s="188" customFormat="1" spans="2:19">
      <c r="B99" s="195">
        <v>93</v>
      </c>
      <c r="C99" s="98"/>
      <c r="D99" s="98"/>
      <c r="E99" s="89" t="s">
        <v>1908</v>
      </c>
      <c r="F99" s="90">
        <v>1993</v>
      </c>
      <c r="G99" s="216" t="s">
        <v>58</v>
      </c>
      <c r="H99" s="217" t="s">
        <v>1907</v>
      </c>
      <c r="I99" s="90">
        <v>946379790</v>
      </c>
      <c r="J99" s="216"/>
      <c r="K99" s="216" t="s">
        <v>61</v>
      </c>
      <c r="L99" s="223" t="s">
        <v>1896</v>
      </c>
      <c r="M99" s="90"/>
      <c r="N99" s="90" t="s">
        <v>1909</v>
      </c>
      <c r="O99" s="98"/>
      <c r="P99" s="98"/>
      <c r="Q99" s="98"/>
      <c r="R99" s="98"/>
      <c r="S99" s="98"/>
    </row>
    <row r="100" s="188" customFormat="1" spans="2:19">
      <c r="B100" s="195">
        <v>94</v>
      </c>
      <c r="C100" s="98"/>
      <c r="D100" s="98"/>
      <c r="E100" s="89" t="s">
        <v>1910</v>
      </c>
      <c r="F100" s="90">
        <v>1983</v>
      </c>
      <c r="G100" s="216" t="s">
        <v>65</v>
      </c>
      <c r="H100" s="217" t="s">
        <v>1907</v>
      </c>
      <c r="I100" s="90">
        <v>939032446</v>
      </c>
      <c r="J100" s="216"/>
      <c r="K100" s="216" t="s">
        <v>61</v>
      </c>
      <c r="L100" s="223" t="s">
        <v>1896</v>
      </c>
      <c r="M100" s="90"/>
      <c r="N100" s="90" t="s">
        <v>1911</v>
      </c>
      <c r="O100" s="98"/>
      <c r="P100" s="98"/>
      <c r="Q100" s="98"/>
      <c r="R100" s="98"/>
      <c r="S100" s="98"/>
    </row>
    <row r="101" s="188" customFormat="1" spans="2:19">
      <c r="B101" s="195">
        <v>95</v>
      </c>
      <c r="C101" s="98"/>
      <c r="D101" s="98"/>
      <c r="E101" s="89" t="s">
        <v>1817</v>
      </c>
      <c r="F101" s="90">
        <v>1983</v>
      </c>
      <c r="G101" s="216" t="s">
        <v>58</v>
      </c>
      <c r="H101" s="217" t="s">
        <v>1912</v>
      </c>
      <c r="I101" s="90">
        <v>939032447</v>
      </c>
      <c r="J101" s="216"/>
      <c r="K101" s="216" t="s">
        <v>61</v>
      </c>
      <c r="L101" s="223" t="s">
        <v>1896</v>
      </c>
      <c r="M101" s="90"/>
      <c r="N101" s="90" t="s">
        <v>1913</v>
      </c>
      <c r="O101" s="98"/>
      <c r="P101" s="98"/>
      <c r="Q101" s="98"/>
      <c r="R101" s="98"/>
      <c r="S101" s="98"/>
    </row>
    <row r="102" s="188" customFormat="1" spans="2:19">
      <c r="B102" s="195">
        <v>96</v>
      </c>
      <c r="C102" s="98"/>
      <c r="D102" s="98"/>
      <c r="E102" s="89" t="s">
        <v>1914</v>
      </c>
      <c r="F102" s="90">
        <v>2009</v>
      </c>
      <c r="G102" s="216" t="s">
        <v>58</v>
      </c>
      <c r="H102" s="217" t="s">
        <v>1907</v>
      </c>
      <c r="I102" s="90">
        <v>939032448</v>
      </c>
      <c r="J102" s="216"/>
      <c r="K102" s="216" t="s">
        <v>61</v>
      </c>
      <c r="L102" s="223" t="s">
        <v>1896</v>
      </c>
      <c r="M102" s="90"/>
      <c r="N102" s="90">
        <v>14</v>
      </c>
      <c r="O102" s="98"/>
      <c r="P102" s="98"/>
      <c r="Q102" s="98"/>
      <c r="R102" s="98"/>
      <c r="S102" s="98"/>
    </row>
    <row r="103" s="188" customFormat="1" spans="2:19">
      <c r="B103" s="195">
        <v>97</v>
      </c>
      <c r="C103" s="98"/>
      <c r="D103" s="98"/>
      <c r="E103" s="89" t="s">
        <v>1915</v>
      </c>
      <c r="F103" s="90">
        <v>1990</v>
      </c>
      <c r="G103" s="216" t="s">
        <v>58</v>
      </c>
      <c r="H103" s="217" t="s">
        <v>1916</v>
      </c>
      <c r="I103" s="90">
        <v>901093481</v>
      </c>
      <c r="J103" s="216"/>
      <c r="K103" s="216" t="s">
        <v>61</v>
      </c>
      <c r="L103" s="223" t="s">
        <v>1896</v>
      </c>
      <c r="M103" s="90"/>
      <c r="N103" s="90" t="s">
        <v>1917</v>
      </c>
      <c r="O103" s="98"/>
      <c r="P103" s="98"/>
      <c r="Q103" s="98"/>
      <c r="R103" s="98"/>
      <c r="S103" s="98"/>
    </row>
    <row r="104" s="188" customFormat="1" spans="2:19">
      <c r="B104" s="195">
        <v>98</v>
      </c>
      <c r="C104" s="98"/>
      <c r="D104" s="98"/>
      <c r="E104" s="89" t="s">
        <v>1918</v>
      </c>
      <c r="F104" s="90">
        <v>2018</v>
      </c>
      <c r="G104" s="216" t="s">
        <v>58</v>
      </c>
      <c r="H104" s="217" t="s">
        <v>1916</v>
      </c>
      <c r="I104" s="90">
        <v>901093482</v>
      </c>
      <c r="J104" s="216"/>
      <c r="K104" s="216"/>
      <c r="L104" s="223" t="s">
        <v>1896</v>
      </c>
      <c r="M104" s="90"/>
      <c r="N104" s="90" t="s">
        <v>321</v>
      </c>
      <c r="O104" s="98"/>
      <c r="P104" s="98"/>
      <c r="Q104" s="98"/>
      <c r="R104" s="98"/>
      <c r="S104" s="98"/>
    </row>
    <row r="105" s="188" customFormat="1" spans="2:19">
      <c r="B105" s="195">
        <v>99</v>
      </c>
      <c r="C105" s="98"/>
      <c r="D105" s="98"/>
      <c r="E105" s="89" t="s">
        <v>1919</v>
      </c>
      <c r="F105" s="90">
        <v>2013</v>
      </c>
      <c r="G105" s="216" t="s">
        <v>65</v>
      </c>
      <c r="H105" s="217" t="s">
        <v>1916</v>
      </c>
      <c r="I105" s="90">
        <v>901093483</v>
      </c>
      <c r="J105" s="216"/>
      <c r="K105" s="216"/>
      <c r="L105" s="223" t="s">
        <v>1896</v>
      </c>
      <c r="M105" s="90"/>
      <c r="N105" s="90" t="s">
        <v>1920</v>
      </c>
      <c r="O105" s="98"/>
      <c r="P105" s="98"/>
      <c r="Q105" s="98"/>
      <c r="R105" s="98"/>
      <c r="S105" s="98"/>
    </row>
    <row r="106" s="188" customFormat="1" spans="2:19">
      <c r="B106" s="195">
        <v>100</v>
      </c>
      <c r="C106" s="98"/>
      <c r="D106" s="98"/>
      <c r="E106" s="89" t="s">
        <v>1921</v>
      </c>
      <c r="F106" s="90">
        <v>1998</v>
      </c>
      <c r="G106" s="216" t="s">
        <v>65</v>
      </c>
      <c r="H106" s="217" t="s">
        <v>1916</v>
      </c>
      <c r="I106" s="90">
        <v>901093484</v>
      </c>
      <c r="J106" s="216"/>
      <c r="K106" s="216" t="s">
        <v>61</v>
      </c>
      <c r="L106" s="223" t="s">
        <v>1896</v>
      </c>
      <c r="M106" s="90"/>
      <c r="N106" s="90" t="s">
        <v>1922</v>
      </c>
      <c r="O106" s="98"/>
      <c r="P106" s="98"/>
      <c r="Q106" s="98"/>
      <c r="R106" s="98"/>
      <c r="S106" s="98"/>
    </row>
    <row r="107" s="190" customFormat="1" spans="2:19">
      <c r="B107" s="203">
        <v>101</v>
      </c>
      <c r="C107" s="218"/>
      <c r="D107" s="218"/>
      <c r="E107" s="219" t="s">
        <v>1923</v>
      </c>
      <c r="F107" s="220">
        <v>1960</v>
      </c>
      <c r="G107" s="221" t="s">
        <v>58</v>
      </c>
      <c r="H107" s="222" t="s">
        <v>1924</v>
      </c>
      <c r="I107" s="220">
        <v>919377901</v>
      </c>
      <c r="J107" s="221"/>
      <c r="K107" s="224" t="s">
        <v>61</v>
      </c>
      <c r="L107" s="225" t="s">
        <v>1896</v>
      </c>
      <c r="M107" s="220"/>
      <c r="N107" s="220" t="s">
        <v>1925</v>
      </c>
      <c r="O107" s="218"/>
      <c r="P107" s="204" t="s">
        <v>1926</v>
      </c>
      <c r="Q107" s="218"/>
      <c r="R107" s="218"/>
      <c r="S107" s="218"/>
    </row>
    <row r="108" s="190" customFormat="1" spans="2:19">
      <c r="B108" s="203">
        <v>102</v>
      </c>
      <c r="C108" s="218"/>
      <c r="D108" s="218"/>
      <c r="E108" s="219" t="s">
        <v>1927</v>
      </c>
      <c r="F108" s="220">
        <v>2010</v>
      </c>
      <c r="G108" s="221" t="s">
        <v>65</v>
      </c>
      <c r="H108" s="222" t="s">
        <v>1924</v>
      </c>
      <c r="I108" s="220">
        <v>919377901</v>
      </c>
      <c r="J108" s="221"/>
      <c r="K108" s="221"/>
      <c r="L108" s="225" t="s">
        <v>1896</v>
      </c>
      <c r="M108" s="220"/>
      <c r="N108" s="220" t="s">
        <v>1928</v>
      </c>
      <c r="O108" s="218"/>
      <c r="P108" s="204" t="s">
        <v>1929</v>
      </c>
      <c r="Q108" s="218"/>
      <c r="R108" s="218"/>
      <c r="S108" s="218"/>
    </row>
    <row r="109" s="188" customFormat="1" spans="2:19">
      <c r="B109" s="195">
        <v>103</v>
      </c>
      <c r="C109" s="98"/>
      <c r="D109" s="98"/>
      <c r="E109" s="89" t="s">
        <v>1930</v>
      </c>
      <c r="F109" s="90">
        <v>1975</v>
      </c>
      <c r="G109" s="216" t="s">
        <v>58</v>
      </c>
      <c r="H109" s="217" t="s">
        <v>1931</v>
      </c>
      <c r="I109" s="90">
        <v>945422902</v>
      </c>
      <c r="J109" s="216"/>
      <c r="K109" s="216" t="s">
        <v>61</v>
      </c>
      <c r="L109" s="223" t="s">
        <v>1896</v>
      </c>
      <c r="M109" s="90"/>
      <c r="N109" s="90" t="s">
        <v>1932</v>
      </c>
      <c r="O109" s="98"/>
      <c r="P109" s="98"/>
      <c r="Q109" s="98"/>
      <c r="R109" s="98"/>
      <c r="S109" s="98"/>
    </row>
    <row r="110" s="188" customFormat="1" spans="2:19">
      <c r="B110" s="195">
        <v>104</v>
      </c>
      <c r="C110" s="98"/>
      <c r="D110" s="98"/>
      <c r="E110" s="89" t="s">
        <v>1933</v>
      </c>
      <c r="F110" s="90">
        <v>1987</v>
      </c>
      <c r="G110" s="216" t="s">
        <v>65</v>
      </c>
      <c r="H110" s="217" t="s">
        <v>1934</v>
      </c>
      <c r="I110" s="90">
        <v>917919996</v>
      </c>
      <c r="J110" s="216"/>
      <c r="K110" s="216" t="s">
        <v>61</v>
      </c>
      <c r="L110" s="223" t="s">
        <v>1896</v>
      </c>
      <c r="M110" s="90"/>
      <c r="N110" s="90" t="s">
        <v>1935</v>
      </c>
      <c r="O110" s="98"/>
      <c r="P110" s="98"/>
      <c r="Q110" s="98"/>
      <c r="R110" s="98"/>
      <c r="S110" s="98"/>
    </row>
    <row r="111" s="188" customFormat="1" spans="2:19">
      <c r="B111" s="195">
        <v>105</v>
      </c>
      <c r="C111" s="98"/>
      <c r="D111" s="98"/>
      <c r="E111" s="89" t="s">
        <v>1936</v>
      </c>
      <c r="F111" s="90">
        <v>2014</v>
      </c>
      <c r="G111" s="216" t="s">
        <v>65</v>
      </c>
      <c r="H111" s="217" t="s">
        <v>1937</v>
      </c>
      <c r="I111" s="90">
        <v>932989978</v>
      </c>
      <c r="J111" s="216"/>
      <c r="K111" s="216"/>
      <c r="L111" s="223" t="s">
        <v>1896</v>
      </c>
      <c r="M111" s="90"/>
      <c r="N111" s="90" t="s">
        <v>1938</v>
      </c>
      <c r="O111" s="98"/>
      <c r="P111" s="98"/>
      <c r="Q111" s="98"/>
      <c r="R111" s="98"/>
      <c r="S111" s="98"/>
    </row>
    <row r="112" s="191" customFormat="1" spans="2:19">
      <c r="B112" s="195">
        <v>106</v>
      </c>
      <c r="C112" s="94"/>
      <c r="D112" s="94"/>
      <c r="E112" s="89" t="s">
        <v>1939</v>
      </c>
      <c r="F112" s="90">
        <v>1981</v>
      </c>
      <c r="G112" s="216" t="s">
        <v>65</v>
      </c>
      <c r="H112" s="217" t="s">
        <v>1940</v>
      </c>
      <c r="I112" s="90">
        <v>854593888</v>
      </c>
      <c r="J112" s="216"/>
      <c r="K112" s="216" t="s">
        <v>61</v>
      </c>
      <c r="L112" s="223" t="s">
        <v>1941</v>
      </c>
      <c r="M112" s="90"/>
      <c r="N112" s="90">
        <v>18</v>
      </c>
      <c r="O112" s="94"/>
      <c r="P112" s="94"/>
      <c r="Q112" s="94"/>
      <c r="R112" s="94"/>
      <c r="S112" s="94"/>
    </row>
    <row r="113" s="188" customFormat="1" spans="2:20">
      <c r="B113" s="195">
        <v>107</v>
      </c>
      <c r="C113" s="98"/>
      <c r="D113" s="98"/>
      <c r="E113" s="98" t="s">
        <v>1942</v>
      </c>
      <c r="F113" s="118">
        <v>1981</v>
      </c>
      <c r="G113" s="216" t="s">
        <v>65</v>
      </c>
      <c r="H113" s="98" t="s">
        <v>1943</v>
      </c>
      <c r="I113" s="118">
        <v>783473378</v>
      </c>
      <c r="J113" s="98"/>
      <c r="K113" s="216" t="s">
        <v>61</v>
      </c>
      <c r="L113" s="118" t="s">
        <v>1944</v>
      </c>
      <c r="M113" s="118"/>
      <c r="N113" s="99" t="s">
        <v>1945</v>
      </c>
      <c r="O113" s="98"/>
      <c r="P113" s="98"/>
      <c r="Q113" s="98"/>
      <c r="R113" s="98"/>
      <c r="S113" s="98"/>
      <c r="T113" s="226" t="s">
        <v>211</v>
      </c>
    </row>
    <row r="114" s="188" customFormat="1" spans="2:19">
      <c r="B114" s="195">
        <v>108</v>
      </c>
      <c r="C114" s="98"/>
      <c r="D114" s="98"/>
      <c r="E114" s="98" t="s">
        <v>1946</v>
      </c>
      <c r="F114" s="118">
        <v>1958</v>
      </c>
      <c r="G114" s="216" t="s">
        <v>58</v>
      </c>
      <c r="H114" s="98" t="s">
        <v>1947</v>
      </c>
      <c r="I114" s="118">
        <v>793908226</v>
      </c>
      <c r="J114" s="98"/>
      <c r="K114" s="216" t="s">
        <v>61</v>
      </c>
      <c r="L114" s="118" t="s">
        <v>1944</v>
      </c>
      <c r="M114" s="118"/>
      <c r="N114" s="99" t="s">
        <v>1948</v>
      </c>
      <c r="O114" s="98"/>
      <c r="P114" s="98"/>
      <c r="Q114" s="98"/>
      <c r="R114" s="98"/>
      <c r="S114" s="98"/>
    </row>
    <row r="115" s="188" customFormat="1" spans="2:19">
      <c r="B115" s="195">
        <v>109</v>
      </c>
      <c r="C115" s="98"/>
      <c r="D115" s="98"/>
      <c r="E115" s="98" t="s">
        <v>1949</v>
      </c>
      <c r="F115" s="118">
        <v>1953</v>
      </c>
      <c r="G115" s="216" t="s">
        <v>58</v>
      </c>
      <c r="H115" s="98" t="s">
        <v>1947</v>
      </c>
      <c r="I115" s="118">
        <v>765919048</v>
      </c>
      <c r="J115" s="98"/>
      <c r="K115" s="216" t="s">
        <v>61</v>
      </c>
      <c r="L115" s="118" t="s">
        <v>1944</v>
      </c>
      <c r="M115" s="118"/>
      <c r="N115" s="99" t="s">
        <v>1950</v>
      </c>
      <c r="O115" s="98"/>
      <c r="P115" s="98"/>
      <c r="Q115" s="98"/>
      <c r="R115" s="98"/>
      <c r="S115" s="98"/>
    </row>
    <row r="116" s="188" customFormat="1" spans="2:19">
      <c r="B116" s="195">
        <v>110</v>
      </c>
      <c r="C116" s="98"/>
      <c r="D116" s="98"/>
      <c r="E116" s="98" t="s">
        <v>1951</v>
      </c>
      <c r="F116" s="118">
        <v>1983</v>
      </c>
      <c r="G116" s="99" t="s">
        <v>65</v>
      </c>
      <c r="H116" s="98" t="s">
        <v>1952</v>
      </c>
      <c r="I116" s="118">
        <v>949946839</v>
      </c>
      <c r="J116" s="98"/>
      <c r="K116" s="216" t="s">
        <v>61</v>
      </c>
      <c r="L116" s="118" t="s">
        <v>1944</v>
      </c>
      <c r="M116" s="118"/>
      <c r="N116" s="99">
        <v>17.8</v>
      </c>
      <c r="O116" s="98"/>
      <c r="P116" s="98"/>
      <c r="Q116" s="98"/>
      <c r="R116" s="98"/>
      <c r="S116" s="98"/>
    </row>
    <row r="117" s="188" customFormat="1" spans="2:19">
      <c r="B117" s="195">
        <v>111</v>
      </c>
      <c r="C117" s="98"/>
      <c r="D117" s="98"/>
      <c r="E117" s="98" t="s">
        <v>1953</v>
      </c>
      <c r="F117" s="118">
        <v>1978</v>
      </c>
      <c r="G117" s="216" t="s">
        <v>58</v>
      </c>
      <c r="H117" s="98" t="s">
        <v>1954</v>
      </c>
      <c r="I117" s="118">
        <v>795435862</v>
      </c>
      <c r="J117" s="98"/>
      <c r="K117" s="216" t="s">
        <v>61</v>
      </c>
      <c r="L117" s="118" t="s">
        <v>1944</v>
      </c>
      <c r="M117" s="118"/>
      <c r="N117" s="99" t="s">
        <v>1955</v>
      </c>
      <c r="O117" s="98"/>
      <c r="P117" s="98"/>
      <c r="Q117" s="98"/>
      <c r="R117" s="98"/>
      <c r="S117" s="98"/>
    </row>
    <row r="118" s="188" customFormat="1" spans="2:19">
      <c r="B118" s="195">
        <v>112</v>
      </c>
      <c r="C118" s="98"/>
      <c r="D118" s="98"/>
      <c r="E118" s="98" t="s">
        <v>1956</v>
      </c>
      <c r="F118" s="118">
        <v>2009</v>
      </c>
      <c r="G118" s="216" t="s">
        <v>58</v>
      </c>
      <c r="H118" s="98" t="s">
        <v>1957</v>
      </c>
      <c r="I118" s="118">
        <v>967714011</v>
      </c>
      <c r="J118" s="98"/>
      <c r="K118" s="98"/>
      <c r="L118" s="118" t="s">
        <v>1944</v>
      </c>
      <c r="M118" s="118"/>
      <c r="N118" s="99" t="s">
        <v>1288</v>
      </c>
      <c r="O118" s="98"/>
      <c r="P118" s="98"/>
      <c r="Q118" s="98"/>
      <c r="R118" s="98"/>
      <c r="S118" s="98"/>
    </row>
    <row r="119" s="188" customFormat="1" spans="2:19">
      <c r="B119" s="195">
        <v>113</v>
      </c>
      <c r="C119" s="98"/>
      <c r="D119" s="98"/>
      <c r="E119" s="98" t="s">
        <v>1958</v>
      </c>
      <c r="F119" s="118">
        <v>1984</v>
      </c>
      <c r="G119" s="99" t="s">
        <v>65</v>
      </c>
      <c r="H119" s="98" t="s">
        <v>1957</v>
      </c>
      <c r="I119" s="118">
        <v>931796890</v>
      </c>
      <c r="J119" s="98"/>
      <c r="K119" s="216" t="s">
        <v>61</v>
      </c>
      <c r="L119" s="118" t="s">
        <v>1944</v>
      </c>
      <c r="M119" s="118"/>
      <c r="N119" s="99" t="s">
        <v>419</v>
      </c>
      <c r="O119" s="98"/>
      <c r="P119" s="98"/>
      <c r="Q119" s="98"/>
      <c r="R119" s="98"/>
      <c r="S119" s="98"/>
    </row>
    <row r="120" s="188" customFormat="1" spans="2:19">
      <c r="B120" s="195">
        <v>114</v>
      </c>
      <c r="C120" s="98"/>
      <c r="D120" s="98"/>
      <c r="E120" s="98" t="s">
        <v>1959</v>
      </c>
      <c r="F120" s="118">
        <v>1987</v>
      </c>
      <c r="G120" s="99" t="s">
        <v>65</v>
      </c>
      <c r="H120" s="98" t="s">
        <v>1947</v>
      </c>
      <c r="I120" s="118">
        <v>563881500</v>
      </c>
      <c r="J120" s="98"/>
      <c r="K120" s="216" t="s">
        <v>61</v>
      </c>
      <c r="L120" s="118" t="s">
        <v>1944</v>
      </c>
      <c r="M120" s="118"/>
      <c r="N120" s="99" t="s">
        <v>1960</v>
      </c>
      <c r="O120" s="98"/>
      <c r="P120" s="98"/>
      <c r="Q120" s="98"/>
      <c r="R120" s="98"/>
      <c r="S120" s="98"/>
    </row>
    <row r="121" s="188" customFormat="1" spans="2:19">
      <c r="B121" s="195">
        <v>115</v>
      </c>
      <c r="C121" s="98"/>
      <c r="D121" s="98"/>
      <c r="E121" s="98" t="s">
        <v>1961</v>
      </c>
      <c r="F121" s="118">
        <v>1976</v>
      </c>
      <c r="G121" s="216" t="s">
        <v>58</v>
      </c>
      <c r="H121" s="98" t="s">
        <v>1962</v>
      </c>
      <c r="I121" s="118">
        <v>939283436</v>
      </c>
      <c r="J121" s="98"/>
      <c r="K121" s="216" t="s">
        <v>61</v>
      </c>
      <c r="L121" s="118" t="s">
        <v>1944</v>
      </c>
      <c r="M121" s="118"/>
      <c r="N121" s="99" t="s">
        <v>1963</v>
      </c>
      <c r="O121" s="98"/>
      <c r="P121" s="98"/>
      <c r="Q121" s="98"/>
      <c r="R121" s="98"/>
      <c r="S121" s="98"/>
    </row>
    <row r="122" s="188" customFormat="1" spans="2:19">
      <c r="B122" s="195">
        <v>116</v>
      </c>
      <c r="C122" s="98"/>
      <c r="D122" s="98"/>
      <c r="E122" s="98" t="s">
        <v>1964</v>
      </c>
      <c r="F122" s="118">
        <v>1982</v>
      </c>
      <c r="G122" s="216" t="s">
        <v>58</v>
      </c>
      <c r="H122" s="98" t="s">
        <v>1965</v>
      </c>
      <c r="I122" s="118">
        <v>744808982</v>
      </c>
      <c r="J122" s="98"/>
      <c r="K122" s="216" t="s">
        <v>61</v>
      </c>
      <c r="L122" s="118" t="s">
        <v>1944</v>
      </c>
      <c r="M122" s="118"/>
      <c r="N122" s="99" t="s">
        <v>1966</v>
      </c>
      <c r="O122" s="98"/>
      <c r="P122" s="98"/>
      <c r="Q122" s="98"/>
      <c r="R122" s="98"/>
      <c r="S122" s="98"/>
    </row>
    <row r="123" s="188" customFormat="1" spans="2:19">
      <c r="B123" s="195">
        <v>117</v>
      </c>
      <c r="C123" s="98"/>
      <c r="D123" s="98"/>
      <c r="E123" s="98" t="s">
        <v>1967</v>
      </c>
      <c r="F123" s="118">
        <v>2002</v>
      </c>
      <c r="G123" s="216" t="s">
        <v>58</v>
      </c>
      <c r="H123" s="98" t="s">
        <v>1943</v>
      </c>
      <c r="I123" s="118">
        <v>907971205</v>
      </c>
      <c r="J123" s="98"/>
      <c r="K123" s="98"/>
      <c r="L123" s="118" t="s">
        <v>1944</v>
      </c>
      <c r="M123" s="118"/>
      <c r="N123" s="99" t="s">
        <v>86</v>
      </c>
      <c r="O123" s="98"/>
      <c r="P123" s="98"/>
      <c r="Q123" s="98"/>
      <c r="R123" s="98"/>
      <c r="S123" s="98"/>
    </row>
    <row r="124" s="188" customFormat="1" spans="2:19">
      <c r="B124" s="195">
        <v>118</v>
      </c>
      <c r="C124" s="98"/>
      <c r="D124" s="98"/>
      <c r="E124" s="98" t="s">
        <v>1968</v>
      </c>
      <c r="F124" s="118">
        <v>1946</v>
      </c>
      <c r="G124" s="99" t="s">
        <v>65</v>
      </c>
      <c r="H124" s="98" t="s">
        <v>1969</v>
      </c>
      <c r="I124" s="118">
        <v>918934184</v>
      </c>
      <c r="J124" s="98"/>
      <c r="K124" s="216" t="s">
        <v>61</v>
      </c>
      <c r="L124" s="118" t="s">
        <v>1944</v>
      </c>
      <c r="M124" s="118"/>
      <c r="N124" s="99">
        <v>20.1</v>
      </c>
      <c r="O124" s="98"/>
      <c r="P124" s="98"/>
      <c r="Q124" s="98"/>
      <c r="R124" s="98"/>
      <c r="S124" s="98"/>
    </row>
    <row r="125" s="188" customFormat="1" spans="2:19">
      <c r="B125" s="195">
        <v>119</v>
      </c>
      <c r="C125" s="98"/>
      <c r="D125" s="98"/>
      <c r="E125" s="98" t="s">
        <v>1970</v>
      </c>
      <c r="F125" s="118">
        <v>2004</v>
      </c>
      <c r="G125" s="99" t="s">
        <v>65</v>
      </c>
      <c r="H125" s="98" t="s">
        <v>1971</v>
      </c>
      <c r="I125" s="118">
        <v>868749387</v>
      </c>
      <c r="J125" s="98"/>
      <c r="K125" s="98"/>
      <c r="L125" s="118" t="s">
        <v>1944</v>
      </c>
      <c r="M125" s="118"/>
      <c r="N125" s="99" t="s">
        <v>366</v>
      </c>
      <c r="O125" s="98"/>
      <c r="P125" s="98"/>
      <c r="Q125" s="98"/>
      <c r="R125" s="98"/>
      <c r="S125" s="98"/>
    </row>
    <row r="126" s="188" customFormat="1" spans="2:19">
      <c r="B126" s="195">
        <v>120</v>
      </c>
      <c r="C126" s="98"/>
      <c r="D126" s="98"/>
      <c r="E126" s="98" t="s">
        <v>1972</v>
      </c>
      <c r="F126" s="118">
        <v>1996</v>
      </c>
      <c r="G126" s="216" t="s">
        <v>58</v>
      </c>
      <c r="H126" s="98" t="s">
        <v>1973</v>
      </c>
      <c r="I126" s="118">
        <v>939485530</v>
      </c>
      <c r="J126" s="98"/>
      <c r="K126" s="216" t="s">
        <v>61</v>
      </c>
      <c r="L126" s="118" t="s">
        <v>1944</v>
      </c>
      <c r="M126" s="118"/>
      <c r="N126" s="99" t="s">
        <v>1974</v>
      </c>
      <c r="O126" s="98"/>
      <c r="P126" s="98"/>
      <c r="Q126" s="98"/>
      <c r="R126" s="98"/>
      <c r="S126" s="98"/>
    </row>
    <row r="127" s="188" customFormat="1" spans="2:19">
      <c r="B127" s="195">
        <v>121</v>
      </c>
      <c r="C127" s="98"/>
      <c r="D127" s="98"/>
      <c r="E127" s="98" t="s">
        <v>1975</v>
      </c>
      <c r="F127" s="118">
        <v>1994</v>
      </c>
      <c r="G127" s="99" t="s">
        <v>65</v>
      </c>
      <c r="H127" s="98" t="s">
        <v>1976</v>
      </c>
      <c r="I127" s="118">
        <v>763874443</v>
      </c>
      <c r="J127" s="98"/>
      <c r="K127" s="216" t="s">
        <v>61</v>
      </c>
      <c r="L127" s="118" t="s">
        <v>1944</v>
      </c>
      <c r="M127" s="118"/>
      <c r="N127" s="99" t="s">
        <v>1977</v>
      </c>
      <c r="O127" s="98"/>
      <c r="P127" s="98"/>
      <c r="Q127" s="98"/>
      <c r="R127" s="98"/>
      <c r="S127" s="98"/>
    </row>
    <row r="128" s="188" customFormat="1" spans="2:19">
      <c r="B128" s="195">
        <v>122</v>
      </c>
      <c r="C128" s="98"/>
      <c r="D128" s="98"/>
      <c r="E128" s="98" t="s">
        <v>1368</v>
      </c>
      <c r="F128" s="118">
        <v>1984</v>
      </c>
      <c r="G128" s="216" t="s">
        <v>58</v>
      </c>
      <c r="H128" s="98" t="s">
        <v>1976</v>
      </c>
      <c r="I128" s="118">
        <v>982853096</v>
      </c>
      <c r="J128" s="98"/>
      <c r="K128" s="216" t="s">
        <v>61</v>
      </c>
      <c r="L128" s="118" t="s">
        <v>1944</v>
      </c>
      <c r="M128" s="118"/>
      <c r="N128" s="99" t="s">
        <v>1431</v>
      </c>
      <c r="O128" s="98"/>
      <c r="P128" s="98"/>
      <c r="Q128" s="98"/>
      <c r="R128" s="98"/>
      <c r="S128" s="98"/>
    </row>
    <row r="129" s="188" customFormat="1" spans="2:19">
      <c r="B129" s="195">
        <v>123</v>
      </c>
      <c r="C129" s="98"/>
      <c r="D129" s="98"/>
      <c r="E129" s="98" t="s">
        <v>1978</v>
      </c>
      <c r="F129" s="118">
        <v>1993</v>
      </c>
      <c r="G129" s="216" t="s">
        <v>58</v>
      </c>
      <c r="H129" s="227" t="s">
        <v>1979</v>
      </c>
      <c r="I129" s="118">
        <v>359783560</v>
      </c>
      <c r="J129" s="98"/>
      <c r="K129" s="216" t="s">
        <v>61</v>
      </c>
      <c r="L129" s="118" t="s">
        <v>1944</v>
      </c>
      <c r="M129" s="118"/>
      <c r="N129" s="99" t="s">
        <v>1980</v>
      </c>
      <c r="O129" s="98"/>
      <c r="P129" s="98"/>
      <c r="Q129" s="98"/>
      <c r="R129" s="98"/>
      <c r="S129" s="98"/>
    </row>
    <row r="130" s="188" customFormat="1" spans="2:19">
      <c r="B130" s="195">
        <v>124</v>
      </c>
      <c r="C130" s="98"/>
      <c r="D130" s="98"/>
      <c r="E130" s="98" t="s">
        <v>1981</v>
      </c>
      <c r="F130" s="118">
        <v>1962</v>
      </c>
      <c r="G130" s="216" t="s">
        <v>58</v>
      </c>
      <c r="H130" s="98" t="s">
        <v>1982</v>
      </c>
      <c r="I130" s="118">
        <v>899302054</v>
      </c>
      <c r="J130" s="98"/>
      <c r="K130" s="216" t="s">
        <v>61</v>
      </c>
      <c r="L130" s="118" t="s">
        <v>1944</v>
      </c>
      <c r="M130" s="118"/>
      <c r="N130" s="99" t="s">
        <v>1983</v>
      </c>
      <c r="O130" s="98"/>
      <c r="P130" s="98"/>
      <c r="Q130" s="98"/>
      <c r="R130" s="98"/>
      <c r="S130" s="98"/>
    </row>
    <row r="131" s="188" customFormat="1" spans="2:19">
      <c r="B131" s="195">
        <v>125</v>
      </c>
      <c r="C131" s="98"/>
      <c r="D131" s="98"/>
      <c r="E131" s="98" t="s">
        <v>1984</v>
      </c>
      <c r="F131" s="118">
        <v>1986</v>
      </c>
      <c r="G131" s="118" t="s">
        <v>65</v>
      </c>
      <c r="H131" s="98" t="s">
        <v>1985</v>
      </c>
      <c r="I131" s="118">
        <v>939692595</v>
      </c>
      <c r="J131" s="98"/>
      <c r="K131" s="118" t="s">
        <v>61</v>
      </c>
      <c r="L131" s="118" t="s">
        <v>1986</v>
      </c>
      <c r="M131" s="118"/>
      <c r="N131" s="118">
        <v>34</v>
      </c>
      <c r="O131" s="98"/>
      <c r="P131" s="98"/>
      <c r="Q131" s="98"/>
      <c r="R131" s="98"/>
      <c r="S131" s="98"/>
    </row>
    <row r="132" s="188" customFormat="1" spans="2:19">
      <c r="B132" s="195">
        <v>126</v>
      </c>
      <c r="C132" s="98"/>
      <c r="D132" s="98"/>
      <c r="E132" s="98" t="s">
        <v>1987</v>
      </c>
      <c r="F132" s="118">
        <v>1999</v>
      </c>
      <c r="G132" s="118" t="s">
        <v>65</v>
      </c>
      <c r="H132" s="98" t="s">
        <v>1988</v>
      </c>
      <c r="I132" s="118">
        <v>915777919</v>
      </c>
      <c r="J132" s="98"/>
      <c r="K132" s="118" t="s">
        <v>61</v>
      </c>
      <c r="L132" s="118" t="s">
        <v>1986</v>
      </c>
      <c r="M132" s="118"/>
      <c r="N132" s="118" t="s">
        <v>356</v>
      </c>
      <c r="O132" s="98"/>
      <c r="P132" s="98"/>
      <c r="Q132" s="98"/>
      <c r="R132" s="98"/>
      <c r="S132" s="98"/>
    </row>
    <row r="133" s="188" customFormat="1" spans="2:19">
      <c r="B133" s="195">
        <v>127</v>
      </c>
      <c r="C133" s="98"/>
      <c r="D133" s="98"/>
      <c r="E133" s="98" t="s">
        <v>1989</v>
      </c>
      <c r="F133" s="118">
        <v>2002</v>
      </c>
      <c r="G133" s="118" t="s">
        <v>58</v>
      </c>
      <c r="H133" s="98" t="s">
        <v>1990</v>
      </c>
      <c r="I133" s="118">
        <v>923616581</v>
      </c>
      <c r="J133" s="118" t="s">
        <v>61</v>
      </c>
      <c r="K133" s="118"/>
      <c r="L133" s="118" t="s">
        <v>1986</v>
      </c>
      <c r="M133" s="118"/>
      <c r="N133" s="118" t="s">
        <v>147</v>
      </c>
      <c r="O133" s="98"/>
      <c r="P133" s="98"/>
      <c r="Q133" s="98"/>
      <c r="R133" s="98"/>
      <c r="S133" s="98"/>
    </row>
    <row r="134" s="188" customFormat="1" spans="2:19">
      <c r="B134" s="195">
        <v>128</v>
      </c>
      <c r="C134" s="98"/>
      <c r="D134" s="98"/>
      <c r="E134" s="98" t="s">
        <v>1991</v>
      </c>
      <c r="F134" s="118">
        <v>2002</v>
      </c>
      <c r="G134" s="118" t="s">
        <v>58</v>
      </c>
      <c r="H134" s="98" t="s">
        <v>1992</v>
      </c>
      <c r="I134" s="118">
        <v>78871289</v>
      </c>
      <c r="J134" s="98"/>
      <c r="K134" s="118" t="s">
        <v>61</v>
      </c>
      <c r="L134" s="118" t="s">
        <v>1986</v>
      </c>
      <c r="M134" s="118"/>
      <c r="N134" s="118" t="s">
        <v>1993</v>
      </c>
      <c r="O134" s="98"/>
      <c r="P134" s="98"/>
      <c r="Q134" s="98"/>
      <c r="R134" s="98"/>
      <c r="S134" s="98"/>
    </row>
    <row r="135" s="188" customFormat="1" spans="2:19">
      <c r="B135" s="195">
        <v>129</v>
      </c>
      <c r="C135" s="98"/>
      <c r="D135" s="98"/>
      <c r="E135" s="98" t="s">
        <v>1994</v>
      </c>
      <c r="F135" s="118">
        <v>1982</v>
      </c>
      <c r="G135" s="118" t="s">
        <v>65</v>
      </c>
      <c r="H135" s="98" t="s">
        <v>1758</v>
      </c>
      <c r="I135" s="118">
        <v>778112151</v>
      </c>
      <c r="J135" s="98"/>
      <c r="K135" s="118" t="s">
        <v>61</v>
      </c>
      <c r="L135" s="118" t="s">
        <v>1986</v>
      </c>
      <c r="M135" s="118"/>
      <c r="N135" s="118" t="s">
        <v>1995</v>
      </c>
      <c r="O135" s="98"/>
      <c r="P135" s="98"/>
      <c r="Q135" s="98"/>
      <c r="R135" s="98"/>
      <c r="S135" s="98"/>
    </row>
    <row r="136" s="188" customFormat="1" spans="2:20">
      <c r="B136" s="195">
        <v>131</v>
      </c>
      <c r="C136" s="98"/>
      <c r="D136" s="98"/>
      <c r="E136" s="228" t="s">
        <v>1996</v>
      </c>
      <c r="F136" s="229">
        <v>1975</v>
      </c>
      <c r="G136" s="110" t="s">
        <v>58</v>
      </c>
      <c r="H136" s="230" t="s">
        <v>1997</v>
      </c>
      <c r="I136" s="229">
        <v>773302935</v>
      </c>
      <c r="J136" s="245"/>
      <c r="K136" s="245" t="s">
        <v>441</v>
      </c>
      <c r="L136" s="110" t="s">
        <v>1998</v>
      </c>
      <c r="M136" s="118"/>
      <c r="N136" s="229">
        <v>14.95</v>
      </c>
      <c r="O136" s="98"/>
      <c r="P136" s="98"/>
      <c r="Q136" s="98"/>
      <c r="R136" s="98"/>
      <c r="S136" s="98"/>
      <c r="T136" s="226" t="s">
        <v>1999</v>
      </c>
    </row>
    <row r="137" s="188" customFormat="1" spans="2:19">
      <c r="B137" s="195">
        <v>132</v>
      </c>
      <c r="C137" s="98"/>
      <c r="D137" s="98"/>
      <c r="E137" s="228" t="s">
        <v>2000</v>
      </c>
      <c r="F137" s="229">
        <v>2003</v>
      </c>
      <c r="G137" s="110" t="s">
        <v>65</v>
      </c>
      <c r="H137" s="230" t="s">
        <v>2001</v>
      </c>
      <c r="I137" s="229">
        <v>848295168</v>
      </c>
      <c r="J137" s="245"/>
      <c r="K137" s="245"/>
      <c r="L137" s="110" t="s">
        <v>1998</v>
      </c>
      <c r="M137" s="118"/>
      <c r="N137" s="229">
        <v>15.42</v>
      </c>
      <c r="O137" s="98"/>
      <c r="P137" s="98"/>
      <c r="Q137" s="98"/>
      <c r="R137" s="98"/>
      <c r="S137" s="98"/>
    </row>
    <row r="138" s="188" customFormat="1" spans="2:19">
      <c r="B138" s="195">
        <v>133</v>
      </c>
      <c r="C138" s="98"/>
      <c r="D138" s="98"/>
      <c r="E138" s="228" t="s">
        <v>2002</v>
      </c>
      <c r="F138" s="229">
        <v>1972</v>
      </c>
      <c r="G138" s="110" t="s">
        <v>65</v>
      </c>
      <c r="H138" s="230" t="s">
        <v>2003</v>
      </c>
      <c r="I138" s="229">
        <v>939219949</v>
      </c>
      <c r="J138" s="245"/>
      <c r="K138" s="245" t="s">
        <v>441</v>
      </c>
      <c r="L138" s="110" t="s">
        <v>1998</v>
      </c>
      <c r="M138" s="118"/>
      <c r="N138" s="229">
        <v>15.1</v>
      </c>
      <c r="O138" s="98"/>
      <c r="P138" s="98"/>
      <c r="Q138" s="98"/>
      <c r="R138" s="98"/>
      <c r="S138" s="98"/>
    </row>
    <row r="139" s="188" customFormat="1" spans="2:19">
      <c r="B139" s="195">
        <v>134</v>
      </c>
      <c r="C139" s="98"/>
      <c r="D139" s="98"/>
      <c r="E139" s="228" t="s">
        <v>2004</v>
      </c>
      <c r="F139" s="229">
        <v>1986</v>
      </c>
      <c r="G139" s="110" t="s">
        <v>58</v>
      </c>
      <c r="H139" s="230" t="s">
        <v>2005</v>
      </c>
      <c r="I139" s="229">
        <v>906492400</v>
      </c>
      <c r="J139" s="245"/>
      <c r="K139" s="245" t="s">
        <v>441</v>
      </c>
      <c r="L139" s="110" t="s">
        <v>1998</v>
      </c>
      <c r="M139" s="118"/>
      <c r="N139" s="229">
        <v>18</v>
      </c>
      <c r="O139" s="98"/>
      <c r="P139" s="98"/>
      <c r="Q139" s="98"/>
      <c r="R139" s="98"/>
      <c r="S139" s="98"/>
    </row>
    <row r="140" s="189" customFormat="1" spans="2:19">
      <c r="B140" s="231">
        <v>135</v>
      </c>
      <c r="C140" s="204"/>
      <c r="D140" s="204"/>
      <c r="E140" s="232" t="s">
        <v>2006</v>
      </c>
      <c r="F140" s="231">
        <v>1987</v>
      </c>
      <c r="G140" s="206" t="s">
        <v>58</v>
      </c>
      <c r="H140" s="233" t="s">
        <v>2007</v>
      </c>
      <c r="I140" s="231">
        <v>987981892</v>
      </c>
      <c r="J140" s="246"/>
      <c r="K140" s="246" t="s">
        <v>441</v>
      </c>
      <c r="L140" s="206" t="s">
        <v>1998</v>
      </c>
      <c r="M140" s="206"/>
      <c r="N140" s="231">
        <v>18.55</v>
      </c>
      <c r="O140" s="204"/>
      <c r="P140" s="204" t="s">
        <v>2008</v>
      </c>
      <c r="Q140" s="204"/>
      <c r="R140" s="204"/>
      <c r="S140" s="204"/>
    </row>
    <row r="141" s="188" customFormat="1" spans="2:19">
      <c r="B141" s="195">
        <v>136</v>
      </c>
      <c r="C141" s="98"/>
      <c r="D141" s="98"/>
      <c r="E141" s="230" t="s">
        <v>2009</v>
      </c>
      <c r="F141" s="229">
        <v>1988</v>
      </c>
      <c r="G141" s="110" t="s">
        <v>58</v>
      </c>
      <c r="H141" s="228" t="s">
        <v>2010</v>
      </c>
      <c r="I141" s="229">
        <v>786908545</v>
      </c>
      <c r="J141" s="245"/>
      <c r="K141" s="245" t="s">
        <v>441</v>
      </c>
      <c r="L141" s="110" t="s">
        <v>1998</v>
      </c>
      <c r="M141" s="118"/>
      <c r="N141" s="229">
        <v>15.07</v>
      </c>
      <c r="O141" s="98"/>
      <c r="P141" s="98"/>
      <c r="Q141" s="98"/>
      <c r="R141" s="98"/>
      <c r="S141" s="98"/>
    </row>
    <row r="142" s="188" customFormat="1" spans="2:19">
      <c r="B142" s="195">
        <v>137</v>
      </c>
      <c r="C142" s="98"/>
      <c r="D142" s="98"/>
      <c r="E142" s="228" t="s">
        <v>2011</v>
      </c>
      <c r="F142" s="229">
        <v>1987</v>
      </c>
      <c r="G142" s="110" t="s">
        <v>58</v>
      </c>
      <c r="H142" s="230" t="s">
        <v>2012</v>
      </c>
      <c r="I142" s="229">
        <v>949666079</v>
      </c>
      <c r="J142" s="245"/>
      <c r="K142" s="245" t="s">
        <v>441</v>
      </c>
      <c r="L142" s="110" t="s">
        <v>1998</v>
      </c>
      <c r="M142" s="118"/>
      <c r="N142" s="229">
        <v>16.66</v>
      </c>
      <c r="O142" s="98"/>
      <c r="P142" s="98"/>
      <c r="Q142" s="98"/>
      <c r="R142" s="98"/>
      <c r="S142" s="98"/>
    </row>
    <row r="143" s="188" customFormat="1" spans="2:19">
      <c r="B143" s="195">
        <v>138</v>
      </c>
      <c r="C143" s="98"/>
      <c r="D143" s="98"/>
      <c r="E143" s="228" t="s">
        <v>2013</v>
      </c>
      <c r="F143" s="229">
        <v>2012</v>
      </c>
      <c r="G143" s="110" t="s">
        <v>65</v>
      </c>
      <c r="H143" s="230" t="s">
        <v>2012</v>
      </c>
      <c r="I143" s="229">
        <v>949666079</v>
      </c>
      <c r="J143" s="245"/>
      <c r="K143" s="245"/>
      <c r="L143" s="110" t="s">
        <v>1998</v>
      </c>
      <c r="M143" s="118"/>
      <c r="N143" s="229">
        <v>18.32</v>
      </c>
      <c r="O143" s="98"/>
      <c r="P143" s="98"/>
      <c r="Q143" s="98"/>
      <c r="R143" s="98"/>
      <c r="S143" s="98"/>
    </row>
    <row r="144" s="188" customFormat="1" spans="2:19">
      <c r="B144" s="195">
        <v>139</v>
      </c>
      <c r="C144" s="98"/>
      <c r="D144" s="98"/>
      <c r="E144" s="228" t="s">
        <v>2014</v>
      </c>
      <c r="F144" s="229">
        <v>1999</v>
      </c>
      <c r="G144" s="110" t="s">
        <v>65</v>
      </c>
      <c r="H144" s="230" t="s">
        <v>2015</v>
      </c>
      <c r="I144" s="229">
        <v>923198416</v>
      </c>
      <c r="J144" s="245"/>
      <c r="K144" s="245" t="s">
        <v>441</v>
      </c>
      <c r="L144" s="110" t="s">
        <v>1998</v>
      </c>
      <c r="M144" s="118"/>
      <c r="N144" s="229">
        <v>22.45</v>
      </c>
      <c r="O144" s="98"/>
      <c r="P144" s="98"/>
      <c r="Q144" s="98"/>
      <c r="R144" s="98"/>
      <c r="S144" s="98"/>
    </row>
    <row r="145" s="188" customFormat="1" spans="2:19">
      <c r="B145" s="195">
        <v>140</v>
      </c>
      <c r="C145" s="98"/>
      <c r="D145" s="98"/>
      <c r="E145" s="228" t="s">
        <v>2016</v>
      </c>
      <c r="F145" s="229">
        <v>2011</v>
      </c>
      <c r="G145" s="110" t="s">
        <v>65</v>
      </c>
      <c r="H145" s="230" t="s">
        <v>2017</v>
      </c>
      <c r="I145" s="229">
        <v>794244415</v>
      </c>
      <c r="J145" s="245"/>
      <c r="K145" s="245"/>
      <c r="L145" s="110" t="s">
        <v>1998</v>
      </c>
      <c r="M145" s="118"/>
      <c r="N145" s="229">
        <v>15.13</v>
      </c>
      <c r="O145" s="98"/>
      <c r="P145" s="98"/>
      <c r="Q145" s="98"/>
      <c r="R145" s="98"/>
      <c r="S145" s="98"/>
    </row>
    <row r="146" s="188" customFormat="1" spans="2:19">
      <c r="B146" s="195">
        <v>141</v>
      </c>
      <c r="C146" s="98"/>
      <c r="D146" s="98"/>
      <c r="E146" s="228" t="s">
        <v>2018</v>
      </c>
      <c r="F146" s="229">
        <v>1991</v>
      </c>
      <c r="G146" s="110" t="s">
        <v>65</v>
      </c>
      <c r="H146" s="230" t="s">
        <v>2019</v>
      </c>
      <c r="I146" s="229">
        <v>794244415</v>
      </c>
      <c r="J146" s="245"/>
      <c r="K146" s="245" t="s">
        <v>441</v>
      </c>
      <c r="L146" s="110" t="s">
        <v>1998</v>
      </c>
      <c r="M146" s="118"/>
      <c r="N146" s="229">
        <v>15.72</v>
      </c>
      <c r="O146" s="98"/>
      <c r="P146" s="98"/>
      <c r="Q146" s="98"/>
      <c r="R146" s="98"/>
      <c r="S146" s="98"/>
    </row>
    <row r="147" s="188" customFormat="1" spans="2:19">
      <c r="B147" s="195">
        <v>142</v>
      </c>
      <c r="C147" s="98"/>
      <c r="D147" s="98"/>
      <c r="E147" s="228" t="s">
        <v>2020</v>
      </c>
      <c r="F147" s="229">
        <v>1977</v>
      </c>
      <c r="G147" s="110" t="s">
        <v>58</v>
      </c>
      <c r="H147" s="230" t="s">
        <v>2021</v>
      </c>
      <c r="I147" s="229">
        <v>907381662</v>
      </c>
      <c r="J147" s="245"/>
      <c r="K147" s="245" t="s">
        <v>441</v>
      </c>
      <c r="L147" s="110" t="s">
        <v>1998</v>
      </c>
      <c r="M147" s="118"/>
      <c r="N147" s="229">
        <v>16.79</v>
      </c>
      <c r="O147" s="98"/>
      <c r="P147" s="98"/>
      <c r="Q147" s="98"/>
      <c r="R147" s="98"/>
      <c r="S147" s="98"/>
    </row>
    <row r="148" s="188" customFormat="1" spans="2:19">
      <c r="B148" s="195">
        <v>143</v>
      </c>
      <c r="C148" s="98"/>
      <c r="D148" s="98"/>
      <c r="E148" s="228" t="s">
        <v>2022</v>
      </c>
      <c r="F148" s="229">
        <v>1975</v>
      </c>
      <c r="G148" s="110" t="s">
        <v>65</v>
      </c>
      <c r="H148" s="230" t="s">
        <v>2023</v>
      </c>
      <c r="I148" s="229">
        <v>915859745</v>
      </c>
      <c r="J148" s="245"/>
      <c r="K148" s="245" t="s">
        <v>441</v>
      </c>
      <c r="L148" s="118" t="s">
        <v>1998</v>
      </c>
      <c r="M148" s="118"/>
      <c r="N148" s="229">
        <v>14.4</v>
      </c>
      <c r="O148" s="98"/>
      <c r="P148" s="98"/>
      <c r="Q148" s="98"/>
      <c r="R148" s="98"/>
      <c r="S148" s="98"/>
    </row>
    <row r="149" s="190" customFormat="1" spans="2:19">
      <c r="B149" s="203">
        <v>144</v>
      </c>
      <c r="C149" s="218"/>
      <c r="D149" s="218"/>
      <c r="E149" s="234" t="s">
        <v>2024</v>
      </c>
      <c r="F149" s="235">
        <v>1945</v>
      </c>
      <c r="G149" s="236" t="s">
        <v>58</v>
      </c>
      <c r="H149" s="234" t="s">
        <v>2025</v>
      </c>
      <c r="I149" s="235">
        <v>839444721</v>
      </c>
      <c r="J149" s="247"/>
      <c r="K149" s="247"/>
      <c r="L149" s="235" t="s">
        <v>2026</v>
      </c>
      <c r="M149" s="248"/>
      <c r="N149" s="236" t="s">
        <v>296</v>
      </c>
      <c r="O149" s="234" t="s">
        <v>2027</v>
      </c>
      <c r="P149" s="218"/>
      <c r="Q149" s="218"/>
      <c r="R149" s="218"/>
      <c r="S149" s="218"/>
    </row>
    <row r="150" s="190" customFormat="1" spans="2:19">
      <c r="B150" s="203">
        <v>145</v>
      </c>
      <c r="C150" s="218"/>
      <c r="D150" s="218"/>
      <c r="E150" s="234" t="s">
        <v>2028</v>
      </c>
      <c r="F150" s="235">
        <v>1950</v>
      </c>
      <c r="G150" s="236" t="s">
        <v>58</v>
      </c>
      <c r="H150" s="234" t="s">
        <v>2025</v>
      </c>
      <c r="I150" s="235">
        <v>839444721</v>
      </c>
      <c r="J150" s="247"/>
      <c r="K150" s="247"/>
      <c r="L150" s="235" t="s">
        <v>2026</v>
      </c>
      <c r="M150" s="248"/>
      <c r="N150" s="236" t="s">
        <v>2029</v>
      </c>
      <c r="O150" s="234" t="s">
        <v>2030</v>
      </c>
      <c r="P150" s="218"/>
      <c r="Q150" s="218"/>
      <c r="R150" s="218"/>
      <c r="S150" s="218"/>
    </row>
    <row r="151" s="188" customFormat="1" spans="2:19">
      <c r="B151" s="195">
        <v>146</v>
      </c>
      <c r="C151" s="98"/>
      <c r="D151" s="98"/>
      <c r="E151" s="98" t="s">
        <v>2031</v>
      </c>
      <c r="F151" s="118">
        <v>1963</v>
      </c>
      <c r="G151" s="25" t="s">
        <v>58</v>
      </c>
      <c r="H151" s="98" t="s">
        <v>2032</v>
      </c>
      <c r="I151" s="118">
        <v>377022881</v>
      </c>
      <c r="J151" s="98"/>
      <c r="K151" s="98"/>
      <c r="L151" s="118" t="s">
        <v>2026</v>
      </c>
      <c r="M151" s="118"/>
      <c r="N151" s="99">
        <v>16.42</v>
      </c>
      <c r="O151" s="98"/>
      <c r="P151" s="98"/>
      <c r="Q151" s="98"/>
      <c r="R151" s="98"/>
      <c r="S151" s="98"/>
    </row>
    <row r="152" s="188" customFormat="1" spans="2:19">
      <c r="B152" s="195">
        <v>147</v>
      </c>
      <c r="C152" s="98"/>
      <c r="D152" s="98"/>
      <c r="E152" s="98" t="s">
        <v>2033</v>
      </c>
      <c r="F152" s="118">
        <v>1993</v>
      </c>
      <c r="G152" s="25" t="s">
        <v>58</v>
      </c>
      <c r="H152" s="98" t="s">
        <v>2032</v>
      </c>
      <c r="I152" s="118">
        <v>377022881</v>
      </c>
      <c r="J152" s="98"/>
      <c r="K152" s="98"/>
      <c r="L152" s="118" t="s">
        <v>2026</v>
      </c>
      <c r="M152" s="118"/>
      <c r="N152" s="99">
        <v>28.18</v>
      </c>
      <c r="O152" s="98"/>
      <c r="P152" s="98"/>
      <c r="Q152" s="98"/>
      <c r="R152" s="98"/>
      <c r="S152" s="98"/>
    </row>
    <row r="153" s="188" customFormat="1" spans="2:19">
      <c r="B153" s="195">
        <v>148</v>
      </c>
      <c r="C153" s="98"/>
      <c r="D153" s="98"/>
      <c r="E153" s="98" t="s">
        <v>1777</v>
      </c>
      <c r="F153" s="118">
        <v>1988</v>
      </c>
      <c r="G153" s="25" t="s">
        <v>58</v>
      </c>
      <c r="H153" s="98" t="s">
        <v>2034</v>
      </c>
      <c r="I153" s="118">
        <v>902553001</v>
      </c>
      <c r="J153" s="98"/>
      <c r="K153" s="98"/>
      <c r="L153" s="118" t="s">
        <v>2026</v>
      </c>
      <c r="M153" s="118"/>
      <c r="N153" s="99">
        <v>20.2</v>
      </c>
      <c r="O153" s="98"/>
      <c r="P153" s="98"/>
      <c r="Q153" s="98"/>
      <c r="R153" s="98"/>
      <c r="S153" s="98"/>
    </row>
    <row r="154" s="188" customFormat="1" spans="2:19">
      <c r="B154" s="195">
        <v>149</v>
      </c>
      <c r="C154" s="98"/>
      <c r="D154" s="98"/>
      <c r="E154" s="98" t="s">
        <v>2035</v>
      </c>
      <c r="F154" s="118">
        <v>1988</v>
      </c>
      <c r="G154" s="99" t="s">
        <v>65</v>
      </c>
      <c r="H154" s="98" t="s">
        <v>2034</v>
      </c>
      <c r="I154" s="118">
        <v>902553001</v>
      </c>
      <c r="J154" s="98"/>
      <c r="K154" s="98"/>
      <c r="L154" s="118" t="s">
        <v>2026</v>
      </c>
      <c r="M154" s="118"/>
      <c r="N154" s="99">
        <v>14.72</v>
      </c>
      <c r="O154" s="98"/>
      <c r="P154" s="98"/>
      <c r="Q154" s="98"/>
      <c r="R154" s="98"/>
      <c r="S154" s="98"/>
    </row>
    <row r="155" s="188" customFormat="1" spans="2:19">
      <c r="B155" s="195">
        <v>150</v>
      </c>
      <c r="C155" s="98"/>
      <c r="D155" s="98"/>
      <c r="E155" s="98" t="s">
        <v>1825</v>
      </c>
      <c r="F155" s="118">
        <v>1974</v>
      </c>
      <c r="G155" s="99" t="s">
        <v>65</v>
      </c>
      <c r="H155" s="98" t="s">
        <v>2036</v>
      </c>
      <c r="I155" s="118">
        <v>898813284</v>
      </c>
      <c r="J155" s="98"/>
      <c r="K155" s="98"/>
      <c r="L155" s="118" t="s">
        <v>2026</v>
      </c>
      <c r="M155" s="118"/>
      <c r="N155" s="99">
        <v>25.04</v>
      </c>
      <c r="O155" s="98"/>
      <c r="P155" s="98"/>
      <c r="Q155" s="98"/>
      <c r="R155" s="98"/>
      <c r="S155" s="98"/>
    </row>
    <row r="156" s="188" customFormat="1" spans="2:19">
      <c r="B156" s="195">
        <v>151</v>
      </c>
      <c r="C156" s="98"/>
      <c r="D156" s="98"/>
      <c r="E156" s="98" t="s">
        <v>2037</v>
      </c>
      <c r="F156" s="118">
        <v>1978</v>
      </c>
      <c r="G156" s="99" t="s">
        <v>58</v>
      </c>
      <c r="H156" s="98" t="s">
        <v>2038</v>
      </c>
      <c r="I156" s="118">
        <v>932951304</v>
      </c>
      <c r="J156" s="98"/>
      <c r="K156" s="98"/>
      <c r="L156" s="118" t="s">
        <v>2026</v>
      </c>
      <c r="M156" s="118"/>
      <c r="N156" s="99">
        <v>18.99</v>
      </c>
      <c r="O156" s="98"/>
      <c r="P156" s="98"/>
      <c r="Q156" s="98"/>
      <c r="R156" s="98"/>
      <c r="S156" s="98"/>
    </row>
    <row r="157" s="188" customFormat="1" spans="2:19">
      <c r="B157" s="195">
        <v>152</v>
      </c>
      <c r="C157" s="98"/>
      <c r="D157" s="98"/>
      <c r="E157" s="98" t="s">
        <v>2039</v>
      </c>
      <c r="F157" s="118">
        <v>2003</v>
      </c>
      <c r="G157" s="99" t="s">
        <v>65</v>
      </c>
      <c r="H157" s="98" t="s">
        <v>2038</v>
      </c>
      <c r="I157" s="118">
        <v>939420167</v>
      </c>
      <c r="J157" s="98"/>
      <c r="K157" s="98"/>
      <c r="L157" s="118" t="s">
        <v>2026</v>
      </c>
      <c r="M157" s="118"/>
      <c r="N157" s="99">
        <v>19.36</v>
      </c>
      <c r="O157" s="98"/>
      <c r="P157" s="98"/>
      <c r="Q157" s="98"/>
      <c r="R157" s="98"/>
      <c r="S157" s="98"/>
    </row>
    <row r="158" s="188" customFormat="1" spans="2:19">
      <c r="B158" s="195">
        <v>153</v>
      </c>
      <c r="C158" s="98"/>
      <c r="D158" s="98"/>
      <c r="E158" s="98" t="s">
        <v>2040</v>
      </c>
      <c r="F158" s="118">
        <v>2015</v>
      </c>
      <c r="G158" s="99" t="s">
        <v>65</v>
      </c>
      <c r="H158" s="98" t="s">
        <v>2038</v>
      </c>
      <c r="I158" s="118">
        <v>932951304</v>
      </c>
      <c r="J158" s="98"/>
      <c r="K158" s="98"/>
      <c r="L158" s="118" t="s">
        <v>2026</v>
      </c>
      <c r="M158" s="118"/>
      <c r="N158" s="99">
        <v>17.09</v>
      </c>
      <c r="O158" s="98"/>
      <c r="P158" s="98"/>
      <c r="Q158" s="98"/>
      <c r="R158" s="98"/>
      <c r="S158" s="98"/>
    </row>
    <row r="159" s="188" customFormat="1" spans="2:19">
      <c r="B159" s="195">
        <v>154</v>
      </c>
      <c r="C159" s="98"/>
      <c r="D159" s="98"/>
      <c r="E159" s="98" t="s">
        <v>2041</v>
      </c>
      <c r="F159" s="118">
        <v>1995</v>
      </c>
      <c r="G159" s="99" t="s">
        <v>58</v>
      </c>
      <c r="H159" s="98" t="s">
        <v>2042</v>
      </c>
      <c r="I159" s="118">
        <v>763800697</v>
      </c>
      <c r="J159" s="98"/>
      <c r="K159" s="98"/>
      <c r="L159" s="118" t="s">
        <v>2026</v>
      </c>
      <c r="M159" s="118"/>
      <c r="N159" s="99">
        <v>20.28</v>
      </c>
      <c r="O159" s="98"/>
      <c r="P159" s="98"/>
      <c r="Q159" s="98"/>
      <c r="R159" s="98"/>
      <c r="S159" s="98"/>
    </row>
    <row r="160" s="188" customFormat="1" spans="2:19">
      <c r="B160" s="195">
        <v>155</v>
      </c>
      <c r="C160" s="98"/>
      <c r="D160" s="98"/>
      <c r="E160" s="98" t="s">
        <v>2043</v>
      </c>
      <c r="F160" s="118">
        <v>2007</v>
      </c>
      <c r="G160" s="99" t="s">
        <v>65</v>
      </c>
      <c r="H160" s="98" t="s">
        <v>2044</v>
      </c>
      <c r="I160" s="118">
        <v>796930408</v>
      </c>
      <c r="J160" s="98"/>
      <c r="K160" s="98"/>
      <c r="L160" s="118" t="s">
        <v>2026</v>
      </c>
      <c r="M160" s="118"/>
      <c r="N160" s="99">
        <v>19.6</v>
      </c>
      <c r="O160" s="98"/>
      <c r="P160" s="98"/>
      <c r="Q160" s="98"/>
      <c r="R160" s="98"/>
      <c r="S160" s="98"/>
    </row>
    <row r="161" s="188" customFormat="1" spans="2:19">
      <c r="B161" s="195">
        <v>156</v>
      </c>
      <c r="C161" s="98"/>
      <c r="D161" s="98"/>
      <c r="E161" s="98" t="s">
        <v>2045</v>
      </c>
      <c r="F161" s="118">
        <v>1991</v>
      </c>
      <c r="G161" s="99" t="s">
        <v>65</v>
      </c>
      <c r="H161" s="98" t="s">
        <v>2046</v>
      </c>
      <c r="I161" s="118">
        <v>782944626</v>
      </c>
      <c r="J161" s="98"/>
      <c r="K161" s="98"/>
      <c r="L161" s="118" t="s">
        <v>2026</v>
      </c>
      <c r="M161" s="118"/>
      <c r="N161" s="99">
        <v>18.99</v>
      </c>
      <c r="O161" s="98"/>
      <c r="P161" s="98"/>
      <c r="Q161" s="98"/>
      <c r="R161" s="98"/>
      <c r="S161" s="98"/>
    </row>
    <row r="162" s="188" customFormat="1" spans="2:19">
      <c r="B162" s="195">
        <v>157</v>
      </c>
      <c r="C162" s="98"/>
      <c r="D162" s="98"/>
      <c r="E162" s="98" t="s">
        <v>2047</v>
      </c>
      <c r="F162" s="118">
        <v>1987</v>
      </c>
      <c r="G162" s="99" t="s">
        <v>58</v>
      </c>
      <c r="H162" s="98" t="s">
        <v>2048</v>
      </c>
      <c r="I162" s="118">
        <v>907049927</v>
      </c>
      <c r="J162" s="98"/>
      <c r="K162" s="98"/>
      <c r="L162" s="118" t="s">
        <v>2026</v>
      </c>
      <c r="M162" s="118"/>
      <c r="N162" s="99">
        <v>18.33</v>
      </c>
      <c r="O162" s="98"/>
      <c r="P162" s="98"/>
      <c r="Q162" s="98"/>
      <c r="R162" s="98"/>
      <c r="S162" s="98"/>
    </row>
    <row r="163" s="188" customFormat="1" spans="2:19">
      <c r="B163" s="195">
        <v>158</v>
      </c>
      <c r="C163" s="98"/>
      <c r="D163" s="98"/>
      <c r="E163" s="98" t="s">
        <v>2049</v>
      </c>
      <c r="F163" s="118">
        <v>1980</v>
      </c>
      <c r="G163" s="99" t="s">
        <v>58</v>
      </c>
      <c r="H163" s="98" t="s">
        <v>2050</v>
      </c>
      <c r="I163" s="118">
        <v>903030925</v>
      </c>
      <c r="J163" s="98"/>
      <c r="K163" s="98"/>
      <c r="L163" s="118" t="s">
        <v>2026</v>
      </c>
      <c r="M163" s="118"/>
      <c r="N163" s="99">
        <v>23.17</v>
      </c>
      <c r="O163" s="98"/>
      <c r="P163" s="98"/>
      <c r="Q163" s="98"/>
      <c r="R163" s="98"/>
      <c r="S163" s="98"/>
    </row>
    <row r="164" s="188" customFormat="1" spans="2:19">
      <c r="B164" s="195">
        <v>159</v>
      </c>
      <c r="C164" s="98"/>
      <c r="D164" s="98"/>
      <c r="E164" s="98" t="s">
        <v>2051</v>
      </c>
      <c r="F164" s="118">
        <v>2004</v>
      </c>
      <c r="G164" s="99" t="s">
        <v>58</v>
      </c>
      <c r="H164" s="98" t="s">
        <v>2052</v>
      </c>
      <c r="I164" s="118">
        <v>924605346</v>
      </c>
      <c r="J164" s="98"/>
      <c r="K164" s="98"/>
      <c r="L164" s="118" t="s">
        <v>2026</v>
      </c>
      <c r="M164" s="118"/>
      <c r="N164" s="99">
        <v>20.37</v>
      </c>
      <c r="O164" s="98"/>
      <c r="P164" s="98"/>
      <c r="Q164" s="98"/>
      <c r="R164" s="98"/>
      <c r="S164" s="98"/>
    </row>
    <row r="165" s="188" customFormat="1" spans="2:19">
      <c r="B165" s="195">
        <v>160</v>
      </c>
      <c r="C165" s="98"/>
      <c r="D165" s="98"/>
      <c r="E165" s="98" t="s">
        <v>2053</v>
      </c>
      <c r="F165" s="118">
        <v>1988</v>
      </c>
      <c r="G165" s="99" t="s">
        <v>58</v>
      </c>
      <c r="H165" s="98" t="s">
        <v>2054</v>
      </c>
      <c r="I165" s="118">
        <v>702922700</v>
      </c>
      <c r="J165" s="98"/>
      <c r="K165" s="98"/>
      <c r="L165" s="118" t="s">
        <v>2026</v>
      </c>
      <c r="M165" s="118"/>
      <c r="N165" s="99">
        <v>22.18</v>
      </c>
      <c r="O165" s="98"/>
      <c r="P165" s="98"/>
      <c r="Q165" s="98"/>
      <c r="R165" s="98"/>
      <c r="S165" s="98"/>
    </row>
    <row r="166" s="188" customFormat="1" spans="2:19">
      <c r="B166" s="195">
        <v>161</v>
      </c>
      <c r="C166" s="98"/>
      <c r="D166" s="98"/>
      <c r="E166" s="98" t="s">
        <v>2055</v>
      </c>
      <c r="F166" s="118">
        <v>1996</v>
      </c>
      <c r="G166" s="99" t="s">
        <v>58</v>
      </c>
      <c r="H166" s="98" t="s">
        <v>2054</v>
      </c>
      <c r="I166" s="118">
        <v>706305750</v>
      </c>
      <c r="J166" s="98"/>
      <c r="K166" s="98"/>
      <c r="L166" s="118" t="s">
        <v>2026</v>
      </c>
      <c r="M166" s="118"/>
      <c r="N166" s="99">
        <v>15.54</v>
      </c>
      <c r="O166" s="98"/>
      <c r="P166" s="98"/>
      <c r="Q166" s="98"/>
      <c r="R166" s="98"/>
      <c r="S166" s="98"/>
    </row>
    <row r="167" s="188" customFormat="1" spans="2:19">
      <c r="B167" s="195">
        <v>162</v>
      </c>
      <c r="C167" s="98"/>
      <c r="D167" s="98"/>
      <c r="E167" s="98" t="s">
        <v>2056</v>
      </c>
      <c r="F167" s="118">
        <v>1976</v>
      </c>
      <c r="G167" s="99" t="s">
        <v>58</v>
      </c>
      <c r="H167" s="98" t="s">
        <v>2057</v>
      </c>
      <c r="I167" s="118">
        <v>939091513</v>
      </c>
      <c r="J167" s="98"/>
      <c r="K167" s="98"/>
      <c r="L167" s="118" t="s">
        <v>2026</v>
      </c>
      <c r="M167" s="118"/>
      <c r="N167" s="99">
        <v>25.18</v>
      </c>
      <c r="O167" s="98"/>
      <c r="P167" s="98"/>
      <c r="Q167" s="98"/>
      <c r="R167" s="98"/>
      <c r="S167" s="98"/>
    </row>
    <row r="168" s="188" customFormat="1" spans="2:19">
      <c r="B168" s="195">
        <v>163</v>
      </c>
      <c r="C168" s="98"/>
      <c r="D168" s="98"/>
      <c r="E168" s="98" t="s">
        <v>2058</v>
      </c>
      <c r="F168" s="118">
        <v>1995</v>
      </c>
      <c r="G168" s="99" t="s">
        <v>58</v>
      </c>
      <c r="H168" s="98" t="s">
        <v>2059</v>
      </c>
      <c r="I168" s="118">
        <v>907803495</v>
      </c>
      <c r="J168" s="98"/>
      <c r="K168" s="98"/>
      <c r="L168" s="118" t="s">
        <v>2026</v>
      </c>
      <c r="M168" s="118"/>
      <c r="N168" s="99">
        <v>26.66</v>
      </c>
      <c r="O168" s="98"/>
      <c r="P168" s="98"/>
      <c r="Q168" s="98"/>
      <c r="R168" s="98"/>
      <c r="S168" s="98"/>
    </row>
    <row r="169" s="188" customFormat="1" spans="2:19">
      <c r="B169" s="195">
        <v>164</v>
      </c>
      <c r="C169" s="98"/>
      <c r="D169" s="98"/>
      <c r="E169" s="98" t="s">
        <v>2060</v>
      </c>
      <c r="F169" s="118">
        <v>1972</v>
      </c>
      <c r="G169" s="99" t="s">
        <v>65</v>
      </c>
      <c r="H169" s="98" t="s">
        <v>2061</v>
      </c>
      <c r="I169" s="118">
        <v>904495460</v>
      </c>
      <c r="J169" s="98"/>
      <c r="K169" s="98"/>
      <c r="L169" s="118" t="s">
        <v>2026</v>
      </c>
      <c r="M169" s="118"/>
      <c r="N169" s="99">
        <v>22.08</v>
      </c>
      <c r="O169" s="98"/>
      <c r="P169" s="98"/>
      <c r="Q169" s="98"/>
      <c r="R169" s="98"/>
      <c r="S169" s="98"/>
    </row>
    <row r="170" s="188" customFormat="1" spans="2:19">
      <c r="B170" s="195">
        <v>165</v>
      </c>
      <c r="C170" s="98"/>
      <c r="D170" s="98"/>
      <c r="E170" s="98" t="s">
        <v>2062</v>
      </c>
      <c r="F170" s="118">
        <v>1964</v>
      </c>
      <c r="G170" s="99" t="s">
        <v>65</v>
      </c>
      <c r="H170" s="98" t="s">
        <v>2063</v>
      </c>
      <c r="I170" s="118">
        <v>932981465</v>
      </c>
      <c r="J170" s="98"/>
      <c r="K170" s="98"/>
      <c r="L170" s="118" t="s">
        <v>2026</v>
      </c>
      <c r="M170" s="118"/>
      <c r="N170" s="99">
        <v>24.33</v>
      </c>
      <c r="O170" s="98"/>
      <c r="P170" s="98"/>
      <c r="Q170" s="98"/>
      <c r="R170" s="98"/>
      <c r="S170" s="98"/>
    </row>
    <row r="171" s="188" customFormat="1" spans="2:19">
      <c r="B171" s="195">
        <v>166</v>
      </c>
      <c r="C171" s="98"/>
      <c r="D171" s="98"/>
      <c r="E171" s="98" t="s">
        <v>2064</v>
      </c>
      <c r="F171" s="118">
        <v>1982</v>
      </c>
      <c r="G171" s="99" t="s">
        <v>58</v>
      </c>
      <c r="H171" s="98" t="s">
        <v>2065</v>
      </c>
      <c r="I171" s="118"/>
      <c r="J171" s="98"/>
      <c r="K171" s="98"/>
      <c r="L171" s="118" t="s">
        <v>2026</v>
      </c>
      <c r="M171" s="118"/>
      <c r="N171" s="99" t="s">
        <v>2066</v>
      </c>
      <c r="O171" s="98"/>
      <c r="P171" s="98"/>
      <c r="Q171" s="98"/>
      <c r="R171" s="98"/>
      <c r="S171" s="98"/>
    </row>
    <row r="172" s="188" customFormat="1" spans="2:19">
      <c r="B172" s="195">
        <v>167</v>
      </c>
      <c r="C172" s="98"/>
      <c r="D172" s="98"/>
      <c r="E172" s="98" t="s">
        <v>2067</v>
      </c>
      <c r="F172" s="118">
        <v>1988</v>
      </c>
      <c r="G172" s="99" t="s">
        <v>65</v>
      </c>
      <c r="H172" s="98" t="s">
        <v>2068</v>
      </c>
      <c r="I172" s="118">
        <v>907982339</v>
      </c>
      <c r="J172" s="98"/>
      <c r="K172" s="98"/>
      <c r="L172" s="118" t="s">
        <v>2026</v>
      </c>
      <c r="M172" s="118"/>
      <c r="N172" s="99">
        <v>17.05</v>
      </c>
      <c r="O172" s="98"/>
      <c r="P172" s="98"/>
      <c r="Q172" s="98"/>
      <c r="R172" s="98"/>
      <c r="S172" s="98"/>
    </row>
    <row r="173" s="188" customFormat="1" spans="2:19">
      <c r="B173" s="195">
        <v>168</v>
      </c>
      <c r="C173" s="98"/>
      <c r="D173" s="98"/>
      <c r="E173" s="237" t="s">
        <v>2069</v>
      </c>
      <c r="F173" s="238">
        <v>2004</v>
      </c>
      <c r="G173" s="239"/>
      <c r="H173" s="237" t="s">
        <v>2070</v>
      </c>
      <c r="I173" s="238">
        <v>981545218</v>
      </c>
      <c r="J173" s="249"/>
      <c r="K173" s="249"/>
      <c r="L173" s="250" t="s">
        <v>2071</v>
      </c>
      <c r="M173" s="250"/>
      <c r="N173" s="238">
        <v>17.5</v>
      </c>
      <c r="O173" s="249" t="s">
        <v>2072</v>
      </c>
      <c r="P173" s="249"/>
      <c r="Q173" s="98"/>
      <c r="R173" s="98"/>
      <c r="S173" s="98"/>
    </row>
    <row r="174" s="188" customFormat="1" spans="2:19">
      <c r="B174" s="195">
        <v>169</v>
      </c>
      <c r="C174" s="98"/>
      <c r="D174" s="98"/>
      <c r="E174" s="237" t="s">
        <v>2073</v>
      </c>
      <c r="F174" s="238">
        <v>1960</v>
      </c>
      <c r="G174" s="239"/>
      <c r="H174" s="237" t="s">
        <v>2074</v>
      </c>
      <c r="I174" s="238">
        <v>817286222</v>
      </c>
      <c r="J174" s="249"/>
      <c r="K174" s="249"/>
      <c r="L174" s="250" t="s">
        <v>2071</v>
      </c>
      <c r="M174" s="250"/>
      <c r="N174" s="251">
        <v>29.2</v>
      </c>
      <c r="O174" s="249" t="s">
        <v>2075</v>
      </c>
      <c r="P174" s="249"/>
      <c r="Q174" s="98"/>
      <c r="R174" s="98"/>
      <c r="S174" s="98"/>
    </row>
    <row r="175" s="188" customFormat="1" spans="2:19">
      <c r="B175" s="195">
        <v>170</v>
      </c>
      <c r="C175" s="98"/>
      <c r="D175" s="98"/>
      <c r="E175" s="237" t="s">
        <v>2076</v>
      </c>
      <c r="F175" s="238">
        <v>2001</v>
      </c>
      <c r="G175" s="239"/>
      <c r="H175" s="237" t="s">
        <v>2074</v>
      </c>
      <c r="I175" s="238">
        <v>939489065</v>
      </c>
      <c r="J175" s="249"/>
      <c r="K175" s="249"/>
      <c r="L175" s="250" t="s">
        <v>2071</v>
      </c>
      <c r="M175" s="250"/>
      <c r="N175" s="251">
        <v>17.5</v>
      </c>
      <c r="O175" s="249" t="s">
        <v>2077</v>
      </c>
      <c r="P175" s="249"/>
      <c r="Q175" s="98"/>
      <c r="R175" s="98"/>
      <c r="S175" s="98"/>
    </row>
    <row r="176" s="188" customFormat="1" spans="2:19">
      <c r="B176" s="195">
        <v>171</v>
      </c>
      <c r="C176" s="98"/>
      <c r="D176" s="98"/>
      <c r="E176" s="240" t="s">
        <v>2078</v>
      </c>
      <c r="F176" s="241">
        <v>1995</v>
      </c>
      <c r="G176" s="102"/>
      <c r="H176" s="240" t="s">
        <v>2079</v>
      </c>
      <c r="I176" s="241">
        <v>772195234</v>
      </c>
      <c r="J176" s="98"/>
      <c r="K176" s="98"/>
      <c r="L176" s="118" t="s">
        <v>2071</v>
      </c>
      <c r="M176" s="118"/>
      <c r="N176" s="241">
        <v>23.19</v>
      </c>
      <c r="O176" s="98"/>
      <c r="P176" s="98"/>
      <c r="Q176" s="98"/>
      <c r="R176" s="98"/>
      <c r="S176" s="98"/>
    </row>
    <row r="177" s="188" customFormat="1" spans="2:19">
      <c r="B177" s="195">
        <v>172</v>
      </c>
      <c r="C177" s="98"/>
      <c r="D177" s="98"/>
      <c r="E177" s="240" t="s">
        <v>2080</v>
      </c>
      <c r="F177" s="241">
        <v>1988</v>
      </c>
      <c r="G177" s="102"/>
      <c r="H177" s="240" t="s">
        <v>2081</v>
      </c>
      <c r="I177" s="241">
        <v>783727782</v>
      </c>
      <c r="J177" s="98"/>
      <c r="K177" s="98"/>
      <c r="L177" s="118" t="s">
        <v>2071</v>
      </c>
      <c r="M177" s="118"/>
      <c r="N177" s="241">
        <v>23.78</v>
      </c>
      <c r="O177" s="98"/>
      <c r="P177" s="98"/>
      <c r="Q177" s="98"/>
      <c r="R177" s="98"/>
      <c r="S177" s="98"/>
    </row>
    <row r="178" s="188" customFormat="1" spans="2:19">
      <c r="B178" s="195">
        <v>173</v>
      </c>
      <c r="C178" s="98"/>
      <c r="D178" s="98"/>
      <c r="E178" s="240" t="s">
        <v>2082</v>
      </c>
      <c r="F178" s="241">
        <v>2016</v>
      </c>
      <c r="G178" s="102"/>
      <c r="H178" s="240" t="s">
        <v>2079</v>
      </c>
      <c r="I178" s="241">
        <v>772205234</v>
      </c>
      <c r="J178" s="98"/>
      <c r="K178" s="98"/>
      <c r="L178" s="118" t="s">
        <v>2071</v>
      </c>
      <c r="M178" s="118"/>
      <c r="N178" s="241">
        <v>24.11</v>
      </c>
      <c r="O178" s="98"/>
      <c r="P178" s="98"/>
      <c r="Q178" s="98"/>
      <c r="R178" s="98"/>
      <c r="S178" s="98"/>
    </row>
    <row r="179" s="188" customFormat="1" spans="2:19">
      <c r="B179" s="195">
        <v>174</v>
      </c>
      <c r="C179" s="98"/>
      <c r="D179" s="98"/>
      <c r="E179" s="240" t="s">
        <v>2083</v>
      </c>
      <c r="F179" s="241">
        <v>1994</v>
      </c>
      <c r="G179" s="102"/>
      <c r="H179" s="240" t="s">
        <v>2084</v>
      </c>
      <c r="I179" s="241">
        <v>707292465</v>
      </c>
      <c r="J179" s="98"/>
      <c r="K179" s="98"/>
      <c r="L179" s="118" t="s">
        <v>2071</v>
      </c>
      <c r="M179" s="118"/>
      <c r="N179" s="241">
        <v>23.24</v>
      </c>
      <c r="O179" s="98"/>
      <c r="P179" s="98"/>
      <c r="Q179" s="98"/>
      <c r="R179" s="98"/>
      <c r="S179" s="98"/>
    </row>
    <row r="180" s="188" customFormat="1" spans="2:19">
      <c r="B180" s="195">
        <v>175</v>
      </c>
      <c r="C180" s="98"/>
      <c r="D180" s="98"/>
      <c r="E180" s="240" t="s">
        <v>2085</v>
      </c>
      <c r="F180" s="241">
        <v>1998</v>
      </c>
      <c r="G180" s="102"/>
      <c r="H180" s="240" t="s">
        <v>2086</v>
      </c>
      <c r="I180" s="241">
        <v>898803991</v>
      </c>
      <c r="J180" s="98"/>
      <c r="K180" s="98"/>
      <c r="L180" s="118" t="s">
        <v>2071</v>
      </c>
      <c r="M180" s="118"/>
      <c r="N180" s="241">
        <v>18.58</v>
      </c>
      <c r="O180" s="98"/>
      <c r="P180" s="98"/>
      <c r="Q180" s="98"/>
      <c r="R180" s="98"/>
      <c r="S180" s="98"/>
    </row>
    <row r="181" s="188" customFormat="1" spans="2:19">
      <c r="B181" s="195">
        <v>176</v>
      </c>
      <c r="C181" s="98"/>
      <c r="D181" s="98"/>
      <c r="E181" s="240" t="s">
        <v>2087</v>
      </c>
      <c r="F181" s="241">
        <v>1998</v>
      </c>
      <c r="G181" s="102"/>
      <c r="H181" s="240" t="s">
        <v>2088</v>
      </c>
      <c r="I181" s="241">
        <v>932642463</v>
      </c>
      <c r="J181" s="98"/>
      <c r="K181" s="98"/>
      <c r="L181" s="118" t="s">
        <v>2071</v>
      </c>
      <c r="M181" s="118"/>
      <c r="N181" s="241">
        <v>23.05</v>
      </c>
      <c r="O181" s="98"/>
      <c r="P181" s="98"/>
      <c r="Q181" s="98"/>
      <c r="R181" s="98"/>
      <c r="S181" s="98"/>
    </row>
    <row r="182" s="188" customFormat="1" spans="2:19">
      <c r="B182" s="195">
        <v>177</v>
      </c>
      <c r="C182" s="98"/>
      <c r="D182" s="98"/>
      <c r="E182" s="240" t="s">
        <v>2089</v>
      </c>
      <c r="F182" s="241">
        <v>2011</v>
      </c>
      <c r="G182" s="102"/>
      <c r="H182" s="240" t="s">
        <v>2081</v>
      </c>
      <c r="I182" s="241">
        <v>783727782</v>
      </c>
      <c r="J182" s="98"/>
      <c r="K182" s="98"/>
      <c r="L182" s="118" t="s">
        <v>2071</v>
      </c>
      <c r="M182" s="118"/>
      <c r="N182" s="241">
        <v>23.78</v>
      </c>
      <c r="O182" s="98"/>
      <c r="P182" s="98"/>
      <c r="Q182" s="98"/>
      <c r="R182" s="98"/>
      <c r="S182" s="98"/>
    </row>
    <row r="183" s="188" customFormat="1" spans="2:19">
      <c r="B183" s="195">
        <v>178</v>
      </c>
      <c r="C183" s="98"/>
      <c r="D183" s="98"/>
      <c r="E183" s="240" t="s">
        <v>2090</v>
      </c>
      <c r="F183" s="241">
        <v>2013</v>
      </c>
      <c r="G183" s="102"/>
      <c r="H183" s="240" t="s">
        <v>2091</v>
      </c>
      <c r="I183" s="241">
        <v>939032084</v>
      </c>
      <c r="J183" s="98"/>
      <c r="K183" s="98"/>
      <c r="L183" s="118" t="s">
        <v>2071</v>
      </c>
      <c r="M183" s="118"/>
      <c r="N183" s="241">
        <v>23.03</v>
      </c>
      <c r="O183" s="98"/>
      <c r="P183" s="98"/>
      <c r="Q183" s="98"/>
      <c r="R183" s="98"/>
      <c r="S183" s="98"/>
    </row>
    <row r="184" s="188" customFormat="1" spans="2:19">
      <c r="B184" s="195">
        <v>179</v>
      </c>
      <c r="C184" s="98"/>
      <c r="D184" s="98"/>
      <c r="E184" s="240" t="s">
        <v>2092</v>
      </c>
      <c r="F184" s="241">
        <v>1981</v>
      </c>
      <c r="G184" s="102"/>
      <c r="H184" s="240" t="s">
        <v>2093</v>
      </c>
      <c r="I184" s="241">
        <v>931035892</v>
      </c>
      <c r="J184" s="98"/>
      <c r="K184" s="98"/>
      <c r="L184" s="118" t="s">
        <v>2071</v>
      </c>
      <c r="M184" s="118"/>
      <c r="N184" s="241">
        <v>21.25</v>
      </c>
      <c r="O184" s="98"/>
      <c r="P184" s="98"/>
      <c r="Q184" s="98"/>
      <c r="R184" s="98"/>
      <c r="S184" s="98"/>
    </row>
    <row r="185" s="190" customFormat="1" spans="2:19">
      <c r="B185" s="203">
        <v>180</v>
      </c>
      <c r="C185" s="218"/>
      <c r="D185" s="218"/>
      <c r="E185" s="233" t="s">
        <v>2094</v>
      </c>
      <c r="F185" s="231">
        <v>1935</v>
      </c>
      <c r="G185" s="242"/>
      <c r="H185" s="233" t="s">
        <v>2095</v>
      </c>
      <c r="I185" s="231">
        <v>763236714</v>
      </c>
      <c r="J185" s="204"/>
      <c r="K185" s="204"/>
      <c r="L185" s="206" t="s">
        <v>2071</v>
      </c>
      <c r="M185" s="206"/>
      <c r="N185" s="231">
        <v>23.34</v>
      </c>
      <c r="O185" s="204"/>
      <c r="P185" s="204" t="s">
        <v>2096</v>
      </c>
      <c r="Q185" s="204"/>
      <c r="R185" s="204"/>
      <c r="S185" s="204"/>
    </row>
    <row r="186" s="188" customFormat="1" spans="2:19">
      <c r="B186" s="195">
        <v>181</v>
      </c>
      <c r="C186" s="98"/>
      <c r="D186" s="98"/>
      <c r="E186" s="240" t="s">
        <v>2097</v>
      </c>
      <c r="F186" s="241">
        <v>2004</v>
      </c>
      <c r="G186" s="102"/>
      <c r="H186" s="240" t="s">
        <v>2098</v>
      </c>
      <c r="I186" s="241">
        <v>769832387</v>
      </c>
      <c r="J186" s="98"/>
      <c r="K186" s="98"/>
      <c r="L186" s="118" t="s">
        <v>2071</v>
      </c>
      <c r="M186" s="118"/>
      <c r="N186" s="241">
        <v>22.81</v>
      </c>
      <c r="O186" s="98"/>
      <c r="P186" s="98"/>
      <c r="Q186" s="98"/>
      <c r="R186" s="98"/>
      <c r="S186" s="98"/>
    </row>
    <row r="187" s="188" customFormat="1" spans="2:19">
      <c r="B187" s="195">
        <v>182</v>
      </c>
      <c r="C187" s="98"/>
      <c r="D187" s="98"/>
      <c r="E187" s="243" t="s">
        <v>2099</v>
      </c>
      <c r="F187" s="241">
        <v>1974</v>
      </c>
      <c r="G187" s="244"/>
      <c r="H187" s="243" t="s">
        <v>2098</v>
      </c>
      <c r="I187" s="241">
        <v>769832387</v>
      </c>
      <c r="J187" s="98"/>
      <c r="K187" s="98"/>
      <c r="L187" s="118" t="s">
        <v>2071</v>
      </c>
      <c r="M187" s="118"/>
      <c r="N187" s="252">
        <v>20.8</v>
      </c>
      <c r="O187" s="98"/>
      <c r="P187" s="98"/>
      <c r="Q187" s="98"/>
      <c r="R187" s="98"/>
      <c r="S187" s="98"/>
    </row>
    <row r="188" s="188" customFormat="1" spans="2:19">
      <c r="B188" s="195">
        <v>183</v>
      </c>
      <c r="C188" s="98"/>
      <c r="D188" s="98"/>
      <c r="E188" s="240" t="s">
        <v>2100</v>
      </c>
      <c r="F188" s="241">
        <v>2005</v>
      </c>
      <c r="G188" s="102"/>
      <c r="H188" s="240" t="s">
        <v>2101</v>
      </c>
      <c r="I188" s="241">
        <v>917613653</v>
      </c>
      <c r="J188" s="98"/>
      <c r="K188" s="98"/>
      <c r="L188" s="118" t="s">
        <v>2071</v>
      </c>
      <c r="M188" s="118"/>
      <c r="N188" s="241">
        <v>22.97</v>
      </c>
      <c r="O188" s="98"/>
      <c r="P188" s="98"/>
      <c r="Q188" s="98"/>
      <c r="R188" s="98"/>
      <c r="S188" s="98"/>
    </row>
    <row r="189" s="188" customFormat="1" spans="2:19">
      <c r="B189" s="195">
        <v>184</v>
      </c>
      <c r="C189" s="98"/>
      <c r="D189" s="98"/>
      <c r="E189" s="240" t="s">
        <v>2102</v>
      </c>
      <c r="F189" s="241">
        <v>2012</v>
      </c>
      <c r="G189" s="102"/>
      <c r="H189" s="240" t="s">
        <v>2101</v>
      </c>
      <c r="I189" s="241">
        <v>917613653</v>
      </c>
      <c r="J189" s="98"/>
      <c r="K189" s="98"/>
      <c r="L189" s="118" t="s">
        <v>2071</v>
      </c>
      <c r="M189" s="118"/>
      <c r="N189" s="241">
        <v>21.9</v>
      </c>
      <c r="O189" s="98"/>
      <c r="P189" s="98"/>
      <c r="Q189" s="98"/>
      <c r="R189" s="98"/>
      <c r="S189" s="98"/>
    </row>
    <row r="190" s="188" customFormat="1" spans="2:19">
      <c r="B190" s="195">
        <v>185</v>
      </c>
      <c r="C190" s="98"/>
      <c r="D190" s="98"/>
      <c r="E190" s="98" t="s">
        <v>2103</v>
      </c>
      <c r="F190" s="118">
        <v>1992</v>
      </c>
      <c r="G190" s="98"/>
      <c r="H190" s="98" t="s">
        <v>2104</v>
      </c>
      <c r="I190" s="118">
        <v>969978106</v>
      </c>
      <c r="J190" s="98"/>
      <c r="K190" s="98"/>
      <c r="L190" s="118" t="s">
        <v>2105</v>
      </c>
      <c r="M190" s="118"/>
      <c r="N190" s="99">
        <v>15.2</v>
      </c>
      <c r="O190" s="98"/>
      <c r="P190" s="98"/>
      <c r="Q190" s="98"/>
      <c r="R190" s="98"/>
      <c r="S190" s="98"/>
    </row>
    <row r="191" s="188" customFormat="1" spans="2:19">
      <c r="B191" s="195">
        <v>186</v>
      </c>
      <c r="C191" s="98"/>
      <c r="D191" s="98"/>
      <c r="E191" s="98" t="s">
        <v>2106</v>
      </c>
      <c r="F191" s="118">
        <v>2004</v>
      </c>
      <c r="G191" s="98"/>
      <c r="H191" s="98" t="s">
        <v>2107</v>
      </c>
      <c r="I191" s="118">
        <v>839782709</v>
      </c>
      <c r="J191" s="98"/>
      <c r="K191" s="98"/>
      <c r="L191" s="118" t="s">
        <v>2105</v>
      </c>
      <c r="M191" s="118"/>
      <c r="N191" s="99">
        <v>17.9</v>
      </c>
      <c r="O191" s="98"/>
      <c r="P191" s="98"/>
      <c r="Q191" s="98"/>
      <c r="R191" s="98"/>
      <c r="S191" s="98"/>
    </row>
    <row r="192" s="188" customFormat="1" spans="2:19">
      <c r="B192" s="195">
        <v>187</v>
      </c>
      <c r="C192" s="98"/>
      <c r="D192" s="98"/>
      <c r="E192" s="98" t="s">
        <v>2108</v>
      </c>
      <c r="F192" s="118">
        <v>1985</v>
      </c>
      <c r="G192" s="98"/>
      <c r="H192" s="98" t="s">
        <v>2109</v>
      </c>
      <c r="I192" s="118">
        <v>936304424</v>
      </c>
      <c r="J192" s="98"/>
      <c r="K192" s="98"/>
      <c r="L192" s="118" t="s">
        <v>2105</v>
      </c>
      <c r="M192" s="118"/>
      <c r="N192" s="99">
        <v>21.4</v>
      </c>
      <c r="O192" s="98"/>
      <c r="P192" s="98"/>
      <c r="Q192" s="98"/>
      <c r="R192" s="98"/>
      <c r="S192" s="98"/>
    </row>
    <row r="193" s="188" customFormat="1" spans="2:19">
      <c r="B193" s="195">
        <v>188</v>
      </c>
      <c r="C193" s="98"/>
      <c r="D193" s="98"/>
      <c r="E193" s="98" t="s">
        <v>2110</v>
      </c>
      <c r="F193" s="118">
        <v>1991</v>
      </c>
      <c r="G193" s="98"/>
      <c r="H193" s="98" t="s">
        <v>2111</v>
      </c>
      <c r="I193" s="195"/>
      <c r="J193" s="98"/>
      <c r="K193" s="98"/>
      <c r="L193" s="118" t="s">
        <v>2105</v>
      </c>
      <c r="M193" s="118"/>
      <c r="N193" s="99">
        <v>18.4</v>
      </c>
      <c r="O193" s="98"/>
      <c r="P193" s="98"/>
      <c r="Q193" s="98"/>
      <c r="R193" s="98"/>
      <c r="S193" s="98"/>
    </row>
    <row r="194" s="188" customFormat="1" spans="2:19">
      <c r="B194" s="195">
        <v>189</v>
      </c>
      <c r="C194" s="98"/>
      <c r="D194" s="98"/>
      <c r="E194" s="98" t="s">
        <v>2112</v>
      </c>
      <c r="F194" s="118">
        <v>2011</v>
      </c>
      <c r="G194" s="98"/>
      <c r="H194" s="98" t="s">
        <v>2113</v>
      </c>
      <c r="I194" s="118">
        <v>939695660</v>
      </c>
      <c r="J194" s="98"/>
      <c r="K194" s="98"/>
      <c r="L194" s="118" t="s">
        <v>2105</v>
      </c>
      <c r="M194" s="118"/>
      <c r="N194" s="99">
        <v>26.63</v>
      </c>
      <c r="O194" s="98"/>
      <c r="P194" s="98"/>
      <c r="Q194" s="98"/>
      <c r="R194" s="98"/>
      <c r="S194" s="98"/>
    </row>
    <row r="195" s="188" customFormat="1" spans="2:19">
      <c r="B195" s="195">
        <v>190</v>
      </c>
      <c r="C195" s="98"/>
      <c r="D195" s="98"/>
      <c r="E195" s="98" t="s">
        <v>2114</v>
      </c>
      <c r="F195" s="118">
        <v>1995</v>
      </c>
      <c r="G195" s="98"/>
      <c r="H195" s="98" t="s">
        <v>2115</v>
      </c>
      <c r="I195" s="118">
        <v>787870625</v>
      </c>
      <c r="J195" s="98"/>
      <c r="K195" s="98"/>
      <c r="L195" s="118" t="s">
        <v>2105</v>
      </c>
      <c r="M195" s="118"/>
      <c r="N195" s="99">
        <v>21.61</v>
      </c>
      <c r="O195" s="98"/>
      <c r="P195" s="98"/>
      <c r="Q195" s="98"/>
      <c r="R195" s="98"/>
      <c r="S195" s="98"/>
    </row>
    <row r="196" s="190" customFormat="1" spans="2:19">
      <c r="B196" s="203">
        <v>191</v>
      </c>
      <c r="C196" s="218"/>
      <c r="D196" s="218"/>
      <c r="E196" s="204" t="s">
        <v>2116</v>
      </c>
      <c r="F196" s="206">
        <v>1966</v>
      </c>
      <c r="G196" s="204"/>
      <c r="H196" s="204" t="s">
        <v>2117</v>
      </c>
      <c r="I196" s="206"/>
      <c r="J196" s="204"/>
      <c r="K196" s="204"/>
      <c r="L196" s="206" t="s">
        <v>2105</v>
      </c>
      <c r="M196" s="206"/>
      <c r="N196" s="207">
        <v>26.44</v>
      </c>
      <c r="O196" s="204"/>
      <c r="P196" s="204" t="s">
        <v>2118</v>
      </c>
      <c r="Q196" s="218"/>
      <c r="R196" s="218"/>
      <c r="S196" s="218"/>
    </row>
    <row r="197" s="188" customFormat="1" spans="2:19">
      <c r="B197" s="195">
        <v>192</v>
      </c>
      <c r="C197" s="98"/>
      <c r="D197" s="98"/>
      <c r="E197" s="98" t="s">
        <v>2119</v>
      </c>
      <c r="F197" s="118">
        <v>1987</v>
      </c>
      <c r="G197" s="98"/>
      <c r="H197" s="98" t="s">
        <v>2120</v>
      </c>
      <c r="I197" s="118">
        <v>961414879</v>
      </c>
      <c r="J197" s="98"/>
      <c r="K197" s="98"/>
      <c r="L197" s="118" t="s">
        <v>2105</v>
      </c>
      <c r="M197" s="118"/>
      <c r="N197" s="99">
        <v>23.38</v>
      </c>
      <c r="O197" s="98"/>
      <c r="P197" s="98"/>
      <c r="Q197" s="98"/>
      <c r="R197" s="98"/>
      <c r="S197" s="98"/>
    </row>
    <row r="198" s="188" customFormat="1" spans="2:19">
      <c r="B198" s="195">
        <v>193</v>
      </c>
      <c r="C198" s="98"/>
      <c r="D198" s="98"/>
      <c r="E198" s="98" t="s">
        <v>2121</v>
      </c>
      <c r="F198" s="118">
        <v>1997</v>
      </c>
      <c r="G198" s="98"/>
      <c r="H198" s="98" t="s">
        <v>2122</v>
      </c>
      <c r="I198" s="118">
        <v>786517329</v>
      </c>
      <c r="J198" s="98"/>
      <c r="K198" s="98"/>
      <c r="L198" s="118" t="s">
        <v>2105</v>
      </c>
      <c r="M198" s="118"/>
      <c r="N198" s="99">
        <v>25.61</v>
      </c>
      <c r="O198" s="98"/>
      <c r="P198" s="98"/>
      <c r="Q198" s="98"/>
      <c r="R198" s="98"/>
      <c r="S198" s="98"/>
    </row>
    <row r="199" s="188" customFormat="1" spans="2:19">
      <c r="B199" s="195">
        <v>194</v>
      </c>
      <c r="C199" s="98"/>
      <c r="D199" s="98"/>
      <c r="E199" s="98" t="s">
        <v>2123</v>
      </c>
      <c r="F199" s="118">
        <v>1967</v>
      </c>
      <c r="G199" s="98"/>
      <c r="H199" s="98" t="s">
        <v>2122</v>
      </c>
      <c r="I199" s="118">
        <v>786517329</v>
      </c>
      <c r="J199" s="98"/>
      <c r="K199" s="98"/>
      <c r="L199" s="118" t="s">
        <v>2105</v>
      </c>
      <c r="M199" s="118"/>
      <c r="N199" s="99">
        <v>24.83</v>
      </c>
      <c r="O199" s="98"/>
      <c r="P199" s="98"/>
      <c r="Q199" s="98"/>
      <c r="R199" s="98"/>
      <c r="S199" s="98"/>
    </row>
    <row r="200" s="188" customFormat="1" spans="2:19">
      <c r="B200" s="195">
        <v>195</v>
      </c>
      <c r="C200" s="98"/>
      <c r="D200" s="98"/>
      <c r="E200" s="98" t="s">
        <v>2124</v>
      </c>
      <c r="F200" s="118">
        <v>2003</v>
      </c>
      <c r="G200" s="98"/>
      <c r="H200" s="98" t="s">
        <v>2125</v>
      </c>
      <c r="I200" s="118">
        <v>772127715</v>
      </c>
      <c r="J200" s="98"/>
      <c r="K200" s="98"/>
      <c r="L200" s="118" t="s">
        <v>2105</v>
      </c>
      <c r="M200" s="118"/>
      <c r="N200" s="99">
        <v>18.52</v>
      </c>
      <c r="O200" s="98"/>
      <c r="P200" s="98"/>
      <c r="Q200" s="98"/>
      <c r="R200" s="98"/>
      <c r="S200" s="98"/>
    </row>
    <row r="201" s="188" customFormat="1" spans="2:19">
      <c r="B201" s="195">
        <v>196</v>
      </c>
      <c r="C201" s="98"/>
      <c r="D201" s="98"/>
      <c r="E201" s="98" t="s">
        <v>2126</v>
      </c>
      <c r="F201" s="118">
        <v>2003</v>
      </c>
      <c r="G201" s="98"/>
      <c r="H201" s="98" t="s">
        <v>2125</v>
      </c>
      <c r="I201" s="118">
        <v>924574765</v>
      </c>
      <c r="J201" s="98"/>
      <c r="K201" s="98"/>
      <c r="L201" s="118" t="s">
        <v>2105</v>
      </c>
      <c r="M201" s="118"/>
      <c r="N201" s="99">
        <v>20.25</v>
      </c>
      <c r="O201" s="98"/>
      <c r="P201" s="98"/>
      <c r="Q201" s="98"/>
      <c r="R201" s="98"/>
      <c r="S201" s="98"/>
    </row>
    <row r="202" s="188" customFormat="1" spans="2:19">
      <c r="B202" s="195">
        <v>197</v>
      </c>
      <c r="C202" s="98"/>
      <c r="D202" s="98"/>
      <c r="E202" s="98" t="s">
        <v>2127</v>
      </c>
      <c r="F202" s="118">
        <v>2003</v>
      </c>
      <c r="G202" s="98"/>
      <c r="H202" s="98" t="s">
        <v>2128</v>
      </c>
      <c r="I202" s="118">
        <v>706780782</v>
      </c>
      <c r="J202" s="98"/>
      <c r="K202" s="98"/>
      <c r="L202" s="118" t="s">
        <v>2105</v>
      </c>
      <c r="M202" s="118"/>
      <c r="N202" s="99">
        <v>23.45</v>
      </c>
      <c r="O202" s="98"/>
      <c r="P202" s="98"/>
      <c r="Q202" s="98"/>
      <c r="R202" s="98"/>
      <c r="S202" s="98"/>
    </row>
    <row r="203" s="188" customFormat="1" spans="2:19">
      <c r="B203" s="195">
        <v>198</v>
      </c>
      <c r="C203" s="98"/>
      <c r="D203" s="98"/>
      <c r="E203" s="98" t="s">
        <v>2129</v>
      </c>
      <c r="F203" s="118">
        <v>1969</v>
      </c>
      <c r="G203" s="98"/>
      <c r="H203" s="98" t="s">
        <v>2130</v>
      </c>
      <c r="I203" s="118">
        <v>763236714</v>
      </c>
      <c r="J203" s="98"/>
      <c r="K203" s="98"/>
      <c r="L203" s="118" t="s">
        <v>2105</v>
      </c>
      <c r="M203" s="118"/>
      <c r="N203" s="99">
        <v>15.33</v>
      </c>
      <c r="O203" s="98"/>
      <c r="P203" s="98"/>
      <c r="Q203" s="98"/>
      <c r="R203" s="98"/>
      <c r="S203" s="98"/>
    </row>
    <row r="204" s="188" customFormat="1" spans="2:19">
      <c r="B204" s="195">
        <v>199</v>
      </c>
      <c r="C204" s="98"/>
      <c r="D204" s="98"/>
      <c r="E204" s="98" t="s">
        <v>2131</v>
      </c>
      <c r="F204" s="118">
        <v>2012</v>
      </c>
      <c r="G204" s="98"/>
      <c r="H204" s="98" t="s">
        <v>2132</v>
      </c>
      <c r="I204" s="118">
        <v>989949155</v>
      </c>
      <c r="J204" s="98"/>
      <c r="K204" s="98"/>
      <c r="L204" s="118" t="s">
        <v>2105</v>
      </c>
      <c r="M204" s="118"/>
      <c r="N204" s="99">
        <v>16.2</v>
      </c>
      <c r="O204" s="98"/>
      <c r="P204" s="98"/>
      <c r="Q204" s="98"/>
      <c r="R204" s="98"/>
      <c r="S204" s="98"/>
    </row>
    <row r="205" s="188" customFormat="1" spans="2:19">
      <c r="B205" s="195">
        <v>200</v>
      </c>
      <c r="C205" s="98"/>
      <c r="D205" s="98"/>
      <c r="E205" s="98" t="s">
        <v>2133</v>
      </c>
      <c r="F205" s="118">
        <v>1970</v>
      </c>
      <c r="G205" s="98"/>
      <c r="H205" s="98" t="s">
        <v>2132</v>
      </c>
      <c r="I205" s="118">
        <v>763236714</v>
      </c>
      <c r="J205" s="98"/>
      <c r="K205" s="98"/>
      <c r="L205" s="118" t="s">
        <v>2105</v>
      </c>
      <c r="M205" s="118"/>
      <c r="N205" s="99">
        <v>20.7</v>
      </c>
      <c r="O205" s="98"/>
      <c r="P205" s="98"/>
      <c r="Q205" s="98"/>
      <c r="R205" s="98"/>
      <c r="S205" s="98"/>
    </row>
    <row r="206" s="188" customFormat="1" spans="2:19">
      <c r="B206" s="195">
        <v>201</v>
      </c>
      <c r="C206" s="98"/>
      <c r="D206" s="98"/>
      <c r="E206" s="98" t="s">
        <v>2134</v>
      </c>
      <c r="F206" s="118">
        <v>1988</v>
      </c>
      <c r="G206" s="98"/>
      <c r="H206" s="98" t="s">
        <v>2135</v>
      </c>
      <c r="I206" s="118">
        <v>774024453</v>
      </c>
      <c r="J206" s="98"/>
      <c r="K206" s="98"/>
      <c r="L206" s="118" t="s">
        <v>2105</v>
      </c>
      <c r="M206" s="118"/>
      <c r="N206" s="99">
        <v>29.21</v>
      </c>
      <c r="O206" s="98"/>
      <c r="P206" s="98"/>
      <c r="Q206" s="98"/>
      <c r="R206" s="98"/>
      <c r="S206" s="98"/>
    </row>
    <row r="207" s="188" customFormat="1" spans="2:19">
      <c r="B207" s="195">
        <v>202</v>
      </c>
      <c r="C207" s="98"/>
      <c r="D207" s="98"/>
      <c r="E207" s="98" t="s">
        <v>2136</v>
      </c>
      <c r="F207" s="118">
        <v>2012</v>
      </c>
      <c r="G207" s="98"/>
      <c r="H207" s="98" t="s">
        <v>2137</v>
      </c>
      <c r="I207" s="118">
        <v>917371154</v>
      </c>
      <c r="J207" s="98"/>
      <c r="K207" s="98"/>
      <c r="L207" s="118" t="s">
        <v>2105</v>
      </c>
      <c r="M207" s="118"/>
      <c r="N207" s="99">
        <v>23.32</v>
      </c>
      <c r="O207" s="98"/>
      <c r="P207" s="98"/>
      <c r="Q207" s="98"/>
      <c r="R207" s="98"/>
      <c r="S207" s="98"/>
    </row>
    <row r="208" s="188" customFormat="1" spans="2:19">
      <c r="B208" s="195">
        <v>203</v>
      </c>
      <c r="C208" s="98"/>
      <c r="D208" s="98"/>
      <c r="E208" s="98" t="s">
        <v>1821</v>
      </c>
      <c r="F208" s="118">
        <v>1978</v>
      </c>
      <c r="G208" s="98"/>
      <c r="H208" s="98" t="s">
        <v>2137</v>
      </c>
      <c r="I208" s="118">
        <v>917371154</v>
      </c>
      <c r="J208" s="98"/>
      <c r="K208" s="98"/>
      <c r="L208" s="118" t="s">
        <v>2105</v>
      </c>
      <c r="M208" s="118"/>
      <c r="N208" s="99">
        <v>26.17</v>
      </c>
      <c r="O208" s="98"/>
      <c r="P208" s="98"/>
      <c r="Q208" s="98"/>
      <c r="R208" s="98"/>
      <c r="S208" s="98"/>
    </row>
    <row r="209" s="188" customFormat="1" spans="2:19">
      <c r="B209" s="195">
        <v>204</v>
      </c>
      <c r="C209" s="98"/>
      <c r="D209" s="98"/>
      <c r="E209" s="98" t="s">
        <v>2138</v>
      </c>
      <c r="F209" s="118">
        <v>1970</v>
      </c>
      <c r="G209" s="98"/>
      <c r="H209" s="98" t="s">
        <v>2139</v>
      </c>
      <c r="I209" s="118">
        <v>937660452</v>
      </c>
      <c r="J209" s="98"/>
      <c r="K209" s="98"/>
      <c r="L209" s="118" t="s">
        <v>2105</v>
      </c>
      <c r="M209" s="118"/>
      <c r="N209" s="99">
        <v>16.42</v>
      </c>
      <c r="O209" s="98"/>
      <c r="P209" s="98"/>
      <c r="Q209" s="98"/>
      <c r="R209" s="98"/>
      <c r="S209" s="98"/>
    </row>
    <row r="210" s="188" customFormat="1" spans="2:19">
      <c r="B210" s="195">
        <v>205</v>
      </c>
      <c r="C210" s="98"/>
      <c r="D210" s="98"/>
      <c r="E210" s="98" t="s">
        <v>2140</v>
      </c>
      <c r="F210" s="118">
        <v>1968</v>
      </c>
      <c r="G210" s="98"/>
      <c r="H210" s="98" t="s">
        <v>2141</v>
      </c>
      <c r="I210" s="118">
        <v>932876919</v>
      </c>
      <c r="J210" s="98"/>
      <c r="K210" s="98"/>
      <c r="L210" s="118" t="s">
        <v>2105</v>
      </c>
      <c r="M210" s="118"/>
      <c r="N210" s="99">
        <v>20.85</v>
      </c>
      <c r="O210" s="98"/>
      <c r="P210" s="98"/>
      <c r="Q210" s="98"/>
      <c r="R210" s="98"/>
      <c r="S210" s="98"/>
    </row>
    <row r="211" s="188" customFormat="1" spans="2:19">
      <c r="B211" s="195">
        <v>206</v>
      </c>
      <c r="C211" s="98"/>
      <c r="D211" s="98"/>
      <c r="E211" s="98" t="s">
        <v>286</v>
      </c>
      <c r="F211" s="118">
        <v>1984</v>
      </c>
      <c r="G211" s="98"/>
      <c r="H211" s="98" t="s">
        <v>2142</v>
      </c>
      <c r="I211" s="118">
        <v>989868384</v>
      </c>
      <c r="J211" s="98"/>
      <c r="K211" s="98"/>
      <c r="L211" s="118" t="s">
        <v>2105</v>
      </c>
      <c r="M211" s="118"/>
      <c r="N211" s="99">
        <v>25.16</v>
      </c>
      <c r="O211" s="98"/>
      <c r="P211" s="98"/>
      <c r="Q211" s="98"/>
      <c r="R211" s="98"/>
      <c r="S211" s="98"/>
    </row>
    <row r="212" s="188" customFormat="1" spans="2:19">
      <c r="B212" s="195">
        <v>207</v>
      </c>
      <c r="C212" s="98"/>
      <c r="D212" s="98"/>
      <c r="E212" s="98" t="s">
        <v>2143</v>
      </c>
      <c r="F212" s="118">
        <v>1988</v>
      </c>
      <c r="G212" s="98"/>
      <c r="H212" s="98" t="s">
        <v>2142</v>
      </c>
      <c r="I212" s="118">
        <v>938925666</v>
      </c>
      <c r="J212" s="98"/>
      <c r="K212" s="98"/>
      <c r="L212" s="118" t="s">
        <v>2105</v>
      </c>
      <c r="M212" s="118"/>
      <c r="N212" s="99">
        <v>22.71</v>
      </c>
      <c r="O212" s="98"/>
      <c r="P212" s="98"/>
      <c r="Q212" s="98"/>
      <c r="R212" s="98"/>
      <c r="S212" s="98"/>
    </row>
    <row r="213" s="188" customFormat="1" spans="2:19">
      <c r="B213" s="195">
        <v>208</v>
      </c>
      <c r="C213" s="98"/>
      <c r="D213" s="98"/>
      <c r="E213" s="98" t="s">
        <v>2144</v>
      </c>
      <c r="F213" s="118">
        <v>1975</v>
      </c>
      <c r="G213" s="98"/>
      <c r="H213" s="98" t="s">
        <v>2145</v>
      </c>
      <c r="I213" s="118">
        <v>917123642</v>
      </c>
      <c r="J213" s="98"/>
      <c r="K213" s="98"/>
      <c r="L213" s="118" t="s">
        <v>2105</v>
      </c>
      <c r="M213" s="118"/>
      <c r="N213" s="99">
        <v>20.2</v>
      </c>
      <c r="O213" s="98"/>
      <c r="P213" s="98"/>
      <c r="Q213" s="98"/>
      <c r="R213" s="98"/>
      <c r="S213" s="98"/>
    </row>
    <row r="214" s="188" customFormat="1" spans="2:19">
      <c r="B214" s="195">
        <v>209</v>
      </c>
      <c r="C214" s="98"/>
      <c r="D214" s="98"/>
      <c r="E214" s="98" t="s">
        <v>2146</v>
      </c>
      <c r="F214" s="118">
        <v>1992</v>
      </c>
      <c r="G214" s="98"/>
      <c r="H214" s="98" t="s">
        <v>2147</v>
      </c>
      <c r="I214" s="118">
        <v>914569101</v>
      </c>
      <c r="J214" s="98"/>
      <c r="K214" s="98"/>
      <c r="L214" s="118" t="s">
        <v>2105</v>
      </c>
      <c r="M214" s="118"/>
      <c r="N214" s="99">
        <v>19.31</v>
      </c>
      <c r="O214" s="98"/>
      <c r="P214" s="98"/>
      <c r="Q214" s="98"/>
      <c r="R214" s="98"/>
      <c r="S214" s="98"/>
    </row>
    <row r="215" s="188" customFormat="1" spans="2:19">
      <c r="B215" s="195">
        <v>210</v>
      </c>
      <c r="C215" s="98"/>
      <c r="D215" s="98"/>
      <c r="E215" s="98" t="s">
        <v>2148</v>
      </c>
      <c r="F215" s="118">
        <v>1988</v>
      </c>
      <c r="G215" s="98"/>
      <c r="H215" s="98" t="s">
        <v>2149</v>
      </c>
      <c r="I215" s="118">
        <v>944918619</v>
      </c>
      <c r="J215" s="98"/>
      <c r="K215" s="98"/>
      <c r="L215" s="118" t="s">
        <v>2105</v>
      </c>
      <c r="M215" s="118"/>
      <c r="N215" s="99">
        <v>23.04</v>
      </c>
      <c r="O215" s="98"/>
      <c r="P215" s="98"/>
      <c r="Q215" s="98"/>
      <c r="R215" s="98"/>
      <c r="S215" s="98"/>
    </row>
    <row r="216" s="188" customFormat="1" spans="2:19">
      <c r="B216" s="195">
        <v>211</v>
      </c>
      <c r="C216" s="98"/>
      <c r="D216" s="98"/>
      <c r="E216" s="98" t="s">
        <v>2150</v>
      </c>
      <c r="F216" s="118">
        <v>1985</v>
      </c>
      <c r="G216" s="98"/>
      <c r="H216" s="98" t="s">
        <v>2151</v>
      </c>
      <c r="I216" s="118">
        <v>949258899</v>
      </c>
      <c r="J216" s="98"/>
      <c r="K216" s="98"/>
      <c r="L216" s="118" t="s">
        <v>2105</v>
      </c>
      <c r="M216" s="118"/>
      <c r="N216" s="99">
        <v>17.35</v>
      </c>
      <c r="O216" s="98"/>
      <c r="P216" s="98"/>
      <c r="Q216" s="98"/>
      <c r="R216" s="98"/>
      <c r="S216" s="98"/>
    </row>
    <row r="217" s="188" customFormat="1" spans="2:19">
      <c r="B217" s="195">
        <v>212</v>
      </c>
      <c r="C217" s="98"/>
      <c r="D217" s="98"/>
      <c r="E217" s="98" t="s">
        <v>2152</v>
      </c>
      <c r="F217" s="118">
        <v>2012</v>
      </c>
      <c r="G217" s="98"/>
      <c r="H217" s="98" t="s">
        <v>2153</v>
      </c>
      <c r="I217" s="118">
        <v>859862281</v>
      </c>
      <c r="J217" s="98"/>
      <c r="K217" s="98"/>
      <c r="L217" s="118" t="s">
        <v>2105</v>
      </c>
      <c r="M217" s="118"/>
      <c r="N217" s="99">
        <v>18.02</v>
      </c>
      <c r="O217" s="98"/>
      <c r="P217" s="98"/>
      <c r="Q217" s="98"/>
      <c r="R217" s="98"/>
      <c r="S217" s="98"/>
    </row>
    <row r="218" s="188" customFormat="1" spans="2:19">
      <c r="B218" s="195">
        <v>213</v>
      </c>
      <c r="C218" s="98"/>
      <c r="D218" s="98"/>
      <c r="E218" s="98" t="s">
        <v>2154</v>
      </c>
      <c r="F218" s="118">
        <v>2004</v>
      </c>
      <c r="G218" s="98"/>
      <c r="H218" s="98" t="s">
        <v>2153</v>
      </c>
      <c r="I218" s="118">
        <v>859862281</v>
      </c>
      <c r="J218" s="98"/>
      <c r="K218" s="98"/>
      <c r="L218" s="118" t="s">
        <v>2105</v>
      </c>
      <c r="M218" s="118"/>
      <c r="N218" s="99">
        <v>17.4</v>
      </c>
      <c r="O218" s="98"/>
      <c r="P218" s="98"/>
      <c r="Q218" s="98"/>
      <c r="R218" s="98"/>
      <c r="S218" s="98"/>
    </row>
    <row r="219" s="188" customFormat="1" spans="2:19">
      <c r="B219" s="195">
        <v>214</v>
      </c>
      <c r="C219" s="98"/>
      <c r="D219" s="98"/>
      <c r="E219" s="98" t="s">
        <v>2155</v>
      </c>
      <c r="F219" s="118">
        <v>1965</v>
      </c>
      <c r="G219" s="98"/>
      <c r="H219" s="98" t="s">
        <v>2156</v>
      </c>
      <c r="I219" s="118">
        <v>917387354</v>
      </c>
      <c r="J219" s="98"/>
      <c r="K219" s="98"/>
      <c r="L219" s="118" t="s">
        <v>2105</v>
      </c>
      <c r="M219" s="118"/>
      <c r="N219" s="99">
        <v>16.66</v>
      </c>
      <c r="O219" s="98"/>
      <c r="P219" s="98"/>
      <c r="Q219" s="98"/>
      <c r="R219" s="98"/>
      <c r="S219" s="98"/>
    </row>
    <row r="220" s="188" customFormat="1" spans="2:19">
      <c r="B220" s="195">
        <v>215</v>
      </c>
      <c r="C220" s="98"/>
      <c r="D220" s="98"/>
      <c r="E220" s="98" t="s">
        <v>2157</v>
      </c>
      <c r="F220" s="118">
        <v>1999</v>
      </c>
      <c r="G220" s="98"/>
      <c r="H220" s="98" t="s">
        <v>2158</v>
      </c>
      <c r="I220" s="118">
        <v>353301136</v>
      </c>
      <c r="J220" s="98"/>
      <c r="K220" s="98"/>
      <c r="L220" s="118" t="s">
        <v>2105</v>
      </c>
      <c r="M220" s="118"/>
      <c r="N220" s="99">
        <v>17.51</v>
      </c>
      <c r="O220" s="98"/>
      <c r="P220" s="98"/>
      <c r="Q220" s="98"/>
      <c r="R220" s="98"/>
      <c r="S220" s="98"/>
    </row>
    <row r="221" s="188" customFormat="1" spans="2:19">
      <c r="B221" s="195">
        <v>216</v>
      </c>
      <c r="C221" s="98"/>
      <c r="D221" s="98"/>
      <c r="E221" s="98" t="s">
        <v>2159</v>
      </c>
      <c r="F221" s="118">
        <v>1994</v>
      </c>
      <c r="G221" s="98"/>
      <c r="H221" s="98" t="s">
        <v>2160</v>
      </c>
      <c r="I221" s="118">
        <v>794200023</v>
      </c>
      <c r="J221" s="98"/>
      <c r="K221" s="98"/>
      <c r="L221" s="118" t="s">
        <v>2105</v>
      </c>
      <c r="M221" s="118"/>
      <c r="N221" s="99">
        <v>14.77</v>
      </c>
      <c r="O221" s="98"/>
      <c r="P221" s="98"/>
      <c r="Q221" s="98"/>
      <c r="R221" s="98"/>
      <c r="S221" s="98"/>
    </row>
    <row r="222" s="188" customFormat="1" spans="2:19">
      <c r="B222" s="195">
        <v>217</v>
      </c>
      <c r="C222" s="98"/>
      <c r="D222" s="98"/>
      <c r="E222" s="98" t="s">
        <v>2161</v>
      </c>
      <c r="F222" s="118">
        <v>2015</v>
      </c>
      <c r="G222" s="98"/>
      <c r="H222" s="98" t="s">
        <v>2162</v>
      </c>
      <c r="I222" s="118">
        <v>902624924</v>
      </c>
      <c r="J222" s="98"/>
      <c r="K222" s="98"/>
      <c r="L222" s="118" t="s">
        <v>2105</v>
      </c>
      <c r="M222" s="118"/>
      <c r="N222" s="99">
        <v>17.24</v>
      </c>
      <c r="O222" s="98"/>
      <c r="P222" s="98"/>
      <c r="Q222" s="98"/>
      <c r="R222" s="98"/>
      <c r="S222" s="98"/>
    </row>
    <row r="223" s="188" customFormat="1" spans="2:19">
      <c r="B223" s="195">
        <v>218</v>
      </c>
      <c r="C223" s="98"/>
      <c r="D223" s="98"/>
      <c r="E223" s="98" t="s">
        <v>2163</v>
      </c>
      <c r="F223" s="118">
        <v>1982</v>
      </c>
      <c r="G223" s="98"/>
      <c r="H223" s="98" t="s">
        <v>2164</v>
      </c>
      <c r="I223" s="118">
        <v>386780433</v>
      </c>
      <c r="J223" s="98"/>
      <c r="K223" s="98"/>
      <c r="L223" s="118" t="s">
        <v>2105</v>
      </c>
      <c r="M223" s="118"/>
      <c r="N223" s="99">
        <v>18.62</v>
      </c>
      <c r="O223" s="98"/>
      <c r="P223" s="98"/>
      <c r="Q223" s="98"/>
      <c r="R223" s="98"/>
      <c r="S223" s="98"/>
    </row>
    <row r="224" s="188" customFormat="1" spans="2:19">
      <c r="B224" s="195">
        <v>219</v>
      </c>
      <c r="C224" s="98"/>
      <c r="D224" s="98"/>
      <c r="E224" s="98" t="s">
        <v>2165</v>
      </c>
      <c r="F224" s="118">
        <v>1980</v>
      </c>
      <c r="G224" s="98"/>
      <c r="H224" s="98" t="s">
        <v>2164</v>
      </c>
      <c r="I224" s="118">
        <v>932914441</v>
      </c>
      <c r="J224" s="98"/>
      <c r="K224" s="98"/>
      <c r="L224" s="118" t="s">
        <v>2105</v>
      </c>
      <c r="M224" s="118"/>
      <c r="N224" s="99">
        <v>17.67</v>
      </c>
      <c r="O224" s="98"/>
      <c r="P224" s="98"/>
      <c r="Q224" s="98"/>
      <c r="R224" s="98"/>
      <c r="S224" s="98"/>
    </row>
    <row r="225" s="188" customFormat="1" spans="2:19">
      <c r="B225" s="195">
        <v>220</v>
      </c>
      <c r="C225" s="98"/>
      <c r="D225" s="98"/>
      <c r="E225" s="98" t="s">
        <v>2166</v>
      </c>
      <c r="F225" s="118">
        <v>2007</v>
      </c>
      <c r="G225" s="98"/>
      <c r="H225" s="98" t="s">
        <v>2167</v>
      </c>
      <c r="I225" s="118">
        <v>799524599</v>
      </c>
      <c r="J225" s="98"/>
      <c r="K225" s="118" t="s">
        <v>441</v>
      </c>
      <c r="L225" s="118" t="s">
        <v>2105</v>
      </c>
      <c r="M225" s="118"/>
      <c r="N225" s="99">
        <v>16.2</v>
      </c>
      <c r="O225" s="98"/>
      <c r="P225" s="98"/>
      <c r="Q225" s="98"/>
      <c r="R225" s="98"/>
      <c r="S225" s="98"/>
    </row>
    <row r="226" s="188" customFormat="1" spans="2:19">
      <c r="B226" s="195">
        <v>221</v>
      </c>
      <c r="C226" s="98"/>
      <c r="D226" s="98"/>
      <c r="E226" s="98" t="s">
        <v>2168</v>
      </c>
      <c r="F226" s="118">
        <v>1996</v>
      </c>
      <c r="G226" s="98"/>
      <c r="H226" s="98" t="s">
        <v>2167</v>
      </c>
      <c r="I226" s="118">
        <v>799524599</v>
      </c>
      <c r="J226" s="98"/>
      <c r="K226" s="118" t="s">
        <v>441</v>
      </c>
      <c r="L226" s="118" t="s">
        <v>2105</v>
      </c>
      <c r="M226" s="118"/>
      <c r="N226" s="99">
        <v>16.92</v>
      </c>
      <c r="O226" s="98"/>
      <c r="P226" s="98"/>
      <c r="Q226" s="98"/>
      <c r="R226" s="98"/>
      <c r="S226" s="98"/>
    </row>
    <row r="227" s="188" customFormat="1" spans="2:19">
      <c r="B227" s="195">
        <v>222</v>
      </c>
      <c r="C227" s="98"/>
      <c r="D227" s="98"/>
      <c r="E227" s="98" t="s">
        <v>2169</v>
      </c>
      <c r="F227" s="118">
        <v>1996</v>
      </c>
      <c r="G227" s="98"/>
      <c r="H227" s="98" t="s">
        <v>2167</v>
      </c>
      <c r="I227" s="118">
        <v>869044967</v>
      </c>
      <c r="J227" s="98"/>
      <c r="K227" s="118" t="s">
        <v>441</v>
      </c>
      <c r="L227" s="118" t="s">
        <v>2105</v>
      </c>
      <c r="M227" s="118"/>
      <c r="N227" s="99">
        <v>18.27</v>
      </c>
      <c r="O227" s="98"/>
      <c r="P227" s="98"/>
      <c r="Q227" s="98"/>
      <c r="R227" s="98"/>
      <c r="S227" s="98"/>
    </row>
    <row r="228" s="188" customFormat="1" spans="2:19">
      <c r="B228" s="195">
        <v>223</v>
      </c>
      <c r="C228" s="98"/>
      <c r="D228" s="98"/>
      <c r="E228" s="98" t="s">
        <v>2170</v>
      </c>
      <c r="F228" s="118">
        <v>2008</v>
      </c>
      <c r="G228" s="98"/>
      <c r="H228" s="98" t="s">
        <v>2167</v>
      </c>
      <c r="I228" s="118">
        <v>869044967</v>
      </c>
      <c r="J228" s="98"/>
      <c r="K228" s="118" t="s">
        <v>441</v>
      </c>
      <c r="L228" s="118" t="s">
        <v>2105</v>
      </c>
      <c r="M228" s="118"/>
      <c r="N228" s="99">
        <v>17.05</v>
      </c>
      <c r="O228" s="98"/>
      <c r="P228" s="98"/>
      <c r="Q228" s="98"/>
      <c r="R228" s="98"/>
      <c r="S228" s="98"/>
    </row>
    <row r="229" s="188" customFormat="1" spans="2:19">
      <c r="B229" s="195">
        <v>224</v>
      </c>
      <c r="C229" s="98"/>
      <c r="D229" s="98"/>
      <c r="E229" s="98" t="s">
        <v>958</v>
      </c>
      <c r="F229" s="118">
        <v>1985</v>
      </c>
      <c r="G229" s="98"/>
      <c r="H229" s="98" t="s">
        <v>1758</v>
      </c>
      <c r="I229" s="118">
        <v>779486406</v>
      </c>
      <c r="J229" s="98"/>
      <c r="K229" s="118" t="s">
        <v>441</v>
      </c>
      <c r="L229" s="118" t="s">
        <v>2105</v>
      </c>
      <c r="M229" s="118"/>
      <c r="N229" s="99">
        <v>16.9</v>
      </c>
      <c r="O229" s="98"/>
      <c r="P229" s="98"/>
      <c r="Q229" s="98"/>
      <c r="R229" s="98"/>
      <c r="S229" s="98"/>
    </row>
    <row r="230" s="188" customFormat="1" spans="2:19">
      <c r="B230" s="195">
        <v>225</v>
      </c>
      <c r="C230" s="98"/>
      <c r="D230" s="98"/>
      <c r="E230" s="98" t="s">
        <v>2171</v>
      </c>
      <c r="F230" s="118">
        <v>1987</v>
      </c>
      <c r="G230" s="98"/>
      <c r="H230" s="98" t="s">
        <v>2172</v>
      </c>
      <c r="I230" s="118">
        <v>966454817</v>
      </c>
      <c r="J230" s="98"/>
      <c r="K230" s="118" t="s">
        <v>441</v>
      </c>
      <c r="L230" s="118" t="s">
        <v>2105</v>
      </c>
      <c r="M230" s="118"/>
      <c r="N230" s="99" t="s">
        <v>559</v>
      </c>
      <c r="O230" s="98"/>
      <c r="P230" s="98"/>
      <c r="Q230" s="98"/>
      <c r="R230" s="98"/>
      <c r="S230" s="98"/>
    </row>
    <row r="231" s="188" customFormat="1" spans="2:19">
      <c r="B231" s="195">
        <v>226</v>
      </c>
      <c r="C231" s="98"/>
      <c r="D231" s="98"/>
      <c r="E231" s="100" t="s">
        <v>2173</v>
      </c>
      <c r="F231" s="118">
        <v>1990</v>
      </c>
      <c r="G231" s="99"/>
      <c r="H231" s="100" t="s">
        <v>2174</v>
      </c>
      <c r="I231" s="118">
        <v>388197899</v>
      </c>
      <c r="J231" s="99"/>
      <c r="K231" s="118" t="s">
        <v>441</v>
      </c>
      <c r="L231" s="118" t="s">
        <v>2175</v>
      </c>
      <c r="M231" s="118"/>
      <c r="N231" s="99" t="s">
        <v>2176</v>
      </c>
      <c r="O231" s="98"/>
      <c r="P231" s="98"/>
      <c r="Q231" s="98"/>
      <c r="R231" s="98"/>
      <c r="S231" s="98"/>
    </row>
    <row r="232" s="188" customFormat="1" spans="2:19">
      <c r="B232" s="195">
        <v>227</v>
      </c>
      <c r="C232" s="98"/>
      <c r="D232" s="98"/>
      <c r="E232" s="100" t="s">
        <v>2177</v>
      </c>
      <c r="F232" s="118">
        <v>1977</v>
      </c>
      <c r="G232" s="99"/>
      <c r="H232" s="100" t="s">
        <v>2178</v>
      </c>
      <c r="I232" s="118">
        <v>977776889</v>
      </c>
      <c r="J232" s="99"/>
      <c r="K232" s="118" t="s">
        <v>441</v>
      </c>
      <c r="L232" s="118" t="s">
        <v>2175</v>
      </c>
      <c r="M232" s="118"/>
      <c r="N232" s="99" t="s">
        <v>198</v>
      </c>
      <c r="O232" s="98"/>
      <c r="P232" s="98"/>
      <c r="Q232" s="98"/>
      <c r="R232" s="98"/>
      <c r="S232" s="98"/>
    </row>
    <row r="233" s="190" customFormat="1" spans="2:19">
      <c r="B233" s="203">
        <v>228</v>
      </c>
      <c r="C233" s="218"/>
      <c r="D233" s="218"/>
      <c r="E233" s="204" t="s">
        <v>2179</v>
      </c>
      <c r="F233" s="206">
        <v>2020</v>
      </c>
      <c r="G233" s="204"/>
      <c r="H233" s="204" t="s">
        <v>2180</v>
      </c>
      <c r="I233" s="206" t="s">
        <v>2181</v>
      </c>
      <c r="J233" s="204"/>
      <c r="K233" s="118" t="s">
        <v>441</v>
      </c>
      <c r="L233" s="206" t="s">
        <v>2182</v>
      </c>
      <c r="M233" s="206"/>
      <c r="N233" s="207">
        <v>14</v>
      </c>
      <c r="O233" s="204"/>
      <c r="P233" s="204" t="s">
        <v>2183</v>
      </c>
      <c r="Q233" s="218"/>
      <c r="R233" s="218"/>
      <c r="S233" s="218"/>
    </row>
    <row r="234" s="190" customFormat="1" spans="2:19">
      <c r="B234" s="203">
        <v>229</v>
      </c>
      <c r="C234" s="218"/>
      <c r="D234" s="218"/>
      <c r="E234" s="204" t="s">
        <v>2184</v>
      </c>
      <c r="F234" s="206">
        <v>1975</v>
      </c>
      <c r="G234" s="204"/>
      <c r="H234" s="204" t="s">
        <v>2185</v>
      </c>
      <c r="I234" s="206" t="s">
        <v>2181</v>
      </c>
      <c r="J234" s="204"/>
      <c r="K234" s="118" t="s">
        <v>441</v>
      </c>
      <c r="L234" s="206" t="s">
        <v>2182</v>
      </c>
      <c r="M234" s="206"/>
      <c r="N234" s="207">
        <v>18</v>
      </c>
      <c r="O234" s="204"/>
      <c r="P234" s="204" t="s">
        <v>2183</v>
      </c>
      <c r="Q234" s="218"/>
      <c r="R234" s="218"/>
      <c r="S234" s="218"/>
    </row>
    <row r="235" s="190" customFormat="1" spans="2:19">
      <c r="B235" s="203">
        <v>230</v>
      </c>
      <c r="C235" s="218"/>
      <c r="D235" s="218"/>
      <c r="E235" s="204" t="s">
        <v>2186</v>
      </c>
      <c r="F235" s="206">
        <v>2017</v>
      </c>
      <c r="G235" s="204"/>
      <c r="H235" s="204" t="s">
        <v>2187</v>
      </c>
      <c r="I235" s="206" t="s">
        <v>2188</v>
      </c>
      <c r="J235" s="204"/>
      <c r="K235" s="118" t="s">
        <v>441</v>
      </c>
      <c r="L235" s="206" t="s">
        <v>2182</v>
      </c>
      <c r="M235" s="206"/>
      <c r="N235" s="207" t="s">
        <v>1507</v>
      </c>
      <c r="O235" s="204"/>
      <c r="P235" s="204" t="s">
        <v>2183</v>
      </c>
      <c r="Q235" s="218"/>
      <c r="R235" s="218"/>
      <c r="S235" s="218"/>
    </row>
    <row r="236" s="190" customFormat="1" spans="2:19">
      <c r="B236" s="203">
        <v>231</v>
      </c>
      <c r="C236" s="218"/>
      <c r="D236" s="218"/>
      <c r="E236" s="204" t="s">
        <v>2189</v>
      </c>
      <c r="F236" s="206">
        <v>1987</v>
      </c>
      <c r="G236" s="204"/>
      <c r="H236" s="204" t="s">
        <v>2185</v>
      </c>
      <c r="I236" s="206" t="s">
        <v>2188</v>
      </c>
      <c r="J236" s="204"/>
      <c r="K236" s="118" t="s">
        <v>441</v>
      </c>
      <c r="L236" s="206" t="s">
        <v>2182</v>
      </c>
      <c r="M236" s="206"/>
      <c r="N236" s="207" t="s">
        <v>2190</v>
      </c>
      <c r="O236" s="204"/>
      <c r="P236" s="204" t="s">
        <v>2183</v>
      </c>
      <c r="Q236" s="218"/>
      <c r="R236" s="218"/>
      <c r="S236" s="218"/>
    </row>
    <row r="237" s="188" customFormat="1" spans="2:19">
      <c r="B237" s="195">
        <v>232</v>
      </c>
      <c r="C237" s="98"/>
      <c r="D237" s="98"/>
      <c r="E237" s="98" t="s">
        <v>2191</v>
      </c>
      <c r="F237" s="118">
        <v>1993</v>
      </c>
      <c r="G237" s="98"/>
      <c r="H237" s="98" t="s">
        <v>2192</v>
      </c>
      <c r="I237" s="118">
        <v>707918964</v>
      </c>
      <c r="J237" s="98"/>
      <c r="K237" s="118" t="s">
        <v>441</v>
      </c>
      <c r="L237" s="118" t="s">
        <v>2182</v>
      </c>
      <c r="M237" s="118"/>
      <c r="N237" s="99">
        <v>20.4</v>
      </c>
      <c r="O237" s="98"/>
      <c r="P237" s="98"/>
      <c r="Q237" s="98"/>
      <c r="R237" s="98"/>
      <c r="S237" s="98"/>
    </row>
    <row r="238" s="188" customFormat="1" spans="2:19">
      <c r="B238" s="195">
        <v>233</v>
      </c>
      <c r="C238" s="98"/>
      <c r="D238" s="98"/>
      <c r="E238" s="98" t="s">
        <v>2193</v>
      </c>
      <c r="F238" s="118">
        <v>2019</v>
      </c>
      <c r="G238" s="98"/>
      <c r="H238" s="98" t="s">
        <v>2194</v>
      </c>
      <c r="I238" s="118">
        <v>899302054</v>
      </c>
      <c r="J238" s="98"/>
      <c r="K238" s="118" t="s">
        <v>441</v>
      </c>
      <c r="L238" s="118" t="s">
        <v>2182</v>
      </c>
      <c r="M238" s="118"/>
      <c r="N238" s="99" t="s">
        <v>2195</v>
      </c>
      <c r="O238" s="98"/>
      <c r="P238" s="98"/>
      <c r="Q238" s="98"/>
      <c r="R238" s="98"/>
      <c r="S238" s="98"/>
    </row>
    <row r="239" s="188" customFormat="1" spans="2:19">
      <c r="B239" s="195">
        <v>234</v>
      </c>
      <c r="C239" s="98"/>
      <c r="D239" s="98"/>
      <c r="E239" s="98" t="s">
        <v>2196</v>
      </c>
      <c r="F239" s="118">
        <v>1934</v>
      </c>
      <c r="G239" s="98"/>
      <c r="H239" s="98" t="s">
        <v>2197</v>
      </c>
      <c r="I239" s="118">
        <v>907783234</v>
      </c>
      <c r="J239" s="98"/>
      <c r="K239" s="118" t="s">
        <v>441</v>
      </c>
      <c r="L239" s="118" t="s">
        <v>2182</v>
      </c>
      <c r="M239" s="118"/>
      <c r="N239" s="99" t="s">
        <v>2198</v>
      </c>
      <c r="O239" s="98"/>
      <c r="P239" s="98"/>
      <c r="Q239" s="98"/>
      <c r="R239" s="98"/>
      <c r="S239" s="98"/>
    </row>
    <row r="240" s="188" customFormat="1" spans="2:19">
      <c r="B240" s="195">
        <v>235</v>
      </c>
      <c r="C240" s="98"/>
      <c r="D240" s="98"/>
      <c r="E240" s="98" t="s">
        <v>2199</v>
      </c>
      <c r="F240" s="118">
        <v>1992</v>
      </c>
      <c r="G240" s="98"/>
      <c r="H240" s="98" t="s">
        <v>2200</v>
      </c>
      <c r="I240" s="118">
        <v>763970250</v>
      </c>
      <c r="J240" s="98"/>
      <c r="K240" s="118" t="s">
        <v>441</v>
      </c>
      <c r="L240" s="118" t="s">
        <v>2182</v>
      </c>
      <c r="M240" s="118"/>
      <c r="N240" s="99" t="s">
        <v>1611</v>
      </c>
      <c r="O240" s="98"/>
      <c r="P240" s="98"/>
      <c r="Q240" s="98"/>
      <c r="R240" s="98"/>
      <c r="S240" s="98"/>
    </row>
    <row r="241" s="188" customFormat="1" spans="2:19">
      <c r="B241" s="195">
        <v>236</v>
      </c>
      <c r="C241" s="98"/>
      <c r="D241" s="98"/>
      <c r="E241" s="98" t="s">
        <v>2201</v>
      </c>
      <c r="F241" s="118">
        <v>1988</v>
      </c>
      <c r="G241" s="98"/>
      <c r="H241" s="98" t="s">
        <v>2202</v>
      </c>
      <c r="I241" s="118">
        <v>766863392</v>
      </c>
      <c r="J241" s="98"/>
      <c r="K241" s="118" t="s">
        <v>441</v>
      </c>
      <c r="L241" s="118" t="s">
        <v>2182</v>
      </c>
      <c r="M241" s="118"/>
      <c r="N241" s="99" t="s">
        <v>2203</v>
      </c>
      <c r="O241" s="98"/>
      <c r="P241" s="98"/>
      <c r="Q241" s="98"/>
      <c r="R241" s="98"/>
      <c r="S241" s="98"/>
    </row>
    <row r="242" s="188" customFormat="1" spans="2:19">
      <c r="B242" s="195">
        <v>237</v>
      </c>
      <c r="C242" s="98"/>
      <c r="D242" s="98"/>
      <c r="E242" s="98" t="s">
        <v>2204</v>
      </c>
      <c r="F242" s="118">
        <v>1999</v>
      </c>
      <c r="G242" s="98"/>
      <c r="H242" s="98" t="s">
        <v>2205</v>
      </c>
      <c r="I242" s="118">
        <v>968214133</v>
      </c>
      <c r="J242" s="98"/>
      <c r="K242" s="118" t="s">
        <v>441</v>
      </c>
      <c r="L242" s="118" t="s">
        <v>2182</v>
      </c>
      <c r="M242" s="118"/>
      <c r="N242" s="99" t="s">
        <v>1523</v>
      </c>
      <c r="O242" s="98"/>
      <c r="P242" s="98"/>
      <c r="Q242" s="98"/>
      <c r="R242" s="98"/>
      <c r="S242" s="98"/>
    </row>
    <row r="243" s="188" customFormat="1" spans="2:19">
      <c r="B243" s="195">
        <v>238</v>
      </c>
      <c r="C243" s="98"/>
      <c r="D243" s="98"/>
      <c r="E243" s="98" t="s">
        <v>2206</v>
      </c>
      <c r="F243" s="118">
        <v>1992</v>
      </c>
      <c r="G243" s="98"/>
      <c r="H243" s="98" t="s">
        <v>2207</v>
      </c>
      <c r="I243" s="118">
        <v>939111744</v>
      </c>
      <c r="J243" s="98"/>
      <c r="K243" s="118" t="s">
        <v>441</v>
      </c>
      <c r="L243" s="118" t="s">
        <v>2182</v>
      </c>
      <c r="M243" s="118"/>
      <c r="N243" s="99" t="s">
        <v>276</v>
      </c>
      <c r="O243" s="98"/>
      <c r="P243" s="98"/>
      <c r="Q243" s="98"/>
      <c r="R243" s="98"/>
      <c r="S243" s="98"/>
    </row>
    <row r="244" s="188" customFormat="1" spans="2:19">
      <c r="B244" s="195">
        <v>239</v>
      </c>
      <c r="C244" s="98"/>
      <c r="D244" s="98"/>
      <c r="E244" s="98" t="s">
        <v>2208</v>
      </c>
      <c r="F244" s="118">
        <v>1992</v>
      </c>
      <c r="G244" s="98"/>
      <c r="H244" s="98" t="s">
        <v>2209</v>
      </c>
      <c r="I244" s="118">
        <v>762860062</v>
      </c>
      <c r="J244" s="98"/>
      <c r="K244" s="118" t="s">
        <v>441</v>
      </c>
      <c r="L244" s="118" t="s">
        <v>2182</v>
      </c>
      <c r="M244" s="118"/>
      <c r="N244" s="99" t="s">
        <v>2210</v>
      </c>
      <c r="O244" s="98"/>
      <c r="P244" s="98"/>
      <c r="Q244" s="98"/>
      <c r="R244" s="98"/>
      <c r="S244" s="98"/>
    </row>
    <row r="245" s="188" customFormat="1" spans="2:19">
      <c r="B245" s="195">
        <v>240</v>
      </c>
      <c r="C245" s="98"/>
      <c r="D245" s="98"/>
      <c r="E245" s="98" t="s">
        <v>2211</v>
      </c>
      <c r="F245" s="118">
        <v>1970</v>
      </c>
      <c r="G245" s="98"/>
      <c r="H245" s="98" t="s">
        <v>2132</v>
      </c>
      <c r="I245" s="118">
        <v>775637487</v>
      </c>
      <c r="J245" s="98"/>
      <c r="K245" s="118" t="s">
        <v>441</v>
      </c>
      <c r="L245" s="118" t="s">
        <v>2182</v>
      </c>
      <c r="M245" s="118"/>
      <c r="N245" s="99" t="s">
        <v>2212</v>
      </c>
      <c r="O245" s="98"/>
      <c r="P245" s="98"/>
      <c r="Q245" s="98"/>
      <c r="R245" s="98"/>
      <c r="S245" s="98"/>
    </row>
    <row r="246" s="188" customFormat="1" spans="2:19">
      <c r="B246" s="195">
        <v>241</v>
      </c>
      <c r="C246" s="98"/>
      <c r="D246" s="98"/>
      <c r="E246" s="98" t="s">
        <v>2213</v>
      </c>
      <c r="F246" s="118">
        <v>1978</v>
      </c>
      <c r="G246" s="98"/>
      <c r="H246" s="98" t="s">
        <v>2205</v>
      </c>
      <c r="I246" s="118">
        <v>937214133</v>
      </c>
      <c r="J246" s="98"/>
      <c r="K246" s="118" t="s">
        <v>441</v>
      </c>
      <c r="L246" s="118" t="s">
        <v>2182</v>
      </c>
      <c r="M246" s="118"/>
      <c r="N246" s="99" t="s">
        <v>366</v>
      </c>
      <c r="O246" s="98"/>
      <c r="P246" s="98"/>
      <c r="Q246" s="98"/>
      <c r="R246" s="98"/>
      <c r="S246" s="98"/>
    </row>
    <row r="247" s="188" customFormat="1" spans="2:19">
      <c r="B247" s="195">
        <v>242</v>
      </c>
      <c r="C247" s="98"/>
      <c r="D247" s="98"/>
      <c r="E247" s="98" t="s">
        <v>2214</v>
      </c>
      <c r="F247" s="118">
        <v>2003</v>
      </c>
      <c r="G247" s="98"/>
      <c r="H247" s="98" t="s">
        <v>2215</v>
      </c>
      <c r="I247" s="118">
        <v>975310982</v>
      </c>
      <c r="J247" s="98"/>
      <c r="K247" s="118" t="s">
        <v>441</v>
      </c>
      <c r="L247" s="118" t="s">
        <v>2182</v>
      </c>
      <c r="M247" s="118"/>
      <c r="N247" s="99" t="s">
        <v>483</v>
      </c>
      <c r="O247" s="98"/>
      <c r="P247" s="98"/>
      <c r="Q247" s="98"/>
      <c r="R247" s="98"/>
      <c r="S247" s="98"/>
    </row>
    <row r="248" s="188" customFormat="1" spans="2:19">
      <c r="B248" s="195">
        <v>243</v>
      </c>
      <c r="C248" s="98"/>
      <c r="D248" s="98"/>
      <c r="E248" s="98" t="s">
        <v>2216</v>
      </c>
      <c r="F248" s="118">
        <v>1990</v>
      </c>
      <c r="G248" s="98"/>
      <c r="H248" s="98" t="s">
        <v>2217</v>
      </c>
      <c r="I248" s="118">
        <v>706832037</v>
      </c>
      <c r="J248" s="98"/>
      <c r="K248" s="118" t="s">
        <v>441</v>
      </c>
      <c r="L248" s="118" t="s">
        <v>2182</v>
      </c>
      <c r="M248" s="118"/>
      <c r="N248" s="99" t="s">
        <v>419</v>
      </c>
      <c r="O248" s="98"/>
      <c r="P248" s="98"/>
      <c r="Q248" s="98"/>
      <c r="R248" s="98"/>
      <c r="S248" s="98"/>
    </row>
    <row r="249" s="188" customFormat="1" spans="2:19">
      <c r="B249" s="195">
        <v>244</v>
      </c>
      <c r="C249" s="98"/>
      <c r="D249" s="98"/>
      <c r="E249" s="98" t="s">
        <v>2218</v>
      </c>
      <c r="F249" s="118">
        <v>1992</v>
      </c>
      <c r="G249" s="98"/>
      <c r="H249" s="98" t="s">
        <v>2219</v>
      </c>
      <c r="I249" s="118">
        <v>764299052</v>
      </c>
      <c r="J249" s="98"/>
      <c r="K249" s="118" t="s">
        <v>441</v>
      </c>
      <c r="L249" s="118" t="s">
        <v>2182</v>
      </c>
      <c r="M249" s="118"/>
      <c r="N249" s="99" t="s">
        <v>2220</v>
      </c>
      <c r="O249" s="98"/>
      <c r="P249" s="98"/>
      <c r="Q249" s="98"/>
      <c r="R249" s="98"/>
      <c r="S249" s="98"/>
    </row>
    <row r="250" s="188" customFormat="1" spans="2:19">
      <c r="B250" s="195">
        <v>245</v>
      </c>
      <c r="C250" s="98"/>
      <c r="D250" s="98"/>
      <c r="E250" s="98" t="s">
        <v>2221</v>
      </c>
      <c r="F250" s="118">
        <v>1992</v>
      </c>
      <c r="G250" s="98"/>
      <c r="H250" s="98" t="s">
        <v>2222</v>
      </c>
      <c r="I250" s="118" t="s">
        <v>2223</v>
      </c>
      <c r="J250" s="98"/>
      <c r="K250" s="118" t="s">
        <v>441</v>
      </c>
      <c r="L250" s="118" t="s">
        <v>2224</v>
      </c>
      <c r="M250" s="118"/>
      <c r="N250" s="99" t="s">
        <v>2225</v>
      </c>
      <c r="O250" s="98"/>
      <c r="P250" s="98"/>
      <c r="Q250" s="98"/>
      <c r="R250" s="98"/>
      <c r="S250" s="98"/>
    </row>
    <row r="251" s="188" customFormat="1" spans="2:19">
      <c r="B251" s="195">
        <v>246</v>
      </c>
      <c r="C251" s="98"/>
      <c r="D251" s="98"/>
      <c r="E251" s="98" t="s">
        <v>2226</v>
      </c>
      <c r="F251" s="118">
        <v>1982</v>
      </c>
      <c r="G251" s="98"/>
      <c r="H251" s="98" t="s">
        <v>2227</v>
      </c>
      <c r="I251" s="118">
        <v>834046379</v>
      </c>
      <c r="J251" s="98"/>
      <c r="K251" s="118" t="s">
        <v>441</v>
      </c>
      <c r="L251" s="118" t="s">
        <v>2224</v>
      </c>
      <c r="M251" s="118"/>
      <c r="N251" s="99" t="s">
        <v>198</v>
      </c>
      <c r="O251" s="98"/>
      <c r="P251" s="98"/>
      <c r="Q251" s="98"/>
      <c r="R251" s="98"/>
      <c r="S251" s="98"/>
    </row>
    <row r="252" s="188" customFormat="1" spans="2:19">
      <c r="B252" s="195">
        <v>247</v>
      </c>
      <c r="C252" s="98"/>
      <c r="D252" s="98"/>
      <c r="E252" s="98" t="s">
        <v>2228</v>
      </c>
      <c r="F252" s="118">
        <v>1972</v>
      </c>
      <c r="G252" s="98"/>
      <c r="H252" s="98" t="s">
        <v>2227</v>
      </c>
      <c r="I252" s="118">
        <v>937044643</v>
      </c>
      <c r="J252" s="98"/>
      <c r="K252" s="118" t="s">
        <v>441</v>
      </c>
      <c r="L252" s="118" t="s">
        <v>2224</v>
      </c>
      <c r="M252" s="118"/>
      <c r="N252" s="99" t="s">
        <v>1493</v>
      </c>
      <c r="O252" s="98"/>
      <c r="P252" s="98"/>
      <c r="Q252" s="98"/>
      <c r="R252" s="98"/>
      <c r="S252" s="98"/>
    </row>
    <row r="253" s="188" customFormat="1" spans="2:19">
      <c r="B253" s="195">
        <v>248</v>
      </c>
      <c r="C253" s="98"/>
      <c r="D253" s="98"/>
      <c r="E253" s="98" t="s">
        <v>2229</v>
      </c>
      <c r="F253" s="118">
        <v>2014</v>
      </c>
      <c r="G253" s="98"/>
      <c r="H253" s="98" t="s">
        <v>2230</v>
      </c>
      <c r="I253" s="118">
        <v>938925661</v>
      </c>
      <c r="J253" s="98"/>
      <c r="K253" s="118" t="s">
        <v>441</v>
      </c>
      <c r="L253" s="118" t="s">
        <v>2224</v>
      </c>
      <c r="M253" s="118"/>
      <c r="N253" s="99" t="s">
        <v>1376</v>
      </c>
      <c r="O253" s="98"/>
      <c r="P253" s="98"/>
      <c r="Q253" s="98"/>
      <c r="R253" s="98"/>
      <c r="S253" s="98"/>
    </row>
    <row r="254" s="188" customFormat="1" spans="2:19">
      <c r="B254" s="195">
        <v>249</v>
      </c>
      <c r="C254" s="98"/>
      <c r="D254" s="98"/>
      <c r="E254" s="98" t="s">
        <v>2231</v>
      </c>
      <c r="F254" s="118">
        <v>2013</v>
      </c>
      <c r="G254" s="98"/>
      <c r="H254" s="98" t="s">
        <v>2230</v>
      </c>
      <c r="I254" s="118">
        <v>938925666</v>
      </c>
      <c r="J254" s="98"/>
      <c r="K254" s="118" t="s">
        <v>441</v>
      </c>
      <c r="L254" s="118" t="s">
        <v>2224</v>
      </c>
      <c r="M254" s="118"/>
      <c r="N254" s="99" t="s">
        <v>1371</v>
      </c>
      <c r="O254" s="98"/>
      <c r="P254" s="98"/>
      <c r="Q254" s="98"/>
      <c r="R254" s="98"/>
      <c r="S254" s="98"/>
    </row>
    <row r="255" s="188" customFormat="1" spans="2:19">
      <c r="B255" s="195">
        <v>250</v>
      </c>
      <c r="C255" s="98"/>
      <c r="D255" s="98"/>
      <c r="E255" s="98" t="s">
        <v>2232</v>
      </c>
      <c r="F255" s="118">
        <v>1992</v>
      </c>
      <c r="G255" s="98"/>
      <c r="H255" s="98" t="s">
        <v>2233</v>
      </c>
      <c r="I255" s="118">
        <v>778885307</v>
      </c>
      <c r="J255" s="98"/>
      <c r="K255" s="118" t="s">
        <v>441</v>
      </c>
      <c r="L255" s="118" t="s">
        <v>2224</v>
      </c>
      <c r="M255" s="118"/>
      <c r="N255" s="99">
        <v>13</v>
      </c>
      <c r="O255" s="98"/>
      <c r="P255" s="98"/>
      <c r="Q255" s="98"/>
      <c r="R255" s="98"/>
      <c r="S255" s="98"/>
    </row>
    <row r="256" s="188" customFormat="1" spans="2:19">
      <c r="B256" s="195">
        <v>251</v>
      </c>
      <c r="C256" s="98"/>
      <c r="D256" s="98"/>
      <c r="E256" s="98" t="s">
        <v>2234</v>
      </c>
      <c r="F256" s="118">
        <v>1998</v>
      </c>
      <c r="G256" s="98"/>
      <c r="H256" s="98" t="s">
        <v>2233</v>
      </c>
      <c r="I256" s="118">
        <v>767788217</v>
      </c>
      <c r="J256" s="98"/>
      <c r="K256" s="118" t="s">
        <v>441</v>
      </c>
      <c r="L256" s="118" t="s">
        <v>2224</v>
      </c>
      <c r="M256" s="118"/>
      <c r="N256" s="99" t="s">
        <v>2235</v>
      </c>
      <c r="O256" s="98"/>
      <c r="P256" s="98"/>
      <c r="Q256" s="98"/>
      <c r="R256" s="98"/>
      <c r="S256" s="98"/>
    </row>
    <row r="257" s="188" customFormat="1" spans="2:19">
      <c r="B257" s="195">
        <v>252</v>
      </c>
      <c r="C257" s="98"/>
      <c r="D257" s="98"/>
      <c r="E257" s="98" t="s">
        <v>2236</v>
      </c>
      <c r="F257" s="118">
        <v>2000</v>
      </c>
      <c r="G257" s="98"/>
      <c r="H257" s="98" t="s">
        <v>2237</v>
      </c>
      <c r="I257" s="118">
        <v>916710878</v>
      </c>
      <c r="J257" s="98"/>
      <c r="K257" s="118" t="s">
        <v>441</v>
      </c>
      <c r="L257" s="118" t="s">
        <v>2224</v>
      </c>
      <c r="M257" s="118"/>
      <c r="N257" s="99">
        <v>18</v>
      </c>
      <c r="O257" s="98"/>
      <c r="P257" s="98"/>
      <c r="Q257" s="98"/>
      <c r="R257" s="98"/>
      <c r="S257" s="98"/>
    </row>
    <row r="258" s="188" customFormat="1" spans="2:19">
      <c r="B258" s="195">
        <v>253</v>
      </c>
      <c r="C258" s="98"/>
      <c r="D258" s="98"/>
      <c r="E258" s="98" t="s">
        <v>2238</v>
      </c>
      <c r="F258" s="118">
        <v>2000</v>
      </c>
      <c r="G258" s="98"/>
      <c r="H258" s="98" t="s">
        <v>2237</v>
      </c>
      <c r="I258" s="118">
        <v>916710878</v>
      </c>
      <c r="J258" s="98"/>
      <c r="K258" s="118" t="s">
        <v>441</v>
      </c>
      <c r="L258" s="118" t="s">
        <v>2224</v>
      </c>
      <c r="M258" s="118"/>
      <c r="N258" s="99" t="s">
        <v>2239</v>
      </c>
      <c r="O258" s="98"/>
      <c r="P258" s="98"/>
      <c r="Q258" s="98"/>
      <c r="R258" s="98"/>
      <c r="S258" s="98"/>
    </row>
    <row r="259" s="188" customFormat="1" spans="2:19">
      <c r="B259" s="195">
        <v>254</v>
      </c>
      <c r="C259" s="98"/>
      <c r="D259" s="98"/>
      <c r="E259" s="98" t="s">
        <v>2240</v>
      </c>
      <c r="F259" s="118">
        <v>1986</v>
      </c>
      <c r="G259" s="98"/>
      <c r="H259" s="98" t="s">
        <v>2241</v>
      </c>
      <c r="I259" s="118">
        <v>799544563</v>
      </c>
      <c r="J259" s="98"/>
      <c r="K259" s="118" t="s">
        <v>441</v>
      </c>
      <c r="L259" s="118" t="s">
        <v>2224</v>
      </c>
      <c r="M259" s="118"/>
      <c r="N259" s="99" t="s">
        <v>2242</v>
      </c>
      <c r="O259" s="98"/>
      <c r="P259" s="98"/>
      <c r="Q259" s="98"/>
      <c r="R259" s="98"/>
      <c r="S259" s="98"/>
    </row>
    <row r="260" s="188" customFormat="1" spans="2:19">
      <c r="B260" s="195">
        <v>255</v>
      </c>
      <c r="C260" s="98"/>
      <c r="D260" s="98"/>
      <c r="E260" s="98" t="s">
        <v>2243</v>
      </c>
      <c r="F260" s="118">
        <v>2004</v>
      </c>
      <c r="G260" s="98"/>
      <c r="H260" s="98" t="s">
        <v>2244</v>
      </c>
      <c r="I260" s="118">
        <v>976113306</v>
      </c>
      <c r="J260" s="98"/>
      <c r="K260" s="118" t="s">
        <v>441</v>
      </c>
      <c r="L260" s="118" t="s">
        <v>2224</v>
      </c>
      <c r="M260" s="118"/>
      <c r="N260" s="99" t="s">
        <v>2245</v>
      </c>
      <c r="O260" s="98"/>
      <c r="P260" s="98"/>
      <c r="Q260" s="98"/>
      <c r="R260" s="98"/>
      <c r="S260" s="98"/>
    </row>
    <row r="261" s="188" customFormat="1" spans="2:19">
      <c r="B261" s="195">
        <v>256</v>
      </c>
      <c r="C261" s="98"/>
      <c r="D261" s="98"/>
      <c r="E261" s="98" t="s">
        <v>2246</v>
      </c>
      <c r="F261" s="118">
        <v>2001</v>
      </c>
      <c r="G261" s="98"/>
      <c r="H261" s="98" t="s">
        <v>2244</v>
      </c>
      <c r="I261" s="118">
        <v>365041144</v>
      </c>
      <c r="J261" s="98"/>
      <c r="K261" s="118" t="s">
        <v>441</v>
      </c>
      <c r="L261" s="118" t="s">
        <v>2224</v>
      </c>
      <c r="M261" s="118"/>
      <c r="N261" s="99" t="s">
        <v>2247</v>
      </c>
      <c r="O261" s="98"/>
      <c r="P261" s="98"/>
      <c r="Q261" s="98"/>
      <c r="R261" s="98"/>
      <c r="S261" s="98"/>
    </row>
    <row r="262" s="188" customFormat="1" spans="2:19">
      <c r="B262" s="195">
        <v>257</v>
      </c>
      <c r="C262" s="98"/>
      <c r="D262" s="98"/>
      <c r="E262" s="98" t="s">
        <v>2248</v>
      </c>
      <c r="F262" s="118">
        <v>1993</v>
      </c>
      <c r="G262" s="98"/>
      <c r="H262" s="98" t="s">
        <v>2249</v>
      </c>
      <c r="I262" s="118">
        <v>899302054</v>
      </c>
      <c r="J262" s="98"/>
      <c r="K262" s="118" t="s">
        <v>441</v>
      </c>
      <c r="L262" s="118" t="s">
        <v>2224</v>
      </c>
      <c r="M262" s="118"/>
      <c r="N262" s="99" t="s">
        <v>2250</v>
      </c>
      <c r="O262" s="98"/>
      <c r="P262" s="98"/>
      <c r="Q262" s="98"/>
      <c r="R262" s="98"/>
      <c r="S262" s="98"/>
    </row>
    <row r="263" s="188" customFormat="1" spans="2:19">
      <c r="B263" s="195">
        <v>258</v>
      </c>
      <c r="C263" s="98"/>
      <c r="D263" s="98"/>
      <c r="E263" s="98" t="s">
        <v>2251</v>
      </c>
      <c r="F263" s="118">
        <v>1976</v>
      </c>
      <c r="G263" s="98"/>
      <c r="H263" s="98" t="s">
        <v>2252</v>
      </c>
      <c r="I263" s="118">
        <v>939216304</v>
      </c>
      <c r="J263" s="98"/>
      <c r="K263" s="118" t="s">
        <v>441</v>
      </c>
      <c r="L263" s="118" t="s">
        <v>2224</v>
      </c>
      <c r="M263" s="118"/>
      <c r="N263" s="99" t="s">
        <v>2253</v>
      </c>
      <c r="O263" s="98"/>
      <c r="P263" s="98"/>
      <c r="Q263" s="98"/>
      <c r="R263" s="98"/>
      <c r="S263" s="98"/>
    </row>
    <row r="264" s="188" customFormat="1" spans="2:19">
      <c r="B264" s="195">
        <v>259</v>
      </c>
      <c r="C264" s="98"/>
      <c r="D264" s="98"/>
      <c r="E264" s="98" t="s">
        <v>2254</v>
      </c>
      <c r="F264" s="118">
        <v>1982</v>
      </c>
      <c r="G264" s="98"/>
      <c r="H264" s="98" t="s">
        <v>2255</v>
      </c>
      <c r="I264" s="118">
        <v>773007770</v>
      </c>
      <c r="J264" s="98"/>
      <c r="K264" s="118" t="s">
        <v>441</v>
      </c>
      <c r="L264" s="118" t="s">
        <v>2224</v>
      </c>
      <c r="M264" s="118"/>
      <c r="N264" s="99">
        <v>13</v>
      </c>
      <c r="O264" s="98"/>
      <c r="P264" s="98"/>
      <c r="Q264" s="98"/>
      <c r="R264" s="98"/>
      <c r="S264" s="98"/>
    </row>
    <row r="265" s="188" customFormat="1" spans="2:19">
      <c r="B265" s="195">
        <v>260</v>
      </c>
      <c r="C265" s="98"/>
      <c r="D265" s="98"/>
      <c r="E265" s="98" t="s">
        <v>2256</v>
      </c>
      <c r="F265" s="118">
        <v>1975</v>
      </c>
      <c r="G265" s="98"/>
      <c r="H265" s="98" t="s">
        <v>2257</v>
      </c>
      <c r="I265" s="118">
        <v>779826841</v>
      </c>
      <c r="J265" s="98"/>
      <c r="K265" s="118" t="s">
        <v>441</v>
      </c>
      <c r="L265" s="118" t="s">
        <v>2224</v>
      </c>
      <c r="M265" s="118"/>
      <c r="N265" s="99" t="s">
        <v>2258</v>
      </c>
      <c r="O265" s="98"/>
      <c r="P265" s="98"/>
      <c r="Q265" s="98"/>
      <c r="R265" s="98"/>
      <c r="S265" s="98"/>
    </row>
    <row r="266" s="188" customFormat="1" spans="2:19">
      <c r="B266" s="195">
        <v>261</v>
      </c>
      <c r="C266" s="98"/>
      <c r="D266" s="98"/>
      <c r="E266" s="98" t="s">
        <v>2259</v>
      </c>
      <c r="F266" s="118">
        <v>1979</v>
      </c>
      <c r="G266" s="98"/>
      <c r="H266" s="98" t="s">
        <v>2260</v>
      </c>
      <c r="I266" s="118">
        <v>939378373</v>
      </c>
      <c r="J266" s="98"/>
      <c r="K266" s="118" t="s">
        <v>441</v>
      </c>
      <c r="L266" s="118" t="s">
        <v>2224</v>
      </c>
      <c r="M266" s="118"/>
      <c r="N266" s="99">
        <v>13</v>
      </c>
      <c r="O266" s="98"/>
      <c r="P266" s="98"/>
      <c r="Q266" s="98"/>
      <c r="R266" s="98"/>
      <c r="S266" s="98"/>
    </row>
    <row r="267" s="188" customFormat="1" spans="2:19">
      <c r="B267" s="195">
        <v>262</v>
      </c>
      <c r="C267" s="98"/>
      <c r="D267" s="98"/>
      <c r="E267" s="98" t="s">
        <v>2261</v>
      </c>
      <c r="F267" s="118">
        <v>1938</v>
      </c>
      <c r="G267" s="98"/>
      <c r="H267" s="98" t="s">
        <v>2262</v>
      </c>
      <c r="I267" s="118">
        <v>939188663</v>
      </c>
      <c r="J267" s="98"/>
      <c r="K267" s="118" t="s">
        <v>441</v>
      </c>
      <c r="L267" s="118" t="s">
        <v>2224</v>
      </c>
      <c r="M267" s="118"/>
      <c r="N267" s="99" t="s">
        <v>2263</v>
      </c>
      <c r="O267" s="98"/>
      <c r="P267" s="98"/>
      <c r="Q267" s="98"/>
      <c r="R267" s="98"/>
      <c r="S267" s="98"/>
    </row>
    <row r="268" s="188" customFormat="1" spans="2:19">
      <c r="B268" s="195">
        <v>263</v>
      </c>
      <c r="C268" s="98"/>
      <c r="D268" s="98"/>
      <c r="E268" s="98" t="s">
        <v>2264</v>
      </c>
      <c r="F268" s="118">
        <v>1983</v>
      </c>
      <c r="G268" s="98"/>
      <c r="H268" s="98" t="s">
        <v>2265</v>
      </c>
      <c r="I268" s="118">
        <v>939826274</v>
      </c>
      <c r="J268" s="98"/>
      <c r="K268" s="118" t="s">
        <v>441</v>
      </c>
      <c r="L268" s="118" t="s">
        <v>2224</v>
      </c>
      <c r="M268" s="118"/>
      <c r="N268" s="99" t="s">
        <v>2266</v>
      </c>
      <c r="O268" s="98"/>
      <c r="P268" s="98"/>
      <c r="Q268" s="98"/>
      <c r="R268" s="98"/>
      <c r="S268" s="98"/>
    </row>
    <row r="269" s="188" customFormat="1" spans="2:19">
      <c r="B269" s="195">
        <v>264</v>
      </c>
      <c r="C269" s="98"/>
      <c r="D269" s="98"/>
      <c r="E269" s="98" t="s">
        <v>1449</v>
      </c>
      <c r="F269" s="118">
        <v>1988</v>
      </c>
      <c r="G269" s="98"/>
      <c r="H269" s="98" t="s">
        <v>2267</v>
      </c>
      <c r="I269" s="118">
        <v>584324329</v>
      </c>
      <c r="J269" s="98"/>
      <c r="K269" s="118" t="s">
        <v>441</v>
      </c>
      <c r="L269" s="118" t="s">
        <v>2224</v>
      </c>
      <c r="M269" s="118"/>
      <c r="N269" s="99" t="s">
        <v>2268</v>
      </c>
      <c r="O269" s="98"/>
      <c r="P269" s="98"/>
      <c r="Q269" s="98"/>
      <c r="R269" s="98"/>
      <c r="S269" s="98"/>
    </row>
    <row r="270" s="188" customFormat="1" spans="2:19">
      <c r="B270" s="195">
        <v>265</v>
      </c>
      <c r="C270" s="98"/>
      <c r="D270" s="98"/>
      <c r="E270" s="98" t="s">
        <v>2269</v>
      </c>
      <c r="F270" s="118">
        <v>2014</v>
      </c>
      <c r="G270" s="98"/>
      <c r="H270" s="98" t="s">
        <v>2270</v>
      </c>
      <c r="I270" s="118">
        <v>706579774</v>
      </c>
      <c r="J270" s="98"/>
      <c r="K270" s="118" t="s">
        <v>441</v>
      </c>
      <c r="L270" s="118" t="s">
        <v>2224</v>
      </c>
      <c r="M270" s="118"/>
      <c r="N270" s="99" t="s">
        <v>2271</v>
      </c>
      <c r="O270" s="98"/>
      <c r="P270" s="98"/>
      <c r="Q270" s="98"/>
      <c r="R270" s="98"/>
      <c r="S270" s="98"/>
    </row>
    <row r="271" s="188" customFormat="1" spans="2:19">
      <c r="B271" s="195">
        <v>266</v>
      </c>
      <c r="C271" s="98"/>
      <c r="D271" s="98"/>
      <c r="E271" s="98" t="s">
        <v>2272</v>
      </c>
      <c r="F271" s="118">
        <v>1990</v>
      </c>
      <c r="G271" s="98"/>
      <c r="H271" s="98" t="s">
        <v>2270</v>
      </c>
      <c r="I271" s="118">
        <v>706579774</v>
      </c>
      <c r="J271" s="98"/>
      <c r="K271" s="118" t="s">
        <v>441</v>
      </c>
      <c r="L271" s="118" t="s">
        <v>2224</v>
      </c>
      <c r="M271" s="118"/>
      <c r="N271" s="99" t="s">
        <v>1371</v>
      </c>
      <c r="O271" s="98"/>
      <c r="P271" s="98"/>
      <c r="Q271" s="98"/>
      <c r="R271" s="98"/>
      <c r="S271" s="98"/>
    </row>
    <row r="272" s="188" customFormat="1" spans="2:19">
      <c r="B272" s="195">
        <v>267</v>
      </c>
      <c r="C272" s="98"/>
      <c r="D272" s="98"/>
      <c r="E272" s="98" t="s">
        <v>2273</v>
      </c>
      <c r="F272" s="118">
        <v>2018</v>
      </c>
      <c r="G272" s="98"/>
      <c r="H272" s="98" t="s">
        <v>2270</v>
      </c>
      <c r="I272" s="118">
        <v>706579774</v>
      </c>
      <c r="J272" s="98"/>
      <c r="K272" s="118" t="s">
        <v>441</v>
      </c>
      <c r="L272" s="118" t="s">
        <v>2224</v>
      </c>
      <c r="M272" s="118"/>
      <c r="N272" s="99" t="s">
        <v>244</v>
      </c>
      <c r="O272" s="98"/>
      <c r="P272" s="98"/>
      <c r="Q272" s="98"/>
      <c r="R272" s="98"/>
      <c r="S272" s="98"/>
    </row>
    <row r="273" s="188" customFormat="1" spans="2:19">
      <c r="B273" s="195">
        <v>268</v>
      </c>
      <c r="C273" s="98"/>
      <c r="D273" s="98"/>
      <c r="E273" s="98" t="s">
        <v>2274</v>
      </c>
      <c r="F273" s="118">
        <v>1979</v>
      </c>
      <c r="G273" s="98"/>
      <c r="H273" s="98" t="s">
        <v>2275</v>
      </c>
      <c r="I273" s="118">
        <v>798015800</v>
      </c>
      <c r="J273" s="98"/>
      <c r="K273" s="118" t="s">
        <v>441</v>
      </c>
      <c r="L273" s="118" t="s">
        <v>2224</v>
      </c>
      <c r="M273" s="118"/>
      <c r="N273" s="99">
        <v>13</v>
      </c>
      <c r="O273" s="98"/>
      <c r="P273" s="98"/>
      <c r="Q273" s="98"/>
      <c r="R273" s="98"/>
      <c r="S273" s="98"/>
    </row>
    <row r="274" s="188" customFormat="1" spans="2:19">
      <c r="B274" s="195">
        <v>269</v>
      </c>
      <c r="C274" s="98"/>
      <c r="D274" s="98"/>
      <c r="E274" s="98" t="s">
        <v>2276</v>
      </c>
      <c r="F274" s="118">
        <v>2000</v>
      </c>
      <c r="G274" s="98"/>
      <c r="H274" s="98" t="s">
        <v>2277</v>
      </c>
      <c r="I274" s="195"/>
      <c r="J274" s="98"/>
      <c r="K274" s="118" t="s">
        <v>441</v>
      </c>
      <c r="L274" s="118" t="s">
        <v>2224</v>
      </c>
      <c r="M274" s="118"/>
      <c r="N274" s="99" t="s">
        <v>2278</v>
      </c>
      <c r="O274" s="98"/>
      <c r="P274" s="98"/>
      <c r="Q274" s="98"/>
      <c r="R274" s="98"/>
      <c r="S274" s="98"/>
    </row>
    <row r="275" s="188" customFormat="1" spans="2:19">
      <c r="B275" s="195">
        <v>270</v>
      </c>
      <c r="C275" s="98"/>
      <c r="D275" s="98"/>
      <c r="E275" s="98" t="s">
        <v>2279</v>
      </c>
      <c r="F275" s="118">
        <v>2006</v>
      </c>
      <c r="G275" s="98"/>
      <c r="H275" s="98" t="s">
        <v>2280</v>
      </c>
      <c r="I275" s="118">
        <v>949579082</v>
      </c>
      <c r="J275" s="98"/>
      <c r="K275" s="118" t="s">
        <v>441</v>
      </c>
      <c r="L275" s="118" t="s">
        <v>2224</v>
      </c>
      <c r="M275" s="118"/>
      <c r="N275" s="99" t="s">
        <v>333</v>
      </c>
      <c r="O275" s="98"/>
      <c r="P275" s="98"/>
      <c r="Q275" s="98"/>
      <c r="R275" s="98"/>
      <c r="S275" s="98"/>
    </row>
    <row r="276" s="188" customFormat="1" spans="2:19">
      <c r="B276" s="195">
        <v>271</v>
      </c>
      <c r="C276" s="98"/>
      <c r="D276" s="98"/>
      <c r="E276" s="98" t="s">
        <v>2281</v>
      </c>
      <c r="F276" s="118">
        <v>1971</v>
      </c>
      <c r="G276" s="98"/>
      <c r="H276" s="98" t="s">
        <v>2277</v>
      </c>
      <c r="I276" s="118">
        <v>763857952</v>
      </c>
      <c r="J276" s="98"/>
      <c r="K276" s="118" t="s">
        <v>441</v>
      </c>
      <c r="L276" s="118" t="s">
        <v>2224</v>
      </c>
      <c r="M276" s="118"/>
      <c r="N276" s="99" t="s">
        <v>2282</v>
      </c>
      <c r="O276" s="98"/>
      <c r="P276" s="98"/>
      <c r="Q276" s="98"/>
      <c r="R276" s="98"/>
      <c r="S276" s="98"/>
    </row>
    <row r="277" s="188" customFormat="1" spans="2:19">
      <c r="B277" s="195">
        <v>272</v>
      </c>
      <c r="C277" s="98"/>
      <c r="D277" s="98"/>
      <c r="E277" s="98" t="s">
        <v>2283</v>
      </c>
      <c r="F277" s="118">
        <v>2003</v>
      </c>
      <c r="G277" s="98"/>
      <c r="H277" s="98" t="s">
        <v>2277</v>
      </c>
      <c r="I277" s="118">
        <v>788871664</v>
      </c>
      <c r="J277" s="98"/>
      <c r="K277" s="118" t="s">
        <v>441</v>
      </c>
      <c r="L277" s="118" t="s">
        <v>2224</v>
      </c>
      <c r="M277" s="118"/>
      <c r="N277" s="99" t="s">
        <v>315</v>
      </c>
      <c r="O277" s="98"/>
      <c r="P277" s="98"/>
      <c r="Q277" s="98"/>
      <c r="R277" s="98"/>
      <c r="S277" s="98"/>
    </row>
    <row r="278" s="188" customFormat="1" spans="2:19">
      <c r="B278" s="195">
        <v>273</v>
      </c>
      <c r="C278" s="98"/>
      <c r="D278" s="98"/>
      <c r="E278" s="98" t="s">
        <v>2284</v>
      </c>
      <c r="F278" s="118">
        <v>1971</v>
      </c>
      <c r="G278" s="98"/>
      <c r="H278" s="98" t="s">
        <v>2277</v>
      </c>
      <c r="I278" s="118">
        <v>766859243</v>
      </c>
      <c r="J278" s="98"/>
      <c r="K278" s="118" t="s">
        <v>441</v>
      </c>
      <c r="L278" s="118" t="s">
        <v>2224</v>
      </c>
      <c r="M278" s="118"/>
      <c r="N278" s="99" t="s">
        <v>2285</v>
      </c>
      <c r="O278" s="98"/>
      <c r="P278" s="98"/>
      <c r="Q278" s="98"/>
      <c r="R278" s="98"/>
      <c r="S278" s="98"/>
    </row>
    <row r="279" s="188" customFormat="1" spans="2:19">
      <c r="B279" s="195">
        <v>274</v>
      </c>
      <c r="C279" s="98"/>
      <c r="D279" s="98"/>
      <c r="E279" s="98" t="s">
        <v>2286</v>
      </c>
      <c r="F279" s="118">
        <v>1998</v>
      </c>
      <c r="G279" s="98"/>
      <c r="H279" s="98" t="s">
        <v>2275</v>
      </c>
      <c r="I279" s="118">
        <v>706901117</v>
      </c>
      <c r="J279" s="98"/>
      <c r="K279" s="118" t="s">
        <v>441</v>
      </c>
      <c r="L279" s="118" t="s">
        <v>2224</v>
      </c>
      <c r="M279" s="118"/>
      <c r="N279" s="99" t="s">
        <v>2287</v>
      </c>
      <c r="O279" s="98"/>
      <c r="P279" s="98"/>
      <c r="Q279" s="98"/>
      <c r="R279" s="98"/>
      <c r="S279" s="98"/>
    </row>
    <row r="280" s="188" customFormat="1" spans="2:19">
      <c r="B280" s="195">
        <v>275</v>
      </c>
      <c r="C280" s="98"/>
      <c r="D280" s="98"/>
      <c r="E280" s="98" t="s">
        <v>2288</v>
      </c>
      <c r="F280" s="118">
        <v>1983</v>
      </c>
      <c r="G280" s="98"/>
      <c r="H280" s="98" t="s">
        <v>2289</v>
      </c>
      <c r="I280" s="118">
        <v>767618427</v>
      </c>
      <c r="J280" s="98"/>
      <c r="K280" s="118" t="s">
        <v>441</v>
      </c>
      <c r="L280" s="118" t="s">
        <v>2224</v>
      </c>
      <c r="M280" s="118"/>
      <c r="N280" s="99" t="s">
        <v>2290</v>
      </c>
      <c r="O280" s="98"/>
      <c r="P280" s="98"/>
      <c r="Q280" s="98"/>
      <c r="R280" s="98"/>
      <c r="S280" s="98"/>
    </row>
    <row r="281" s="188" customFormat="1" spans="2:19">
      <c r="B281" s="195">
        <v>276</v>
      </c>
      <c r="C281" s="98"/>
      <c r="D281" s="98"/>
      <c r="E281" s="98" t="s">
        <v>2291</v>
      </c>
      <c r="F281" s="118">
        <v>1989</v>
      </c>
      <c r="G281" s="98"/>
      <c r="H281" s="98" t="s">
        <v>2292</v>
      </c>
      <c r="I281" s="118">
        <v>795983656</v>
      </c>
      <c r="J281" s="98"/>
      <c r="K281" s="118" t="s">
        <v>441</v>
      </c>
      <c r="L281" s="118" t="s">
        <v>2224</v>
      </c>
      <c r="M281" s="118"/>
      <c r="N281" s="99" t="s">
        <v>2293</v>
      </c>
      <c r="O281" s="98"/>
      <c r="P281" s="98"/>
      <c r="Q281" s="98"/>
      <c r="R281" s="98"/>
      <c r="S281" s="98"/>
    </row>
    <row r="282" s="188" customFormat="1" spans="2:19">
      <c r="B282" s="195">
        <v>277</v>
      </c>
      <c r="C282" s="98"/>
      <c r="D282" s="98"/>
      <c r="E282" s="98" t="s">
        <v>2294</v>
      </c>
      <c r="F282" s="118">
        <v>1986</v>
      </c>
      <c r="G282" s="98"/>
      <c r="H282" s="98" t="s">
        <v>2295</v>
      </c>
      <c r="I282" s="118">
        <v>942846696</v>
      </c>
      <c r="J282" s="98"/>
      <c r="K282" s="118" t="s">
        <v>441</v>
      </c>
      <c r="L282" s="118" t="s">
        <v>2224</v>
      </c>
      <c r="M282" s="118"/>
      <c r="N282" s="99" t="s">
        <v>2296</v>
      </c>
      <c r="O282" s="98"/>
      <c r="P282" s="98"/>
      <c r="Q282" s="98"/>
      <c r="R282" s="98"/>
      <c r="S282" s="98"/>
    </row>
    <row r="283" s="188" customFormat="1" spans="2:19">
      <c r="B283" s="195">
        <v>278</v>
      </c>
      <c r="C283" s="98"/>
      <c r="D283" s="98"/>
      <c r="E283" s="98" t="s">
        <v>2297</v>
      </c>
      <c r="F283" s="118">
        <v>1965</v>
      </c>
      <c r="G283" s="98"/>
      <c r="H283" s="98" t="s">
        <v>2298</v>
      </c>
      <c r="I283" s="99">
        <v>906764136</v>
      </c>
      <c r="J283" s="118"/>
      <c r="K283" s="118"/>
      <c r="L283" s="253">
        <v>44534</v>
      </c>
      <c r="M283" s="118"/>
      <c r="N283" s="118" t="s">
        <v>419</v>
      </c>
      <c r="O283" s="98"/>
      <c r="P283" s="98"/>
      <c r="Q283" s="98"/>
      <c r="R283" s="98"/>
      <c r="S283" s="98"/>
    </row>
    <row r="284" s="188" customFormat="1" spans="2:19">
      <c r="B284" s="195">
        <v>279</v>
      </c>
      <c r="C284" s="98"/>
      <c r="D284" s="98"/>
      <c r="E284" s="98" t="s">
        <v>2299</v>
      </c>
      <c r="F284" s="118">
        <v>1980</v>
      </c>
      <c r="G284" s="98"/>
      <c r="H284" s="98" t="s">
        <v>2300</v>
      </c>
      <c r="I284" s="99">
        <v>919354620</v>
      </c>
      <c r="J284" s="118"/>
      <c r="K284" s="118"/>
      <c r="L284" s="253">
        <v>44534</v>
      </c>
      <c r="M284" s="118"/>
      <c r="N284" s="118" t="s">
        <v>2301</v>
      </c>
      <c r="O284" s="98"/>
      <c r="P284" s="98"/>
      <c r="Q284" s="98"/>
      <c r="R284" s="98"/>
      <c r="S284" s="98"/>
    </row>
    <row r="285" s="188" customFormat="1" spans="2:19">
      <c r="B285" s="195">
        <v>280</v>
      </c>
      <c r="C285" s="98"/>
      <c r="D285" s="98"/>
      <c r="E285" s="98" t="s">
        <v>2302</v>
      </c>
      <c r="F285" s="118">
        <v>2014</v>
      </c>
      <c r="G285" s="98"/>
      <c r="H285" s="98" t="s">
        <v>2300</v>
      </c>
      <c r="I285" s="99">
        <v>919354620</v>
      </c>
      <c r="J285" s="118"/>
      <c r="K285" s="118"/>
      <c r="L285" s="253">
        <v>44534</v>
      </c>
      <c r="M285" s="118"/>
      <c r="N285" s="118" t="s">
        <v>2303</v>
      </c>
      <c r="O285" s="98"/>
      <c r="P285" s="98"/>
      <c r="Q285" s="98"/>
      <c r="R285" s="98"/>
      <c r="S285" s="98"/>
    </row>
    <row r="286" s="188" customFormat="1" spans="2:19">
      <c r="B286" s="195">
        <v>281</v>
      </c>
      <c r="C286" s="98"/>
      <c r="D286" s="98"/>
      <c r="E286" s="98" t="s">
        <v>2304</v>
      </c>
      <c r="F286" s="118">
        <v>1982</v>
      </c>
      <c r="G286" s="98"/>
      <c r="H286" s="98" t="s">
        <v>2305</v>
      </c>
      <c r="I286" s="99">
        <v>896861185</v>
      </c>
      <c r="J286" s="118"/>
      <c r="K286" s="118"/>
      <c r="L286" s="253">
        <v>44534</v>
      </c>
      <c r="M286" s="118"/>
      <c r="N286" s="118" t="s">
        <v>1185</v>
      </c>
      <c r="O286" s="98"/>
      <c r="P286" s="98"/>
      <c r="Q286" s="98"/>
      <c r="R286" s="98"/>
      <c r="S286" s="98"/>
    </row>
    <row r="287" s="188" customFormat="1" spans="2:19">
      <c r="B287" s="195">
        <v>282</v>
      </c>
      <c r="C287" s="98"/>
      <c r="D287" s="98"/>
      <c r="E287" s="98" t="s">
        <v>2306</v>
      </c>
      <c r="F287" s="118">
        <v>1980</v>
      </c>
      <c r="G287" s="98"/>
      <c r="H287" s="98" t="s">
        <v>2307</v>
      </c>
      <c r="I287" s="99">
        <v>772831549</v>
      </c>
      <c r="J287" s="118"/>
      <c r="K287" s="118"/>
      <c r="L287" s="253">
        <v>44534</v>
      </c>
      <c r="M287" s="118"/>
      <c r="N287" s="118" t="s">
        <v>2308</v>
      </c>
      <c r="O287" s="98"/>
      <c r="P287" s="98"/>
      <c r="Q287" s="98"/>
      <c r="R287" s="98"/>
      <c r="S287" s="98"/>
    </row>
    <row r="288" s="188" customFormat="1" spans="2:19">
      <c r="B288" s="195">
        <v>283</v>
      </c>
      <c r="C288" s="98"/>
      <c r="D288" s="98"/>
      <c r="E288" s="98" t="s">
        <v>2309</v>
      </c>
      <c r="F288" s="118">
        <v>1987</v>
      </c>
      <c r="G288" s="98"/>
      <c r="H288" s="98" t="s">
        <v>2310</v>
      </c>
      <c r="I288" s="99">
        <v>908778948</v>
      </c>
      <c r="J288" s="118"/>
      <c r="K288" s="118"/>
      <c r="L288" s="253">
        <v>44534</v>
      </c>
      <c r="M288" s="118"/>
      <c r="N288" s="118" t="s">
        <v>279</v>
      </c>
      <c r="O288" s="98"/>
      <c r="P288" s="98"/>
      <c r="Q288" s="98"/>
      <c r="R288" s="98"/>
      <c r="S288" s="98"/>
    </row>
    <row r="289" s="188" customFormat="1" spans="2:19">
      <c r="B289" s="195">
        <v>284</v>
      </c>
      <c r="C289" s="98"/>
      <c r="D289" s="98"/>
      <c r="E289" s="98" t="s">
        <v>911</v>
      </c>
      <c r="F289" s="118">
        <v>2009</v>
      </c>
      <c r="G289" s="98"/>
      <c r="H289" s="98" t="s">
        <v>2311</v>
      </c>
      <c r="I289" s="99">
        <v>965044244</v>
      </c>
      <c r="J289" s="118"/>
      <c r="K289" s="118"/>
      <c r="L289" s="253">
        <v>44534</v>
      </c>
      <c r="M289" s="118"/>
      <c r="N289" s="118" t="s">
        <v>139</v>
      </c>
      <c r="O289" s="98"/>
      <c r="P289" s="98"/>
      <c r="Q289" s="98"/>
      <c r="R289" s="98"/>
      <c r="S289" s="98"/>
    </row>
    <row r="290" s="188" customFormat="1" spans="2:19">
      <c r="B290" s="195">
        <v>285</v>
      </c>
      <c r="C290" s="98"/>
      <c r="D290" s="98"/>
      <c r="E290" s="98" t="s">
        <v>2312</v>
      </c>
      <c r="F290" s="118">
        <v>1990</v>
      </c>
      <c r="G290" s="98"/>
      <c r="H290" s="98" t="s">
        <v>2313</v>
      </c>
      <c r="I290" s="99">
        <v>339295310</v>
      </c>
      <c r="J290" s="118"/>
      <c r="K290" s="118"/>
      <c r="L290" s="253">
        <v>44534</v>
      </c>
      <c r="M290" s="118"/>
      <c r="N290" s="118" t="s">
        <v>134</v>
      </c>
      <c r="O290" s="98"/>
      <c r="P290" s="98"/>
      <c r="Q290" s="98"/>
      <c r="R290" s="98"/>
      <c r="S290" s="98"/>
    </row>
    <row r="291" s="188" customFormat="1" spans="2:19">
      <c r="B291" s="195">
        <v>286</v>
      </c>
      <c r="C291" s="98"/>
      <c r="D291" s="98"/>
      <c r="E291" s="98" t="s">
        <v>2314</v>
      </c>
      <c r="F291" s="118">
        <v>1985</v>
      </c>
      <c r="G291" s="98"/>
      <c r="H291" s="98" t="s">
        <v>2311</v>
      </c>
      <c r="I291" s="99">
        <v>901064506</v>
      </c>
      <c r="J291" s="118"/>
      <c r="K291" s="118"/>
      <c r="L291" s="253">
        <v>44534</v>
      </c>
      <c r="M291" s="118"/>
      <c r="N291" s="118" t="s">
        <v>2315</v>
      </c>
      <c r="O291" s="98"/>
      <c r="P291" s="98"/>
      <c r="Q291" s="98"/>
      <c r="R291" s="98"/>
      <c r="S291" s="98"/>
    </row>
    <row r="292" s="188" customFormat="1" spans="2:19">
      <c r="B292" s="195"/>
      <c r="C292" s="98"/>
      <c r="D292" s="98"/>
      <c r="E292" s="98"/>
      <c r="F292" s="118"/>
      <c r="G292" s="99"/>
      <c r="H292" s="98"/>
      <c r="I292" s="118"/>
      <c r="J292" s="98"/>
      <c r="K292" s="98"/>
      <c r="L292" s="118"/>
      <c r="M292" s="118"/>
      <c r="N292" s="118"/>
      <c r="O292" s="98"/>
      <c r="P292" s="98"/>
      <c r="Q292" s="98"/>
      <c r="R292" s="98"/>
      <c r="S292" s="98"/>
    </row>
    <row r="293" s="188" customFormat="1" spans="2:19">
      <c r="B293" s="195"/>
      <c r="C293" s="98"/>
      <c r="D293" s="98"/>
      <c r="E293" s="98"/>
      <c r="F293" s="118"/>
      <c r="G293" s="99"/>
      <c r="H293" s="98"/>
      <c r="I293" s="118"/>
      <c r="J293" s="98"/>
      <c r="K293" s="98"/>
      <c r="L293" s="118"/>
      <c r="M293" s="118"/>
      <c r="N293" s="118"/>
      <c r="O293" s="98"/>
      <c r="P293" s="98"/>
      <c r="Q293" s="98"/>
      <c r="R293" s="98"/>
      <c r="S293" s="98"/>
    </row>
    <row r="294" s="188" customFormat="1" spans="2:19">
      <c r="B294" s="195"/>
      <c r="C294" s="98"/>
      <c r="D294" s="98"/>
      <c r="E294" s="98"/>
      <c r="F294" s="118"/>
      <c r="G294" s="99"/>
      <c r="H294" s="98"/>
      <c r="I294" s="118"/>
      <c r="J294" s="98"/>
      <c r="K294" s="98"/>
      <c r="L294" s="118"/>
      <c r="M294" s="118"/>
      <c r="N294" s="118"/>
      <c r="O294" s="98"/>
      <c r="P294" s="98"/>
      <c r="Q294" s="98"/>
      <c r="R294" s="98"/>
      <c r="S294" s="98"/>
    </row>
    <row r="295" s="188" customFormat="1" spans="2:19">
      <c r="B295" s="195"/>
      <c r="C295" s="98"/>
      <c r="D295" s="98"/>
      <c r="E295" s="98"/>
      <c r="F295" s="118"/>
      <c r="G295" s="99"/>
      <c r="H295" s="98"/>
      <c r="I295" s="118"/>
      <c r="J295" s="98"/>
      <c r="K295" s="98"/>
      <c r="L295" s="118"/>
      <c r="M295" s="118"/>
      <c r="N295" s="118"/>
      <c r="O295" s="98"/>
      <c r="P295" s="98"/>
      <c r="Q295" s="98"/>
      <c r="R295" s="98"/>
      <c r="S295" s="98"/>
    </row>
    <row r="296" s="188" customFormat="1" spans="2:19">
      <c r="B296" s="195">
        <v>292</v>
      </c>
      <c r="C296" s="98"/>
      <c r="D296" s="98"/>
      <c r="E296" s="98"/>
      <c r="F296" s="118"/>
      <c r="G296" s="99"/>
      <c r="H296" s="98"/>
      <c r="I296" s="118"/>
      <c r="J296" s="98"/>
      <c r="K296" s="98"/>
      <c r="L296" s="118"/>
      <c r="M296" s="118"/>
      <c r="N296" s="118"/>
      <c r="O296" s="98"/>
      <c r="P296" s="98"/>
      <c r="Q296" s="98"/>
      <c r="R296" s="98"/>
      <c r="S296" s="98"/>
    </row>
    <row r="297" s="188" customFormat="1" spans="2:19">
      <c r="B297" s="195">
        <v>293</v>
      </c>
      <c r="C297" s="98"/>
      <c r="D297" s="98"/>
      <c r="E297" s="98"/>
      <c r="F297" s="118"/>
      <c r="G297" s="99"/>
      <c r="H297" s="98"/>
      <c r="I297" s="118"/>
      <c r="J297" s="98"/>
      <c r="K297" s="98"/>
      <c r="L297" s="118"/>
      <c r="M297" s="118"/>
      <c r="N297" s="118"/>
      <c r="O297" s="98"/>
      <c r="P297" s="98"/>
      <c r="Q297" s="98"/>
      <c r="R297" s="98"/>
      <c r="S297" s="98"/>
    </row>
    <row r="298" s="188" customFormat="1" spans="2:19">
      <c r="B298" s="195">
        <v>294</v>
      </c>
      <c r="C298" s="98"/>
      <c r="D298" s="98"/>
      <c r="E298" s="98"/>
      <c r="F298" s="118"/>
      <c r="G298" s="99"/>
      <c r="H298" s="98"/>
      <c r="I298" s="118"/>
      <c r="J298" s="98"/>
      <c r="K298" s="98"/>
      <c r="L298" s="118"/>
      <c r="M298" s="118"/>
      <c r="N298" s="118"/>
      <c r="O298" s="98"/>
      <c r="P298" s="98"/>
      <c r="Q298" s="98"/>
      <c r="R298" s="98"/>
      <c r="S298" s="98"/>
    </row>
    <row r="299" s="188" customFormat="1" spans="2:19">
      <c r="B299" s="195">
        <v>295</v>
      </c>
      <c r="C299" s="98"/>
      <c r="D299" s="98"/>
      <c r="E299" s="98"/>
      <c r="F299" s="118"/>
      <c r="G299" s="99"/>
      <c r="H299" s="98"/>
      <c r="I299" s="118"/>
      <c r="J299" s="98"/>
      <c r="K299" s="98"/>
      <c r="L299" s="118"/>
      <c r="M299" s="118"/>
      <c r="N299" s="118"/>
      <c r="O299" s="98"/>
      <c r="P299" s="98"/>
      <c r="Q299" s="98"/>
      <c r="R299" s="98"/>
      <c r="S299" s="98"/>
    </row>
    <row r="300" s="188" customFormat="1" spans="2:19">
      <c r="B300" s="195">
        <v>296</v>
      </c>
      <c r="C300" s="98"/>
      <c r="D300" s="98"/>
      <c r="E300" s="98"/>
      <c r="F300" s="118"/>
      <c r="G300" s="99"/>
      <c r="H300" s="98"/>
      <c r="I300" s="118"/>
      <c r="J300" s="98"/>
      <c r="K300" s="98"/>
      <c r="L300" s="118"/>
      <c r="M300" s="118"/>
      <c r="N300" s="118"/>
      <c r="O300" s="98"/>
      <c r="P300" s="98"/>
      <c r="Q300" s="98"/>
      <c r="R300" s="98"/>
      <c r="S300" s="98"/>
    </row>
    <row r="301" s="188" customFormat="1" spans="2:19">
      <c r="B301" s="195">
        <v>297</v>
      </c>
      <c r="C301" s="98"/>
      <c r="D301" s="98"/>
      <c r="E301" s="98"/>
      <c r="F301" s="118"/>
      <c r="G301" s="99"/>
      <c r="H301" s="98"/>
      <c r="I301" s="118"/>
      <c r="J301" s="98"/>
      <c r="K301" s="98"/>
      <c r="L301" s="118"/>
      <c r="M301" s="118"/>
      <c r="N301" s="118"/>
      <c r="O301" s="98"/>
      <c r="P301" s="98"/>
      <c r="Q301" s="98"/>
      <c r="R301" s="98"/>
      <c r="S301" s="98"/>
    </row>
    <row r="302" s="188" customFormat="1" spans="2:19">
      <c r="B302" s="195">
        <v>298</v>
      </c>
      <c r="C302" s="98"/>
      <c r="D302" s="98"/>
      <c r="E302" s="98"/>
      <c r="F302" s="118"/>
      <c r="G302" s="99"/>
      <c r="H302" s="98"/>
      <c r="I302" s="118"/>
      <c r="J302" s="98"/>
      <c r="K302" s="98"/>
      <c r="L302" s="118"/>
      <c r="M302" s="118"/>
      <c r="N302" s="118"/>
      <c r="O302" s="98"/>
      <c r="P302" s="98"/>
      <c r="Q302" s="98"/>
      <c r="R302" s="98"/>
      <c r="S302" s="98"/>
    </row>
    <row r="303" s="188" customFormat="1" spans="2:19">
      <c r="B303" s="195">
        <v>299</v>
      </c>
      <c r="C303" s="98"/>
      <c r="D303" s="98"/>
      <c r="E303" s="98"/>
      <c r="F303" s="118"/>
      <c r="G303" s="99"/>
      <c r="H303" s="98"/>
      <c r="I303" s="118"/>
      <c r="J303" s="98"/>
      <c r="K303" s="98"/>
      <c r="L303" s="118"/>
      <c r="M303" s="118"/>
      <c r="N303" s="118"/>
      <c r="O303" s="98"/>
      <c r="P303" s="98"/>
      <c r="Q303" s="98"/>
      <c r="R303" s="98"/>
      <c r="S303" s="98"/>
    </row>
    <row r="304" s="188" customFormat="1" spans="2:19">
      <c r="B304" s="195">
        <v>300</v>
      </c>
      <c r="C304" s="98"/>
      <c r="D304" s="98"/>
      <c r="E304" s="98"/>
      <c r="F304" s="118"/>
      <c r="G304" s="99"/>
      <c r="H304" s="98"/>
      <c r="I304" s="118"/>
      <c r="J304" s="98"/>
      <c r="K304" s="98"/>
      <c r="L304" s="118"/>
      <c r="M304" s="118"/>
      <c r="N304" s="118"/>
      <c r="O304" s="98"/>
      <c r="P304" s="98"/>
      <c r="Q304" s="98"/>
      <c r="R304" s="98"/>
      <c r="S304" s="98"/>
    </row>
    <row r="305" s="188" customFormat="1" spans="2:19">
      <c r="B305" s="195">
        <v>301</v>
      </c>
      <c r="C305" s="98"/>
      <c r="D305" s="98"/>
      <c r="E305" s="98"/>
      <c r="F305" s="118"/>
      <c r="G305" s="99"/>
      <c r="H305" s="98"/>
      <c r="I305" s="118"/>
      <c r="J305" s="98"/>
      <c r="K305" s="98"/>
      <c r="L305" s="118"/>
      <c r="M305" s="118"/>
      <c r="N305" s="118"/>
      <c r="O305" s="98"/>
      <c r="P305" s="98"/>
      <c r="Q305" s="98"/>
      <c r="R305" s="98"/>
      <c r="S305" s="98"/>
    </row>
    <row r="306" s="188" customFormat="1" spans="2:19">
      <c r="B306" s="195">
        <v>302</v>
      </c>
      <c r="C306" s="98"/>
      <c r="D306" s="98"/>
      <c r="E306" s="98"/>
      <c r="F306" s="118"/>
      <c r="G306" s="99"/>
      <c r="H306" s="98"/>
      <c r="I306" s="118"/>
      <c r="J306" s="98"/>
      <c r="K306" s="98"/>
      <c r="L306" s="118"/>
      <c r="M306" s="118"/>
      <c r="N306" s="118"/>
      <c r="O306" s="98"/>
      <c r="P306" s="98"/>
      <c r="Q306" s="98"/>
      <c r="R306" s="98"/>
      <c r="S306" s="98"/>
    </row>
    <row r="307" s="188" customFormat="1" spans="2:19">
      <c r="B307" s="195">
        <v>303</v>
      </c>
      <c r="C307" s="98"/>
      <c r="D307" s="98"/>
      <c r="E307" s="98"/>
      <c r="F307" s="118"/>
      <c r="G307" s="99"/>
      <c r="H307" s="98"/>
      <c r="I307" s="118"/>
      <c r="J307" s="98"/>
      <c r="K307" s="98"/>
      <c r="L307" s="118"/>
      <c r="M307" s="118"/>
      <c r="N307" s="118"/>
      <c r="O307" s="98"/>
      <c r="P307" s="98"/>
      <c r="Q307" s="98"/>
      <c r="R307" s="98"/>
      <c r="S307" s="98"/>
    </row>
    <row r="308" s="188" customFormat="1" spans="2:19">
      <c r="B308" s="195">
        <v>304</v>
      </c>
      <c r="C308" s="98"/>
      <c r="D308" s="98"/>
      <c r="E308" s="98"/>
      <c r="F308" s="118"/>
      <c r="G308" s="99"/>
      <c r="H308" s="98"/>
      <c r="I308" s="118"/>
      <c r="J308" s="98"/>
      <c r="K308" s="98"/>
      <c r="L308" s="118"/>
      <c r="M308" s="118"/>
      <c r="N308" s="118"/>
      <c r="O308" s="98"/>
      <c r="P308" s="98"/>
      <c r="Q308" s="98"/>
      <c r="R308" s="98"/>
      <c r="S308" s="98"/>
    </row>
    <row r="309" s="188" customFormat="1" spans="2:19">
      <c r="B309" s="195">
        <v>305</v>
      </c>
      <c r="C309" s="98"/>
      <c r="D309" s="98"/>
      <c r="E309" s="98"/>
      <c r="F309" s="118"/>
      <c r="G309" s="99"/>
      <c r="H309" s="98"/>
      <c r="I309" s="118"/>
      <c r="J309" s="98"/>
      <c r="K309" s="98"/>
      <c r="L309" s="118"/>
      <c r="M309" s="118"/>
      <c r="N309" s="118"/>
      <c r="O309" s="98"/>
      <c r="P309" s="98"/>
      <c r="Q309" s="98"/>
      <c r="R309" s="98"/>
      <c r="S309" s="98"/>
    </row>
    <row r="310" s="188" customFormat="1" spans="2:19">
      <c r="B310" s="195">
        <v>306</v>
      </c>
      <c r="C310" s="98"/>
      <c r="D310" s="98"/>
      <c r="E310" s="98"/>
      <c r="F310" s="118"/>
      <c r="G310" s="99"/>
      <c r="H310" s="98"/>
      <c r="I310" s="118"/>
      <c r="J310" s="98"/>
      <c r="K310" s="98"/>
      <c r="L310" s="118"/>
      <c r="M310" s="118"/>
      <c r="N310" s="118"/>
      <c r="O310" s="98"/>
      <c r="P310" s="98"/>
      <c r="Q310" s="98"/>
      <c r="R310" s="98"/>
      <c r="S310" s="98"/>
    </row>
    <row r="311" s="188" customFormat="1" spans="2:19">
      <c r="B311" s="195">
        <v>307</v>
      </c>
      <c r="C311" s="98"/>
      <c r="D311" s="98"/>
      <c r="E311" s="98"/>
      <c r="F311" s="118"/>
      <c r="G311" s="99"/>
      <c r="H311" s="98"/>
      <c r="I311" s="118"/>
      <c r="J311" s="98"/>
      <c r="K311" s="98"/>
      <c r="L311" s="118"/>
      <c r="M311" s="118"/>
      <c r="N311" s="118"/>
      <c r="O311" s="98"/>
      <c r="P311" s="98"/>
      <c r="Q311" s="98"/>
      <c r="R311" s="98"/>
      <c r="S311" s="98"/>
    </row>
    <row r="312" s="188" customFormat="1" spans="2:19">
      <c r="B312" s="195">
        <v>308</v>
      </c>
      <c r="C312" s="98"/>
      <c r="D312" s="98"/>
      <c r="E312" s="98"/>
      <c r="F312" s="118"/>
      <c r="G312" s="99"/>
      <c r="H312" s="98"/>
      <c r="I312" s="118"/>
      <c r="J312" s="98"/>
      <c r="K312" s="98"/>
      <c r="L312" s="118"/>
      <c r="M312" s="118"/>
      <c r="N312" s="118"/>
      <c r="O312" s="98"/>
      <c r="P312" s="98"/>
      <c r="Q312" s="98"/>
      <c r="R312" s="98"/>
      <c r="S312" s="98"/>
    </row>
    <row r="313" s="188" customFormat="1" spans="2:19">
      <c r="B313" s="195">
        <v>309</v>
      </c>
      <c r="C313" s="98"/>
      <c r="D313" s="98"/>
      <c r="E313" s="98"/>
      <c r="F313" s="118"/>
      <c r="G313" s="99"/>
      <c r="H313" s="98"/>
      <c r="I313" s="118"/>
      <c r="J313" s="98"/>
      <c r="K313" s="98"/>
      <c r="L313" s="118"/>
      <c r="M313" s="118"/>
      <c r="N313" s="118"/>
      <c r="O313" s="98"/>
      <c r="P313" s="98"/>
      <c r="Q313" s="98"/>
      <c r="R313" s="98"/>
      <c r="S313" s="98"/>
    </row>
    <row r="314" s="188" customFormat="1" spans="2:19">
      <c r="B314" s="195">
        <v>310</v>
      </c>
      <c r="C314" s="98"/>
      <c r="D314" s="98"/>
      <c r="E314" s="98"/>
      <c r="F314" s="118"/>
      <c r="G314" s="99"/>
      <c r="H314" s="98"/>
      <c r="I314" s="118"/>
      <c r="J314" s="98"/>
      <c r="K314" s="98"/>
      <c r="L314" s="118"/>
      <c r="M314" s="118"/>
      <c r="N314" s="118"/>
      <c r="O314" s="98"/>
      <c r="P314" s="98"/>
      <c r="Q314" s="98"/>
      <c r="R314" s="98"/>
      <c r="S314" s="98"/>
    </row>
    <row r="315" s="188" customFormat="1" spans="2:19">
      <c r="B315" s="195">
        <v>311</v>
      </c>
      <c r="C315" s="98"/>
      <c r="D315" s="98"/>
      <c r="E315" s="98"/>
      <c r="F315" s="118"/>
      <c r="G315" s="99"/>
      <c r="H315" s="98"/>
      <c r="I315" s="118"/>
      <c r="J315" s="98"/>
      <c r="K315" s="98"/>
      <c r="L315" s="118"/>
      <c r="M315" s="118"/>
      <c r="N315" s="118"/>
      <c r="O315" s="98"/>
      <c r="P315" s="98"/>
      <c r="Q315" s="98"/>
      <c r="R315" s="98"/>
      <c r="S315" s="98"/>
    </row>
    <row r="316" s="188" customFormat="1" spans="2:19">
      <c r="B316" s="195">
        <v>312</v>
      </c>
      <c r="C316" s="98"/>
      <c r="D316" s="98"/>
      <c r="E316" s="98"/>
      <c r="F316" s="118"/>
      <c r="G316" s="99"/>
      <c r="H316" s="98"/>
      <c r="I316" s="118"/>
      <c r="J316" s="98"/>
      <c r="K316" s="98"/>
      <c r="L316" s="118"/>
      <c r="M316" s="118"/>
      <c r="N316" s="118"/>
      <c r="O316" s="98"/>
      <c r="P316" s="98"/>
      <c r="Q316" s="98"/>
      <c r="R316" s="98"/>
      <c r="S316" s="98"/>
    </row>
    <row r="317" s="188" customFormat="1" spans="2:19">
      <c r="B317" s="195">
        <v>313</v>
      </c>
      <c r="C317" s="98"/>
      <c r="D317" s="98"/>
      <c r="E317" s="98"/>
      <c r="F317" s="118"/>
      <c r="G317" s="99"/>
      <c r="H317" s="98"/>
      <c r="I317" s="118"/>
      <c r="J317" s="98"/>
      <c r="K317" s="98"/>
      <c r="L317" s="118"/>
      <c r="M317" s="118"/>
      <c r="N317" s="118"/>
      <c r="O317" s="98"/>
      <c r="P317" s="98"/>
      <c r="Q317" s="98"/>
      <c r="R317" s="98"/>
      <c r="S317" s="98"/>
    </row>
    <row r="318" s="188" customFormat="1" spans="2:19">
      <c r="B318" s="195">
        <v>314</v>
      </c>
      <c r="C318" s="98"/>
      <c r="D318" s="98"/>
      <c r="E318" s="98"/>
      <c r="F318" s="118"/>
      <c r="G318" s="99"/>
      <c r="H318" s="98"/>
      <c r="I318" s="118"/>
      <c r="J318" s="98"/>
      <c r="K318" s="98"/>
      <c r="L318" s="118"/>
      <c r="M318" s="118"/>
      <c r="N318" s="118"/>
      <c r="O318" s="98"/>
      <c r="P318" s="98"/>
      <c r="Q318" s="98"/>
      <c r="R318" s="98"/>
      <c r="S318" s="98"/>
    </row>
    <row r="319" s="188" customFormat="1" spans="2:19">
      <c r="B319" s="195">
        <v>315</v>
      </c>
      <c r="C319" s="98"/>
      <c r="D319" s="98"/>
      <c r="E319" s="98"/>
      <c r="F319" s="118"/>
      <c r="G319" s="99"/>
      <c r="H319" s="98"/>
      <c r="I319" s="118"/>
      <c r="J319" s="98"/>
      <c r="K319" s="98"/>
      <c r="L319" s="118"/>
      <c r="M319" s="118"/>
      <c r="N319" s="118"/>
      <c r="O319" s="98"/>
      <c r="P319" s="98"/>
      <c r="Q319" s="98"/>
      <c r="R319" s="98"/>
      <c r="S319" s="98"/>
    </row>
    <row r="320" s="188" customFormat="1" spans="2:19">
      <c r="B320" s="195">
        <v>316</v>
      </c>
      <c r="C320" s="98"/>
      <c r="D320" s="98"/>
      <c r="E320" s="98"/>
      <c r="F320" s="118"/>
      <c r="G320" s="99"/>
      <c r="H320" s="98"/>
      <c r="I320" s="118"/>
      <c r="J320" s="98"/>
      <c r="K320" s="98"/>
      <c r="L320" s="118"/>
      <c r="M320" s="118"/>
      <c r="N320" s="118"/>
      <c r="O320" s="98"/>
      <c r="P320" s="98"/>
      <c r="Q320" s="98"/>
      <c r="R320" s="98"/>
      <c r="S320" s="98"/>
    </row>
    <row r="321" s="188" customFormat="1" spans="2:19">
      <c r="B321" s="195">
        <v>317</v>
      </c>
      <c r="C321" s="98"/>
      <c r="D321" s="98"/>
      <c r="E321" s="98"/>
      <c r="F321" s="118"/>
      <c r="G321" s="99"/>
      <c r="H321" s="98"/>
      <c r="I321" s="118"/>
      <c r="J321" s="98"/>
      <c r="K321" s="98"/>
      <c r="L321" s="118"/>
      <c r="M321" s="118"/>
      <c r="N321" s="118"/>
      <c r="O321" s="98"/>
      <c r="P321" s="98"/>
      <c r="Q321" s="98"/>
      <c r="R321" s="98"/>
      <c r="S321" s="98"/>
    </row>
    <row r="322" s="188" customFormat="1" spans="2:19">
      <c r="B322" s="195">
        <v>318</v>
      </c>
      <c r="C322" s="98"/>
      <c r="D322" s="98"/>
      <c r="E322" s="98"/>
      <c r="F322" s="118"/>
      <c r="G322" s="99"/>
      <c r="H322" s="98"/>
      <c r="I322" s="118"/>
      <c r="J322" s="98"/>
      <c r="K322" s="98"/>
      <c r="L322" s="118"/>
      <c r="M322" s="118"/>
      <c r="N322" s="118"/>
      <c r="O322" s="98"/>
      <c r="P322" s="98"/>
      <c r="Q322" s="98"/>
      <c r="R322" s="98"/>
      <c r="S322" s="98"/>
    </row>
    <row r="323" s="188" customFormat="1" spans="2:19">
      <c r="B323" s="195">
        <v>319</v>
      </c>
      <c r="C323" s="98"/>
      <c r="D323" s="98"/>
      <c r="E323" s="98"/>
      <c r="F323" s="118"/>
      <c r="G323" s="99"/>
      <c r="H323" s="98"/>
      <c r="I323" s="118"/>
      <c r="J323" s="98"/>
      <c r="K323" s="98"/>
      <c r="L323" s="118"/>
      <c r="M323" s="118"/>
      <c r="N323" s="118"/>
      <c r="O323" s="98"/>
      <c r="P323" s="98"/>
      <c r="Q323" s="98"/>
      <c r="R323" s="98"/>
      <c r="S323" s="98"/>
    </row>
    <row r="324" s="188" customFormat="1" spans="2:19">
      <c r="B324" s="195">
        <v>320</v>
      </c>
      <c r="C324" s="98"/>
      <c r="D324" s="98"/>
      <c r="E324" s="98"/>
      <c r="F324" s="118"/>
      <c r="G324" s="99"/>
      <c r="H324" s="98"/>
      <c r="I324" s="118"/>
      <c r="J324" s="98"/>
      <c r="K324" s="98"/>
      <c r="L324" s="118"/>
      <c r="M324" s="118"/>
      <c r="N324" s="118"/>
      <c r="O324" s="98"/>
      <c r="P324" s="98"/>
      <c r="Q324" s="98"/>
      <c r="R324" s="98"/>
      <c r="S324" s="98"/>
    </row>
    <row r="325" s="188" customFormat="1" spans="2:19">
      <c r="B325" s="195">
        <v>321</v>
      </c>
      <c r="C325" s="98"/>
      <c r="D325" s="98"/>
      <c r="E325" s="98"/>
      <c r="F325" s="118"/>
      <c r="G325" s="99"/>
      <c r="H325" s="98"/>
      <c r="I325" s="118"/>
      <c r="J325" s="98"/>
      <c r="K325" s="98"/>
      <c r="L325" s="118"/>
      <c r="M325" s="118"/>
      <c r="N325" s="118"/>
      <c r="O325" s="98"/>
      <c r="P325" s="98"/>
      <c r="Q325" s="98"/>
      <c r="R325" s="98"/>
      <c r="S325" s="98"/>
    </row>
    <row r="326" s="188" customFormat="1" spans="2:19">
      <c r="B326" s="195">
        <v>322</v>
      </c>
      <c r="C326" s="98"/>
      <c r="D326" s="98"/>
      <c r="E326" s="98"/>
      <c r="F326" s="118"/>
      <c r="G326" s="99"/>
      <c r="H326" s="98"/>
      <c r="I326" s="118"/>
      <c r="J326" s="98"/>
      <c r="K326" s="98"/>
      <c r="L326" s="118"/>
      <c r="M326" s="118"/>
      <c r="N326" s="118"/>
      <c r="O326" s="98"/>
      <c r="P326" s="98"/>
      <c r="Q326" s="98"/>
      <c r="R326" s="98"/>
      <c r="S326" s="98"/>
    </row>
    <row r="327" s="188" customFormat="1" spans="2:19">
      <c r="B327" s="195">
        <v>323</v>
      </c>
      <c r="C327" s="98"/>
      <c r="D327" s="98"/>
      <c r="E327" s="98"/>
      <c r="F327" s="118"/>
      <c r="G327" s="99"/>
      <c r="H327" s="98"/>
      <c r="I327" s="118"/>
      <c r="J327" s="98"/>
      <c r="K327" s="98"/>
      <c r="L327" s="118"/>
      <c r="M327" s="118"/>
      <c r="N327" s="118"/>
      <c r="O327" s="98"/>
      <c r="P327" s="98"/>
      <c r="Q327" s="98"/>
      <c r="R327" s="98"/>
      <c r="S327" s="98"/>
    </row>
    <row r="328" s="188" customFormat="1" spans="2:19">
      <c r="B328" s="195">
        <v>324</v>
      </c>
      <c r="C328" s="98"/>
      <c r="D328" s="98"/>
      <c r="E328" s="98"/>
      <c r="F328" s="118"/>
      <c r="G328" s="99"/>
      <c r="H328" s="98"/>
      <c r="I328" s="118"/>
      <c r="J328" s="98"/>
      <c r="K328" s="98"/>
      <c r="L328" s="118"/>
      <c r="M328" s="118"/>
      <c r="N328" s="118"/>
      <c r="O328" s="98"/>
      <c r="P328" s="98"/>
      <c r="Q328" s="98"/>
      <c r="R328" s="98"/>
      <c r="S328" s="98"/>
    </row>
    <row r="329" s="188" customFormat="1" spans="2:19">
      <c r="B329" s="195">
        <v>325</v>
      </c>
      <c r="C329" s="98"/>
      <c r="D329" s="98"/>
      <c r="E329" s="98"/>
      <c r="F329" s="118"/>
      <c r="G329" s="99"/>
      <c r="H329" s="98"/>
      <c r="I329" s="118"/>
      <c r="J329" s="98"/>
      <c r="K329" s="98"/>
      <c r="L329" s="118"/>
      <c r="M329" s="118"/>
      <c r="N329" s="118"/>
      <c r="O329" s="98"/>
      <c r="P329" s="98"/>
      <c r="Q329" s="98"/>
      <c r="R329" s="98"/>
      <c r="S329" s="98"/>
    </row>
    <row r="330" s="188" customFormat="1" spans="2:19">
      <c r="B330" s="195">
        <v>326</v>
      </c>
      <c r="C330" s="98"/>
      <c r="D330" s="98"/>
      <c r="E330" s="98"/>
      <c r="F330" s="118"/>
      <c r="G330" s="99"/>
      <c r="H330" s="98"/>
      <c r="I330" s="118"/>
      <c r="J330" s="98"/>
      <c r="K330" s="98"/>
      <c r="L330" s="118"/>
      <c r="M330" s="118"/>
      <c r="N330" s="118"/>
      <c r="O330" s="98"/>
      <c r="P330" s="98"/>
      <c r="Q330" s="98"/>
      <c r="R330" s="98"/>
      <c r="S330" s="98"/>
    </row>
    <row r="331" s="188" customFormat="1" spans="2:19">
      <c r="B331" s="195">
        <v>327</v>
      </c>
      <c r="C331" s="98"/>
      <c r="D331" s="98"/>
      <c r="E331" s="98"/>
      <c r="F331" s="118"/>
      <c r="G331" s="99"/>
      <c r="H331" s="98"/>
      <c r="I331" s="118"/>
      <c r="J331" s="98"/>
      <c r="K331" s="98"/>
      <c r="L331" s="118"/>
      <c r="M331" s="118"/>
      <c r="N331" s="118"/>
      <c r="O331" s="98"/>
      <c r="P331" s="98"/>
      <c r="Q331" s="98"/>
      <c r="R331" s="98"/>
      <c r="S331" s="98"/>
    </row>
    <row r="332" s="188" customFormat="1" spans="2:19">
      <c r="B332" s="195">
        <v>328</v>
      </c>
      <c r="C332" s="98"/>
      <c r="D332" s="98"/>
      <c r="E332" s="98"/>
      <c r="F332" s="118"/>
      <c r="G332" s="99"/>
      <c r="H332" s="98"/>
      <c r="I332" s="118"/>
      <c r="J332" s="98"/>
      <c r="K332" s="98"/>
      <c r="L332" s="118"/>
      <c r="M332" s="118"/>
      <c r="N332" s="118"/>
      <c r="O332" s="98"/>
      <c r="P332" s="98"/>
      <c r="Q332" s="98"/>
      <c r="R332" s="98"/>
      <c r="S332" s="98"/>
    </row>
    <row r="333" s="188" customFormat="1" spans="2:19">
      <c r="B333" s="195">
        <v>329</v>
      </c>
      <c r="C333" s="98"/>
      <c r="D333" s="98"/>
      <c r="E333" s="98"/>
      <c r="F333" s="118"/>
      <c r="G333" s="99"/>
      <c r="H333" s="98"/>
      <c r="I333" s="118"/>
      <c r="J333" s="98"/>
      <c r="K333" s="98"/>
      <c r="L333" s="118"/>
      <c r="M333" s="118"/>
      <c r="N333" s="118"/>
      <c r="O333" s="98"/>
      <c r="P333" s="98"/>
      <c r="Q333" s="98"/>
      <c r="R333" s="98"/>
      <c r="S333" s="98"/>
    </row>
    <row r="334" s="188" customFormat="1" spans="2:19">
      <c r="B334" s="195">
        <v>330</v>
      </c>
      <c r="C334" s="98"/>
      <c r="D334" s="98"/>
      <c r="E334" s="98"/>
      <c r="F334" s="118"/>
      <c r="G334" s="99"/>
      <c r="H334" s="98"/>
      <c r="I334" s="118"/>
      <c r="J334" s="98"/>
      <c r="K334" s="98"/>
      <c r="L334" s="118"/>
      <c r="M334" s="118"/>
      <c r="N334" s="118"/>
      <c r="O334" s="98"/>
      <c r="P334" s="98"/>
      <c r="Q334" s="98"/>
      <c r="R334" s="98"/>
      <c r="S334" s="98"/>
    </row>
    <row r="335" s="188" customFormat="1" spans="2:19">
      <c r="B335" s="195">
        <v>331</v>
      </c>
      <c r="C335" s="98"/>
      <c r="D335" s="98"/>
      <c r="E335" s="98"/>
      <c r="F335" s="118"/>
      <c r="G335" s="99"/>
      <c r="H335" s="98"/>
      <c r="I335" s="118"/>
      <c r="J335" s="98"/>
      <c r="K335" s="98"/>
      <c r="L335" s="118"/>
      <c r="M335" s="118"/>
      <c r="N335" s="118"/>
      <c r="O335" s="98"/>
      <c r="P335" s="98"/>
      <c r="Q335" s="98"/>
      <c r="R335" s="98"/>
      <c r="S335" s="98"/>
    </row>
    <row r="336" s="188" customFormat="1" spans="2:19">
      <c r="B336" s="195">
        <v>332</v>
      </c>
      <c r="C336" s="98"/>
      <c r="D336" s="98"/>
      <c r="E336" s="98"/>
      <c r="F336" s="118"/>
      <c r="G336" s="99"/>
      <c r="H336" s="98"/>
      <c r="I336" s="118"/>
      <c r="J336" s="98"/>
      <c r="K336" s="98"/>
      <c r="L336" s="118"/>
      <c r="M336" s="118"/>
      <c r="N336" s="118"/>
      <c r="O336" s="98"/>
      <c r="P336" s="98"/>
      <c r="Q336" s="98"/>
      <c r="R336" s="98"/>
      <c r="S336" s="98"/>
    </row>
    <row r="337" s="188" customFormat="1" spans="2:19">
      <c r="B337" s="195">
        <v>333</v>
      </c>
      <c r="C337" s="98"/>
      <c r="D337" s="98"/>
      <c r="E337" s="98"/>
      <c r="F337" s="118"/>
      <c r="G337" s="99"/>
      <c r="H337" s="98"/>
      <c r="I337" s="118"/>
      <c r="J337" s="98"/>
      <c r="K337" s="98"/>
      <c r="L337" s="118"/>
      <c r="M337" s="118"/>
      <c r="N337" s="118"/>
      <c r="O337" s="98"/>
      <c r="P337" s="98"/>
      <c r="Q337" s="98"/>
      <c r="R337" s="98"/>
      <c r="S337" s="98"/>
    </row>
    <row r="338" s="188" customFormat="1" spans="2:19">
      <c r="B338" s="195">
        <v>334</v>
      </c>
      <c r="C338" s="98"/>
      <c r="D338" s="98"/>
      <c r="E338" s="98"/>
      <c r="F338" s="118"/>
      <c r="G338" s="99"/>
      <c r="H338" s="98"/>
      <c r="I338" s="118"/>
      <c r="J338" s="98"/>
      <c r="K338" s="98"/>
      <c r="L338" s="118"/>
      <c r="M338" s="118"/>
      <c r="N338" s="118"/>
      <c r="O338" s="98"/>
      <c r="P338" s="98"/>
      <c r="Q338" s="98"/>
      <c r="R338" s="98"/>
      <c r="S338" s="98"/>
    </row>
    <row r="339" s="188" customFormat="1" spans="2:19">
      <c r="B339" s="195">
        <v>335</v>
      </c>
      <c r="C339" s="98"/>
      <c r="D339" s="98"/>
      <c r="E339" s="98"/>
      <c r="F339" s="118"/>
      <c r="G339" s="99"/>
      <c r="H339" s="98"/>
      <c r="I339" s="118"/>
      <c r="J339" s="98"/>
      <c r="K339" s="98"/>
      <c r="L339" s="118"/>
      <c r="M339" s="118"/>
      <c r="N339" s="118"/>
      <c r="O339" s="98"/>
      <c r="P339" s="98"/>
      <c r="Q339" s="98"/>
      <c r="R339" s="98"/>
      <c r="S339" s="98"/>
    </row>
    <row r="340" s="188" customFormat="1" spans="2:19">
      <c r="B340" s="195">
        <v>336</v>
      </c>
      <c r="C340" s="98"/>
      <c r="D340" s="98"/>
      <c r="E340" s="98"/>
      <c r="F340" s="118"/>
      <c r="G340" s="99"/>
      <c r="H340" s="98"/>
      <c r="I340" s="118"/>
      <c r="J340" s="98"/>
      <c r="K340" s="98"/>
      <c r="L340" s="118"/>
      <c r="M340" s="118"/>
      <c r="N340" s="118"/>
      <c r="O340" s="98"/>
      <c r="P340" s="98"/>
      <c r="Q340" s="98"/>
      <c r="R340" s="98"/>
      <c r="S340" s="98"/>
    </row>
    <row r="341" s="188" customFormat="1" spans="2:19">
      <c r="B341" s="195">
        <v>337</v>
      </c>
      <c r="C341" s="98"/>
      <c r="D341" s="98"/>
      <c r="E341" s="98"/>
      <c r="F341" s="118"/>
      <c r="G341" s="99"/>
      <c r="H341" s="98"/>
      <c r="I341" s="118"/>
      <c r="J341" s="98"/>
      <c r="K341" s="98"/>
      <c r="L341" s="118"/>
      <c r="M341" s="118"/>
      <c r="N341" s="118"/>
      <c r="O341" s="98"/>
      <c r="P341" s="98"/>
      <c r="Q341" s="98"/>
      <c r="R341" s="98"/>
      <c r="S341" s="98"/>
    </row>
    <row r="342" s="188" customFormat="1" spans="2:19">
      <c r="B342" s="195">
        <v>338</v>
      </c>
      <c r="C342" s="98"/>
      <c r="D342" s="98"/>
      <c r="E342" s="98"/>
      <c r="F342" s="118"/>
      <c r="G342" s="99"/>
      <c r="H342" s="98"/>
      <c r="I342" s="118"/>
      <c r="J342" s="98"/>
      <c r="K342" s="98"/>
      <c r="L342" s="118"/>
      <c r="M342" s="118"/>
      <c r="N342" s="118"/>
      <c r="O342" s="98"/>
      <c r="P342" s="98"/>
      <c r="Q342" s="98"/>
      <c r="R342" s="98"/>
      <c r="S342" s="98"/>
    </row>
    <row r="343" s="188" customFormat="1" spans="2:19">
      <c r="B343" s="195">
        <v>339</v>
      </c>
      <c r="C343" s="98"/>
      <c r="D343" s="98"/>
      <c r="E343" s="98"/>
      <c r="F343" s="118"/>
      <c r="G343" s="99"/>
      <c r="H343" s="98"/>
      <c r="I343" s="118"/>
      <c r="J343" s="98"/>
      <c r="K343" s="98"/>
      <c r="L343" s="118"/>
      <c r="M343" s="118"/>
      <c r="N343" s="118"/>
      <c r="O343" s="98"/>
      <c r="P343" s="98"/>
      <c r="Q343" s="98"/>
      <c r="R343" s="98"/>
      <c r="S343" s="98"/>
    </row>
    <row r="344" s="188" customFormat="1" spans="2:19">
      <c r="B344" s="195">
        <v>340</v>
      </c>
      <c r="C344" s="98"/>
      <c r="D344" s="98"/>
      <c r="E344" s="98"/>
      <c r="F344" s="118"/>
      <c r="G344" s="99"/>
      <c r="H344" s="98"/>
      <c r="I344" s="118"/>
      <c r="J344" s="98"/>
      <c r="K344" s="98"/>
      <c r="L344" s="118"/>
      <c r="M344" s="118"/>
      <c r="N344" s="118"/>
      <c r="O344" s="98"/>
      <c r="P344" s="98"/>
      <c r="Q344" s="98"/>
      <c r="R344" s="98"/>
      <c r="S344" s="98"/>
    </row>
    <row r="345" s="188" customFormat="1" spans="2:19">
      <c r="B345" s="195">
        <v>341</v>
      </c>
      <c r="C345" s="98"/>
      <c r="D345" s="98"/>
      <c r="E345" s="98"/>
      <c r="F345" s="118"/>
      <c r="G345" s="99"/>
      <c r="H345" s="98"/>
      <c r="I345" s="118"/>
      <c r="J345" s="98"/>
      <c r="K345" s="98"/>
      <c r="L345" s="118"/>
      <c r="M345" s="118"/>
      <c r="N345" s="118"/>
      <c r="O345" s="98"/>
      <c r="P345" s="98"/>
      <c r="Q345" s="98"/>
      <c r="R345" s="98"/>
      <c r="S345" s="98"/>
    </row>
    <row r="346" s="188" customFormat="1" spans="2:19">
      <c r="B346" s="195">
        <v>342</v>
      </c>
      <c r="C346" s="98"/>
      <c r="D346" s="98"/>
      <c r="E346" s="98"/>
      <c r="F346" s="118"/>
      <c r="G346" s="99"/>
      <c r="H346" s="98"/>
      <c r="I346" s="118"/>
      <c r="J346" s="98"/>
      <c r="K346" s="98"/>
      <c r="L346" s="118"/>
      <c r="M346" s="118"/>
      <c r="N346" s="118"/>
      <c r="O346" s="98"/>
      <c r="P346" s="98"/>
      <c r="Q346" s="98"/>
      <c r="R346" s="98"/>
      <c r="S346" s="98"/>
    </row>
    <row r="347" s="188" customFormat="1" spans="2:19">
      <c r="B347" s="195">
        <v>343</v>
      </c>
      <c r="C347" s="98"/>
      <c r="D347" s="98"/>
      <c r="E347" s="98"/>
      <c r="F347" s="118"/>
      <c r="G347" s="99"/>
      <c r="H347" s="98"/>
      <c r="I347" s="118"/>
      <c r="J347" s="98"/>
      <c r="K347" s="98"/>
      <c r="L347" s="118"/>
      <c r="M347" s="118"/>
      <c r="N347" s="118"/>
      <c r="O347" s="98"/>
      <c r="P347" s="98"/>
      <c r="Q347" s="98"/>
      <c r="R347" s="98"/>
      <c r="S347" s="98"/>
    </row>
    <row r="348" s="188" customFormat="1" spans="2:19">
      <c r="B348" s="195">
        <v>344</v>
      </c>
      <c r="C348" s="98"/>
      <c r="D348" s="98"/>
      <c r="E348" s="98"/>
      <c r="F348" s="118"/>
      <c r="G348" s="99"/>
      <c r="H348" s="98"/>
      <c r="I348" s="118"/>
      <c r="J348" s="98"/>
      <c r="K348" s="98"/>
      <c r="L348" s="118"/>
      <c r="M348" s="118"/>
      <c r="N348" s="118"/>
      <c r="O348" s="98"/>
      <c r="P348" s="98"/>
      <c r="Q348" s="98"/>
      <c r="R348" s="98"/>
      <c r="S348" s="98"/>
    </row>
    <row r="349" s="188" customFormat="1" spans="2:19">
      <c r="B349" s="195">
        <v>345</v>
      </c>
      <c r="C349" s="98"/>
      <c r="D349" s="98"/>
      <c r="E349" s="98"/>
      <c r="F349" s="118"/>
      <c r="G349" s="99"/>
      <c r="H349" s="98"/>
      <c r="I349" s="118"/>
      <c r="J349" s="98"/>
      <c r="K349" s="98"/>
      <c r="L349" s="118"/>
      <c r="M349" s="118"/>
      <c r="N349" s="118"/>
      <c r="O349" s="98"/>
      <c r="P349" s="98"/>
      <c r="Q349" s="98"/>
      <c r="R349" s="98"/>
      <c r="S349" s="98"/>
    </row>
    <row r="350" s="188" customFormat="1" spans="2:19">
      <c r="B350" s="195">
        <v>346</v>
      </c>
      <c r="C350" s="98"/>
      <c r="D350" s="98"/>
      <c r="E350" s="98"/>
      <c r="F350" s="118"/>
      <c r="G350" s="99"/>
      <c r="H350" s="98"/>
      <c r="I350" s="118"/>
      <c r="J350" s="98"/>
      <c r="K350" s="98"/>
      <c r="L350" s="118"/>
      <c r="M350" s="118"/>
      <c r="N350" s="118"/>
      <c r="O350" s="98"/>
      <c r="P350" s="98"/>
      <c r="Q350" s="98"/>
      <c r="R350" s="98"/>
      <c r="S350" s="98"/>
    </row>
    <row r="351" s="188" customFormat="1" spans="2:19">
      <c r="B351" s="195">
        <v>347</v>
      </c>
      <c r="C351" s="98"/>
      <c r="D351" s="98"/>
      <c r="E351" s="98"/>
      <c r="F351" s="118"/>
      <c r="G351" s="99"/>
      <c r="H351" s="98"/>
      <c r="I351" s="118"/>
      <c r="J351" s="98"/>
      <c r="K351" s="98"/>
      <c r="L351" s="118"/>
      <c r="M351" s="118"/>
      <c r="N351" s="118"/>
      <c r="O351" s="98"/>
      <c r="P351" s="98"/>
      <c r="Q351" s="98"/>
      <c r="R351" s="98"/>
      <c r="S351" s="98"/>
    </row>
    <row r="352" s="188" customFormat="1" spans="2:19">
      <c r="B352" s="195">
        <v>348</v>
      </c>
      <c r="C352" s="98"/>
      <c r="D352" s="98"/>
      <c r="E352" s="98"/>
      <c r="F352" s="118"/>
      <c r="G352" s="99"/>
      <c r="H352" s="98"/>
      <c r="I352" s="118"/>
      <c r="J352" s="98"/>
      <c r="K352" s="98"/>
      <c r="L352" s="118"/>
      <c r="M352" s="118"/>
      <c r="N352" s="118"/>
      <c r="O352" s="98"/>
      <c r="P352" s="98"/>
      <c r="Q352" s="98"/>
      <c r="R352" s="98"/>
      <c r="S352" s="98"/>
    </row>
    <row r="353" s="188" customFormat="1" spans="2:19">
      <c r="B353" s="195">
        <v>349</v>
      </c>
      <c r="C353" s="98"/>
      <c r="D353" s="98"/>
      <c r="E353" s="98"/>
      <c r="F353" s="118"/>
      <c r="G353" s="99"/>
      <c r="H353" s="98"/>
      <c r="I353" s="118"/>
      <c r="J353" s="98"/>
      <c r="K353" s="98"/>
      <c r="L353" s="118"/>
      <c r="M353" s="118"/>
      <c r="N353" s="118"/>
      <c r="O353" s="98"/>
      <c r="P353" s="98"/>
      <c r="Q353" s="98"/>
      <c r="R353" s="98"/>
      <c r="S353" s="98"/>
    </row>
    <row r="354" s="188" customFormat="1" spans="2:19">
      <c r="B354" s="195">
        <v>350</v>
      </c>
      <c r="C354" s="98"/>
      <c r="D354" s="98"/>
      <c r="E354" s="98"/>
      <c r="F354" s="118"/>
      <c r="G354" s="99"/>
      <c r="H354" s="98"/>
      <c r="I354" s="118"/>
      <c r="J354" s="98"/>
      <c r="K354" s="98"/>
      <c r="L354" s="118"/>
      <c r="M354" s="118"/>
      <c r="N354" s="118"/>
      <c r="O354" s="98"/>
      <c r="P354" s="98"/>
      <c r="Q354" s="98"/>
      <c r="R354" s="98"/>
      <c r="S354" s="98"/>
    </row>
    <row r="355" s="188" customFormat="1" spans="2:19">
      <c r="B355" s="195">
        <v>351</v>
      </c>
      <c r="C355" s="98"/>
      <c r="D355" s="98"/>
      <c r="E355" s="98"/>
      <c r="F355" s="118"/>
      <c r="G355" s="99"/>
      <c r="H355" s="98"/>
      <c r="I355" s="118"/>
      <c r="J355" s="98"/>
      <c r="K355" s="98"/>
      <c r="L355" s="118"/>
      <c r="M355" s="118"/>
      <c r="N355" s="118"/>
      <c r="O355" s="98"/>
      <c r="P355" s="98"/>
      <c r="Q355" s="98"/>
      <c r="R355" s="98"/>
      <c r="S355" s="98"/>
    </row>
    <row r="356" s="188" customFormat="1" spans="2:19">
      <c r="B356" s="195">
        <v>352</v>
      </c>
      <c r="C356" s="98"/>
      <c r="D356" s="98"/>
      <c r="E356" s="98"/>
      <c r="F356" s="118"/>
      <c r="G356" s="99"/>
      <c r="H356" s="98"/>
      <c r="I356" s="118"/>
      <c r="J356" s="98"/>
      <c r="K356" s="98"/>
      <c r="L356" s="118"/>
      <c r="M356" s="118"/>
      <c r="N356" s="118"/>
      <c r="O356" s="98"/>
      <c r="P356" s="98"/>
      <c r="Q356" s="98"/>
      <c r="R356" s="98"/>
      <c r="S356" s="98"/>
    </row>
    <row r="357" s="188" customFormat="1" spans="2:19">
      <c r="B357" s="195">
        <v>353</v>
      </c>
      <c r="C357" s="98"/>
      <c r="D357" s="98"/>
      <c r="E357" s="98"/>
      <c r="F357" s="118"/>
      <c r="G357" s="99"/>
      <c r="H357" s="98"/>
      <c r="I357" s="118"/>
      <c r="J357" s="98"/>
      <c r="K357" s="98"/>
      <c r="L357" s="118"/>
      <c r="M357" s="118"/>
      <c r="N357" s="118"/>
      <c r="O357" s="98"/>
      <c r="P357" s="98"/>
      <c r="Q357" s="98"/>
      <c r="R357" s="98"/>
      <c r="S357" s="98"/>
    </row>
    <row r="358" s="188" customFormat="1" spans="2:19">
      <c r="B358" s="195">
        <v>354</v>
      </c>
      <c r="C358" s="98"/>
      <c r="D358" s="98"/>
      <c r="E358" s="98"/>
      <c r="F358" s="118"/>
      <c r="G358" s="99"/>
      <c r="H358" s="98"/>
      <c r="I358" s="118"/>
      <c r="J358" s="98"/>
      <c r="K358" s="98"/>
      <c r="L358" s="118"/>
      <c r="M358" s="118"/>
      <c r="N358" s="118"/>
      <c r="O358" s="98"/>
      <c r="P358" s="98"/>
      <c r="Q358" s="98"/>
      <c r="R358" s="98"/>
      <c r="S358" s="98"/>
    </row>
    <row r="359" s="188" customFormat="1" spans="2:19">
      <c r="B359" s="195">
        <v>355</v>
      </c>
      <c r="C359" s="98"/>
      <c r="D359" s="98"/>
      <c r="E359" s="98"/>
      <c r="F359" s="118"/>
      <c r="G359" s="99"/>
      <c r="H359" s="98"/>
      <c r="I359" s="118"/>
      <c r="J359" s="98"/>
      <c r="K359" s="98"/>
      <c r="L359" s="118"/>
      <c r="M359" s="118"/>
      <c r="N359" s="118"/>
      <c r="O359" s="98"/>
      <c r="P359" s="98"/>
      <c r="Q359" s="98"/>
      <c r="R359" s="98"/>
      <c r="S359" s="98"/>
    </row>
    <row r="360" s="188" customFormat="1" spans="2:19">
      <c r="B360" s="195">
        <v>356</v>
      </c>
      <c r="C360" s="98"/>
      <c r="D360" s="98"/>
      <c r="E360" s="98"/>
      <c r="F360" s="118"/>
      <c r="G360" s="99"/>
      <c r="H360" s="98"/>
      <c r="I360" s="118"/>
      <c r="J360" s="98"/>
      <c r="K360" s="98"/>
      <c r="L360" s="118"/>
      <c r="M360" s="118"/>
      <c r="N360" s="118"/>
      <c r="O360" s="98"/>
      <c r="P360" s="98"/>
      <c r="Q360" s="98"/>
      <c r="R360" s="98"/>
      <c r="S360" s="98"/>
    </row>
    <row r="361" s="188" customFormat="1" spans="2:19">
      <c r="B361" s="195">
        <v>357</v>
      </c>
      <c r="C361" s="98"/>
      <c r="D361" s="98"/>
      <c r="E361" s="98"/>
      <c r="F361" s="118"/>
      <c r="G361" s="99"/>
      <c r="H361" s="98"/>
      <c r="I361" s="118"/>
      <c r="J361" s="98"/>
      <c r="K361" s="98"/>
      <c r="L361" s="118"/>
      <c r="M361" s="118"/>
      <c r="N361" s="118"/>
      <c r="O361" s="98"/>
      <c r="P361" s="98"/>
      <c r="Q361" s="98"/>
      <c r="R361" s="98"/>
      <c r="S361" s="98"/>
    </row>
    <row r="362" s="188" customFormat="1" spans="2:19">
      <c r="B362" s="195">
        <v>358</v>
      </c>
      <c r="C362" s="98"/>
      <c r="D362" s="98"/>
      <c r="E362" s="98"/>
      <c r="F362" s="118"/>
      <c r="G362" s="99"/>
      <c r="H362" s="98"/>
      <c r="I362" s="118"/>
      <c r="J362" s="98"/>
      <c r="K362" s="98"/>
      <c r="L362" s="118"/>
      <c r="M362" s="118"/>
      <c r="N362" s="118"/>
      <c r="O362" s="98"/>
      <c r="P362" s="98"/>
      <c r="Q362" s="98"/>
      <c r="R362" s="98"/>
      <c r="S362" s="98"/>
    </row>
    <row r="363" s="188" customFormat="1" spans="2:19">
      <c r="B363" s="195">
        <v>359</v>
      </c>
      <c r="C363" s="98"/>
      <c r="D363" s="98"/>
      <c r="E363" s="98"/>
      <c r="F363" s="118"/>
      <c r="G363" s="99"/>
      <c r="H363" s="98"/>
      <c r="I363" s="118"/>
      <c r="J363" s="98"/>
      <c r="K363" s="98"/>
      <c r="L363" s="118"/>
      <c r="M363" s="118"/>
      <c r="N363" s="118"/>
      <c r="O363" s="98"/>
      <c r="P363" s="98"/>
      <c r="Q363" s="98"/>
      <c r="R363" s="98"/>
      <c r="S363" s="98"/>
    </row>
    <row r="364" s="188" customFormat="1" spans="2:19">
      <c r="B364" s="195">
        <v>360</v>
      </c>
      <c r="C364" s="98"/>
      <c r="D364" s="98"/>
      <c r="E364" s="98"/>
      <c r="F364" s="118"/>
      <c r="G364" s="99"/>
      <c r="H364" s="98"/>
      <c r="I364" s="118"/>
      <c r="J364" s="98"/>
      <c r="K364" s="98"/>
      <c r="L364" s="118"/>
      <c r="M364" s="118"/>
      <c r="N364" s="118"/>
      <c r="O364" s="98"/>
      <c r="P364" s="98"/>
      <c r="Q364" s="98"/>
      <c r="R364" s="98"/>
      <c r="S364" s="98"/>
    </row>
    <row r="365" s="188" customFormat="1" spans="2:19">
      <c r="B365" s="195">
        <v>361</v>
      </c>
      <c r="C365" s="98"/>
      <c r="D365" s="98"/>
      <c r="E365" s="98"/>
      <c r="F365" s="118"/>
      <c r="G365" s="99"/>
      <c r="H365" s="98"/>
      <c r="I365" s="118"/>
      <c r="J365" s="98"/>
      <c r="K365" s="98"/>
      <c r="L365" s="118"/>
      <c r="M365" s="118"/>
      <c r="N365" s="118"/>
      <c r="O365" s="98"/>
      <c r="P365" s="98"/>
      <c r="Q365" s="98"/>
      <c r="R365" s="98"/>
      <c r="S365" s="98"/>
    </row>
    <row r="366" s="188" customFormat="1" spans="2:19">
      <c r="B366" s="195">
        <v>362</v>
      </c>
      <c r="C366" s="98"/>
      <c r="D366" s="98"/>
      <c r="E366" s="98"/>
      <c r="F366" s="118"/>
      <c r="G366" s="99"/>
      <c r="H366" s="98"/>
      <c r="I366" s="118"/>
      <c r="J366" s="98"/>
      <c r="K366" s="98"/>
      <c r="L366" s="118"/>
      <c r="M366" s="118"/>
      <c r="N366" s="118"/>
      <c r="O366" s="98"/>
      <c r="P366" s="98"/>
      <c r="Q366" s="98"/>
      <c r="R366" s="98"/>
      <c r="S366" s="98"/>
    </row>
    <row r="367" s="188" customFormat="1" spans="2:19">
      <c r="B367" s="195">
        <v>363</v>
      </c>
      <c r="C367" s="98"/>
      <c r="D367" s="98"/>
      <c r="E367" s="98"/>
      <c r="F367" s="118"/>
      <c r="G367" s="99"/>
      <c r="H367" s="98"/>
      <c r="I367" s="118"/>
      <c r="J367" s="98"/>
      <c r="K367" s="98"/>
      <c r="L367" s="118"/>
      <c r="M367" s="118"/>
      <c r="N367" s="118"/>
      <c r="O367" s="98"/>
      <c r="P367" s="98"/>
      <c r="Q367" s="98"/>
      <c r="R367" s="98"/>
      <c r="S367" s="98"/>
    </row>
    <row r="368" s="188" customFormat="1" spans="2:19">
      <c r="B368" s="195">
        <v>364</v>
      </c>
      <c r="C368" s="98"/>
      <c r="D368" s="98"/>
      <c r="E368" s="98"/>
      <c r="F368" s="118"/>
      <c r="G368" s="99"/>
      <c r="H368" s="98"/>
      <c r="I368" s="118"/>
      <c r="J368" s="98"/>
      <c r="K368" s="98"/>
      <c r="L368" s="118"/>
      <c r="M368" s="118"/>
      <c r="N368" s="118"/>
      <c r="O368" s="98"/>
      <c r="P368" s="98"/>
      <c r="Q368" s="98"/>
      <c r="R368" s="98"/>
      <c r="S368" s="98"/>
    </row>
    <row r="369" s="188" customFormat="1" spans="2:19">
      <c r="B369" s="195">
        <v>365</v>
      </c>
      <c r="C369" s="98"/>
      <c r="D369" s="98"/>
      <c r="E369" s="98"/>
      <c r="F369" s="118"/>
      <c r="G369" s="99"/>
      <c r="H369" s="98"/>
      <c r="I369" s="118"/>
      <c r="J369" s="98"/>
      <c r="K369" s="98"/>
      <c r="L369" s="118"/>
      <c r="M369" s="118"/>
      <c r="N369" s="118"/>
      <c r="O369" s="98"/>
      <c r="P369" s="98"/>
      <c r="Q369" s="98"/>
      <c r="R369" s="98"/>
      <c r="S369" s="98"/>
    </row>
    <row r="370" s="188" customFormat="1" spans="2:19">
      <c r="B370" s="195">
        <v>366</v>
      </c>
      <c r="C370" s="98"/>
      <c r="D370" s="98"/>
      <c r="E370" s="98"/>
      <c r="F370" s="118"/>
      <c r="G370" s="99"/>
      <c r="H370" s="98"/>
      <c r="I370" s="118"/>
      <c r="J370" s="98"/>
      <c r="K370" s="98"/>
      <c r="L370" s="118"/>
      <c r="M370" s="118"/>
      <c r="N370" s="118"/>
      <c r="O370" s="98"/>
      <c r="P370" s="98"/>
      <c r="Q370" s="98"/>
      <c r="R370" s="98"/>
      <c r="S370" s="98"/>
    </row>
    <row r="371" s="188" customFormat="1" spans="2:19">
      <c r="B371" s="195">
        <v>367</v>
      </c>
      <c r="C371" s="98"/>
      <c r="D371" s="98"/>
      <c r="E371" s="98"/>
      <c r="F371" s="118"/>
      <c r="G371" s="99"/>
      <c r="H371" s="98"/>
      <c r="I371" s="118"/>
      <c r="J371" s="98"/>
      <c r="K371" s="98"/>
      <c r="L371" s="118"/>
      <c r="M371" s="118"/>
      <c r="N371" s="118"/>
      <c r="O371" s="98"/>
      <c r="P371" s="98"/>
      <c r="Q371" s="98"/>
      <c r="R371" s="98"/>
      <c r="S371" s="98"/>
    </row>
    <row r="372" s="188" customFormat="1" spans="2:19">
      <c r="B372" s="195">
        <v>368</v>
      </c>
      <c r="C372" s="98"/>
      <c r="D372" s="98"/>
      <c r="E372" s="98"/>
      <c r="F372" s="118"/>
      <c r="G372" s="99"/>
      <c r="H372" s="98"/>
      <c r="I372" s="118"/>
      <c r="J372" s="98"/>
      <c r="K372" s="98"/>
      <c r="L372" s="118"/>
      <c r="M372" s="118"/>
      <c r="N372" s="118"/>
      <c r="O372" s="98"/>
      <c r="P372" s="98"/>
      <c r="Q372" s="98"/>
      <c r="R372" s="98"/>
      <c r="S372" s="98"/>
    </row>
    <row r="373" s="188" customFormat="1" spans="2:19">
      <c r="B373" s="195">
        <v>369</v>
      </c>
      <c r="C373" s="98"/>
      <c r="D373" s="98"/>
      <c r="E373" s="98"/>
      <c r="F373" s="118"/>
      <c r="G373" s="99"/>
      <c r="H373" s="98"/>
      <c r="I373" s="118"/>
      <c r="J373" s="98"/>
      <c r="K373" s="98"/>
      <c r="L373" s="118"/>
      <c r="M373" s="118"/>
      <c r="N373" s="118"/>
      <c r="O373" s="98"/>
      <c r="P373" s="98"/>
      <c r="Q373" s="98"/>
      <c r="R373" s="98"/>
      <c r="S373" s="98"/>
    </row>
    <row r="374" s="188" customFormat="1" spans="2:19">
      <c r="B374" s="195">
        <v>370</v>
      </c>
      <c r="C374" s="98"/>
      <c r="D374" s="98"/>
      <c r="E374" s="98"/>
      <c r="F374" s="118"/>
      <c r="G374" s="99"/>
      <c r="H374" s="98"/>
      <c r="I374" s="118"/>
      <c r="J374" s="98"/>
      <c r="K374" s="98"/>
      <c r="L374" s="118"/>
      <c r="M374" s="118"/>
      <c r="N374" s="118"/>
      <c r="O374" s="98"/>
      <c r="P374" s="98"/>
      <c r="Q374" s="98"/>
      <c r="R374" s="98"/>
      <c r="S374" s="98"/>
    </row>
    <row r="375" s="188" customFormat="1" spans="2:19">
      <c r="B375" s="195">
        <v>371</v>
      </c>
      <c r="C375" s="98"/>
      <c r="D375" s="98"/>
      <c r="E375" s="98"/>
      <c r="F375" s="118"/>
      <c r="G375" s="99"/>
      <c r="H375" s="98"/>
      <c r="I375" s="118"/>
      <c r="J375" s="98"/>
      <c r="K375" s="98"/>
      <c r="L375" s="118"/>
      <c r="M375" s="118"/>
      <c r="N375" s="118"/>
      <c r="O375" s="98"/>
      <c r="P375" s="98"/>
      <c r="Q375" s="98"/>
      <c r="R375" s="98"/>
      <c r="S375" s="98"/>
    </row>
    <row r="376" s="188" customFormat="1" spans="2:19">
      <c r="B376" s="195">
        <v>372</v>
      </c>
      <c r="C376" s="98"/>
      <c r="D376" s="98"/>
      <c r="E376" s="98"/>
      <c r="F376" s="118"/>
      <c r="G376" s="99"/>
      <c r="H376" s="98"/>
      <c r="I376" s="118"/>
      <c r="J376" s="98"/>
      <c r="K376" s="98"/>
      <c r="L376" s="118"/>
      <c r="M376" s="118"/>
      <c r="N376" s="118"/>
      <c r="O376" s="98"/>
      <c r="P376" s="98"/>
      <c r="Q376" s="98"/>
      <c r="R376" s="98"/>
      <c r="S376" s="98"/>
    </row>
    <row r="377" s="188" customFormat="1" spans="2:19">
      <c r="B377" s="195">
        <v>373</v>
      </c>
      <c r="C377" s="98"/>
      <c r="D377" s="98"/>
      <c r="E377" s="98"/>
      <c r="F377" s="118"/>
      <c r="G377" s="99"/>
      <c r="H377" s="98"/>
      <c r="I377" s="118"/>
      <c r="J377" s="98"/>
      <c r="K377" s="98"/>
      <c r="L377" s="118"/>
      <c r="M377" s="118"/>
      <c r="N377" s="118"/>
      <c r="O377" s="98"/>
      <c r="P377" s="98"/>
      <c r="Q377" s="98"/>
      <c r="R377" s="98"/>
      <c r="S377" s="98"/>
    </row>
    <row r="378" s="188" customFormat="1" spans="2:19">
      <c r="B378" s="195">
        <v>374</v>
      </c>
      <c r="C378" s="98"/>
      <c r="D378" s="98"/>
      <c r="E378" s="98"/>
      <c r="F378" s="118"/>
      <c r="G378" s="99"/>
      <c r="H378" s="98"/>
      <c r="I378" s="118"/>
      <c r="J378" s="98"/>
      <c r="K378" s="98"/>
      <c r="L378" s="118"/>
      <c r="M378" s="118"/>
      <c r="N378" s="118"/>
      <c r="O378" s="98"/>
      <c r="P378" s="98"/>
      <c r="Q378" s="98"/>
      <c r="R378" s="98"/>
      <c r="S378" s="98"/>
    </row>
    <row r="379" s="188" customFormat="1" spans="2:19">
      <c r="B379" s="195">
        <v>375</v>
      </c>
      <c r="C379" s="98"/>
      <c r="D379" s="98"/>
      <c r="E379" s="98"/>
      <c r="F379" s="118"/>
      <c r="G379" s="99"/>
      <c r="H379" s="98"/>
      <c r="I379" s="118"/>
      <c r="J379" s="98"/>
      <c r="K379" s="98"/>
      <c r="L379" s="118"/>
      <c r="M379" s="118"/>
      <c r="N379" s="118"/>
      <c r="O379" s="98"/>
      <c r="P379" s="98"/>
      <c r="Q379" s="98"/>
      <c r="R379" s="98"/>
      <c r="S379" s="98"/>
    </row>
    <row r="380" s="188" customFormat="1" spans="2:19">
      <c r="B380" s="195">
        <v>376</v>
      </c>
      <c r="C380" s="98"/>
      <c r="D380" s="98"/>
      <c r="E380" s="98"/>
      <c r="F380" s="118"/>
      <c r="G380" s="99"/>
      <c r="H380" s="98"/>
      <c r="I380" s="118"/>
      <c r="J380" s="98"/>
      <c r="K380" s="98"/>
      <c r="L380" s="118"/>
      <c r="M380" s="118"/>
      <c r="N380" s="118"/>
      <c r="O380" s="98"/>
      <c r="P380" s="98"/>
      <c r="Q380" s="98"/>
      <c r="R380" s="98"/>
      <c r="S380" s="98"/>
    </row>
    <row r="381" s="188" customFormat="1" spans="2:19">
      <c r="B381" s="195">
        <v>377</v>
      </c>
      <c r="C381" s="98"/>
      <c r="D381" s="98"/>
      <c r="E381" s="98"/>
      <c r="F381" s="118"/>
      <c r="G381" s="99"/>
      <c r="H381" s="98"/>
      <c r="I381" s="118"/>
      <c r="J381" s="98"/>
      <c r="K381" s="98"/>
      <c r="L381" s="118"/>
      <c r="M381" s="118"/>
      <c r="N381" s="118"/>
      <c r="O381" s="98"/>
      <c r="P381" s="98"/>
      <c r="Q381" s="98"/>
      <c r="R381" s="98"/>
      <c r="S381" s="98"/>
    </row>
    <row r="382" s="188" customFormat="1" spans="2:19">
      <c r="B382" s="195">
        <v>378</v>
      </c>
      <c r="C382" s="98"/>
      <c r="D382" s="98"/>
      <c r="E382" s="98"/>
      <c r="F382" s="118"/>
      <c r="G382" s="99"/>
      <c r="H382" s="98"/>
      <c r="I382" s="118"/>
      <c r="J382" s="98"/>
      <c r="K382" s="98"/>
      <c r="L382" s="118"/>
      <c r="M382" s="118"/>
      <c r="N382" s="118"/>
      <c r="O382" s="98"/>
      <c r="P382" s="98"/>
      <c r="Q382" s="98"/>
      <c r="R382" s="98"/>
      <c r="S382" s="98"/>
    </row>
    <row r="383" s="188" customFormat="1" spans="2:19">
      <c r="B383" s="195">
        <v>379</v>
      </c>
      <c r="C383" s="98"/>
      <c r="D383" s="98"/>
      <c r="E383" s="98"/>
      <c r="F383" s="118"/>
      <c r="G383" s="99"/>
      <c r="H383" s="98"/>
      <c r="I383" s="118"/>
      <c r="J383" s="98"/>
      <c r="K383" s="98"/>
      <c r="L383" s="118"/>
      <c r="M383" s="118"/>
      <c r="N383" s="118"/>
      <c r="O383" s="98"/>
      <c r="P383" s="98"/>
      <c r="Q383" s="98"/>
      <c r="R383" s="98"/>
      <c r="S383" s="98"/>
    </row>
    <row r="384" s="188" customFormat="1" spans="2:19">
      <c r="B384" s="195">
        <v>380</v>
      </c>
      <c r="C384" s="98"/>
      <c r="D384" s="98"/>
      <c r="E384" s="98"/>
      <c r="F384" s="118"/>
      <c r="G384" s="99"/>
      <c r="H384" s="98"/>
      <c r="I384" s="118"/>
      <c r="J384" s="98"/>
      <c r="K384" s="98"/>
      <c r="L384" s="118"/>
      <c r="M384" s="118"/>
      <c r="N384" s="118"/>
      <c r="O384" s="98"/>
      <c r="P384" s="98"/>
      <c r="Q384" s="98"/>
      <c r="R384" s="98"/>
      <c r="S384" s="98"/>
    </row>
    <row r="385" s="188" customFormat="1" spans="2:19">
      <c r="B385" s="195">
        <v>381</v>
      </c>
      <c r="C385" s="98"/>
      <c r="D385" s="98"/>
      <c r="E385" s="98"/>
      <c r="F385" s="118"/>
      <c r="G385" s="99"/>
      <c r="H385" s="98"/>
      <c r="I385" s="118"/>
      <c r="J385" s="98"/>
      <c r="K385" s="98"/>
      <c r="L385" s="118"/>
      <c r="M385" s="118"/>
      <c r="N385" s="118"/>
      <c r="O385" s="98"/>
      <c r="P385" s="98"/>
      <c r="Q385" s="98"/>
      <c r="R385" s="98"/>
      <c r="S385" s="98"/>
    </row>
    <row r="386" s="188" customFormat="1" spans="2:19">
      <c r="B386" s="195">
        <v>382</v>
      </c>
      <c r="C386" s="98"/>
      <c r="D386" s="98"/>
      <c r="E386" s="98"/>
      <c r="F386" s="118"/>
      <c r="G386" s="99"/>
      <c r="H386" s="98"/>
      <c r="I386" s="118"/>
      <c r="J386" s="98"/>
      <c r="K386" s="98"/>
      <c r="L386" s="118"/>
      <c r="M386" s="118"/>
      <c r="N386" s="118"/>
      <c r="O386" s="98"/>
      <c r="P386" s="98"/>
      <c r="Q386" s="98"/>
      <c r="R386" s="98"/>
      <c r="S386" s="98"/>
    </row>
    <row r="387" s="188" customFormat="1" spans="2:19">
      <c r="B387" s="195">
        <v>383</v>
      </c>
      <c r="C387" s="98"/>
      <c r="D387" s="98"/>
      <c r="E387" s="98"/>
      <c r="F387" s="118"/>
      <c r="G387" s="99"/>
      <c r="H387" s="98"/>
      <c r="I387" s="118"/>
      <c r="J387" s="98"/>
      <c r="K387" s="98"/>
      <c r="L387" s="118"/>
      <c r="M387" s="118"/>
      <c r="N387" s="118"/>
      <c r="O387" s="98"/>
      <c r="P387" s="98"/>
      <c r="Q387" s="98"/>
      <c r="R387" s="98"/>
      <c r="S387" s="98"/>
    </row>
    <row r="388" s="188" customFormat="1" spans="2:19">
      <c r="B388" s="195">
        <v>384</v>
      </c>
      <c r="C388" s="98"/>
      <c r="D388" s="98"/>
      <c r="E388" s="98"/>
      <c r="F388" s="118"/>
      <c r="G388" s="99"/>
      <c r="H388" s="98"/>
      <c r="I388" s="118"/>
      <c r="J388" s="98"/>
      <c r="K388" s="98"/>
      <c r="L388" s="118"/>
      <c r="M388" s="118"/>
      <c r="N388" s="118"/>
      <c r="O388" s="98"/>
      <c r="P388" s="98"/>
      <c r="Q388" s="98"/>
      <c r="R388" s="98"/>
      <c r="S388" s="98"/>
    </row>
    <row r="389" s="188" customFormat="1" spans="2:19">
      <c r="B389" s="195">
        <v>385</v>
      </c>
      <c r="C389" s="98"/>
      <c r="D389" s="98"/>
      <c r="E389" s="98"/>
      <c r="F389" s="118"/>
      <c r="G389" s="99"/>
      <c r="H389" s="98"/>
      <c r="I389" s="118"/>
      <c r="J389" s="98"/>
      <c r="K389" s="98"/>
      <c r="L389" s="118"/>
      <c r="M389" s="118"/>
      <c r="N389" s="118"/>
      <c r="O389" s="98"/>
      <c r="P389" s="98"/>
      <c r="Q389" s="98"/>
      <c r="R389" s="98"/>
      <c r="S389" s="98"/>
    </row>
    <row r="390" s="188" customFormat="1" spans="2:19">
      <c r="B390" s="195">
        <v>386</v>
      </c>
      <c r="C390" s="98"/>
      <c r="D390" s="98"/>
      <c r="E390" s="98"/>
      <c r="F390" s="118"/>
      <c r="G390" s="99"/>
      <c r="H390" s="98"/>
      <c r="I390" s="118"/>
      <c r="J390" s="98"/>
      <c r="K390" s="98"/>
      <c r="L390" s="118"/>
      <c r="M390" s="118"/>
      <c r="N390" s="118"/>
      <c r="O390" s="98"/>
      <c r="P390" s="98"/>
      <c r="Q390" s="98"/>
      <c r="R390" s="98"/>
      <c r="S390" s="98"/>
    </row>
    <row r="391" s="188" customFormat="1" spans="2:19">
      <c r="B391" s="195">
        <v>387</v>
      </c>
      <c r="C391" s="98"/>
      <c r="D391" s="98"/>
      <c r="E391" s="98"/>
      <c r="F391" s="118"/>
      <c r="G391" s="99"/>
      <c r="H391" s="98"/>
      <c r="I391" s="118"/>
      <c r="J391" s="98"/>
      <c r="K391" s="98"/>
      <c r="L391" s="118"/>
      <c r="M391" s="118"/>
      <c r="N391" s="118"/>
      <c r="O391" s="98"/>
      <c r="P391" s="98"/>
      <c r="Q391" s="98"/>
      <c r="R391" s="98"/>
      <c r="S391" s="98"/>
    </row>
    <row r="392" s="188" customFormat="1" spans="2:19">
      <c r="B392" s="195">
        <v>388</v>
      </c>
      <c r="C392" s="98"/>
      <c r="D392" s="98"/>
      <c r="E392" s="98"/>
      <c r="F392" s="118"/>
      <c r="G392" s="99"/>
      <c r="H392" s="98"/>
      <c r="I392" s="118"/>
      <c r="J392" s="98"/>
      <c r="K392" s="98"/>
      <c r="L392" s="118"/>
      <c r="M392" s="118"/>
      <c r="N392" s="118"/>
      <c r="O392" s="98"/>
      <c r="P392" s="98"/>
      <c r="Q392" s="98"/>
      <c r="R392" s="98"/>
      <c r="S392" s="98"/>
    </row>
    <row r="393" s="188" customFormat="1" spans="2:19">
      <c r="B393" s="195">
        <v>389</v>
      </c>
      <c r="C393" s="98"/>
      <c r="D393" s="98"/>
      <c r="E393" s="98"/>
      <c r="F393" s="118"/>
      <c r="G393" s="99"/>
      <c r="H393" s="98"/>
      <c r="I393" s="118"/>
      <c r="J393" s="98"/>
      <c r="K393" s="98"/>
      <c r="L393" s="118"/>
      <c r="M393" s="118"/>
      <c r="N393" s="118"/>
      <c r="O393" s="98"/>
      <c r="P393" s="98"/>
      <c r="Q393" s="98"/>
      <c r="R393" s="98"/>
      <c r="S393" s="98"/>
    </row>
    <row r="394" s="188" customFormat="1" spans="2:19">
      <c r="B394" s="195">
        <v>390</v>
      </c>
      <c r="C394" s="98"/>
      <c r="D394" s="98"/>
      <c r="E394" s="98"/>
      <c r="F394" s="118"/>
      <c r="G394" s="99"/>
      <c r="H394" s="98"/>
      <c r="I394" s="118"/>
      <c r="J394" s="98"/>
      <c r="K394" s="98"/>
      <c r="L394" s="118"/>
      <c r="M394" s="118"/>
      <c r="N394" s="118"/>
      <c r="O394" s="98"/>
      <c r="P394" s="98"/>
      <c r="Q394" s="98"/>
      <c r="R394" s="98"/>
      <c r="S394" s="98"/>
    </row>
    <row r="395" s="188" customFormat="1" spans="2:19">
      <c r="B395" s="195">
        <v>391</v>
      </c>
      <c r="C395" s="98"/>
      <c r="D395" s="98"/>
      <c r="E395" s="98"/>
      <c r="F395" s="118"/>
      <c r="G395" s="99"/>
      <c r="H395" s="98"/>
      <c r="I395" s="118"/>
      <c r="J395" s="98"/>
      <c r="K395" s="98"/>
      <c r="L395" s="118"/>
      <c r="M395" s="118"/>
      <c r="N395" s="118"/>
      <c r="O395" s="98"/>
      <c r="P395" s="98"/>
      <c r="Q395" s="98"/>
      <c r="R395" s="98"/>
      <c r="S395" s="98"/>
    </row>
    <row r="396" s="188" customFormat="1" spans="2:19">
      <c r="B396" s="195">
        <v>392</v>
      </c>
      <c r="C396" s="98"/>
      <c r="D396" s="98"/>
      <c r="E396" s="98"/>
      <c r="F396" s="118"/>
      <c r="G396" s="99"/>
      <c r="H396" s="98"/>
      <c r="I396" s="118"/>
      <c r="J396" s="98"/>
      <c r="K396" s="98"/>
      <c r="L396" s="118"/>
      <c r="M396" s="118"/>
      <c r="N396" s="118"/>
      <c r="O396" s="98"/>
      <c r="P396" s="98"/>
      <c r="Q396" s="98"/>
      <c r="R396" s="98"/>
      <c r="S396" s="98"/>
    </row>
    <row r="397" s="188" customFormat="1" spans="2:19">
      <c r="B397" s="195">
        <v>393</v>
      </c>
      <c r="C397" s="98"/>
      <c r="D397" s="98"/>
      <c r="E397" s="98"/>
      <c r="F397" s="118"/>
      <c r="G397" s="99"/>
      <c r="H397" s="98"/>
      <c r="I397" s="118"/>
      <c r="J397" s="98"/>
      <c r="K397" s="98"/>
      <c r="L397" s="118"/>
      <c r="M397" s="118"/>
      <c r="N397" s="118"/>
      <c r="O397" s="98"/>
      <c r="P397" s="98"/>
      <c r="Q397" s="98"/>
      <c r="R397" s="98"/>
      <c r="S397" s="98"/>
    </row>
    <row r="398" s="188" customFormat="1" spans="2:19">
      <c r="B398" s="195">
        <v>394</v>
      </c>
      <c r="C398" s="98"/>
      <c r="D398" s="98"/>
      <c r="E398" s="98"/>
      <c r="F398" s="118"/>
      <c r="G398" s="99"/>
      <c r="H398" s="98"/>
      <c r="I398" s="118"/>
      <c r="J398" s="98"/>
      <c r="K398" s="98"/>
      <c r="L398" s="118"/>
      <c r="M398" s="118"/>
      <c r="N398" s="118"/>
      <c r="O398" s="98"/>
      <c r="P398" s="98"/>
      <c r="Q398" s="98"/>
      <c r="R398" s="98"/>
      <c r="S398" s="98"/>
    </row>
    <row r="399" s="188" customFormat="1" spans="2:19">
      <c r="B399" s="195">
        <v>395</v>
      </c>
      <c r="C399" s="98"/>
      <c r="D399" s="98"/>
      <c r="E399" s="98"/>
      <c r="F399" s="118"/>
      <c r="G399" s="99"/>
      <c r="H399" s="98"/>
      <c r="I399" s="118"/>
      <c r="J399" s="98"/>
      <c r="K399" s="98"/>
      <c r="L399" s="118"/>
      <c r="M399" s="118"/>
      <c r="N399" s="118"/>
      <c r="O399" s="98"/>
      <c r="P399" s="98"/>
      <c r="Q399" s="98"/>
      <c r="R399" s="98"/>
      <c r="S399" s="98"/>
    </row>
    <row r="400" s="188" customFormat="1" spans="2:19">
      <c r="B400" s="195">
        <v>396</v>
      </c>
      <c r="C400" s="98"/>
      <c r="D400" s="98"/>
      <c r="E400" s="98"/>
      <c r="F400" s="118"/>
      <c r="G400" s="99"/>
      <c r="H400" s="98"/>
      <c r="I400" s="118"/>
      <c r="J400" s="98"/>
      <c r="K400" s="98"/>
      <c r="L400" s="118"/>
      <c r="M400" s="118"/>
      <c r="N400" s="118"/>
      <c r="O400" s="98"/>
      <c r="P400" s="98"/>
      <c r="Q400" s="98"/>
      <c r="R400" s="98"/>
      <c r="S400" s="98"/>
    </row>
    <row r="401" s="188" customFormat="1" spans="2:19">
      <c r="B401" s="195">
        <v>397</v>
      </c>
      <c r="C401" s="98"/>
      <c r="D401" s="98"/>
      <c r="E401" s="98"/>
      <c r="F401" s="118"/>
      <c r="G401" s="99"/>
      <c r="H401" s="98"/>
      <c r="I401" s="118"/>
      <c r="J401" s="98"/>
      <c r="K401" s="98"/>
      <c r="L401" s="118"/>
      <c r="M401" s="118"/>
      <c r="N401" s="118"/>
      <c r="O401" s="98"/>
      <c r="P401" s="98"/>
      <c r="Q401" s="98"/>
      <c r="R401" s="98"/>
      <c r="S401" s="98"/>
    </row>
    <row r="402" s="188" customFormat="1" spans="2:19">
      <c r="B402" s="195">
        <v>398</v>
      </c>
      <c r="C402" s="98"/>
      <c r="D402" s="98"/>
      <c r="E402" s="98"/>
      <c r="F402" s="118"/>
      <c r="G402" s="99"/>
      <c r="H402" s="98"/>
      <c r="I402" s="118"/>
      <c r="J402" s="98"/>
      <c r="K402" s="98"/>
      <c r="L402" s="118"/>
      <c r="M402" s="118"/>
      <c r="N402" s="118"/>
      <c r="O402" s="98"/>
      <c r="P402" s="98"/>
      <c r="Q402" s="98"/>
      <c r="R402" s="98"/>
      <c r="S402" s="98"/>
    </row>
    <row r="403" s="188" customFormat="1" spans="2:19">
      <c r="B403" s="195">
        <v>399</v>
      </c>
      <c r="C403" s="98"/>
      <c r="D403" s="98"/>
      <c r="E403" s="98"/>
      <c r="F403" s="118"/>
      <c r="G403" s="99"/>
      <c r="H403" s="98"/>
      <c r="I403" s="118"/>
      <c r="J403" s="98"/>
      <c r="K403" s="98"/>
      <c r="L403" s="118"/>
      <c r="M403" s="118"/>
      <c r="N403" s="118"/>
      <c r="O403" s="98"/>
      <c r="P403" s="98"/>
      <c r="Q403" s="98"/>
      <c r="R403" s="98"/>
      <c r="S403" s="98"/>
    </row>
    <row r="404" s="188" customFormat="1" spans="2:19">
      <c r="B404" s="195">
        <v>400</v>
      </c>
      <c r="C404" s="98"/>
      <c r="D404" s="98"/>
      <c r="E404" s="98"/>
      <c r="F404" s="118"/>
      <c r="G404" s="99"/>
      <c r="H404" s="98"/>
      <c r="I404" s="118"/>
      <c r="J404" s="98"/>
      <c r="K404" s="98"/>
      <c r="L404" s="118"/>
      <c r="M404" s="118"/>
      <c r="N404" s="118"/>
      <c r="O404" s="98"/>
      <c r="P404" s="98"/>
      <c r="Q404" s="98"/>
      <c r="R404" s="98"/>
      <c r="S404" s="98"/>
    </row>
    <row r="405" s="188" customFormat="1" spans="2:19">
      <c r="B405" s="195">
        <v>401</v>
      </c>
      <c r="C405" s="98"/>
      <c r="D405" s="98"/>
      <c r="E405" s="98"/>
      <c r="F405" s="118"/>
      <c r="G405" s="99"/>
      <c r="H405" s="98"/>
      <c r="I405" s="118"/>
      <c r="J405" s="98"/>
      <c r="K405" s="98"/>
      <c r="L405" s="118"/>
      <c r="M405" s="118"/>
      <c r="N405" s="118"/>
      <c r="O405" s="98"/>
      <c r="P405" s="98"/>
      <c r="Q405" s="98"/>
      <c r="R405" s="98"/>
      <c r="S405" s="98"/>
    </row>
    <row r="406" s="188" customFormat="1" spans="2:19">
      <c r="B406" s="195">
        <v>402</v>
      </c>
      <c r="C406" s="98"/>
      <c r="D406" s="98"/>
      <c r="E406" s="98"/>
      <c r="F406" s="118"/>
      <c r="G406" s="99"/>
      <c r="H406" s="98"/>
      <c r="I406" s="118"/>
      <c r="J406" s="98"/>
      <c r="K406" s="98"/>
      <c r="L406" s="118"/>
      <c r="M406" s="118"/>
      <c r="N406" s="118"/>
      <c r="O406" s="98"/>
      <c r="P406" s="98"/>
      <c r="Q406" s="98"/>
      <c r="R406" s="98"/>
      <c r="S406" s="98"/>
    </row>
    <row r="407" s="188" customFormat="1" spans="2:19">
      <c r="B407" s="195">
        <v>403</v>
      </c>
      <c r="C407" s="98"/>
      <c r="D407" s="98"/>
      <c r="E407" s="98"/>
      <c r="F407" s="118"/>
      <c r="G407" s="99"/>
      <c r="H407" s="98"/>
      <c r="I407" s="118"/>
      <c r="J407" s="98"/>
      <c r="K407" s="98"/>
      <c r="L407" s="118"/>
      <c r="M407" s="118"/>
      <c r="N407" s="118"/>
      <c r="O407" s="98"/>
      <c r="P407" s="98"/>
      <c r="Q407" s="98"/>
      <c r="R407" s="98"/>
      <c r="S407" s="98"/>
    </row>
    <row r="408" s="188" customFormat="1" spans="2:19">
      <c r="B408" s="195">
        <v>404</v>
      </c>
      <c r="C408" s="98"/>
      <c r="D408" s="98"/>
      <c r="E408" s="98"/>
      <c r="F408" s="118"/>
      <c r="G408" s="99"/>
      <c r="H408" s="98"/>
      <c r="I408" s="118"/>
      <c r="J408" s="98"/>
      <c r="K408" s="98"/>
      <c r="L408" s="118"/>
      <c r="M408" s="118"/>
      <c r="N408" s="118"/>
      <c r="O408" s="98"/>
      <c r="P408" s="98"/>
      <c r="Q408" s="98"/>
      <c r="R408" s="98"/>
      <c r="S408" s="98"/>
    </row>
    <row r="409" s="188" customFormat="1" spans="2:19">
      <c r="B409" s="195">
        <v>405</v>
      </c>
      <c r="C409" s="98"/>
      <c r="D409" s="98"/>
      <c r="E409" s="98"/>
      <c r="F409" s="118"/>
      <c r="G409" s="99"/>
      <c r="H409" s="98"/>
      <c r="I409" s="118"/>
      <c r="J409" s="98"/>
      <c r="K409" s="98"/>
      <c r="L409" s="118"/>
      <c r="M409" s="118"/>
      <c r="N409" s="118"/>
      <c r="O409" s="98"/>
      <c r="P409" s="98"/>
      <c r="Q409" s="98"/>
      <c r="R409" s="98"/>
      <c r="S409" s="98"/>
    </row>
    <row r="410" s="188" customFormat="1" spans="2:19">
      <c r="B410" s="195">
        <v>406</v>
      </c>
      <c r="C410" s="98"/>
      <c r="D410" s="98"/>
      <c r="E410" s="98"/>
      <c r="F410" s="118"/>
      <c r="G410" s="99"/>
      <c r="H410" s="98"/>
      <c r="I410" s="118"/>
      <c r="J410" s="98"/>
      <c r="K410" s="98"/>
      <c r="L410" s="118"/>
      <c r="M410" s="118"/>
      <c r="N410" s="118"/>
      <c r="O410" s="98"/>
      <c r="P410" s="98"/>
      <c r="Q410" s="98"/>
      <c r="R410" s="98"/>
      <c r="S410" s="98"/>
    </row>
    <row r="411" s="188" customFormat="1" spans="2:19">
      <c r="B411" s="195">
        <v>407</v>
      </c>
      <c r="C411" s="98"/>
      <c r="D411" s="98"/>
      <c r="E411" s="98"/>
      <c r="F411" s="118"/>
      <c r="G411" s="99"/>
      <c r="H411" s="98"/>
      <c r="I411" s="118"/>
      <c r="J411" s="98"/>
      <c r="K411" s="98"/>
      <c r="L411" s="118"/>
      <c r="M411" s="118"/>
      <c r="N411" s="118"/>
      <c r="O411" s="98"/>
      <c r="P411" s="98"/>
      <c r="Q411" s="98"/>
      <c r="R411" s="98"/>
      <c r="S411" s="98"/>
    </row>
    <row r="412" s="188" customFormat="1" spans="2:19">
      <c r="B412" s="195">
        <v>408</v>
      </c>
      <c r="C412" s="98"/>
      <c r="D412" s="98"/>
      <c r="E412" s="98"/>
      <c r="F412" s="118"/>
      <c r="G412" s="99"/>
      <c r="H412" s="98"/>
      <c r="I412" s="118"/>
      <c r="J412" s="98"/>
      <c r="K412" s="98"/>
      <c r="L412" s="118"/>
      <c r="M412" s="118"/>
      <c r="N412" s="118"/>
      <c r="O412" s="98"/>
      <c r="P412" s="98"/>
      <c r="Q412" s="98"/>
      <c r="R412" s="98"/>
      <c r="S412" s="98"/>
    </row>
    <row r="413" s="188" customFormat="1" spans="2:19">
      <c r="B413" s="195">
        <v>409</v>
      </c>
      <c r="C413" s="98"/>
      <c r="D413" s="98"/>
      <c r="E413" s="98"/>
      <c r="F413" s="118"/>
      <c r="G413" s="99"/>
      <c r="H413" s="98"/>
      <c r="I413" s="118"/>
      <c r="J413" s="98"/>
      <c r="K413" s="98"/>
      <c r="L413" s="118"/>
      <c r="M413" s="118"/>
      <c r="N413" s="118"/>
      <c r="O413" s="98"/>
      <c r="P413" s="98"/>
      <c r="Q413" s="98"/>
      <c r="R413" s="98"/>
      <c r="S413" s="98"/>
    </row>
    <row r="414" s="188" customFormat="1" spans="2:19">
      <c r="B414" s="195">
        <v>410</v>
      </c>
      <c r="C414" s="98"/>
      <c r="D414" s="98"/>
      <c r="E414" s="98"/>
      <c r="F414" s="118"/>
      <c r="G414" s="99"/>
      <c r="H414" s="98"/>
      <c r="I414" s="118"/>
      <c r="J414" s="98"/>
      <c r="K414" s="98"/>
      <c r="L414" s="118"/>
      <c r="M414" s="118"/>
      <c r="N414" s="118"/>
      <c r="O414" s="98"/>
      <c r="P414" s="98"/>
      <c r="Q414" s="98"/>
      <c r="R414" s="98"/>
      <c r="S414" s="98"/>
    </row>
    <row r="415" s="188" customFormat="1" spans="2:19">
      <c r="B415" s="195">
        <v>411</v>
      </c>
      <c r="C415" s="98"/>
      <c r="D415" s="98"/>
      <c r="E415" s="98"/>
      <c r="F415" s="118"/>
      <c r="G415" s="99"/>
      <c r="H415" s="98"/>
      <c r="I415" s="118"/>
      <c r="J415" s="98"/>
      <c r="K415" s="98"/>
      <c r="L415" s="118"/>
      <c r="M415" s="118"/>
      <c r="N415" s="118"/>
      <c r="O415" s="98"/>
      <c r="P415" s="98"/>
      <c r="Q415" s="98"/>
      <c r="R415" s="98"/>
      <c r="S415" s="98"/>
    </row>
    <row r="416" s="188" customFormat="1" spans="2:19">
      <c r="B416" s="195">
        <v>412</v>
      </c>
      <c r="C416" s="98"/>
      <c r="D416" s="98"/>
      <c r="E416" s="98"/>
      <c r="F416" s="118"/>
      <c r="G416" s="99"/>
      <c r="H416" s="98"/>
      <c r="I416" s="118"/>
      <c r="J416" s="98"/>
      <c r="K416" s="98"/>
      <c r="L416" s="118"/>
      <c r="M416" s="118"/>
      <c r="N416" s="118"/>
      <c r="O416" s="98"/>
      <c r="P416" s="98"/>
      <c r="Q416" s="98"/>
      <c r="R416" s="98"/>
      <c r="S416" s="98"/>
    </row>
    <row r="417" s="188" customFormat="1" spans="2:19">
      <c r="B417" s="195">
        <v>413</v>
      </c>
      <c r="C417" s="98"/>
      <c r="D417" s="98"/>
      <c r="E417" s="98"/>
      <c r="F417" s="118"/>
      <c r="G417" s="99"/>
      <c r="H417" s="98"/>
      <c r="I417" s="118"/>
      <c r="J417" s="98"/>
      <c r="K417" s="98"/>
      <c r="L417" s="118"/>
      <c r="M417" s="118"/>
      <c r="N417" s="118"/>
      <c r="O417" s="98"/>
      <c r="P417" s="98"/>
      <c r="Q417" s="98"/>
      <c r="R417" s="98"/>
      <c r="S417" s="98"/>
    </row>
    <row r="418" s="188" customFormat="1" spans="2:19">
      <c r="B418" s="195">
        <v>414</v>
      </c>
      <c r="C418" s="98"/>
      <c r="D418" s="98"/>
      <c r="E418" s="98"/>
      <c r="F418" s="118"/>
      <c r="G418" s="99"/>
      <c r="H418" s="98"/>
      <c r="I418" s="118"/>
      <c r="J418" s="98"/>
      <c r="K418" s="98"/>
      <c r="L418" s="118"/>
      <c r="M418" s="118"/>
      <c r="N418" s="118"/>
      <c r="O418" s="98"/>
      <c r="P418" s="98"/>
      <c r="Q418" s="98"/>
      <c r="R418" s="98"/>
      <c r="S418" s="98"/>
    </row>
    <row r="419" s="188" customFormat="1" spans="2:19">
      <c r="B419" s="195">
        <v>415</v>
      </c>
      <c r="C419" s="98"/>
      <c r="D419" s="98"/>
      <c r="E419" s="98"/>
      <c r="F419" s="118"/>
      <c r="G419" s="99"/>
      <c r="H419" s="98"/>
      <c r="I419" s="118"/>
      <c r="J419" s="98"/>
      <c r="K419" s="98"/>
      <c r="L419" s="118"/>
      <c r="M419" s="118"/>
      <c r="N419" s="118"/>
      <c r="O419" s="98"/>
      <c r="P419" s="98"/>
      <c r="Q419" s="98"/>
      <c r="R419" s="98"/>
      <c r="S419" s="98"/>
    </row>
    <row r="420" s="188" customFormat="1" spans="2:19">
      <c r="B420" s="195">
        <v>416</v>
      </c>
      <c r="C420" s="98"/>
      <c r="D420" s="98"/>
      <c r="E420" s="98"/>
      <c r="F420" s="118"/>
      <c r="G420" s="99"/>
      <c r="H420" s="98"/>
      <c r="I420" s="118"/>
      <c r="J420" s="98"/>
      <c r="K420" s="98"/>
      <c r="L420" s="118"/>
      <c r="M420" s="118"/>
      <c r="N420" s="118"/>
      <c r="O420" s="98"/>
      <c r="P420" s="98"/>
      <c r="Q420" s="98"/>
      <c r="R420" s="98"/>
      <c r="S420" s="98"/>
    </row>
    <row r="421" s="188" customFormat="1" spans="2:19">
      <c r="B421" s="195">
        <v>417</v>
      </c>
      <c r="C421" s="98"/>
      <c r="D421" s="98"/>
      <c r="E421" s="98"/>
      <c r="F421" s="118"/>
      <c r="G421" s="99"/>
      <c r="H421" s="98"/>
      <c r="I421" s="118"/>
      <c r="J421" s="98"/>
      <c r="K421" s="98"/>
      <c r="L421" s="118"/>
      <c r="M421" s="118"/>
      <c r="N421" s="118"/>
      <c r="O421" s="98"/>
      <c r="P421" s="98"/>
      <c r="Q421" s="98"/>
      <c r="R421" s="98"/>
      <c r="S421" s="98"/>
    </row>
    <row r="422" s="188" customFormat="1" spans="2:19">
      <c r="B422" s="195">
        <v>418</v>
      </c>
      <c r="C422" s="98"/>
      <c r="D422" s="98"/>
      <c r="E422" s="98"/>
      <c r="F422" s="118"/>
      <c r="G422" s="99"/>
      <c r="H422" s="98"/>
      <c r="I422" s="118"/>
      <c r="J422" s="98"/>
      <c r="K422" s="98"/>
      <c r="L422" s="118"/>
      <c r="M422" s="118"/>
      <c r="N422" s="118"/>
      <c r="O422" s="98"/>
      <c r="P422" s="98"/>
      <c r="Q422" s="98"/>
      <c r="R422" s="98"/>
      <c r="S422" s="98"/>
    </row>
    <row r="423" s="188" customFormat="1" spans="2:19">
      <c r="B423" s="195">
        <v>419</v>
      </c>
      <c r="C423" s="98"/>
      <c r="D423" s="98"/>
      <c r="E423" s="98"/>
      <c r="F423" s="118"/>
      <c r="G423" s="99"/>
      <c r="H423" s="98"/>
      <c r="I423" s="118"/>
      <c r="J423" s="98"/>
      <c r="K423" s="98"/>
      <c r="L423" s="118"/>
      <c r="M423" s="118"/>
      <c r="N423" s="118"/>
      <c r="O423" s="98"/>
      <c r="P423" s="98"/>
      <c r="Q423" s="98"/>
      <c r="R423" s="98"/>
      <c r="S423" s="98"/>
    </row>
    <row r="424" s="188" customFormat="1" spans="2:19">
      <c r="B424" s="195">
        <v>420</v>
      </c>
      <c r="C424" s="98"/>
      <c r="D424" s="98"/>
      <c r="E424" s="98"/>
      <c r="F424" s="118"/>
      <c r="G424" s="99"/>
      <c r="H424" s="98"/>
      <c r="I424" s="118"/>
      <c r="J424" s="98"/>
      <c r="K424" s="98"/>
      <c r="L424" s="118"/>
      <c r="M424" s="118"/>
      <c r="N424" s="118"/>
      <c r="O424" s="98"/>
      <c r="P424" s="98"/>
      <c r="Q424" s="98"/>
      <c r="R424" s="98"/>
      <c r="S424" s="98"/>
    </row>
    <row r="425" s="188" customFormat="1" spans="2:19">
      <c r="B425" s="195">
        <v>421</v>
      </c>
      <c r="C425" s="98"/>
      <c r="D425" s="98"/>
      <c r="E425" s="98"/>
      <c r="F425" s="118"/>
      <c r="G425" s="99"/>
      <c r="H425" s="98"/>
      <c r="I425" s="118"/>
      <c r="J425" s="98"/>
      <c r="K425" s="98"/>
      <c r="L425" s="118"/>
      <c r="M425" s="118"/>
      <c r="N425" s="118"/>
      <c r="O425" s="98"/>
      <c r="P425" s="98"/>
      <c r="Q425" s="98"/>
      <c r="R425" s="98"/>
      <c r="S425" s="98"/>
    </row>
    <row r="426" s="188" customFormat="1" spans="2:19">
      <c r="B426" s="195">
        <v>422</v>
      </c>
      <c r="C426" s="98"/>
      <c r="D426" s="98"/>
      <c r="E426" s="98"/>
      <c r="F426" s="118"/>
      <c r="G426" s="99"/>
      <c r="H426" s="98"/>
      <c r="I426" s="118"/>
      <c r="J426" s="98"/>
      <c r="K426" s="98"/>
      <c r="L426" s="118"/>
      <c r="M426" s="118"/>
      <c r="N426" s="118"/>
      <c r="O426" s="98"/>
      <c r="P426" s="98"/>
      <c r="Q426" s="98"/>
      <c r="R426" s="98"/>
      <c r="S426" s="98"/>
    </row>
    <row r="427" s="188" customFormat="1" spans="2:19">
      <c r="B427" s="195">
        <v>423</v>
      </c>
      <c r="C427" s="98"/>
      <c r="D427" s="98"/>
      <c r="E427" s="98"/>
      <c r="F427" s="118"/>
      <c r="G427" s="99"/>
      <c r="H427" s="98"/>
      <c r="I427" s="118"/>
      <c r="J427" s="98"/>
      <c r="K427" s="98"/>
      <c r="L427" s="118"/>
      <c r="M427" s="118"/>
      <c r="N427" s="118"/>
      <c r="O427" s="98"/>
      <c r="P427" s="98"/>
      <c r="Q427" s="98"/>
      <c r="R427" s="98"/>
      <c r="S427" s="98"/>
    </row>
    <row r="428" s="188" customFormat="1" spans="2:19">
      <c r="B428" s="195">
        <v>424</v>
      </c>
      <c r="C428" s="98"/>
      <c r="D428" s="98"/>
      <c r="E428" s="98"/>
      <c r="F428" s="118"/>
      <c r="G428" s="99"/>
      <c r="H428" s="98"/>
      <c r="I428" s="118"/>
      <c r="J428" s="98"/>
      <c r="K428" s="98"/>
      <c r="L428" s="118"/>
      <c r="M428" s="118"/>
      <c r="N428" s="118"/>
      <c r="O428" s="98"/>
      <c r="P428" s="98"/>
      <c r="Q428" s="98"/>
      <c r="R428" s="98"/>
      <c r="S428" s="98"/>
    </row>
    <row r="429" s="188" customFormat="1" spans="2:19">
      <c r="B429" s="195">
        <v>425</v>
      </c>
      <c r="C429" s="98"/>
      <c r="D429" s="98"/>
      <c r="E429" s="98"/>
      <c r="F429" s="118"/>
      <c r="G429" s="99"/>
      <c r="H429" s="98"/>
      <c r="I429" s="118"/>
      <c r="J429" s="98"/>
      <c r="K429" s="98"/>
      <c r="L429" s="118"/>
      <c r="M429" s="118"/>
      <c r="N429" s="118"/>
      <c r="O429" s="98"/>
      <c r="P429" s="98"/>
      <c r="Q429" s="98"/>
      <c r="R429" s="98"/>
      <c r="S429" s="98"/>
    </row>
  </sheetData>
  <mergeCells count="19">
    <mergeCell ref="B2:M2"/>
    <mergeCell ref="J5:K5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  <mergeCell ref="T5:T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1"/>
  <sheetViews>
    <sheetView topLeftCell="A282" workbookViewId="0">
      <selection activeCell="N285" sqref="N$1:N$1048576"/>
    </sheetView>
  </sheetViews>
  <sheetFormatPr defaultColWidth="9.19047619047619" defaultRowHeight="15.75"/>
  <cols>
    <col min="1" max="1" width="3.42857142857143" style="122" customWidth="1"/>
    <col min="2" max="2" width="5.26666666666667" style="122" customWidth="1"/>
    <col min="3" max="3" width="8.71428571428571" style="122" customWidth="1"/>
    <col min="4" max="4" width="10.5714285714286" style="122" customWidth="1"/>
    <col min="5" max="5" width="27.5714285714286" style="123" customWidth="1"/>
    <col min="6" max="6" width="14.0952380952381" style="122" customWidth="1"/>
    <col min="7" max="7" width="6.13333333333333" style="122" customWidth="1"/>
    <col min="8" max="8" width="67" style="124" customWidth="1"/>
    <col min="9" max="9" width="22.1428571428571" style="122" customWidth="1"/>
    <col min="10" max="10" width="12.3809523809524" style="125" customWidth="1"/>
    <col min="11" max="11" width="13.3619047619048" style="126" customWidth="1"/>
    <col min="12" max="12" width="16.3047619047619" style="126" customWidth="1"/>
    <col min="13" max="13" width="17.5238095238095" style="122" customWidth="1"/>
    <col min="14" max="14" width="13.847619047619" style="122" customWidth="1"/>
    <col min="15" max="15" width="12.7428571428571" style="122" customWidth="1"/>
    <col min="16" max="16" width="12.3809523809524" style="122" customWidth="1"/>
    <col min="17" max="17" width="9.19047619047619" style="122"/>
    <col min="18" max="18" width="18.3904761904762" style="122" customWidth="1"/>
    <col min="19" max="19" width="13.7333333333333" style="122" customWidth="1"/>
    <col min="20" max="16384" width="9.19047619047619" style="122"/>
  </cols>
  <sheetData>
    <row r="1" s="121" customFormat="1" spans="1:19">
      <c r="A1" s="122"/>
      <c r="B1" s="122"/>
      <c r="C1" s="122"/>
      <c r="D1" s="122"/>
      <c r="E1" s="123"/>
      <c r="F1" s="122"/>
      <c r="G1" s="122"/>
      <c r="H1" s="124"/>
      <c r="I1" s="122"/>
      <c r="J1" s="125"/>
      <c r="K1" s="126"/>
      <c r="L1" s="126"/>
      <c r="M1" s="122"/>
      <c r="N1" s="122"/>
      <c r="O1" s="122"/>
      <c r="P1" s="122"/>
      <c r="Q1" s="122"/>
      <c r="R1" s="122"/>
      <c r="S1" s="122"/>
    </row>
    <row r="2" s="121" customFormat="1" spans="1:19">
      <c r="A2" s="122"/>
      <c r="B2" s="127" t="s">
        <v>2316</v>
      </c>
      <c r="C2" s="127"/>
      <c r="D2" s="127"/>
      <c r="E2" s="128"/>
      <c r="F2" s="127"/>
      <c r="G2" s="127"/>
      <c r="H2" s="129"/>
      <c r="I2" s="127"/>
      <c r="J2" s="146"/>
      <c r="K2" s="147"/>
      <c r="L2" s="147"/>
      <c r="M2" s="127"/>
      <c r="N2" s="122"/>
      <c r="O2" s="122"/>
      <c r="P2" s="122"/>
      <c r="Q2" s="122"/>
      <c r="R2" s="122"/>
      <c r="S2" s="122"/>
    </row>
    <row r="3" s="121" customFormat="1" spans="1:19">
      <c r="A3" s="122"/>
      <c r="B3" s="122"/>
      <c r="C3" s="122"/>
      <c r="D3" s="122"/>
      <c r="E3" s="123"/>
      <c r="F3" s="122"/>
      <c r="G3" s="122"/>
      <c r="H3" s="124"/>
      <c r="I3" s="122"/>
      <c r="J3" s="125"/>
      <c r="K3" s="126"/>
      <c r="L3" s="126"/>
      <c r="M3" s="122"/>
      <c r="N3" s="122"/>
      <c r="O3" s="122"/>
      <c r="P3" s="122"/>
      <c r="Q3" s="122"/>
      <c r="R3" s="122"/>
      <c r="S3" s="122"/>
    </row>
    <row r="4" s="121" customFormat="1" spans="1:19">
      <c r="A4" s="122"/>
      <c r="B4" s="122"/>
      <c r="C4" s="122"/>
      <c r="D4" s="122"/>
      <c r="E4" s="123"/>
      <c r="F4" s="122"/>
      <c r="G4" s="122"/>
      <c r="H4" s="124"/>
      <c r="I4" s="122"/>
      <c r="J4" s="125"/>
      <c r="K4" s="126"/>
      <c r="L4" s="126"/>
      <c r="M4" s="122"/>
      <c r="N4" s="122"/>
      <c r="O4" s="122"/>
      <c r="P4" s="122"/>
      <c r="Q4" s="122"/>
      <c r="R4" s="122"/>
      <c r="S4" s="122"/>
    </row>
    <row r="5" s="121" customFormat="1" ht="48" customHeight="1" spans="1:20">
      <c r="A5" s="122"/>
      <c r="B5" s="130" t="s">
        <v>38</v>
      </c>
      <c r="C5" s="130" t="s">
        <v>39</v>
      </c>
      <c r="D5" s="130" t="s">
        <v>40</v>
      </c>
      <c r="E5" s="130" t="s">
        <v>41</v>
      </c>
      <c r="F5" s="130" t="s">
        <v>42</v>
      </c>
      <c r="G5" s="130" t="s">
        <v>43</v>
      </c>
      <c r="H5" s="131" t="s">
        <v>44</v>
      </c>
      <c r="I5" s="130" t="s">
        <v>45</v>
      </c>
      <c r="J5" s="148" t="s">
        <v>46</v>
      </c>
      <c r="K5" s="130"/>
      <c r="L5" s="149" t="s">
        <v>47</v>
      </c>
      <c r="M5" s="130" t="s">
        <v>2317</v>
      </c>
      <c r="N5" s="149" t="s">
        <v>49</v>
      </c>
      <c r="O5" s="130" t="s">
        <v>50</v>
      </c>
      <c r="P5" s="130" t="s">
        <v>2318</v>
      </c>
      <c r="Q5" s="130" t="s">
        <v>52</v>
      </c>
      <c r="R5" s="130" t="s">
        <v>53</v>
      </c>
      <c r="S5" s="130" t="s">
        <v>2319</v>
      </c>
      <c r="T5" s="122"/>
    </row>
    <row r="6" s="121" customFormat="1" spans="1:20">
      <c r="A6" s="122"/>
      <c r="B6" s="130"/>
      <c r="C6" s="132"/>
      <c r="D6" s="132"/>
      <c r="E6" s="132"/>
      <c r="F6" s="132"/>
      <c r="G6" s="132"/>
      <c r="H6" s="133"/>
      <c r="I6" s="132"/>
      <c r="J6" s="150" t="s">
        <v>55</v>
      </c>
      <c r="K6" s="132" t="s">
        <v>56</v>
      </c>
      <c r="L6" s="151"/>
      <c r="M6" s="132"/>
      <c r="N6" s="151"/>
      <c r="O6" s="132"/>
      <c r="P6" s="132"/>
      <c r="Q6" s="132"/>
      <c r="R6" s="132"/>
      <c r="S6" s="132"/>
      <c r="T6" s="122"/>
    </row>
    <row r="7" s="121" customFormat="1" ht="30" customHeight="1" spans="1:20">
      <c r="A7" s="122"/>
      <c r="B7" s="134">
        <v>1</v>
      </c>
      <c r="C7" s="135" t="s">
        <v>29</v>
      </c>
      <c r="D7" s="135" t="s">
        <v>31</v>
      </c>
      <c r="E7" s="136" t="s">
        <v>2320</v>
      </c>
      <c r="F7" s="134">
        <v>2018</v>
      </c>
      <c r="G7" s="134"/>
      <c r="H7" s="136" t="s">
        <v>2321</v>
      </c>
      <c r="I7" s="134">
        <v>977870291</v>
      </c>
      <c r="J7" s="34"/>
      <c r="K7" s="142"/>
      <c r="L7" s="152">
        <v>44509</v>
      </c>
      <c r="M7" s="137"/>
      <c r="N7" s="134" t="s">
        <v>2282</v>
      </c>
      <c r="O7" s="137"/>
      <c r="P7" s="137"/>
      <c r="Q7" s="137"/>
      <c r="R7" s="137"/>
      <c r="S7" s="137"/>
      <c r="T7" s="122"/>
    </row>
    <row r="8" s="121" customFormat="1" ht="35" customHeight="1" spans="1:20">
      <c r="A8" s="122"/>
      <c r="B8" s="134">
        <v>2</v>
      </c>
      <c r="C8" s="137"/>
      <c r="D8" s="137"/>
      <c r="E8" s="136" t="s">
        <v>2322</v>
      </c>
      <c r="F8" s="134">
        <v>1982</v>
      </c>
      <c r="G8" s="134"/>
      <c r="H8" s="136" t="s">
        <v>2323</v>
      </c>
      <c r="I8" s="134" t="s">
        <v>2324</v>
      </c>
      <c r="J8" s="110" t="s">
        <v>61</v>
      </c>
      <c r="K8" s="142"/>
      <c r="L8" s="152">
        <v>44510</v>
      </c>
      <c r="M8" s="137"/>
      <c r="N8" s="142">
        <v>14.81</v>
      </c>
      <c r="O8" s="137"/>
      <c r="P8" s="137"/>
      <c r="Q8" s="137"/>
      <c r="R8" s="137"/>
      <c r="S8" s="137"/>
      <c r="T8" s="122"/>
    </row>
    <row r="9" s="121" customFormat="1" ht="24.75" customHeight="1" spans="1:20">
      <c r="A9" s="122"/>
      <c r="B9" s="134">
        <v>3</v>
      </c>
      <c r="C9" s="137"/>
      <c r="D9" s="137"/>
      <c r="E9" s="136" t="s">
        <v>2325</v>
      </c>
      <c r="F9" s="134">
        <v>1979</v>
      </c>
      <c r="G9" s="134"/>
      <c r="H9" s="136" t="s">
        <v>2326</v>
      </c>
      <c r="I9" s="134">
        <v>919342359</v>
      </c>
      <c r="J9" s="110" t="s">
        <v>61</v>
      </c>
      <c r="K9" s="142"/>
      <c r="L9" s="152">
        <v>44510</v>
      </c>
      <c r="M9" s="137"/>
      <c r="N9" s="153" t="s">
        <v>2327</v>
      </c>
      <c r="O9" s="137"/>
      <c r="P9" s="137"/>
      <c r="Q9" s="137"/>
      <c r="R9" s="137"/>
      <c r="S9" s="137"/>
      <c r="T9" s="122"/>
    </row>
    <row r="10" s="121" customFormat="1" spans="1:20">
      <c r="A10" s="122"/>
      <c r="B10" s="134">
        <v>4</v>
      </c>
      <c r="C10" s="137"/>
      <c r="D10" s="137"/>
      <c r="E10" s="136" t="s">
        <v>2328</v>
      </c>
      <c r="F10" s="134">
        <v>1981</v>
      </c>
      <c r="G10" s="134"/>
      <c r="H10" s="136" t="s">
        <v>2329</v>
      </c>
      <c r="I10" s="134">
        <v>919342359</v>
      </c>
      <c r="J10" s="110" t="s">
        <v>61</v>
      </c>
      <c r="K10" s="142"/>
      <c r="L10" s="152">
        <v>44510</v>
      </c>
      <c r="M10" s="137"/>
      <c r="N10" s="153" t="s">
        <v>2330</v>
      </c>
      <c r="O10" s="137"/>
      <c r="P10" s="137"/>
      <c r="Q10" s="137"/>
      <c r="R10" s="137"/>
      <c r="S10" s="137"/>
      <c r="T10" s="122"/>
    </row>
    <row r="11" s="121" customFormat="1" spans="1:20">
      <c r="A11" s="122"/>
      <c r="B11" s="134">
        <v>5</v>
      </c>
      <c r="C11" s="137"/>
      <c r="D11" s="137"/>
      <c r="E11" s="136" t="s">
        <v>2331</v>
      </c>
      <c r="F11" s="134">
        <v>1980</v>
      </c>
      <c r="G11" s="134"/>
      <c r="H11" s="136" t="s">
        <v>2332</v>
      </c>
      <c r="I11" s="134">
        <v>949484916</v>
      </c>
      <c r="J11" s="110" t="s">
        <v>61</v>
      </c>
      <c r="K11" s="142"/>
      <c r="L11" s="152">
        <v>44510</v>
      </c>
      <c r="M11" s="137"/>
      <c r="N11" s="153" t="s">
        <v>1620</v>
      </c>
      <c r="O11" s="137"/>
      <c r="P11" s="137"/>
      <c r="Q11" s="137"/>
      <c r="R11" s="137"/>
      <c r="S11" s="137"/>
      <c r="T11" s="122"/>
    </row>
    <row r="12" s="121" customFormat="1" ht="21" customHeight="1" spans="1:20">
      <c r="A12" s="122"/>
      <c r="B12" s="134">
        <v>6</v>
      </c>
      <c r="C12" s="137"/>
      <c r="D12" s="137"/>
      <c r="E12" s="136" t="s">
        <v>2333</v>
      </c>
      <c r="F12" s="134">
        <v>2006</v>
      </c>
      <c r="G12" s="134"/>
      <c r="H12" s="136" t="s">
        <v>2334</v>
      </c>
      <c r="I12" s="134">
        <v>775850716</v>
      </c>
      <c r="J12" s="34"/>
      <c r="K12" s="142"/>
      <c r="L12" s="152">
        <v>44510</v>
      </c>
      <c r="M12" s="137"/>
      <c r="N12" s="153" t="s">
        <v>2335</v>
      </c>
      <c r="O12" s="137"/>
      <c r="P12" s="137"/>
      <c r="Q12" s="137"/>
      <c r="R12" s="137"/>
      <c r="S12" s="137"/>
      <c r="T12" s="122"/>
    </row>
    <row r="13" s="121" customFormat="1" spans="1:20">
      <c r="A13" s="122"/>
      <c r="B13" s="134">
        <v>7</v>
      </c>
      <c r="C13" s="137"/>
      <c r="D13" s="137"/>
      <c r="E13" s="136" t="s">
        <v>2336</v>
      </c>
      <c r="F13" s="134">
        <v>1985</v>
      </c>
      <c r="G13" s="134"/>
      <c r="H13" s="136" t="s">
        <v>2334</v>
      </c>
      <c r="I13" s="134">
        <v>783900551</v>
      </c>
      <c r="J13" s="110" t="s">
        <v>61</v>
      </c>
      <c r="K13" s="142"/>
      <c r="L13" s="152">
        <v>44510</v>
      </c>
      <c r="M13" s="137"/>
      <c r="N13" s="153" t="s">
        <v>1614</v>
      </c>
      <c r="O13" s="137"/>
      <c r="P13" s="137"/>
      <c r="Q13" s="137"/>
      <c r="R13" s="137"/>
      <c r="S13" s="137"/>
      <c r="T13" s="122"/>
    </row>
    <row r="14" s="121" customFormat="1" spans="1:20">
      <c r="A14" s="122"/>
      <c r="B14" s="134">
        <v>8</v>
      </c>
      <c r="C14" s="137"/>
      <c r="D14" s="137"/>
      <c r="E14" s="136" t="s">
        <v>2337</v>
      </c>
      <c r="F14" s="134">
        <v>1972</v>
      </c>
      <c r="G14" s="134"/>
      <c r="H14" s="136" t="s">
        <v>2338</v>
      </c>
      <c r="I14" s="134">
        <v>939282694</v>
      </c>
      <c r="J14" s="110" t="s">
        <v>61</v>
      </c>
      <c r="K14" s="142"/>
      <c r="L14" s="152">
        <v>44510</v>
      </c>
      <c r="M14" s="137"/>
      <c r="N14" s="153" t="s">
        <v>2339</v>
      </c>
      <c r="O14" s="137"/>
      <c r="P14" s="137"/>
      <c r="Q14" s="137"/>
      <c r="R14" s="137"/>
      <c r="S14" s="137"/>
      <c r="T14" s="122"/>
    </row>
    <row r="15" s="121" customFormat="1" spans="1:20">
      <c r="A15" s="122"/>
      <c r="B15" s="134">
        <v>9</v>
      </c>
      <c r="C15" s="137"/>
      <c r="D15" s="137"/>
      <c r="E15" s="136" t="s">
        <v>2340</v>
      </c>
      <c r="F15" s="134">
        <v>1964</v>
      </c>
      <c r="G15" s="134"/>
      <c r="H15" s="136" t="s">
        <v>2341</v>
      </c>
      <c r="I15" s="134">
        <v>949659263</v>
      </c>
      <c r="J15" s="110" t="s">
        <v>61</v>
      </c>
      <c r="K15" s="142"/>
      <c r="L15" s="152">
        <v>44510</v>
      </c>
      <c r="M15" s="137"/>
      <c r="N15" s="153" t="s">
        <v>2342</v>
      </c>
      <c r="O15" s="137"/>
      <c r="P15" s="137"/>
      <c r="Q15" s="137"/>
      <c r="R15" s="137"/>
      <c r="S15" s="137"/>
      <c r="T15" s="122"/>
    </row>
    <row r="16" s="121" customFormat="1" spans="1:20">
      <c r="A16" s="122"/>
      <c r="B16" s="134">
        <v>10</v>
      </c>
      <c r="C16" s="137"/>
      <c r="D16" s="137"/>
      <c r="E16" s="138" t="s">
        <v>2343</v>
      </c>
      <c r="F16" s="137">
        <v>1979</v>
      </c>
      <c r="G16" s="137"/>
      <c r="H16" s="139" t="s">
        <v>2344</v>
      </c>
      <c r="I16" s="142"/>
      <c r="J16" s="110" t="s">
        <v>61</v>
      </c>
      <c r="K16" s="142"/>
      <c r="L16" s="152">
        <v>44510</v>
      </c>
      <c r="M16" s="137"/>
      <c r="N16" s="137">
        <v>29.8</v>
      </c>
      <c r="O16" s="137"/>
      <c r="P16" s="137"/>
      <c r="Q16" s="137"/>
      <c r="R16" s="137"/>
      <c r="S16" s="137"/>
      <c r="T16" s="122"/>
    </row>
    <row r="17" s="121" customFormat="1" spans="1:20">
      <c r="A17" s="122"/>
      <c r="B17" s="134">
        <v>11</v>
      </c>
      <c r="C17" s="137"/>
      <c r="D17" s="137"/>
      <c r="E17" s="136" t="s">
        <v>2345</v>
      </c>
      <c r="F17" s="140" t="s">
        <v>2346</v>
      </c>
      <c r="G17" s="140"/>
      <c r="H17" s="141" t="s">
        <v>2347</v>
      </c>
      <c r="I17" s="142"/>
      <c r="J17" s="110" t="s">
        <v>61</v>
      </c>
      <c r="K17" s="142"/>
      <c r="L17" s="152">
        <v>44510</v>
      </c>
      <c r="M17" s="137"/>
      <c r="N17" s="137">
        <v>35.5</v>
      </c>
      <c r="O17" s="137"/>
      <c r="P17" s="137"/>
      <c r="Q17" s="137"/>
      <c r="R17" s="137"/>
      <c r="S17" s="137"/>
      <c r="T17" s="122"/>
    </row>
    <row r="18" s="121" customFormat="1" spans="1:20">
      <c r="A18" s="122"/>
      <c r="B18" s="134">
        <v>12</v>
      </c>
      <c r="C18" s="137"/>
      <c r="D18" s="137"/>
      <c r="E18" s="136" t="s">
        <v>2348</v>
      </c>
      <c r="F18" s="134">
        <v>1997</v>
      </c>
      <c r="G18" s="134"/>
      <c r="H18" s="136" t="s">
        <v>2349</v>
      </c>
      <c r="I18" s="134"/>
      <c r="J18" s="110" t="s">
        <v>61</v>
      </c>
      <c r="K18" s="142"/>
      <c r="L18" s="152">
        <v>44513</v>
      </c>
      <c r="M18" s="137"/>
      <c r="N18" s="134">
        <v>15.71</v>
      </c>
      <c r="O18" s="137"/>
      <c r="P18" s="137"/>
      <c r="Q18" s="137"/>
      <c r="R18" s="137"/>
      <c r="S18" s="137"/>
      <c r="T18" s="122"/>
    </row>
    <row r="19" s="121" customFormat="1" spans="1:20">
      <c r="A19" s="122"/>
      <c r="B19" s="134">
        <v>13</v>
      </c>
      <c r="C19" s="137"/>
      <c r="D19" s="137"/>
      <c r="E19" s="138" t="s">
        <v>2350</v>
      </c>
      <c r="F19" s="142">
        <v>2004</v>
      </c>
      <c r="G19" s="142"/>
      <c r="H19" s="136" t="s">
        <v>2349</v>
      </c>
      <c r="I19" s="142"/>
      <c r="J19" s="34"/>
      <c r="K19" s="142"/>
      <c r="L19" s="152">
        <v>44513</v>
      </c>
      <c r="M19" s="137"/>
      <c r="N19" s="142">
        <v>10.28</v>
      </c>
      <c r="O19" s="137"/>
      <c r="P19" s="137"/>
      <c r="Q19" s="137"/>
      <c r="R19" s="137"/>
      <c r="S19" s="137"/>
      <c r="T19" s="122"/>
    </row>
    <row r="20" s="121" customFormat="1" ht="21" customHeight="1" spans="1:20">
      <c r="A20" s="122"/>
      <c r="B20" s="134">
        <v>14</v>
      </c>
      <c r="C20" s="137"/>
      <c r="D20" s="137"/>
      <c r="E20" s="136" t="s">
        <v>1378</v>
      </c>
      <c r="F20" s="134">
        <v>1986</v>
      </c>
      <c r="G20" s="134"/>
      <c r="H20" s="136" t="s">
        <v>2351</v>
      </c>
      <c r="I20" s="134"/>
      <c r="J20" s="110" t="s">
        <v>61</v>
      </c>
      <c r="K20" s="142"/>
      <c r="L20" s="152">
        <v>44515</v>
      </c>
      <c r="M20" s="137"/>
      <c r="N20" s="142">
        <v>34.2</v>
      </c>
      <c r="O20" s="137"/>
      <c r="P20" s="137"/>
      <c r="Q20" s="137"/>
      <c r="R20" s="137"/>
      <c r="S20" s="137"/>
      <c r="T20" s="122"/>
    </row>
    <row r="21" s="121" customFormat="1" spans="1:20">
      <c r="A21" s="122"/>
      <c r="B21" s="134">
        <v>15</v>
      </c>
      <c r="C21" s="137"/>
      <c r="D21" s="137"/>
      <c r="E21" s="143" t="s">
        <v>2352</v>
      </c>
      <c r="F21" s="144">
        <v>1971</v>
      </c>
      <c r="G21" s="144"/>
      <c r="H21" s="145" t="s">
        <v>2353</v>
      </c>
      <c r="I21" s="144">
        <v>788791870</v>
      </c>
      <c r="J21" s="34" t="s">
        <v>61</v>
      </c>
      <c r="K21" s="154"/>
      <c r="L21" s="155">
        <v>44515</v>
      </c>
      <c r="M21" s="156"/>
      <c r="N21" s="144">
        <v>13.4</v>
      </c>
      <c r="O21" s="137"/>
      <c r="P21" s="137"/>
      <c r="Q21" s="137"/>
      <c r="R21" s="137"/>
      <c r="S21" s="137"/>
      <c r="T21" s="122"/>
    </row>
    <row r="22" s="121" customFormat="1" spans="1:20">
      <c r="A22" s="122"/>
      <c r="B22" s="134">
        <v>16</v>
      </c>
      <c r="C22" s="137"/>
      <c r="D22" s="137"/>
      <c r="E22" s="143" t="s">
        <v>2354</v>
      </c>
      <c r="F22" s="144">
        <v>1973</v>
      </c>
      <c r="G22" s="144"/>
      <c r="H22" s="145" t="s">
        <v>2355</v>
      </c>
      <c r="I22" s="144">
        <v>906491284</v>
      </c>
      <c r="J22" s="34" t="s">
        <v>61</v>
      </c>
      <c r="K22" s="154"/>
      <c r="L22" s="155">
        <v>44515</v>
      </c>
      <c r="M22" s="156"/>
      <c r="N22" s="144">
        <v>13.2</v>
      </c>
      <c r="O22" s="137"/>
      <c r="P22" s="137"/>
      <c r="Q22" s="137"/>
      <c r="R22" s="137"/>
      <c r="S22" s="137"/>
      <c r="T22" s="122"/>
    </row>
    <row r="23" s="121" customFormat="1" spans="1:20">
      <c r="A23" s="122"/>
      <c r="B23" s="134">
        <v>17</v>
      </c>
      <c r="C23" s="137"/>
      <c r="D23" s="137"/>
      <c r="E23" s="143" t="s">
        <v>2356</v>
      </c>
      <c r="F23" s="144">
        <v>2003</v>
      </c>
      <c r="G23" s="144"/>
      <c r="H23" s="145" t="s">
        <v>2357</v>
      </c>
      <c r="I23" s="144">
        <v>764305364</v>
      </c>
      <c r="J23" s="34"/>
      <c r="K23" s="154"/>
      <c r="L23" s="155">
        <v>44515</v>
      </c>
      <c r="M23" s="156"/>
      <c r="N23" s="144">
        <v>14.7</v>
      </c>
      <c r="O23" s="137"/>
      <c r="P23" s="137"/>
      <c r="Q23" s="137"/>
      <c r="R23" s="137"/>
      <c r="S23" s="137"/>
      <c r="T23" s="122"/>
    </row>
    <row r="24" s="121" customFormat="1" spans="1:20">
      <c r="A24" s="122"/>
      <c r="B24" s="134">
        <v>18</v>
      </c>
      <c r="C24" s="137"/>
      <c r="D24" s="137"/>
      <c r="E24" s="143" t="s">
        <v>2358</v>
      </c>
      <c r="F24" s="144">
        <v>2019</v>
      </c>
      <c r="G24" s="144"/>
      <c r="H24" s="145" t="s">
        <v>2359</v>
      </c>
      <c r="I24" s="144">
        <v>946194134</v>
      </c>
      <c r="J24" s="34"/>
      <c r="K24" s="154"/>
      <c r="L24" s="155">
        <v>44515</v>
      </c>
      <c r="M24" s="156"/>
      <c r="N24" s="144">
        <v>32.2</v>
      </c>
      <c r="O24" s="137"/>
      <c r="P24" s="137"/>
      <c r="Q24" s="137"/>
      <c r="R24" s="137"/>
      <c r="S24" s="137"/>
      <c r="T24" s="122"/>
    </row>
    <row r="25" s="121" customFormat="1" spans="1:20">
      <c r="A25" s="122"/>
      <c r="B25" s="134">
        <v>19</v>
      </c>
      <c r="C25" s="137"/>
      <c r="D25" s="137"/>
      <c r="E25" s="143" t="s">
        <v>2360</v>
      </c>
      <c r="F25" s="144">
        <v>1972</v>
      </c>
      <c r="G25" s="144"/>
      <c r="H25" s="145" t="s">
        <v>2361</v>
      </c>
      <c r="I25" s="144">
        <v>907269143</v>
      </c>
      <c r="J25" s="34" t="s">
        <v>61</v>
      </c>
      <c r="K25" s="154"/>
      <c r="L25" s="155">
        <v>44515</v>
      </c>
      <c r="M25" s="156"/>
      <c r="N25" s="144">
        <v>34.8</v>
      </c>
      <c r="O25" s="137"/>
      <c r="P25" s="137"/>
      <c r="Q25" s="137"/>
      <c r="R25" s="137"/>
      <c r="S25" s="137"/>
      <c r="T25" s="122"/>
    </row>
    <row r="26" s="121" customFormat="1" spans="1:20">
      <c r="A26" s="122"/>
      <c r="B26" s="134">
        <v>20</v>
      </c>
      <c r="C26" s="137"/>
      <c r="D26" s="137"/>
      <c r="E26" s="143" t="s">
        <v>2362</v>
      </c>
      <c r="F26" s="144">
        <v>2017</v>
      </c>
      <c r="G26" s="144"/>
      <c r="H26" s="145" t="s">
        <v>2361</v>
      </c>
      <c r="I26" s="144">
        <v>907269143</v>
      </c>
      <c r="J26" s="34"/>
      <c r="K26" s="154"/>
      <c r="L26" s="155">
        <v>44515</v>
      </c>
      <c r="M26" s="156"/>
      <c r="N26" s="144">
        <v>13.5</v>
      </c>
      <c r="O26" s="137"/>
      <c r="P26" s="137"/>
      <c r="Q26" s="137"/>
      <c r="R26" s="137"/>
      <c r="S26" s="137"/>
      <c r="T26" s="122"/>
    </row>
    <row r="27" s="121" customFormat="1" spans="1:20">
      <c r="A27" s="122"/>
      <c r="B27" s="134">
        <v>21</v>
      </c>
      <c r="C27" s="137"/>
      <c r="D27" s="137"/>
      <c r="E27" s="143" t="s">
        <v>2363</v>
      </c>
      <c r="F27" s="144">
        <v>1973</v>
      </c>
      <c r="G27" s="144"/>
      <c r="H27" s="145" t="s">
        <v>2364</v>
      </c>
      <c r="I27" s="144">
        <v>356900227</v>
      </c>
      <c r="J27" s="34" t="s">
        <v>61</v>
      </c>
      <c r="K27" s="154"/>
      <c r="L27" s="155">
        <v>44515</v>
      </c>
      <c r="M27" s="156"/>
      <c r="N27" s="144">
        <v>14.3</v>
      </c>
      <c r="O27" s="137"/>
      <c r="P27" s="137"/>
      <c r="Q27" s="137"/>
      <c r="R27" s="137"/>
      <c r="S27" s="137"/>
      <c r="T27" s="122"/>
    </row>
    <row r="28" s="121" customFormat="1" spans="1:20">
      <c r="A28" s="122"/>
      <c r="B28" s="134">
        <v>22</v>
      </c>
      <c r="C28" s="137"/>
      <c r="D28" s="137"/>
      <c r="E28" s="143" t="s">
        <v>2365</v>
      </c>
      <c r="F28" s="144">
        <v>1997</v>
      </c>
      <c r="G28" s="144"/>
      <c r="H28" s="145" t="s">
        <v>2366</v>
      </c>
      <c r="I28" s="144">
        <v>372401300</v>
      </c>
      <c r="J28" s="34" t="s">
        <v>61</v>
      </c>
      <c r="K28" s="154"/>
      <c r="L28" s="155">
        <v>44515</v>
      </c>
      <c r="M28" s="156"/>
      <c r="N28" s="144">
        <v>13</v>
      </c>
      <c r="O28" s="137"/>
      <c r="P28" s="137"/>
      <c r="Q28" s="137"/>
      <c r="R28" s="137"/>
      <c r="S28" s="137"/>
      <c r="T28" s="122"/>
    </row>
    <row r="29" s="121" customFormat="1" spans="1:20">
      <c r="A29" s="122"/>
      <c r="B29" s="134">
        <v>23</v>
      </c>
      <c r="C29" s="137"/>
      <c r="D29" s="137"/>
      <c r="E29" s="143" t="s">
        <v>2367</v>
      </c>
      <c r="F29" s="144">
        <v>1968</v>
      </c>
      <c r="G29" s="144"/>
      <c r="H29" s="145" t="s">
        <v>2368</v>
      </c>
      <c r="I29" s="144">
        <v>933437881</v>
      </c>
      <c r="J29" s="34" t="s">
        <v>61</v>
      </c>
      <c r="K29" s="154"/>
      <c r="L29" s="155">
        <v>44515</v>
      </c>
      <c r="M29" s="156"/>
      <c r="N29" s="144">
        <v>27.8</v>
      </c>
      <c r="O29" s="137"/>
      <c r="P29" s="137"/>
      <c r="Q29" s="137"/>
      <c r="R29" s="137"/>
      <c r="S29" s="137"/>
      <c r="T29" s="122"/>
    </row>
    <row r="30" s="121" customFormat="1" spans="1:20">
      <c r="A30" s="122"/>
      <c r="B30" s="134">
        <v>24</v>
      </c>
      <c r="C30" s="137"/>
      <c r="D30" s="137"/>
      <c r="E30" s="143" t="s">
        <v>2369</v>
      </c>
      <c r="F30" s="144">
        <v>1975</v>
      </c>
      <c r="G30" s="144"/>
      <c r="H30" s="145" t="s">
        <v>2370</v>
      </c>
      <c r="I30" s="144">
        <v>908625072</v>
      </c>
      <c r="J30" s="34" t="s">
        <v>61</v>
      </c>
      <c r="K30" s="154"/>
      <c r="L30" s="155">
        <v>44515</v>
      </c>
      <c r="M30" s="156"/>
      <c r="N30" s="144">
        <v>32</v>
      </c>
      <c r="O30" s="137"/>
      <c r="P30" s="137"/>
      <c r="Q30" s="137"/>
      <c r="R30" s="137"/>
      <c r="S30" s="137"/>
      <c r="T30" s="122"/>
    </row>
    <row r="31" s="121" customFormat="1" spans="1:20">
      <c r="A31" s="122"/>
      <c r="B31" s="134">
        <v>25</v>
      </c>
      <c r="C31" s="137"/>
      <c r="D31" s="137"/>
      <c r="E31" s="143" t="s">
        <v>2371</v>
      </c>
      <c r="F31" s="144">
        <v>1940</v>
      </c>
      <c r="G31" s="144"/>
      <c r="H31" s="145" t="s">
        <v>2370</v>
      </c>
      <c r="I31" s="144">
        <v>908625072</v>
      </c>
      <c r="J31" s="34" t="s">
        <v>61</v>
      </c>
      <c r="K31" s="154"/>
      <c r="L31" s="155">
        <v>44515</v>
      </c>
      <c r="M31" s="156"/>
      <c r="N31" s="144">
        <v>15</v>
      </c>
      <c r="O31" s="137"/>
      <c r="P31" s="137"/>
      <c r="Q31" s="137"/>
      <c r="R31" s="137"/>
      <c r="S31" s="137"/>
      <c r="T31" s="122"/>
    </row>
    <row r="32" s="121" customFormat="1" spans="1:20">
      <c r="A32" s="122"/>
      <c r="B32" s="134">
        <v>26</v>
      </c>
      <c r="C32" s="137"/>
      <c r="D32" s="137"/>
      <c r="E32" s="143" t="s">
        <v>2372</v>
      </c>
      <c r="F32" s="144">
        <v>2008</v>
      </c>
      <c r="G32" s="144"/>
      <c r="H32" s="145" t="s">
        <v>2373</v>
      </c>
      <c r="I32" s="144">
        <v>932088292</v>
      </c>
      <c r="J32" s="34" t="s">
        <v>61</v>
      </c>
      <c r="K32" s="154"/>
      <c r="L32" s="155">
        <v>44515</v>
      </c>
      <c r="M32" s="156"/>
      <c r="N32" s="144">
        <v>15.7</v>
      </c>
      <c r="O32" s="137"/>
      <c r="P32" s="137"/>
      <c r="Q32" s="137"/>
      <c r="R32" s="137"/>
      <c r="S32" s="137"/>
      <c r="T32" s="122"/>
    </row>
    <row r="33" s="121" customFormat="1" spans="1:20">
      <c r="A33" s="122"/>
      <c r="B33" s="134">
        <v>27</v>
      </c>
      <c r="C33" s="137"/>
      <c r="D33" s="137"/>
      <c r="E33" s="136" t="s">
        <v>2374</v>
      </c>
      <c r="F33" s="134">
        <v>1990</v>
      </c>
      <c r="G33" s="134"/>
      <c r="H33" s="136" t="s">
        <v>2375</v>
      </c>
      <c r="I33" s="134">
        <v>388248689</v>
      </c>
      <c r="J33" s="110" t="s">
        <v>61</v>
      </c>
      <c r="K33" s="142"/>
      <c r="L33" s="152">
        <v>44515</v>
      </c>
      <c r="M33" s="137"/>
      <c r="N33" s="134">
        <v>19</v>
      </c>
      <c r="O33" s="137"/>
      <c r="P33" s="137"/>
      <c r="Q33" s="137"/>
      <c r="R33" s="137"/>
      <c r="S33" s="137"/>
      <c r="T33" s="122"/>
    </row>
    <row r="34" s="121" customFormat="1" ht="21" customHeight="1" spans="1:20">
      <c r="A34" s="122"/>
      <c r="B34" s="134">
        <v>28</v>
      </c>
      <c r="C34" s="137"/>
      <c r="D34" s="137"/>
      <c r="E34" s="136" t="s">
        <v>2376</v>
      </c>
      <c r="F34" s="134">
        <v>1979</v>
      </c>
      <c r="G34" s="134"/>
      <c r="H34" s="136" t="s">
        <v>2377</v>
      </c>
      <c r="I34" s="134" t="s">
        <v>2378</v>
      </c>
      <c r="J34" s="110" t="s">
        <v>61</v>
      </c>
      <c r="K34" s="142"/>
      <c r="L34" s="152">
        <v>44515</v>
      </c>
      <c r="M34" s="137"/>
      <c r="N34" s="134" t="s">
        <v>339</v>
      </c>
      <c r="O34" s="137"/>
      <c r="P34" s="137"/>
      <c r="Q34" s="137"/>
      <c r="R34" s="137"/>
      <c r="S34" s="137"/>
      <c r="T34" s="122"/>
    </row>
    <row r="35" s="121" customFormat="1" spans="1:20">
      <c r="A35" s="122"/>
      <c r="B35" s="134">
        <v>29</v>
      </c>
      <c r="C35" s="137"/>
      <c r="D35" s="137"/>
      <c r="E35" s="136" t="s">
        <v>2379</v>
      </c>
      <c r="F35" s="134">
        <v>1976</v>
      </c>
      <c r="G35" s="134"/>
      <c r="H35" s="136" t="s">
        <v>2380</v>
      </c>
      <c r="I35" s="134">
        <v>907616635</v>
      </c>
      <c r="J35" s="110" t="s">
        <v>61</v>
      </c>
      <c r="K35" s="142"/>
      <c r="L35" s="152">
        <v>44515</v>
      </c>
      <c r="M35" s="137"/>
      <c r="N35" s="134" t="s">
        <v>1582</v>
      </c>
      <c r="O35" s="137"/>
      <c r="P35" s="137"/>
      <c r="Q35" s="137"/>
      <c r="R35" s="137"/>
      <c r="S35" s="137"/>
      <c r="T35" s="122"/>
    </row>
    <row r="36" s="121" customFormat="1" spans="1:20">
      <c r="A36" s="122"/>
      <c r="B36" s="134">
        <v>30</v>
      </c>
      <c r="C36" s="137"/>
      <c r="D36" s="137"/>
      <c r="E36" s="136" t="s">
        <v>2381</v>
      </c>
      <c r="F36" s="134">
        <v>1961</v>
      </c>
      <c r="G36" s="134"/>
      <c r="H36" s="136" t="s">
        <v>2382</v>
      </c>
      <c r="I36" s="134">
        <v>706300703</v>
      </c>
      <c r="J36" s="110" t="s">
        <v>61</v>
      </c>
      <c r="K36" s="142"/>
      <c r="L36" s="152">
        <v>44515</v>
      </c>
      <c r="M36" s="137"/>
      <c r="N36" s="134" t="s">
        <v>2383</v>
      </c>
      <c r="O36" s="137"/>
      <c r="P36" s="137"/>
      <c r="Q36" s="137"/>
      <c r="R36" s="137"/>
      <c r="S36" s="137"/>
      <c r="T36" s="122"/>
    </row>
    <row r="37" s="121" customFormat="1" spans="1:20">
      <c r="A37" s="122"/>
      <c r="B37" s="134">
        <v>31</v>
      </c>
      <c r="C37" s="137"/>
      <c r="D37" s="137"/>
      <c r="E37" s="143" t="s">
        <v>2384</v>
      </c>
      <c r="F37" s="134">
        <v>2003</v>
      </c>
      <c r="G37" s="134"/>
      <c r="H37" s="143" t="s">
        <v>2385</v>
      </c>
      <c r="I37" s="157">
        <v>389403960</v>
      </c>
      <c r="J37" s="34"/>
      <c r="K37" s="154"/>
      <c r="L37" s="155">
        <v>44515</v>
      </c>
      <c r="M37" s="156"/>
      <c r="N37" s="157" t="s">
        <v>2386</v>
      </c>
      <c r="O37" s="137"/>
      <c r="P37" s="137"/>
      <c r="Q37" s="137"/>
      <c r="R37" s="137"/>
      <c r="S37" s="137"/>
      <c r="T37" s="122"/>
    </row>
    <row r="38" s="121" customFormat="1" spans="1:20">
      <c r="A38" s="122"/>
      <c r="B38" s="134">
        <v>32</v>
      </c>
      <c r="C38" s="137"/>
      <c r="D38" s="137"/>
      <c r="E38" s="136" t="s">
        <v>2387</v>
      </c>
      <c r="F38" s="134">
        <v>2000</v>
      </c>
      <c r="G38" s="134"/>
      <c r="H38" s="143" t="s">
        <v>2388</v>
      </c>
      <c r="I38" s="157">
        <v>772812726</v>
      </c>
      <c r="J38" s="34" t="s">
        <v>61</v>
      </c>
      <c r="K38" s="154"/>
      <c r="L38" s="155">
        <v>44515</v>
      </c>
      <c r="M38" s="156"/>
      <c r="N38" s="157" t="s">
        <v>86</v>
      </c>
      <c r="O38" s="137"/>
      <c r="P38" s="137"/>
      <c r="Q38" s="137"/>
      <c r="R38" s="137"/>
      <c r="S38" s="137"/>
      <c r="T38" s="122"/>
    </row>
    <row r="39" s="121" customFormat="1" spans="1:20">
      <c r="A39" s="122"/>
      <c r="B39" s="134">
        <v>33</v>
      </c>
      <c r="C39" s="137"/>
      <c r="D39" s="137"/>
      <c r="E39" s="136" t="s">
        <v>2389</v>
      </c>
      <c r="F39" s="134">
        <v>1980</v>
      </c>
      <c r="G39" s="134"/>
      <c r="H39" s="143" t="s">
        <v>2390</v>
      </c>
      <c r="I39" s="157">
        <v>779835588</v>
      </c>
      <c r="J39" s="34" t="s">
        <v>61</v>
      </c>
      <c r="K39" s="154"/>
      <c r="L39" s="155">
        <v>44515</v>
      </c>
      <c r="M39" s="156"/>
      <c r="N39" s="157" t="s">
        <v>2391</v>
      </c>
      <c r="O39" s="137"/>
      <c r="P39" s="137"/>
      <c r="Q39" s="137"/>
      <c r="R39" s="137"/>
      <c r="S39" s="137"/>
      <c r="T39" s="122"/>
    </row>
    <row r="40" s="121" customFormat="1" spans="1:20">
      <c r="A40" s="122"/>
      <c r="B40" s="134">
        <v>34</v>
      </c>
      <c r="C40" s="137"/>
      <c r="D40" s="137"/>
      <c r="E40" s="136" t="s">
        <v>2392</v>
      </c>
      <c r="F40" s="134">
        <v>2015</v>
      </c>
      <c r="G40" s="134"/>
      <c r="H40" s="143" t="s">
        <v>2393</v>
      </c>
      <c r="I40" s="157">
        <v>838517344</v>
      </c>
      <c r="J40" s="34"/>
      <c r="K40" s="154"/>
      <c r="L40" s="155">
        <v>44515</v>
      </c>
      <c r="M40" s="156"/>
      <c r="N40" s="157" t="s">
        <v>2394</v>
      </c>
      <c r="O40" s="137"/>
      <c r="P40" s="137"/>
      <c r="Q40" s="137"/>
      <c r="R40" s="137"/>
      <c r="S40" s="137"/>
      <c r="T40" s="122"/>
    </row>
    <row r="41" s="121" customFormat="1" spans="1:20">
      <c r="A41" s="122"/>
      <c r="B41" s="134">
        <v>35</v>
      </c>
      <c r="C41" s="137"/>
      <c r="D41" s="137"/>
      <c r="E41" s="136" t="s">
        <v>2395</v>
      </c>
      <c r="F41" s="134">
        <v>1982</v>
      </c>
      <c r="G41" s="134"/>
      <c r="H41" s="143" t="s">
        <v>2393</v>
      </c>
      <c r="I41" s="157">
        <v>838517344</v>
      </c>
      <c r="J41" s="34" t="s">
        <v>61</v>
      </c>
      <c r="K41" s="154"/>
      <c r="L41" s="155">
        <v>44515</v>
      </c>
      <c r="M41" s="156"/>
      <c r="N41" s="157" t="s">
        <v>436</v>
      </c>
      <c r="O41" s="137"/>
      <c r="P41" s="137"/>
      <c r="Q41" s="137"/>
      <c r="R41" s="137"/>
      <c r="S41" s="137"/>
      <c r="T41" s="122"/>
    </row>
    <row r="42" s="121" customFormat="1" spans="1:20">
      <c r="A42" s="122"/>
      <c r="B42" s="134">
        <v>36</v>
      </c>
      <c r="C42" s="137"/>
      <c r="D42" s="137"/>
      <c r="E42" s="136" t="s">
        <v>2396</v>
      </c>
      <c r="F42" s="134">
        <v>1961</v>
      </c>
      <c r="G42" s="134"/>
      <c r="H42" s="143" t="s">
        <v>2393</v>
      </c>
      <c r="I42" s="157">
        <v>917702525</v>
      </c>
      <c r="J42" s="34" t="s">
        <v>61</v>
      </c>
      <c r="K42" s="154"/>
      <c r="L42" s="155">
        <v>44515</v>
      </c>
      <c r="M42" s="156"/>
      <c r="N42" s="157" t="s">
        <v>483</v>
      </c>
      <c r="O42" s="137"/>
      <c r="P42" s="137"/>
      <c r="Q42" s="137"/>
      <c r="R42" s="137"/>
      <c r="S42" s="137"/>
      <c r="T42" s="122"/>
    </row>
    <row r="43" s="121" customFormat="1" spans="1:20">
      <c r="A43" s="122"/>
      <c r="B43" s="134">
        <v>37</v>
      </c>
      <c r="C43" s="137"/>
      <c r="D43" s="137"/>
      <c r="E43" s="136" t="s">
        <v>2397</v>
      </c>
      <c r="F43" s="134">
        <v>1996</v>
      </c>
      <c r="G43" s="134"/>
      <c r="H43" s="143" t="s">
        <v>2393</v>
      </c>
      <c r="I43" s="157">
        <v>913318753</v>
      </c>
      <c r="J43" s="34" t="s">
        <v>61</v>
      </c>
      <c r="K43" s="154"/>
      <c r="L43" s="155">
        <v>44515</v>
      </c>
      <c r="M43" s="156"/>
      <c r="N43" s="157" t="s">
        <v>2398</v>
      </c>
      <c r="O43" s="137"/>
      <c r="P43" s="137"/>
      <c r="Q43" s="137"/>
      <c r="R43" s="137"/>
      <c r="S43" s="137"/>
      <c r="T43" s="122"/>
    </row>
    <row r="44" s="121" customFormat="1" ht="26" customHeight="1" spans="1:20">
      <c r="A44" s="122"/>
      <c r="B44" s="134">
        <v>38</v>
      </c>
      <c r="C44" s="137"/>
      <c r="D44" s="137"/>
      <c r="E44" s="136" t="s">
        <v>2399</v>
      </c>
      <c r="F44" s="134">
        <v>1994</v>
      </c>
      <c r="G44" s="134"/>
      <c r="H44" s="143" t="s">
        <v>2400</v>
      </c>
      <c r="I44" s="157">
        <v>931011843</v>
      </c>
      <c r="J44" s="34" t="s">
        <v>61</v>
      </c>
      <c r="K44" s="154"/>
      <c r="L44" s="155">
        <v>44515</v>
      </c>
      <c r="M44" s="156"/>
      <c r="N44" s="157" t="s">
        <v>1464</v>
      </c>
      <c r="O44" s="137"/>
      <c r="P44" s="137"/>
      <c r="Q44" s="137"/>
      <c r="R44" s="137"/>
      <c r="S44" s="137"/>
      <c r="T44" s="122"/>
    </row>
    <row r="45" s="121" customFormat="1" spans="1:20">
      <c r="A45" s="122"/>
      <c r="B45" s="134">
        <v>39</v>
      </c>
      <c r="C45" s="137"/>
      <c r="D45" s="137"/>
      <c r="E45" s="136" t="s">
        <v>2401</v>
      </c>
      <c r="F45" s="134">
        <v>1974</v>
      </c>
      <c r="G45" s="134"/>
      <c r="H45" s="143" t="s">
        <v>2402</v>
      </c>
      <c r="I45" s="157">
        <v>708316947</v>
      </c>
      <c r="J45" s="34" t="s">
        <v>61</v>
      </c>
      <c r="K45" s="154"/>
      <c r="L45" s="155">
        <v>44515</v>
      </c>
      <c r="M45" s="156"/>
      <c r="N45" s="157" t="s">
        <v>2403</v>
      </c>
      <c r="O45" s="137"/>
      <c r="P45" s="137"/>
      <c r="Q45" s="137"/>
      <c r="R45" s="137"/>
      <c r="S45" s="137"/>
      <c r="T45" s="122"/>
    </row>
    <row r="46" s="121" customFormat="1" spans="1:20">
      <c r="A46" s="122"/>
      <c r="B46" s="134">
        <v>40</v>
      </c>
      <c r="C46" s="137"/>
      <c r="D46" s="137"/>
      <c r="E46" s="136" t="s">
        <v>2404</v>
      </c>
      <c r="F46" s="134">
        <v>1976</v>
      </c>
      <c r="G46" s="134"/>
      <c r="H46" s="143" t="s">
        <v>2405</v>
      </c>
      <c r="I46" s="157">
        <v>898812960</v>
      </c>
      <c r="J46" s="34" t="s">
        <v>61</v>
      </c>
      <c r="K46" s="154"/>
      <c r="L46" s="155">
        <v>44515</v>
      </c>
      <c r="M46" s="156"/>
      <c r="N46" s="157" t="s">
        <v>499</v>
      </c>
      <c r="O46" s="137"/>
      <c r="P46" s="137"/>
      <c r="Q46" s="137"/>
      <c r="R46" s="137"/>
      <c r="S46" s="137"/>
      <c r="T46" s="122"/>
    </row>
    <row r="47" s="121" customFormat="1" spans="1:20">
      <c r="A47" s="122"/>
      <c r="B47" s="134">
        <v>41</v>
      </c>
      <c r="C47" s="137"/>
      <c r="D47" s="137"/>
      <c r="E47" s="136" t="s">
        <v>2406</v>
      </c>
      <c r="F47" s="134">
        <v>1987</v>
      </c>
      <c r="G47" s="134"/>
      <c r="H47" s="136" t="s">
        <v>2407</v>
      </c>
      <c r="I47" s="134">
        <v>786935283</v>
      </c>
      <c r="J47" s="110" t="s">
        <v>61</v>
      </c>
      <c r="K47" s="142"/>
      <c r="L47" s="152">
        <v>44515</v>
      </c>
      <c r="M47" s="137"/>
      <c r="N47" s="134" t="s">
        <v>1464</v>
      </c>
      <c r="O47" s="137"/>
      <c r="P47" s="137"/>
      <c r="Q47" s="137"/>
      <c r="R47" s="137"/>
      <c r="S47" s="137"/>
      <c r="T47" s="122"/>
    </row>
    <row r="48" s="121" customFormat="1" spans="1:20">
      <c r="A48" s="122"/>
      <c r="B48" s="134">
        <v>42</v>
      </c>
      <c r="C48" s="137"/>
      <c r="D48" s="137"/>
      <c r="E48" s="136" t="s">
        <v>2408</v>
      </c>
      <c r="F48" s="134">
        <v>1980</v>
      </c>
      <c r="G48" s="134"/>
      <c r="H48" s="136" t="s">
        <v>2409</v>
      </c>
      <c r="I48" s="134">
        <v>586911564</v>
      </c>
      <c r="J48" s="110" t="s">
        <v>61</v>
      </c>
      <c r="K48" s="142"/>
      <c r="L48" s="152">
        <v>44515</v>
      </c>
      <c r="M48" s="137"/>
      <c r="N48" s="134" t="s">
        <v>2410</v>
      </c>
      <c r="O48" s="137"/>
      <c r="P48" s="137"/>
      <c r="Q48" s="137"/>
      <c r="R48" s="137"/>
      <c r="S48" s="137"/>
      <c r="T48" s="122"/>
    </row>
    <row r="49" s="121" customFormat="1" spans="1:20">
      <c r="A49" s="122"/>
      <c r="B49" s="134">
        <v>43</v>
      </c>
      <c r="C49" s="137"/>
      <c r="D49" s="137"/>
      <c r="E49" s="136" t="s">
        <v>2411</v>
      </c>
      <c r="F49" s="134">
        <v>1991</v>
      </c>
      <c r="G49" s="134"/>
      <c r="H49" s="136" t="s">
        <v>2412</v>
      </c>
      <c r="I49" s="134">
        <v>772884385</v>
      </c>
      <c r="J49" s="110" t="s">
        <v>61</v>
      </c>
      <c r="K49" s="142"/>
      <c r="L49" s="152">
        <v>44515</v>
      </c>
      <c r="M49" s="137"/>
      <c r="N49" s="134" t="s">
        <v>356</v>
      </c>
      <c r="O49" s="137"/>
      <c r="P49" s="137"/>
      <c r="Q49" s="137"/>
      <c r="R49" s="137"/>
      <c r="S49" s="137"/>
      <c r="T49" s="122"/>
    </row>
    <row r="50" s="121" customFormat="1" spans="1:20">
      <c r="A50" s="122"/>
      <c r="B50" s="134">
        <v>44</v>
      </c>
      <c r="C50" s="137"/>
      <c r="D50" s="137"/>
      <c r="E50" s="136" t="s">
        <v>2413</v>
      </c>
      <c r="F50" s="134">
        <v>1984</v>
      </c>
      <c r="G50" s="134"/>
      <c r="H50" s="136" t="s">
        <v>2414</v>
      </c>
      <c r="I50" s="134">
        <v>7765650482</v>
      </c>
      <c r="J50" s="110" t="s">
        <v>61</v>
      </c>
      <c r="K50" s="142"/>
      <c r="L50" s="152">
        <v>44515</v>
      </c>
      <c r="M50" s="137"/>
      <c r="N50" s="137" t="s">
        <v>719</v>
      </c>
      <c r="O50" s="137"/>
      <c r="P50" s="137"/>
      <c r="Q50" s="137"/>
      <c r="R50" s="137"/>
      <c r="S50" s="137"/>
      <c r="T50" s="122"/>
    </row>
    <row r="51" s="121" customFormat="1" spans="1:20">
      <c r="A51" s="122"/>
      <c r="B51" s="134">
        <v>45</v>
      </c>
      <c r="C51" s="137"/>
      <c r="D51" s="137"/>
      <c r="E51" s="136" t="s">
        <v>2415</v>
      </c>
      <c r="F51" s="134">
        <v>1984</v>
      </c>
      <c r="G51" s="134"/>
      <c r="H51" s="136" t="s">
        <v>2416</v>
      </c>
      <c r="I51" s="134">
        <v>939557665</v>
      </c>
      <c r="J51" s="110" t="s">
        <v>61</v>
      </c>
      <c r="K51" s="142"/>
      <c r="L51" s="152">
        <v>44515</v>
      </c>
      <c r="M51" s="137"/>
      <c r="N51" s="134" t="s">
        <v>2417</v>
      </c>
      <c r="O51" s="137"/>
      <c r="P51" s="137"/>
      <c r="Q51" s="137"/>
      <c r="R51" s="137"/>
      <c r="S51" s="137"/>
      <c r="T51" s="122"/>
    </row>
    <row r="52" s="121" customFormat="1" spans="1:20">
      <c r="A52" s="122"/>
      <c r="B52" s="134">
        <v>46</v>
      </c>
      <c r="C52" s="137"/>
      <c r="D52" s="137"/>
      <c r="E52" s="136" t="s">
        <v>2418</v>
      </c>
      <c r="F52" s="134">
        <v>1971</v>
      </c>
      <c r="G52" s="134"/>
      <c r="H52" s="136" t="s">
        <v>2419</v>
      </c>
      <c r="I52" s="134">
        <v>776475395</v>
      </c>
      <c r="J52" s="110" t="s">
        <v>61</v>
      </c>
      <c r="K52" s="142"/>
      <c r="L52" s="152">
        <v>44515</v>
      </c>
      <c r="M52" s="137"/>
      <c r="N52" s="134" t="s">
        <v>262</v>
      </c>
      <c r="O52" s="137"/>
      <c r="P52" s="137"/>
      <c r="Q52" s="137"/>
      <c r="R52" s="137"/>
      <c r="S52" s="137"/>
      <c r="T52" s="122"/>
    </row>
    <row r="53" s="121" customFormat="1" spans="1:20">
      <c r="A53" s="122"/>
      <c r="B53" s="134">
        <v>47</v>
      </c>
      <c r="C53" s="137"/>
      <c r="D53" s="137"/>
      <c r="E53" s="136" t="s">
        <v>2420</v>
      </c>
      <c r="F53" s="134">
        <v>1976</v>
      </c>
      <c r="G53" s="134"/>
      <c r="H53" s="136" t="s">
        <v>2421</v>
      </c>
      <c r="I53" s="134">
        <v>909524933</v>
      </c>
      <c r="J53" s="110" t="s">
        <v>61</v>
      </c>
      <c r="K53" s="142"/>
      <c r="L53" s="152">
        <v>44515</v>
      </c>
      <c r="M53" s="137"/>
      <c r="N53" s="134" t="s">
        <v>483</v>
      </c>
      <c r="O53" s="137"/>
      <c r="P53" s="137"/>
      <c r="Q53" s="137"/>
      <c r="R53" s="137"/>
      <c r="S53" s="137"/>
      <c r="T53" s="122"/>
    </row>
    <row r="54" s="121" customFormat="1" ht="31.5" spans="1:20">
      <c r="A54" s="122"/>
      <c r="B54" s="134">
        <v>48</v>
      </c>
      <c r="C54" s="137"/>
      <c r="D54" s="137"/>
      <c r="E54" s="136" t="s">
        <v>2422</v>
      </c>
      <c r="F54" s="134">
        <v>1984</v>
      </c>
      <c r="G54" s="134"/>
      <c r="H54" s="136" t="s">
        <v>2423</v>
      </c>
      <c r="I54" s="593" t="s">
        <v>2424</v>
      </c>
      <c r="J54" s="110" t="s">
        <v>61</v>
      </c>
      <c r="K54" s="142"/>
      <c r="L54" s="152">
        <v>44515</v>
      </c>
      <c r="M54" s="137"/>
      <c r="N54" s="158" t="s">
        <v>2425</v>
      </c>
      <c r="O54" s="137"/>
      <c r="P54" s="137"/>
      <c r="Q54" s="137"/>
      <c r="R54" s="137"/>
      <c r="S54" s="137"/>
      <c r="T54" s="122"/>
    </row>
    <row r="55" s="121" customFormat="1" spans="1:20">
      <c r="A55" s="122"/>
      <c r="B55" s="134">
        <v>49</v>
      </c>
      <c r="C55" s="137"/>
      <c r="D55" s="137"/>
      <c r="E55" s="136" t="s">
        <v>2426</v>
      </c>
      <c r="F55" s="134">
        <v>1976</v>
      </c>
      <c r="G55" s="134"/>
      <c r="H55" s="136" t="s">
        <v>2427</v>
      </c>
      <c r="I55" s="593" t="s">
        <v>2428</v>
      </c>
      <c r="J55" s="110" t="s">
        <v>61</v>
      </c>
      <c r="K55" s="142"/>
      <c r="L55" s="152">
        <v>44515</v>
      </c>
      <c r="M55" s="137"/>
      <c r="N55" s="158" t="s">
        <v>2429</v>
      </c>
      <c r="O55" s="137"/>
      <c r="P55" s="137"/>
      <c r="Q55" s="137"/>
      <c r="R55" s="137"/>
      <c r="S55" s="137"/>
      <c r="T55" s="122"/>
    </row>
    <row r="56" s="121" customFormat="1" spans="1:20">
      <c r="A56" s="122"/>
      <c r="B56" s="134">
        <v>50</v>
      </c>
      <c r="C56" s="137"/>
      <c r="D56" s="137"/>
      <c r="E56" s="136" t="s">
        <v>2430</v>
      </c>
      <c r="F56" s="134">
        <v>1975</v>
      </c>
      <c r="G56" s="134"/>
      <c r="H56" s="136" t="s">
        <v>2431</v>
      </c>
      <c r="I56" s="593" t="s">
        <v>2432</v>
      </c>
      <c r="J56" s="110" t="s">
        <v>61</v>
      </c>
      <c r="K56" s="142"/>
      <c r="L56" s="152">
        <v>44515</v>
      </c>
      <c r="M56" s="137"/>
      <c r="N56" s="158" t="s">
        <v>2433</v>
      </c>
      <c r="O56" s="137"/>
      <c r="P56" s="137"/>
      <c r="Q56" s="137"/>
      <c r="R56" s="137"/>
      <c r="S56" s="137"/>
      <c r="T56" s="122"/>
    </row>
    <row r="57" s="121" customFormat="1" spans="1:20">
      <c r="A57" s="122"/>
      <c r="B57" s="134">
        <v>51</v>
      </c>
      <c r="C57" s="137"/>
      <c r="D57" s="137"/>
      <c r="E57" s="136" t="s">
        <v>2434</v>
      </c>
      <c r="F57" s="134">
        <v>1972</v>
      </c>
      <c r="G57" s="134"/>
      <c r="H57" s="136" t="s">
        <v>2435</v>
      </c>
      <c r="I57" s="593" t="s">
        <v>2436</v>
      </c>
      <c r="J57" s="110" t="s">
        <v>61</v>
      </c>
      <c r="K57" s="142"/>
      <c r="L57" s="152">
        <v>44515</v>
      </c>
      <c r="M57" s="137"/>
      <c r="N57" s="158" t="s">
        <v>2437</v>
      </c>
      <c r="O57" s="137"/>
      <c r="P57" s="137"/>
      <c r="Q57" s="137"/>
      <c r="R57" s="137"/>
      <c r="S57" s="137"/>
      <c r="T57" s="122"/>
    </row>
    <row r="58" s="121" customFormat="1" spans="1:20">
      <c r="A58" s="122"/>
      <c r="B58" s="134">
        <v>52</v>
      </c>
      <c r="C58" s="137"/>
      <c r="D58" s="137"/>
      <c r="E58" s="136" t="s">
        <v>2438</v>
      </c>
      <c r="F58" s="134">
        <v>1989</v>
      </c>
      <c r="G58" s="134"/>
      <c r="H58" s="136" t="s">
        <v>2439</v>
      </c>
      <c r="I58" s="593" t="s">
        <v>2440</v>
      </c>
      <c r="J58" s="110" t="s">
        <v>61</v>
      </c>
      <c r="K58" s="142"/>
      <c r="L58" s="152">
        <v>44515</v>
      </c>
      <c r="M58" s="137"/>
      <c r="N58" s="158" t="s">
        <v>2441</v>
      </c>
      <c r="O58" s="137"/>
      <c r="P58" s="137"/>
      <c r="Q58" s="137"/>
      <c r="R58" s="137"/>
      <c r="S58" s="137"/>
      <c r="T58" s="122"/>
    </row>
    <row r="59" s="121" customFormat="1" spans="1:20">
      <c r="A59" s="122"/>
      <c r="B59" s="134">
        <v>53</v>
      </c>
      <c r="C59" s="137"/>
      <c r="D59" s="137"/>
      <c r="E59" s="136" t="s">
        <v>2442</v>
      </c>
      <c r="F59" s="134">
        <v>2002</v>
      </c>
      <c r="G59" s="134"/>
      <c r="H59" s="136" t="s">
        <v>2443</v>
      </c>
      <c r="I59" s="593" t="s">
        <v>2444</v>
      </c>
      <c r="J59" s="110" t="s">
        <v>61</v>
      </c>
      <c r="K59" s="142"/>
      <c r="L59" s="152">
        <v>44515</v>
      </c>
      <c r="M59" s="137"/>
      <c r="N59" s="158" t="s">
        <v>2445</v>
      </c>
      <c r="O59" s="137"/>
      <c r="P59" s="137"/>
      <c r="Q59" s="137"/>
      <c r="R59" s="137"/>
      <c r="S59" s="137"/>
      <c r="T59" s="122"/>
    </row>
    <row r="60" s="121" customFormat="1" spans="1:20">
      <c r="A60" s="122"/>
      <c r="B60" s="134">
        <v>54</v>
      </c>
      <c r="C60" s="137"/>
      <c r="D60" s="137"/>
      <c r="E60" s="136" t="s">
        <v>2446</v>
      </c>
      <c r="F60" s="134">
        <v>1982</v>
      </c>
      <c r="G60" s="134"/>
      <c r="H60" s="136" t="s">
        <v>2447</v>
      </c>
      <c r="I60" s="593" t="s">
        <v>2448</v>
      </c>
      <c r="J60" s="110" t="s">
        <v>61</v>
      </c>
      <c r="K60" s="142"/>
      <c r="L60" s="152">
        <v>44515</v>
      </c>
      <c r="M60" s="137"/>
      <c r="N60" s="158" t="s">
        <v>2449</v>
      </c>
      <c r="O60" s="137"/>
      <c r="P60" s="137"/>
      <c r="Q60" s="137"/>
      <c r="R60" s="137"/>
      <c r="S60" s="137"/>
      <c r="T60" s="122"/>
    </row>
    <row r="61" s="121" customFormat="1" spans="1:20">
      <c r="A61" s="122"/>
      <c r="B61" s="134">
        <v>55</v>
      </c>
      <c r="C61" s="137"/>
      <c r="D61" s="137"/>
      <c r="E61" s="136" t="s">
        <v>2450</v>
      </c>
      <c r="F61" s="134">
        <v>1963</v>
      </c>
      <c r="G61" s="134"/>
      <c r="H61" s="136" t="s">
        <v>2380</v>
      </c>
      <c r="I61" s="593" t="s">
        <v>2451</v>
      </c>
      <c r="J61" s="110" t="s">
        <v>61</v>
      </c>
      <c r="K61" s="142"/>
      <c r="L61" s="152">
        <v>44515</v>
      </c>
      <c r="M61" s="137"/>
      <c r="N61" s="158" t="s">
        <v>2452</v>
      </c>
      <c r="O61" s="137"/>
      <c r="P61" s="137"/>
      <c r="Q61" s="137"/>
      <c r="R61" s="137"/>
      <c r="S61" s="137"/>
      <c r="T61" s="122"/>
    </row>
    <row r="62" s="121" customFormat="1" spans="1:20">
      <c r="A62" s="122"/>
      <c r="B62" s="134">
        <v>56</v>
      </c>
      <c r="C62" s="137"/>
      <c r="D62" s="137"/>
      <c r="E62" s="136" t="s">
        <v>2453</v>
      </c>
      <c r="F62" s="134">
        <v>1980</v>
      </c>
      <c r="G62" s="134"/>
      <c r="H62" s="136" t="s">
        <v>2375</v>
      </c>
      <c r="I62" s="593" t="s">
        <v>2454</v>
      </c>
      <c r="J62" s="110" t="s">
        <v>61</v>
      </c>
      <c r="K62" s="142"/>
      <c r="L62" s="152">
        <v>44515</v>
      </c>
      <c r="M62" s="137"/>
      <c r="N62" s="158" t="s">
        <v>2455</v>
      </c>
      <c r="O62" s="137"/>
      <c r="P62" s="137"/>
      <c r="Q62" s="137"/>
      <c r="R62" s="137"/>
      <c r="S62" s="137"/>
      <c r="T62" s="122"/>
    </row>
    <row r="63" s="121" customFormat="1" spans="1:20">
      <c r="A63" s="122"/>
      <c r="B63" s="134">
        <v>57</v>
      </c>
      <c r="C63" s="137"/>
      <c r="D63" s="137"/>
      <c r="E63" s="136" t="s">
        <v>2456</v>
      </c>
      <c r="F63" s="134">
        <v>1987</v>
      </c>
      <c r="G63" s="134"/>
      <c r="H63" s="136" t="s">
        <v>2457</v>
      </c>
      <c r="I63" s="593" t="s">
        <v>2458</v>
      </c>
      <c r="J63" s="110" t="s">
        <v>61</v>
      </c>
      <c r="K63" s="142"/>
      <c r="L63" s="152">
        <v>44515</v>
      </c>
      <c r="M63" s="137"/>
      <c r="N63" s="158" t="s">
        <v>2459</v>
      </c>
      <c r="O63" s="137"/>
      <c r="P63" s="137"/>
      <c r="Q63" s="137"/>
      <c r="R63" s="137"/>
      <c r="S63" s="137"/>
      <c r="T63" s="122"/>
    </row>
    <row r="64" s="121" customFormat="1" spans="1:20">
      <c r="A64" s="122"/>
      <c r="B64" s="134">
        <v>58</v>
      </c>
      <c r="C64" s="137"/>
      <c r="D64" s="137"/>
      <c r="E64" s="136" t="s">
        <v>1759</v>
      </c>
      <c r="F64" s="134">
        <v>2006</v>
      </c>
      <c r="G64" s="134"/>
      <c r="H64" s="136" t="s">
        <v>2460</v>
      </c>
      <c r="I64" s="593" t="s">
        <v>2461</v>
      </c>
      <c r="J64" s="34"/>
      <c r="K64" s="142"/>
      <c r="L64" s="152">
        <v>44515</v>
      </c>
      <c r="M64" s="137"/>
      <c r="N64" s="158" t="s">
        <v>1974</v>
      </c>
      <c r="O64" s="137"/>
      <c r="P64" s="137"/>
      <c r="Q64" s="137"/>
      <c r="R64" s="137"/>
      <c r="S64" s="137"/>
      <c r="T64" s="122"/>
    </row>
    <row r="65" s="121" customFormat="1" spans="1:20">
      <c r="A65" s="122"/>
      <c r="B65" s="134">
        <v>59</v>
      </c>
      <c r="C65" s="137"/>
      <c r="D65" s="137"/>
      <c r="E65" s="136" t="s">
        <v>2462</v>
      </c>
      <c r="F65" s="134">
        <v>1987</v>
      </c>
      <c r="G65" s="134"/>
      <c r="H65" s="136" t="s">
        <v>2463</v>
      </c>
      <c r="I65" s="593" t="s">
        <v>2464</v>
      </c>
      <c r="J65" s="110" t="s">
        <v>61</v>
      </c>
      <c r="K65" s="142"/>
      <c r="L65" s="152">
        <v>44515</v>
      </c>
      <c r="M65" s="137"/>
      <c r="N65" s="158" t="s">
        <v>588</v>
      </c>
      <c r="O65" s="137"/>
      <c r="P65" s="137"/>
      <c r="Q65" s="137"/>
      <c r="R65" s="137"/>
      <c r="S65" s="137"/>
      <c r="T65" s="122"/>
    </row>
    <row r="66" s="121" customFormat="1" ht="31.5" spans="1:20">
      <c r="A66" s="122"/>
      <c r="B66" s="134">
        <v>60</v>
      </c>
      <c r="C66" s="137"/>
      <c r="D66" s="137"/>
      <c r="E66" s="136" t="s">
        <v>2465</v>
      </c>
      <c r="F66" s="134">
        <v>1976</v>
      </c>
      <c r="G66" s="134"/>
      <c r="H66" s="136" t="s">
        <v>2466</v>
      </c>
      <c r="I66" s="593" t="s">
        <v>2467</v>
      </c>
      <c r="J66" s="110" t="s">
        <v>61</v>
      </c>
      <c r="K66" s="142"/>
      <c r="L66" s="152">
        <v>44515</v>
      </c>
      <c r="M66" s="137"/>
      <c r="N66" s="158" t="s">
        <v>1004</v>
      </c>
      <c r="O66" s="137"/>
      <c r="P66" s="137"/>
      <c r="Q66" s="137"/>
      <c r="R66" s="137"/>
      <c r="S66" s="137"/>
      <c r="T66" s="122"/>
    </row>
    <row r="67" s="121" customFormat="1" spans="1:20">
      <c r="A67" s="122"/>
      <c r="B67" s="134">
        <v>61</v>
      </c>
      <c r="C67" s="137"/>
      <c r="D67" s="137"/>
      <c r="E67" s="136" t="s">
        <v>2468</v>
      </c>
      <c r="F67" s="134">
        <v>1967</v>
      </c>
      <c r="G67" s="134"/>
      <c r="H67" s="136" t="s">
        <v>2469</v>
      </c>
      <c r="I67" s="593" t="s">
        <v>2470</v>
      </c>
      <c r="J67" s="110" t="s">
        <v>61</v>
      </c>
      <c r="K67" s="142"/>
      <c r="L67" s="152">
        <v>44515</v>
      </c>
      <c r="M67" s="137"/>
      <c r="N67" s="158" t="s">
        <v>2471</v>
      </c>
      <c r="O67" s="137"/>
      <c r="P67" s="137"/>
      <c r="Q67" s="137"/>
      <c r="R67" s="137"/>
      <c r="S67" s="137"/>
      <c r="T67" s="122"/>
    </row>
    <row r="68" s="121" customFormat="1" spans="1:20">
      <c r="A68" s="122"/>
      <c r="B68" s="134">
        <v>62</v>
      </c>
      <c r="C68" s="137"/>
      <c r="D68" s="137"/>
      <c r="E68" s="136" t="s">
        <v>2472</v>
      </c>
      <c r="F68" s="134">
        <v>1987</v>
      </c>
      <c r="G68" s="134"/>
      <c r="H68" s="136" t="s">
        <v>2443</v>
      </c>
      <c r="I68" s="593" t="s">
        <v>2473</v>
      </c>
      <c r="J68" s="110" t="s">
        <v>61</v>
      </c>
      <c r="K68" s="142"/>
      <c r="L68" s="152">
        <v>44515</v>
      </c>
      <c r="M68" s="137"/>
      <c r="N68" s="158" t="s">
        <v>2474</v>
      </c>
      <c r="O68" s="137"/>
      <c r="P68" s="137"/>
      <c r="Q68" s="137"/>
      <c r="R68" s="137"/>
      <c r="S68" s="137"/>
      <c r="T68" s="122"/>
    </row>
    <row r="69" s="121" customFormat="1" spans="1:20">
      <c r="A69" s="122"/>
      <c r="B69" s="134">
        <v>63</v>
      </c>
      <c r="C69" s="137"/>
      <c r="D69" s="137"/>
      <c r="E69" s="136" t="s">
        <v>2475</v>
      </c>
      <c r="F69" s="134">
        <v>1980</v>
      </c>
      <c r="G69" s="134"/>
      <c r="H69" s="136" t="s">
        <v>2476</v>
      </c>
      <c r="I69" s="593" t="s">
        <v>2477</v>
      </c>
      <c r="J69" s="110" t="s">
        <v>61</v>
      </c>
      <c r="K69" s="142"/>
      <c r="L69" s="152">
        <v>44515</v>
      </c>
      <c r="M69" s="137"/>
      <c r="N69" s="158" t="s">
        <v>2478</v>
      </c>
      <c r="O69" s="137"/>
      <c r="P69" s="137"/>
      <c r="Q69" s="137"/>
      <c r="R69" s="137"/>
      <c r="S69" s="137"/>
      <c r="T69" s="122"/>
    </row>
    <row r="70" s="121" customFormat="1" spans="1:20">
      <c r="A70" s="122"/>
      <c r="B70" s="134">
        <v>64</v>
      </c>
      <c r="C70" s="137"/>
      <c r="D70" s="137"/>
      <c r="E70" s="136" t="s">
        <v>2479</v>
      </c>
      <c r="F70" s="134">
        <v>1970</v>
      </c>
      <c r="G70" s="134"/>
      <c r="H70" s="136" t="s">
        <v>2480</v>
      </c>
      <c r="I70" s="593" t="s">
        <v>2481</v>
      </c>
      <c r="J70" s="110" t="s">
        <v>61</v>
      </c>
      <c r="K70" s="142"/>
      <c r="L70" s="152">
        <v>44515</v>
      </c>
      <c r="M70" s="137"/>
      <c r="N70" s="158" t="s">
        <v>436</v>
      </c>
      <c r="O70" s="137"/>
      <c r="P70" s="137"/>
      <c r="Q70" s="137"/>
      <c r="R70" s="137"/>
      <c r="S70" s="137"/>
      <c r="T70" s="122"/>
    </row>
    <row r="71" s="121" customFormat="1" spans="1:20">
      <c r="A71" s="122"/>
      <c r="B71" s="134">
        <v>65</v>
      </c>
      <c r="C71" s="137"/>
      <c r="D71" s="137"/>
      <c r="E71" s="136" t="s">
        <v>2482</v>
      </c>
      <c r="F71" s="134">
        <v>2005</v>
      </c>
      <c r="G71" s="134"/>
      <c r="H71" s="136" t="s">
        <v>2483</v>
      </c>
      <c r="I71" s="593" t="s">
        <v>2484</v>
      </c>
      <c r="J71" s="34"/>
      <c r="K71" s="142"/>
      <c r="L71" s="152">
        <v>44515</v>
      </c>
      <c r="M71" s="137"/>
      <c r="N71" s="158" t="s">
        <v>2485</v>
      </c>
      <c r="O71" s="137"/>
      <c r="P71" s="137"/>
      <c r="Q71" s="137"/>
      <c r="R71" s="137"/>
      <c r="S71" s="137"/>
      <c r="T71" s="122"/>
    </row>
    <row r="72" s="121" customFormat="1" spans="1:20">
      <c r="A72" s="122"/>
      <c r="B72" s="134">
        <v>66</v>
      </c>
      <c r="C72" s="137"/>
      <c r="D72" s="137"/>
      <c r="E72" s="136" t="s">
        <v>2486</v>
      </c>
      <c r="F72" s="134">
        <v>1989</v>
      </c>
      <c r="G72" s="134"/>
      <c r="H72" s="136" t="s">
        <v>2487</v>
      </c>
      <c r="I72" s="134" t="s">
        <v>2488</v>
      </c>
      <c r="J72" s="110" t="s">
        <v>61</v>
      </c>
      <c r="K72" s="142"/>
      <c r="L72" s="152">
        <v>44515</v>
      </c>
      <c r="M72" s="137"/>
      <c r="N72" s="159" t="s">
        <v>2489</v>
      </c>
      <c r="O72" s="137"/>
      <c r="P72" s="137"/>
      <c r="Q72" s="137"/>
      <c r="R72" s="137"/>
      <c r="S72" s="137"/>
      <c r="T72" s="122"/>
    </row>
    <row r="73" s="121" customFormat="1" spans="1:20">
      <c r="A73" s="122"/>
      <c r="B73" s="134">
        <v>67</v>
      </c>
      <c r="C73" s="137"/>
      <c r="D73" s="137"/>
      <c r="E73" s="136" t="s">
        <v>2490</v>
      </c>
      <c r="F73" s="134">
        <v>1978</v>
      </c>
      <c r="G73" s="134"/>
      <c r="H73" s="136" t="s">
        <v>2491</v>
      </c>
      <c r="I73" s="134" t="s">
        <v>2492</v>
      </c>
      <c r="J73" s="110" t="s">
        <v>61</v>
      </c>
      <c r="K73" s="142"/>
      <c r="L73" s="152">
        <v>44515</v>
      </c>
      <c r="M73" s="137"/>
      <c r="N73" s="159" t="s">
        <v>2493</v>
      </c>
      <c r="O73" s="137"/>
      <c r="P73" s="137"/>
      <c r="Q73" s="137"/>
      <c r="R73" s="137"/>
      <c r="S73" s="137"/>
      <c r="T73" s="122"/>
    </row>
    <row r="74" s="121" customFormat="1" spans="1:20">
      <c r="A74" s="122"/>
      <c r="B74" s="134">
        <v>68</v>
      </c>
      <c r="C74" s="137"/>
      <c r="D74" s="137"/>
      <c r="E74" s="136" t="s">
        <v>2494</v>
      </c>
      <c r="F74" s="134">
        <v>1971</v>
      </c>
      <c r="G74" s="134"/>
      <c r="H74" s="136" t="s">
        <v>2495</v>
      </c>
      <c r="I74" s="134" t="s">
        <v>2496</v>
      </c>
      <c r="J74" s="110" t="s">
        <v>61</v>
      </c>
      <c r="K74" s="142"/>
      <c r="L74" s="152">
        <v>44515</v>
      </c>
      <c r="M74" s="137"/>
      <c r="N74" s="159" t="s">
        <v>1434</v>
      </c>
      <c r="O74" s="137"/>
      <c r="P74" s="137"/>
      <c r="Q74" s="137"/>
      <c r="R74" s="137"/>
      <c r="S74" s="137"/>
      <c r="T74" s="122"/>
    </row>
    <row r="75" s="121" customFormat="1" spans="1:20">
      <c r="A75" s="122"/>
      <c r="B75" s="134">
        <v>69</v>
      </c>
      <c r="C75" s="137"/>
      <c r="D75" s="137"/>
      <c r="E75" s="136" t="s">
        <v>2497</v>
      </c>
      <c r="F75" s="134">
        <v>2003</v>
      </c>
      <c r="G75" s="134"/>
      <c r="H75" s="136" t="s">
        <v>2498</v>
      </c>
      <c r="I75" s="134" t="s">
        <v>2499</v>
      </c>
      <c r="J75" s="34"/>
      <c r="K75" s="142"/>
      <c r="L75" s="152">
        <v>44515</v>
      </c>
      <c r="M75" s="137"/>
      <c r="N75" s="159" t="s">
        <v>2500</v>
      </c>
      <c r="O75" s="137"/>
      <c r="P75" s="137"/>
      <c r="Q75" s="137"/>
      <c r="R75" s="137"/>
      <c r="S75" s="137"/>
      <c r="T75" s="122"/>
    </row>
    <row r="76" s="121" customFormat="1" ht="31.5" spans="1:20">
      <c r="A76" s="122"/>
      <c r="B76" s="134">
        <v>70</v>
      </c>
      <c r="C76" s="137"/>
      <c r="D76" s="137"/>
      <c r="E76" s="136" t="s">
        <v>2501</v>
      </c>
      <c r="F76" s="134">
        <v>1971</v>
      </c>
      <c r="G76" s="134"/>
      <c r="H76" s="136" t="s">
        <v>2502</v>
      </c>
      <c r="I76" s="134" t="s">
        <v>2378</v>
      </c>
      <c r="J76" s="110" t="s">
        <v>61</v>
      </c>
      <c r="K76" s="142"/>
      <c r="L76" s="152">
        <v>44515</v>
      </c>
      <c r="M76" s="137"/>
      <c r="N76" s="159" t="s">
        <v>2503</v>
      </c>
      <c r="O76" s="137"/>
      <c r="P76" s="137"/>
      <c r="Q76" s="137"/>
      <c r="R76" s="137"/>
      <c r="S76" s="137"/>
      <c r="T76" s="122"/>
    </row>
    <row r="77" s="121" customFormat="1" spans="1:20">
      <c r="A77" s="122"/>
      <c r="B77" s="134">
        <v>71</v>
      </c>
      <c r="C77" s="137"/>
      <c r="D77" s="137"/>
      <c r="E77" s="136" t="s">
        <v>2504</v>
      </c>
      <c r="F77" s="134">
        <v>1993</v>
      </c>
      <c r="G77" s="134"/>
      <c r="H77" s="136" t="s">
        <v>2375</v>
      </c>
      <c r="I77" s="134" t="s">
        <v>2505</v>
      </c>
      <c r="J77" s="110" t="s">
        <v>61</v>
      </c>
      <c r="K77" s="142"/>
      <c r="L77" s="152">
        <v>44515</v>
      </c>
      <c r="M77" s="137"/>
      <c r="N77" s="159" t="s">
        <v>2506</v>
      </c>
      <c r="O77" s="137"/>
      <c r="P77" s="137"/>
      <c r="Q77" s="137"/>
      <c r="R77" s="137"/>
      <c r="S77" s="137"/>
      <c r="T77" s="122"/>
    </row>
    <row r="78" s="121" customFormat="1" spans="1:20">
      <c r="A78" s="122"/>
      <c r="B78" s="134">
        <v>72</v>
      </c>
      <c r="C78" s="137"/>
      <c r="D78" s="137"/>
      <c r="E78" s="136" t="s">
        <v>2507</v>
      </c>
      <c r="F78" s="134">
        <v>1984</v>
      </c>
      <c r="G78" s="134"/>
      <c r="H78" s="136" t="s">
        <v>2370</v>
      </c>
      <c r="I78" s="134" t="s">
        <v>2508</v>
      </c>
      <c r="J78" s="110" t="s">
        <v>61</v>
      </c>
      <c r="K78" s="142"/>
      <c r="L78" s="152">
        <v>44515</v>
      </c>
      <c r="M78" s="137"/>
      <c r="N78" s="159" t="s">
        <v>2509</v>
      </c>
      <c r="O78" s="137"/>
      <c r="P78" s="137"/>
      <c r="Q78" s="137"/>
      <c r="R78" s="137"/>
      <c r="S78" s="137"/>
      <c r="T78" s="122"/>
    </row>
    <row r="79" s="121" customFormat="1" spans="1:20">
      <c r="A79" s="122"/>
      <c r="B79" s="134">
        <v>73</v>
      </c>
      <c r="C79" s="137"/>
      <c r="D79" s="137"/>
      <c r="E79" s="136" t="s">
        <v>2510</v>
      </c>
      <c r="F79" s="134">
        <v>1973</v>
      </c>
      <c r="G79" s="134"/>
      <c r="H79" s="136" t="s">
        <v>2511</v>
      </c>
      <c r="I79" s="134" t="s">
        <v>2512</v>
      </c>
      <c r="J79" s="110" t="s">
        <v>61</v>
      </c>
      <c r="K79" s="142"/>
      <c r="L79" s="152">
        <v>44515</v>
      </c>
      <c r="M79" s="137"/>
      <c r="N79" s="159" t="s">
        <v>1993</v>
      </c>
      <c r="O79" s="137"/>
      <c r="P79" s="137"/>
      <c r="Q79" s="137"/>
      <c r="R79" s="137"/>
      <c r="S79" s="137"/>
      <c r="T79" s="122"/>
    </row>
    <row r="80" s="121" customFormat="1" ht="31.5" spans="1:20">
      <c r="A80" s="122"/>
      <c r="B80" s="134">
        <v>74</v>
      </c>
      <c r="C80" s="137"/>
      <c r="D80" s="137"/>
      <c r="E80" s="136" t="s">
        <v>2513</v>
      </c>
      <c r="F80" s="134">
        <v>2002</v>
      </c>
      <c r="G80" s="134"/>
      <c r="H80" s="136" t="s">
        <v>2514</v>
      </c>
      <c r="I80" s="134" t="s">
        <v>2378</v>
      </c>
      <c r="J80" s="110" t="s">
        <v>61</v>
      </c>
      <c r="K80" s="142"/>
      <c r="L80" s="152">
        <v>44515</v>
      </c>
      <c r="M80" s="137"/>
      <c r="N80" s="159" t="s">
        <v>993</v>
      </c>
      <c r="O80" s="137"/>
      <c r="P80" s="137"/>
      <c r="Q80" s="137"/>
      <c r="R80" s="137"/>
      <c r="S80" s="137"/>
      <c r="T80" s="122"/>
    </row>
    <row r="81" s="121" customFormat="1" spans="1:20">
      <c r="A81" s="122"/>
      <c r="B81" s="134">
        <v>75</v>
      </c>
      <c r="C81" s="137"/>
      <c r="D81" s="137"/>
      <c r="E81" s="136" t="s">
        <v>2515</v>
      </c>
      <c r="F81" s="134">
        <v>2004</v>
      </c>
      <c r="G81" s="134"/>
      <c r="H81" s="136" t="s">
        <v>2516</v>
      </c>
      <c r="I81" s="134" t="s">
        <v>2461</v>
      </c>
      <c r="J81" s="34"/>
      <c r="K81" s="142"/>
      <c r="L81" s="152">
        <v>44515</v>
      </c>
      <c r="M81" s="137"/>
      <c r="N81" s="159" t="s">
        <v>2517</v>
      </c>
      <c r="O81" s="137"/>
      <c r="P81" s="137"/>
      <c r="Q81" s="137"/>
      <c r="R81" s="137"/>
      <c r="S81" s="137"/>
      <c r="T81" s="122"/>
    </row>
    <row r="82" s="121" customFormat="1" spans="1:20">
      <c r="A82" s="122"/>
      <c r="B82" s="134">
        <v>76</v>
      </c>
      <c r="C82" s="137"/>
      <c r="D82" s="137"/>
      <c r="E82" s="136" t="s">
        <v>2518</v>
      </c>
      <c r="F82" s="134">
        <v>1987</v>
      </c>
      <c r="G82" s="134"/>
      <c r="H82" s="136" t="s">
        <v>2439</v>
      </c>
      <c r="I82" s="134" t="s">
        <v>2519</v>
      </c>
      <c r="J82" s="110" t="s">
        <v>61</v>
      </c>
      <c r="K82" s="142"/>
      <c r="L82" s="152">
        <v>44515</v>
      </c>
      <c r="M82" s="137"/>
      <c r="N82" s="159" t="s">
        <v>2520</v>
      </c>
      <c r="O82" s="137"/>
      <c r="P82" s="137"/>
      <c r="Q82" s="137"/>
      <c r="R82" s="137"/>
      <c r="S82" s="137"/>
      <c r="T82" s="122"/>
    </row>
    <row r="83" s="121" customFormat="1" spans="1:20">
      <c r="A83" s="122"/>
      <c r="B83" s="134">
        <v>77</v>
      </c>
      <c r="C83" s="137"/>
      <c r="D83" s="137"/>
      <c r="E83" s="136" t="s">
        <v>2521</v>
      </c>
      <c r="F83" s="134">
        <v>1987</v>
      </c>
      <c r="G83" s="134"/>
      <c r="H83" s="136" t="s">
        <v>2522</v>
      </c>
      <c r="I83" s="134" t="s">
        <v>2523</v>
      </c>
      <c r="J83" s="110" t="s">
        <v>61</v>
      </c>
      <c r="K83" s="142"/>
      <c r="L83" s="152">
        <v>44515</v>
      </c>
      <c r="M83" s="137"/>
      <c r="N83" s="159" t="s">
        <v>2524</v>
      </c>
      <c r="O83" s="137"/>
      <c r="P83" s="137"/>
      <c r="Q83" s="137"/>
      <c r="R83" s="137"/>
      <c r="S83" s="137"/>
      <c r="T83" s="122"/>
    </row>
    <row r="84" s="121" customFormat="1" spans="1:20">
      <c r="A84" s="122"/>
      <c r="B84" s="134">
        <v>78</v>
      </c>
      <c r="C84" s="137"/>
      <c r="D84" s="137"/>
      <c r="E84" s="136" t="s">
        <v>2525</v>
      </c>
      <c r="F84" s="134">
        <v>1959</v>
      </c>
      <c r="G84" s="134"/>
      <c r="H84" s="136" t="s">
        <v>2526</v>
      </c>
      <c r="I84" s="134" t="s">
        <v>2527</v>
      </c>
      <c r="J84" s="110" t="s">
        <v>61</v>
      </c>
      <c r="K84" s="142"/>
      <c r="L84" s="152">
        <v>44515</v>
      </c>
      <c r="M84" s="137"/>
      <c r="N84" s="159" t="s">
        <v>2528</v>
      </c>
      <c r="O84" s="137"/>
      <c r="P84" s="137"/>
      <c r="Q84" s="137"/>
      <c r="R84" s="137"/>
      <c r="S84" s="137"/>
      <c r="T84" s="122"/>
    </row>
    <row r="85" s="121" customFormat="1" spans="1:20">
      <c r="A85" s="122"/>
      <c r="B85" s="134">
        <v>79</v>
      </c>
      <c r="C85" s="137"/>
      <c r="D85" s="137"/>
      <c r="E85" s="136" t="s">
        <v>2529</v>
      </c>
      <c r="F85" s="134">
        <v>1960</v>
      </c>
      <c r="G85" s="134"/>
      <c r="H85" s="136" t="s">
        <v>2526</v>
      </c>
      <c r="I85" s="134" t="s">
        <v>2530</v>
      </c>
      <c r="J85" s="110" t="s">
        <v>61</v>
      </c>
      <c r="K85" s="142"/>
      <c r="L85" s="152">
        <v>44515</v>
      </c>
      <c r="M85" s="137"/>
      <c r="N85" s="159" t="s">
        <v>2531</v>
      </c>
      <c r="O85" s="137"/>
      <c r="P85" s="137"/>
      <c r="Q85" s="137"/>
      <c r="R85" s="137"/>
      <c r="S85" s="137"/>
      <c r="T85" s="122"/>
    </row>
    <row r="86" s="121" customFormat="1" spans="1:20">
      <c r="A86" s="122"/>
      <c r="B86" s="134">
        <v>80</v>
      </c>
      <c r="C86" s="137"/>
      <c r="D86" s="137"/>
      <c r="E86" s="136" t="s">
        <v>2532</v>
      </c>
      <c r="F86" s="134">
        <v>1987</v>
      </c>
      <c r="G86" s="134"/>
      <c r="H86" s="136" t="s">
        <v>2526</v>
      </c>
      <c r="I86" s="134" t="s">
        <v>2533</v>
      </c>
      <c r="J86" s="110" t="s">
        <v>61</v>
      </c>
      <c r="K86" s="142"/>
      <c r="L86" s="152">
        <v>44515</v>
      </c>
      <c r="M86" s="137"/>
      <c r="N86" s="159" t="s">
        <v>2534</v>
      </c>
      <c r="O86" s="137"/>
      <c r="P86" s="137"/>
      <c r="Q86" s="137"/>
      <c r="R86" s="137"/>
      <c r="S86" s="137"/>
      <c r="T86" s="122"/>
    </row>
    <row r="87" s="121" customFormat="1" spans="1:20">
      <c r="A87" s="122"/>
      <c r="B87" s="134">
        <v>81</v>
      </c>
      <c r="C87" s="137"/>
      <c r="D87" s="137"/>
      <c r="E87" s="136" t="s">
        <v>2535</v>
      </c>
      <c r="F87" s="134">
        <v>1991</v>
      </c>
      <c r="G87" s="134"/>
      <c r="H87" s="136" t="s">
        <v>2536</v>
      </c>
      <c r="I87" s="134" t="s">
        <v>2537</v>
      </c>
      <c r="J87" s="110" t="s">
        <v>61</v>
      </c>
      <c r="K87" s="142"/>
      <c r="L87" s="152">
        <v>44515</v>
      </c>
      <c r="M87" s="137"/>
      <c r="N87" s="159" t="s">
        <v>2538</v>
      </c>
      <c r="O87" s="137"/>
      <c r="P87" s="137"/>
      <c r="Q87" s="137"/>
      <c r="R87" s="137"/>
      <c r="S87" s="137"/>
      <c r="T87" s="122"/>
    </row>
    <row r="88" s="121" customFormat="1" spans="1:20">
      <c r="A88" s="122"/>
      <c r="B88" s="134">
        <v>82</v>
      </c>
      <c r="C88" s="137"/>
      <c r="D88" s="137"/>
      <c r="E88" s="136" t="s">
        <v>2539</v>
      </c>
      <c r="F88" s="134">
        <v>1996</v>
      </c>
      <c r="G88" s="134"/>
      <c r="H88" s="136" t="s">
        <v>2540</v>
      </c>
      <c r="I88" s="134">
        <v>778798305</v>
      </c>
      <c r="J88" s="110" t="s">
        <v>61</v>
      </c>
      <c r="K88" s="142"/>
      <c r="L88" s="152">
        <v>44515</v>
      </c>
      <c r="M88" s="137"/>
      <c r="N88" s="134">
        <v>27.12</v>
      </c>
      <c r="O88" s="137"/>
      <c r="P88" s="137"/>
      <c r="Q88" s="137"/>
      <c r="R88" s="137"/>
      <c r="S88" s="137"/>
      <c r="T88" s="122"/>
    </row>
    <row r="89" s="121" customFormat="1" spans="1:20">
      <c r="A89" s="122"/>
      <c r="B89" s="134">
        <v>83</v>
      </c>
      <c r="C89" s="137"/>
      <c r="D89" s="137"/>
      <c r="E89" s="136" t="s">
        <v>2541</v>
      </c>
      <c r="F89" s="134">
        <v>2003</v>
      </c>
      <c r="G89" s="134"/>
      <c r="H89" s="136" t="s">
        <v>2542</v>
      </c>
      <c r="I89" s="134">
        <v>563575113</v>
      </c>
      <c r="J89" s="34"/>
      <c r="K89" s="142"/>
      <c r="L89" s="152">
        <v>44518</v>
      </c>
      <c r="M89" s="137"/>
      <c r="N89" s="134">
        <v>16.84</v>
      </c>
      <c r="O89" s="137"/>
      <c r="P89" s="137"/>
      <c r="Q89" s="137"/>
      <c r="R89" s="137"/>
      <c r="S89" s="137"/>
      <c r="T89" s="122"/>
    </row>
    <row r="90" s="121" customFormat="1" spans="1:20">
      <c r="A90" s="122"/>
      <c r="B90" s="134">
        <v>84</v>
      </c>
      <c r="C90" s="137"/>
      <c r="D90" s="137"/>
      <c r="E90" s="136" t="s">
        <v>2543</v>
      </c>
      <c r="F90" s="134">
        <v>2005</v>
      </c>
      <c r="G90" s="134"/>
      <c r="H90" s="136" t="s">
        <v>2443</v>
      </c>
      <c r="I90" s="134">
        <v>926955800</v>
      </c>
      <c r="J90" s="34"/>
      <c r="K90" s="142"/>
      <c r="L90" s="152">
        <v>44518</v>
      </c>
      <c r="M90" s="137"/>
      <c r="N90" s="134">
        <v>18.23</v>
      </c>
      <c r="O90" s="137"/>
      <c r="P90" s="137"/>
      <c r="Q90" s="137"/>
      <c r="R90" s="137"/>
      <c r="S90" s="137"/>
      <c r="T90" s="122"/>
    </row>
    <row r="91" s="121" customFormat="1" spans="1:20">
      <c r="A91" s="122"/>
      <c r="B91" s="134">
        <v>85</v>
      </c>
      <c r="C91" s="137"/>
      <c r="D91" s="137"/>
      <c r="E91" s="136" t="s">
        <v>2544</v>
      </c>
      <c r="F91" s="134">
        <v>1990</v>
      </c>
      <c r="G91" s="134"/>
      <c r="H91" s="136" t="s">
        <v>2540</v>
      </c>
      <c r="I91" s="134">
        <v>939979080</v>
      </c>
      <c r="J91" s="110" t="s">
        <v>61</v>
      </c>
      <c r="K91" s="142"/>
      <c r="L91" s="152">
        <v>44518</v>
      </c>
      <c r="M91" s="137"/>
      <c r="N91" s="134">
        <v>15.06</v>
      </c>
      <c r="O91" s="137"/>
      <c r="P91" s="137"/>
      <c r="Q91" s="137"/>
      <c r="R91" s="137"/>
      <c r="S91" s="137"/>
      <c r="T91" s="122"/>
    </row>
    <row r="92" s="121" customFormat="1" spans="1:20">
      <c r="A92" s="122"/>
      <c r="B92" s="134">
        <v>86</v>
      </c>
      <c r="C92" s="137"/>
      <c r="D92" s="137"/>
      <c r="E92" s="136" t="s">
        <v>2545</v>
      </c>
      <c r="F92" s="134">
        <v>1992</v>
      </c>
      <c r="G92" s="134"/>
      <c r="H92" s="136" t="s">
        <v>2546</v>
      </c>
      <c r="I92" s="134">
        <v>336595321</v>
      </c>
      <c r="J92" s="110" t="s">
        <v>61</v>
      </c>
      <c r="K92" s="142"/>
      <c r="L92" s="152">
        <v>44518</v>
      </c>
      <c r="M92" s="137"/>
      <c r="N92" s="134">
        <v>14.8</v>
      </c>
      <c r="O92" s="137"/>
      <c r="P92" s="137"/>
      <c r="Q92" s="137"/>
      <c r="R92" s="137"/>
      <c r="S92" s="137"/>
      <c r="T92" s="122"/>
    </row>
    <row r="93" s="121" customFormat="1" spans="1:20">
      <c r="A93" s="122"/>
      <c r="B93" s="134">
        <v>87</v>
      </c>
      <c r="C93" s="137"/>
      <c r="D93" s="137"/>
      <c r="E93" s="136" t="s">
        <v>2547</v>
      </c>
      <c r="F93" s="134">
        <v>2002</v>
      </c>
      <c r="G93" s="134"/>
      <c r="H93" s="136" t="s">
        <v>2548</v>
      </c>
      <c r="I93" s="134">
        <v>382415190</v>
      </c>
      <c r="J93" s="110" t="s">
        <v>61</v>
      </c>
      <c r="K93" s="142"/>
      <c r="L93" s="152">
        <v>44518</v>
      </c>
      <c r="M93" s="137"/>
      <c r="N93" s="137" t="s">
        <v>607</v>
      </c>
      <c r="O93" s="137"/>
      <c r="P93" s="137"/>
      <c r="Q93" s="137"/>
      <c r="R93" s="137"/>
      <c r="S93" s="137"/>
      <c r="T93" s="122"/>
    </row>
    <row r="94" s="121" customFormat="1" ht="31.5" spans="1:20">
      <c r="A94" s="122"/>
      <c r="B94" s="134">
        <v>88</v>
      </c>
      <c r="C94" s="137"/>
      <c r="D94" s="137"/>
      <c r="E94" s="136" t="s">
        <v>2549</v>
      </c>
      <c r="F94" s="134">
        <v>1963</v>
      </c>
      <c r="G94" s="134"/>
      <c r="H94" s="136" t="s">
        <v>2550</v>
      </c>
      <c r="I94" s="134">
        <v>782553963</v>
      </c>
      <c r="J94" s="110" t="s">
        <v>61</v>
      </c>
      <c r="K94" s="142"/>
      <c r="L94" s="152">
        <v>44518</v>
      </c>
      <c r="M94" s="137"/>
      <c r="N94" s="134" t="s">
        <v>2551</v>
      </c>
      <c r="O94" s="137"/>
      <c r="P94" s="137"/>
      <c r="Q94" s="137"/>
      <c r="R94" s="137"/>
      <c r="S94" s="137"/>
      <c r="T94" s="122"/>
    </row>
    <row r="95" s="121" customFormat="1" spans="1:20">
      <c r="A95" s="122"/>
      <c r="B95" s="134">
        <v>89</v>
      </c>
      <c r="C95" s="137"/>
      <c r="D95" s="137"/>
      <c r="E95" s="136" t="s">
        <v>2552</v>
      </c>
      <c r="F95" s="134">
        <v>1979</v>
      </c>
      <c r="G95" s="134"/>
      <c r="H95" s="136" t="s">
        <v>2553</v>
      </c>
      <c r="I95" s="134">
        <v>945605270</v>
      </c>
      <c r="J95" s="110" t="s">
        <v>61</v>
      </c>
      <c r="K95" s="142"/>
      <c r="L95" s="152">
        <v>44518</v>
      </c>
      <c r="M95" s="137"/>
      <c r="N95" s="134" t="s">
        <v>2554</v>
      </c>
      <c r="O95" s="137"/>
      <c r="P95" s="137"/>
      <c r="Q95" s="137"/>
      <c r="R95" s="137"/>
      <c r="S95" s="137"/>
      <c r="T95" s="122"/>
    </row>
    <row r="96" s="121" customFormat="1" spans="1:20">
      <c r="A96" s="122"/>
      <c r="B96" s="134">
        <v>90</v>
      </c>
      <c r="C96" s="137"/>
      <c r="D96" s="137"/>
      <c r="E96" s="136" t="s">
        <v>2555</v>
      </c>
      <c r="F96" s="134">
        <v>1977</v>
      </c>
      <c r="G96" s="134"/>
      <c r="H96" s="136" t="s">
        <v>2556</v>
      </c>
      <c r="I96" s="134">
        <v>949283171</v>
      </c>
      <c r="J96" s="110" t="s">
        <v>61</v>
      </c>
      <c r="K96" s="142"/>
      <c r="L96" s="152">
        <v>44518</v>
      </c>
      <c r="M96" s="137"/>
      <c r="N96" s="134" t="s">
        <v>2557</v>
      </c>
      <c r="O96" s="137"/>
      <c r="P96" s="137"/>
      <c r="Q96" s="137"/>
      <c r="R96" s="137"/>
      <c r="S96" s="137"/>
      <c r="T96" s="122"/>
    </row>
    <row r="97" s="121" customFormat="1" spans="1:20">
      <c r="A97" s="122"/>
      <c r="B97" s="134">
        <v>91</v>
      </c>
      <c r="C97" s="137"/>
      <c r="D97" s="137"/>
      <c r="E97" s="136" t="s">
        <v>2558</v>
      </c>
      <c r="F97" s="134">
        <v>1971</v>
      </c>
      <c r="G97" s="134"/>
      <c r="H97" s="136" t="s">
        <v>2514</v>
      </c>
      <c r="I97" s="134">
        <v>939761932</v>
      </c>
      <c r="J97" s="110" t="s">
        <v>61</v>
      </c>
      <c r="K97" s="142"/>
      <c r="L97" s="152">
        <v>44518</v>
      </c>
      <c r="M97" s="137"/>
      <c r="N97" s="134" t="s">
        <v>2559</v>
      </c>
      <c r="O97" s="137"/>
      <c r="P97" s="137"/>
      <c r="Q97" s="137"/>
      <c r="R97" s="137"/>
      <c r="S97" s="137"/>
      <c r="T97" s="122"/>
    </row>
    <row r="98" s="121" customFormat="1" spans="1:20">
      <c r="A98" s="122"/>
      <c r="B98" s="134">
        <v>92</v>
      </c>
      <c r="C98" s="137"/>
      <c r="D98" s="137"/>
      <c r="E98" s="136" t="s">
        <v>2560</v>
      </c>
      <c r="F98" s="134">
        <v>1979</v>
      </c>
      <c r="G98" s="134"/>
      <c r="H98" s="136" t="s">
        <v>2561</v>
      </c>
      <c r="I98" s="134">
        <v>896485003</v>
      </c>
      <c r="J98" s="110" t="s">
        <v>61</v>
      </c>
      <c r="K98" s="142"/>
      <c r="L98" s="152">
        <v>44518</v>
      </c>
      <c r="M98" s="137"/>
      <c r="N98" s="134" t="s">
        <v>2562</v>
      </c>
      <c r="O98" s="137"/>
      <c r="P98" s="137"/>
      <c r="Q98" s="137"/>
      <c r="R98" s="137"/>
      <c r="S98" s="137"/>
      <c r="T98" s="122"/>
    </row>
    <row r="99" s="121" customFormat="1" spans="1:20">
      <c r="A99" s="122"/>
      <c r="B99" s="134">
        <v>93</v>
      </c>
      <c r="C99" s="137"/>
      <c r="D99" s="137"/>
      <c r="E99" s="136" t="s">
        <v>2563</v>
      </c>
      <c r="F99" s="134">
        <v>1965</v>
      </c>
      <c r="G99" s="134"/>
      <c r="H99" s="136" t="s">
        <v>2564</v>
      </c>
      <c r="I99" s="134">
        <v>855753268</v>
      </c>
      <c r="J99" s="110" t="s">
        <v>61</v>
      </c>
      <c r="K99" s="142"/>
      <c r="L99" s="152">
        <v>44518</v>
      </c>
      <c r="M99" s="137"/>
      <c r="N99" s="134" t="s">
        <v>1955</v>
      </c>
      <c r="O99" s="137"/>
      <c r="P99" s="137"/>
      <c r="Q99" s="137"/>
      <c r="R99" s="137"/>
      <c r="S99" s="137"/>
      <c r="T99" s="122"/>
    </row>
    <row r="100" s="121" customFormat="1" ht="31.5" spans="1:20">
      <c r="A100" s="122"/>
      <c r="B100" s="134">
        <v>94</v>
      </c>
      <c r="C100" s="137"/>
      <c r="D100" s="137"/>
      <c r="E100" s="136" t="s">
        <v>2565</v>
      </c>
      <c r="F100" s="134">
        <v>2000</v>
      </c>
      <c r="G100" s="134"/>
      <c r="H100" s="136" t="s">
        <v>2566</v>
      </c>
      <c r="I100" s="134" t="s">
        <v>2567</v>
      </c>
      <c r="J100" s="110" t="s">
        <v>61</v>
      </c>
      <c r="K100" s="142"/>
      <c r="L100" s="152">
        <v>44518</v>
      </c>
      <c r="M100" s="137"/>
      <c r="N100" s="134" t="s">
        <v>2568</v>
      </c>
      <c r="O100" s="137"/>
      <c r="P100" s="137"/>
      <c r="Q100" s="137"/>
      <c r="R100" s="137"/>
      <c r="S100" s="137"/>
      <c r="T100" s="122"/>
    </row>
    <row r="101" s="121" customFormat="1" ht="31.5" spans="1:20">
      <c r="A101" s="122"/>
      <c r="B101" s="134">
        <v>95</v>
      </c>
      <c r="C101" s="137"/>
      <c r="D101" s="137"/>
      <c r="E101" s="136" t="s">
        <v>2569</v>
      </c>
      <c r="F101" s="134">
        <v>2000</v>
      </c>
      <c r="G101" s="134"/>
      <c r="H101" s="136" t="s">
        <v>2570</v>
      </c>
      <c r="I101" s="134" t="s">
        <v>2567</v>
      </c>
      <c r="J101" s="110" t="s">
        <v>61</v>
      </c>
      <c r="K101" s="142"/>
      <c r="L101" s="152">
        <v>44518</v>
      </c>
      <c r="M101" s="137"/>
      <c r="N101" s="134" t="s">
        <v>1247</v>
      </c>
      <c r="O101" s="137"/>
      <c r="P101" s="137"/>
      <c r="Q101" s="137"/>
      <c r="R101" s="137"/>
      <c r="S101" s="137"/>
      <c r="T101" s="122"/>
    </row>
    <row r="102" s="121" customFormat="1" ht="31.5" spans="1:20">
      <c r="A102" s="122"/>
      <c r="B102" s="134">
        <v>96</v>
      </c>
      <c r="C102" s="137"/>
      <c r="D102" s="137"/>
      <c r="E102" s="136" t="s">
        <v>2571</v>
      </c>
      <c r="F102" s="134">
        <v>1990</v>
      </c>
      <c r="G102" s="134"/>
      <c r="H102" s="136" t="s">
        <v>2572</v>
      </c>
      <c r="I102" s="134">
        <v>379447582</v>
      </c>
      <c r="J102" s="110" t="s">
        <v>61</v>
      </c>
      <c r="K102" s="142"/>
      <c r="L102" s="152">
        <v>44518</v>
      </c>
      <c r="M102" s="137"/>
      <c r="N102" s="134" t="s">
        <v>760</v>
      </c>
      <c r="O102" s="137"/>
      <c r="P102" s="137"/>
      <c r="Q102" s="137"/>
      <c r="R102" s="137"/>
      <c r="S102" s="137"/>
      <c r="T102" s="122"/>
    </row>
    <row r="103" s="121" customFormat="1" spans="1:20">
      <c r="A103" s="122"/>
      <c r="B103" s="134">
        <v>97</v>
      </c>
      <c r="C103" s="137"/>
      <c r="D103" s="137"/>
      <c r="E103" s="136" t="s">
        <v>2573</v>
      </c>
      <c r="F103" s="134">
        <v>1980</v>
      </c>
      <c r="G103" s="134"/>
      <c r="H103" s="136" t="s">
        <v>2574</v>
      </c>
      <c r="I103" s="134">
        <v>766882726</v>
      </c>
      <c r="J103" s="110" t="s">
        <v>61</v>
      </c>
      <c r="K103" s="142"/>
      <c r="L103" s="152">
        <v>44518</v>
      </c>
      <c r="M103" s="137"/>
      <c r="N103" s="134" t="s">
        <v>2258</v>
      </c>
      <c r="O103" s="137"/>
      <c r="P103" s="137"/>
      <c r="Q103" s="137"/>
      <c r="R103" s="137"/>
      <c r="S103" s="137"/>
      <c r="T103" s="122"/>
    </row>
    <row r="104" s="121" customFormat="1" spans="1:20">
      <c r="A104" s="122"/>
      <c r="B104" s="134">
        <v>98</v>
      </c>
      <c r="C104" s="137"/>
      <c r="D104" s="137"/>
      <c r="E104" s="136" t="s">
        <v>2575</v>
      </c>
      <c r="F104" s="134">
        <v>1978</v>
      </c>
      <c r="G104" s="134"/>
      <c r="H104" s="136" t="s">
        <v>2576</v>
      </c>
      <c r="I104" s="134">
        <v>944415612</v>
      </c>
      <c r="J104" s="110" t="s">
        <v>61</v>
      </c>
      <c r="K104" s="142"/>
      <c r="L104" s="152">
        <v>44518</v>
      </c>
      <c r="M104" s="137"/>
      <c r="N104" s="134" t="s">
        <v>1966</v>
      </c>
      <c r="O104" s="137"/>
      <c r="P104" s="137"/>
      <c r="Q104" s="137"/>
      <c r="R104" s="137"/>
      <c r="S104" s="137"/>
      <c r="T104" s="122"/>
    </row>
    <row r="105" s="121" customFormat="1" ht="31.5" spans="1:20">
      <c r="A105" s="122"/>
      <c r="B105" s="134">
        <v>99</v>
      </c>
      <c r="C105" s="137"/>
      <c r="D105" s="137"/>
      <c r="E105" s="136" t="s">
        <v>2577</v>
      </c>
      <c r="F105" s="134">
        <v>1967</v>
      </c>
      <c r="G105" s="134"/>
      <c r="H105" s="136" t="s">
        <v>2578</v>
      </c>
      <c r="I105" s="134" t="s">
        <v>2567</v>
      </c>
      <c r="J105" s="110" t="s">
        <v>61</v>
      </c>
      <c r="K105" s="142"/>
      <c r="L105" s="152">
        <v>44518</v>
      </c>
      <c r="M105" s="137"/>
      <c r="N105" s="134" t="s">
        <v>2579</v>
      </c>
      <c r="O105" s="137"/>
      <c r="P105" s="137"/>
      <c r="Q105" s="137"/>
      <c r="R105" s="137"/>
      <c r="S105" s="137"/>
      <c r="T105" s="122"/>
    </row>
    <row r="106" s="121" customFormat="1" spans="1:20">
      <c r="A106" s="122"/>
      <c r="B106" s="134">
        <v>100</v>
      </c>
      <c r="C106" s="137"/>
      <c r="D106" s="137"/>
      <c r="E106" s="136" t="s">
        <v>2580</v>
      </c>
      <c r="F106" s="134">
        <v>1979</v>
      </c>
      <c r="G106" s="134"/>
      <c r="H106" s="136" t="s">
        <v>2581</v>
      </c>
      <c r="I106" s="134">
        <v>582703066</v>
      </c>
      <c r="J106" s="110" t="s">
        <v>61</v>
      </c>
      <c r="K106" s="142"/>
      <c r="L106" s="152">
        <v>44518</v>
      </c>
      <c r="M106" s="137"/>
      <c r="N106" s="134" t="s">
        <v>476</v>
      </c>
      <c r="O106" s="137"/>
      <c r="P106" s="137"/>
      <c r="Q106" s="137"/>
      <c r="R106" s="137"/>
      <c r="S106" s="137"/>
      <c r="T106" s="122"/>
    </row>
    <row r="107" s="121" customFormat="1" spans="1:20">
      <c r="A107" s="122"/>
      <c r="B107" s="134">
        <v>101</v>
      </c>
      <c r="C107" s="137"/>
      <c r="D107" s="137"/>
      <c r="E107" s="136" t="s">
        <v>2582</v>
      </c>
      <c r="F107" s="134">
        <v>1968</v>
      </c>
      <c r="G107" s="134"/>
      <c r="H107" s="136" t="s">
        <v>2583</v>
      </c>
      <c r="I107" s="134">
        <v>932982589</v>
      </c>
      <c r="J107" s="110" t="s">
        <v>61</v>
      </c>
      <c r="K107" s="142"/>
      <c r="L107" s="152">
        <v>44518</v>
      </c>
      <c r="M107" s="137"/>
      <c r="N107" s="134" t="s">
        <v>2584</v>
      </c>
      <c r="O107" s="137"/>
      <c r="P107" s="137"/>
      <c r="Q107" s="137"/>
      <c r="R107" s="137"/>
      <c r="S107" s="137"/>
      <c r="T107" s="122"/>
    </row>
    <row r="108" s="121" customFormat="1" spans="1:20">
      <c r="A108" s="122"/>
      <c r="B108" s="134">
        <v>102</v>
      </c>
      <c r="C108" s="137"/>
      <c r="D108" s="137"/>
      <c r="E108" s="136" t="s">
        <v>2585</v>
      </c>
      <c r="F108" s="134">
        <v>2000</v>
      </c>
      <c r="G108" s="134"/>
      <c r="H108" s="136" t="s">
        <v>2586</v>
      </c>
      <c r="I108" s="134">
        <v>762834174</v>
      </c>
      <c r="J108" s="110" t="s">
        <v>61</v>
      </c>
      <c r="K108" s="142"/>
      <c r="L108" s="152">
        <v>44518</v>
      </c>
      <c r="M108" s="137"/>
      <c r="N108" s="134" t="s">
        <v>2587</v>
      </c>
      <c r="O108" s="137"/>
      <c r="P108" s="137"/>
      <c r="Q108" s="137"/>
      <c r="R108" s="137"/>
      <c r="S108" s="137"/>
      <c r="T108" s="122"/>
    </row>
    <row r="109" s="121" customFormat="1" spans="1:20">
      <c r="A109" s="122"/>
      <c r="B109" s="134">
        <v>103</v>
      </c>
      <c r="C109" s="137"/>
      <c r="D109" s="137"/>
      <c r="E109" s="136" t="s">
        <v>2588</v>
      </c>
      <c r="F109" s="134">
        <v>1977</v>
      </c>
      <c r="G109" s="134"/>
      <c r="H109" s="136" t="s">
        <v>2589</v>
      </c>
      <c r="I109" s="134">
        <v>939514872</v>
      </c>
      <c r="J109" s="110" t="s">
        <v>61</v>
      </c>
      <c r="K109" s="142"/>
      <c r="L109" s="152">
        <v>44518</v>
      </c>
      <c r="M109" s="137"/>
      <c r="N109" s="134" t="s">
        <v>151</v>
      </c>
      <c r="O109" s="137"/>
      <c r="P109" s="137"/>
      <c r="Q109" s="137"/>
      <c r="R109" s="137"/>
      <c r="S109" s="137"/>
      <c r="T109" s="122"/>
    </row>
    <row r="110" s="121" customFormat="1" spans="1:20">
      <c r="A110" s="122"/>
      <c r="B110" s="134">
        <v>104</v>
      </c>
      <c r="C110" s="137"/>
      <c r="D110" s="137"/>
      <c r="E110" s="136" t="s">
        <v>2590</v>
      </c>
      <c r="F110" s="134">
        <v>1979</v>
      </c>
      <c r="G110" s="134"/>
      <c r="H110" s="136" t="s">
        <v>2591</v>
      </c>
      <c r="I110" s="134">
        <v>77583629</v>
      </c>
      <c r="J110" s="110" t="s">
        <v>61</v>
      </c>
      <c r="K110" s="142"/>
      <c r="L110" s="152">
        <v>44518</v>
      </c>
      <c r="M110" s="137"/>
      <c r="N110" s="134" t="s">
        <v>2592</v>
      </c>
      <c r="O110" s="137"/>
      <c r="P110" s="137"/>
      <c r="Q110" s="137"/>
      <c r="R110" s="137"/>
      <c r="S110" s="137"/>
      <c r="T110" s="122"/>
    </row>
    <row r="111" s="121" customFormat="1" spans="1:20">
      <c r="A111" s="122"/>
      <c r="B111" s="134">
        <v>105</v>
      </c>
      <c r="C111" s="137"/>
      <c r="D111" s="137"/>
      <c r="E111" s="136" t="s">
        <v>2593</v>
      </c>
      <c r="F111" s="134">
        <v>1973</v>
      </c>
      <c r="G111" s="134"/>
      <c r="H111" s="136" t="s">
        <v>2594</v>
      </c>
      <c r="I111" s="134">
        <v>778655121</v>
      </c>
      <c r="J111" s="110" t="s">
        <v>61</v>
      </c>
      <c r="K111" s="142"/>
      <c r="L111" s="152">
        <v>44518</v>
      </c>
      <c r="M111" s="137"/>
      <c r="N111" s="134" t="s">
        <v>2595</v>
      </c>
      <c r="O111" s="137"/>
      <c r="P111" s="137"/>
      <c r="Q111" s="137"/>
      <c r="R111" s="137"/>
      <c r="S111" s="137"/>
      <c r="T111" s="122"/>
    </row>
    <row r="112" s="121" customFormat="1" spans="1:20">
      <c r="A112" s="122"/>
      <c r="B112" s="134">
        <v>106</v>
      </c>
      <c r="C112" s="137"/>
      <c r="D112" s="137"/>
      <c r="E112" s="136" t="s">
        <v>2596</v>
      </c>
      <c r="F112" s="134">
        <v>1984</v>
      </c>
      <c r="G112" s="134"/>
      <c r="H112" s="136" t="s">
        <v>2597</v>
      </c>
      <c r="I112" s="134">
        <v>939650128</v>
      </c>
      <c r="J112" s="110" t="s">
        <v>61</v>
      </c>
      <c r="K112" s="142"/>
      <c r="L112" s="152">
        <v>44518</v>
      </c>
      <c r="M112" s="137"/>
      <c r="N112" s="134" t="s">
        <v>2598</v>
      </c>
      <c r="O112" s="137"/>
      <c r="P112" s="137"/>
      <c r="Q112" s="137"/>
      <c r="R112" s="137"/>
      <c r="S112" s="137"/>
      <c r="T112" s="122"/>
    </row>
    <row r="113" s="121" customFormat="1" spans="1:20">
      <c r="A113" s="122"/>
      <c r="B113" s="134">
        <v>107</v>
      </c>
      <c r="C113" s="137"/>
      <c r="D113" s="137"/>
      <c r="E113" s="136" t="s">
        <v>2599</v>
      </c>
      <c r="F113" s="134">
        <v>1980</v>
      </c>
      <c r="G113" s="134"/>
      <c r="H113" s="136" t="s">
        <v>2600</v>
      </c>
      <c r="I113" s="134">
        <v>939108996</v>
      </c>
      <c r="J113" s="110" t="s">
        <v>61</v>
      </c>
      <c r="K113" s="142"/>
      <c r="L113" s="152">
        <v>44518</v>
      </c>
      <c r="M113" s="137"/>
      <c r="N113" s="134" t="s">
        <v>2601</v>
      </c>
      <c r="O113" s="137"/>
      <c r="P113" s="137"/>
      <c r="Q113" s="137"/>
      <c r="R113" s="137"/>
      <c r="S113" s="137"/>
      <c r="T113" s="122"/>
    </row>
    <row r="114" s="121" customFormat="1" ht="31.5" spans="1:20">
      <c r="A114" s="122"/>
      <c r="B114" s="134">
        <v>108</v>
      </c>
      <c r="C114" s="137"/>
      <c r="D114" s="137"/>
      <c r="E114" s="136" t="s">
        <v>2602</v>
      </c>
      <c r="F114" s="134">
        <v>2005</v>
      </c>
      <c r="G114" s="134"/>
      <c r="H114" s="136" t="s">
        <v>2572</v>
      </c>
      <c r="I114" s="134">
        <v>901454528</v>
      </c>
      <c r="J114" s="34"/>
      <c r="K114" s="142"/>
      <c r="L114" s="152">
        <v>44518</v>
      </c>
      <c r="M114" s="137"/>
      <c r="N114" s="134" t="s">
        <v>1995</v>
      </c>
      <c r="O114" s="137"/>
      <c r="P114" s="137"/>
      <c r="Q114" s="137"/>
      <c r="R114" s="137"/>
      <c r="S114" s="137"/>
      <c r="T114" s="122"/>
    </row>
    <row r="115" s="121" customFormat="1" spans="1:20">
      <c r="A115" s="122"/>
      <c r="B115" s="134">
        <v>109</v>
      </c>
      <c r="C115" s="137"/>
      <c r="D115" s="137"/>
      <c r="E115" s="136" t="s">
        <v>2603</v>
      </c>
      <c r="F115" s="134">
        <v>1969</v>
      </c>
      <c r="G115" s="134"/>
      <c r="H115" s="136" t="s">
        <v>2604</v>
      </c>
      <c r="I115" s="134">
        <v>376861565</v>
      </c>
      <c r="J115" s="110" t="s">
        <v>61</v>
      </c>
      <c r="K115" s="142"/>
      <c r="L115" s="152">
        <v>44518</v>
      </c>
      <c r="M115" s="137"/>
      <c r="N115" s="134" t="s">
        <v>2605</v>
      </c>
      <c r="O115" s="137"/>
      <c r="P115" s="137"/>
      <c r="Q115" s="137"/>
      <c r="R115" s="137"/>
      <c r="S115" s="137"/>
      <c r="T115" s="122"/>
    </row>
    <row r="116" s="121" customFormat="1" spans="1:20">
      <c r="A116" s="122"/>
      <c r="B116" s="134">
        <v>110</v>
      </c>
      <c r="C116" s="137"/>
      <c r="D116" s="137"/>
      <c r="E116" s="136" t="s">
        <v>2606</v>
      </c>
      <c r="F116" s="134">
        <v>1983</v>
      </c>
      <c r="G116" s="134"/>
      <c r="H116" s="136" t="s">
        <v>2607</v>
      </c>
      <c r="I116" s="134">
        <v>777891349</v>
      </c>
      <c r="J116" s="110" t="s">
        <v>61</v>
      </c>
      <c r="K116" s="142"/>
      <c r="L116" s="152">
        <v>44518</v>
      </c>
      <c r="M116" s="137"/>
      <c r="N116" s="134" t="s">
        <v>2608</v>
      </c>
      <c r="O116" s="137"/>
      <c r="P116" s="137"/>
      <c r="Q116" s="137"/>
      <c r="R116" s="137"/>
      <c r="S116" s="137"/>
      <c r="T116" s="122"/>
    </row>
    <row r="117" s="121" customFormat="1" spans="1:20">
      <c r="A117" s="122"/>
      <c r="B117" s="134">
        <v>111</v>
      </c>
      <c r="C117" s="137"/>
      <c r="D117" s="137"/>
      <c r="E117" s="136" t="s">
        <v>2609</v>
      </c>
      <c r="F117" s="134">
        <v>1979</v>
      </c>
      <c r="G117" s="134"/>
      <c r="H117" s="136" t="s">
        <v>2610</v>
      </c>
      <c r="I117" s="134">
        <v>776507143</v>
      </c>
      <c r="J117" s="110" t="s">
        <v>61</v>
      </c>
      <c r="K117" s="142"/>
      <c r="L117" s="152">
        <v>44518</v>
      </c>
      <c r="M117" s="137"/>
      <c r="N117" s="134" t="s">
        <v>2568</v>
      </c>
      <c r="O117" s="137"/>
      <c r="P117" s="137"/>
      <c r="Q117" s="137"/>
      <c r="R117" s="137"/>
      <c r="S117" s="137"/>
      <c r="T117" s="122"/>
    </row>
    <row r="118" s="121" customFormat="1" spans="1:20">
      <c r="A118" s="122"/>
      <c r="B118" s="134">
        <v>112</v>
      </c>
      <c r="C118" s="137"/>
      <c r="D118" s="137"/>
      <c r="E118" s="136" t="s">
        <v>2611</v>
      </c>
      <c r="F118" s="134">
        <v>1990</v>
      </c>
      <c r="G118" s="134"/>
      <c r="H118" s="136" t="s">
        <v>2612</v>
      </c>
      <c r="I118" s="134">
        <v>788815053</v>
      </c>
      <c r="J118" s="110" t="s">
        <v>61</v>
      </c>
      <c r="K118" s="142"/>
      <c r="L118" s="152">
        <v>44518</v>
      </c>
      <c r="M118" s="137"/>
      <c r="N118" s="134" t="s">
        <v>336</v>
      </c>
      <c r="O118" s="137"/>
      <c r="P118" s="137"/>
      <c r="Q118" s="137"/>
      <c r="R118" s="137"/>
      <c r="S118" s="137"/>
      <c r="T118" s="122"/>
    </row>
    <row r="119" s="121" customFormat="1" spans="1:20">
      <c r="A119" s="122"/>
      <c r="B119" s="134">
        <v>113</v>
      </c>
      <c r="C119" s="137"/>
      <c r="D119" s="137"/>
      <c r="E119" s="136" t="s">
        <v>2613</v>
      </c>
      <c r="F119" s="134">
        <v>1981</v>
      </c>
      <c r="G119" s="134"/>
      <c r="H119" s="136" t="s">
        <v>2614</v>
      </c>
      <c r="I119" s="134">
        <v>939886590</v>
      </c>
      <c r="J119" s="110" t="s">
        <v>61</v>
      </c>
      <c r="K119" s="142"/>
      <c r="L119" s="152">
        <v>44518</v>
      </c>
      <c r="M119" s="137"/>
      <c r="N119" s="134" t="s">
        <v>2615</v>
      </c>
      <c r="O119" s="137"/>
      <c r="P119" s="137"/>
      <c r="Q119" s="137"/>
      <c r="R119" s="137"/>
      <c r="S119" s="137"/>
      <c r="T119" s="122"/>
    </row>
    <row r="120" s="121" customFormat="1" ht="31.5" spans="1:20">
      <c r="A120" s="122"/>
      <c r="B120" s="134">
        <v>114</v>
      </c>
      <c r="C120" s="137"/>
      <c r="D120" s="137"/>
      <c r="E120" s="136" t="s">
        <v>2616</v>
      </c>
      <c r="F120" s="134">
        <v>1983</v>
      </c>
      <c r="G120" s="134"/>
      <c r="H120" s="136" t="s">
        <v>2617</v>
      </c>
      <c r="I120" s="134" t="s">
        <v>2567</v>
      </c>
      <c r="J120" s="110" t="s">
        <v>61</v>
      </c>
      <c r="K120" s="142"/>
      <c r="L120" s="152">
        <v>44518</v>
      </c>
      <c r="M120" s="137"/>
      <c r="N120" s="134" t="s">
        <v>2618</v>
      </c>
      <c r="O120" s="137"/>
      <c r="P120" s="137"/>
      <c r="Q120" s="137"/>
      <c r="R120" s="137"/>
      <c r="S120" s="137"/>
      <c r="T120" s="122"/>
    </row>
    <row r="121" s="121" customFormat="1" spans="1:20">
      <c r="A121" s="122"/>
      <c r="B121" s="134">
        <v>115</v>
      </c>
      <c r="C121" s="137"/>
      <c r="D121" s="137"/>
      <c r="E121" s="136" t="s">
        <v>2619</v>
      </c>
      <c r="F121" s="134">
        <v>1983</v>
      </c>
      <c r="G121" s="134"/>
      <c r="H121" s="136" t="s">
        <v>2357</v>
      </c>
      <c r="I121" s="134">
        <v>937981772</v>
      </c>
      <c r="J121" s="110" t="s">
        <v>61</v>
      </c>
      <c r="K121" s="142"/>
      <c r="L121" s="152">
        <v>44518</v>
      </c>
      <c r="M121" s="137"/>
      <c r="N121" s="134" t="s">
        <v>2620</v>
      </c>
      <c r="O121" s="137"/>
      <c r="P121" s="137"/>
      <c r="Q121" s="137"/>
      <c r="R121" s="137"/>
      <c r="S121" s="137"/>
      <c r="T121" s="122"/>
    </row>
    <row r="122" s="121" customFormat="1" spans="1:20">
      <c r="A122" s="122"/>
      <c r="B122" s="134">
        <v>116</v>
      </c>
      <c r="C122" s="137"/>
      <c r="D122" s="137"/>
      <c r="E122" s="136" t="s">
        <v>2621</v>
      </c>
      <c r="F122" s="134">
        <v>1984</v>
      </c>
      <c r="G122" s="134"/>
      <c r="H122" s="136" t="s">
        <v>2622</v>
      </c>
      <c r="I122" s="134">
        <v>786935283</v>
      </c>
      <c r="J122" s="110" t="s">
        <v>61</v>
      </c>
      <c r="K122" s="142"/>
      <c r="L122" s="152">
        <v>44518</v>
      </c>
      <c r="M122" s="137"/>
      <c r="N122" s="134" t="s">
        <v>2623</v>
      </c>
      <c r="O122" s="137"/>
      <c r="P122" s="137"/>
      <c r="Q122" s="137"/>
      <c r="R122" s="137"/>
      <c r="S122" s="137"/>
      <c r="T122" s="122"/>
    </row>
    <row r="123" s="121" customFormat="1" spans="1:20">
      <c r="A123" s="122"/>
      <c r="B123" s="134">
        <v>117</v>
      </c>
      <c r="C123" s="137"/>
      <c r="D123" s="137"/>
      <c r="E123" s="136" t="s">
        <v>2624</v>
      </c>
      <c r="F123" s="134">
        <v>1972</v>
      </c>
      <c r="G123" s="134"/>
      <c r="H123" s="136" t="s">
        <v>2625</v>
      </c>
      <c r="I123" s="134">
        <v>762895774</v>
      </c>
      <c r="J123" s="110" t="s">
        <v>61</v>
      </c>
      <c r="K123" s="142"/>
      <c r="L123" s="152">
        <v>44518</v>
      </c>
      <c r="M123" s="137"/>
      <c r="N123" s="134" t="s">
        <v>2626</v>
      </c>
      <c r="O123" s="137"/>
      <c r="P123" s="137"/>
      <c r="Q123" s="137"/>
      <c r="R123" s="137"/>
      <c r="S123" s="137"/>
      <c r="T123" s="122"/>
    </row>
    <row r="124" s="121" customFormat="1" spans="1:20">
      <c r="A124" s="122"/>
      <c r="B124" s="134">
        <v>118</v>
      </c>
      <c r="C124" s="137"/>
      <c r="D124" s="137"/>
      <c r="E124" s="136" t="s">
        <v>2627</v>
      </c>
      <c r="F124" s="134">
        <v>1995</v>
      </c>
      <c r="G124" s="134"/>
      <c r="H124" s="136" t="s">
        <v>2628</v>
      </c>
      <c r="I124" s="134">
        <v>856256421</v>
      </c>
      <c r="J124" s="110" t="s">
        <v>61</v>
      </c>
      <c r="K124" s="142"/>
      <c r="L124" s="152">
        <v>44518</v>
      </c>
      <c r="M124" s="137"/>
      <c r="N124" s="134" t="s">
        <v>2629</v>
      </c>
      <c r="O124" s="137"/>
      <c r="P124" s="137"/>
      <c r="Q124" s="137"/>
      <c r="R124" s="137"/>
      <c r="S124" s="137"/>
      <c r="T124" s="122"/>
    </row>
    <row r="125" s="121" customFormat="1" ht="31.5" spans="1:20">
      <c r="A125" s="122"/>
      <c r="B125" s="134">
        <v>119</v>
      </c>
      <c r="C125" s="137"/>
      <c r="D125" s="137"/>
      <c r="E125" s="136" t="s">
        <v>2630</v>
      </c>
      <c r="F125" s="134">
        <v>1986</v>
      </c>
      <c r="G125" s="134"/>
      <c r="H125" s="136" t="s">
        <v>2572</v>
      </c>
      <c r="I125" s="134">
        <v>778186486</v>
      </c>
      <c r="J125" s="110" t="s">
        <v>61</v>
      </c>
      <c r="K125" s="142"/>
      <c r="L125" s="152">
        <v>44518</v>
      </c>
      <c r="M125" s="137"/>
      <c r="N125" s="134" t="s">
        <v>2559</v>
      </c>
      <c r="O125" s="137"/>
      <c r="P125" s="137"/>
      <c r="Q125" s="137"/>
      <c r="R125" s="137"/>
      <c r="S125" s="137"/>
      <c r="T125" s="122"/>
    </row>
    <row r="126" s="121" customFormat="1" spans="1:20">
      <c r="A126" s="122"/>
      <c r="B126" s="134">
        <v>120</v>
      </c>
      <c r="C126" s="137"/>
      <c r="D126" s="137"/>
      <c r="E126" s="136" t="s">
        <v>2631</v>
      </c>
      <c r="F126" s="134">
        <v>1995</v>
      </c>
      <c r="G126" s="134"/>
      <c r="H126" s="136" t="s">
        <v>2447</v>
      </c>
      <c r="I126" s="134">
        <v>767153285</v>
      </c>
      <c r="J126" s="110" t="s">
        <v>61</v>
      </c>
      <c r="K126" s="142"/>
      <c r="L126" s="152">
        <v>44518</v>
      </c>
      <c r="M126" s="137"/>
      <c r="N126" s="134" t="s">
        <v>1698</v>
      </c>
      <c r="O126" s="137"/>
      <c r="P126" s="137"/>
      <c r="Q126" s="137"/>
      <c r="R126" s="137"/>
      <c r="S126" s="137"/>
      <c r="T126" s="122"/>
    </row>
    <row r="127" s="121" customFormat="1" ht="31.5" spans="1:20">
      <c r="A127" s="122"/>
      <c r="B127" s="134">
        <v>121</v>
      </c>
      <c r="C127" s="137"/>
      <c r="D127" s="137"/>
      <c r="E127" s="136" t="s">
        <v>2632</v>
      </c>
      <c r="F127" s="134">
        <v>1969</v>
      </c>
      <c r="G127" s="134"/>
      <c r="H127" s="136" t="s">
        <v>2633</v>
      </c>
      <c r="I127" s="134" t="s">
        <v>2567</v>
      </c>
      <c r="J127" s="110" t="s">
        <v>61</v>
      </c>
      <c r="K127" s="142"/>
      <c r="L127" s="152">
        <v>44518</v>
      </c>
      <c r="M127" s="137"/>
      <c r="N127" s="137" t="s">
        <v>2634</v>
      </c>
      <c r="O127" s="137"/>
      <c r="P127" s="137"/>
      <c r="Q127" s="137"/>
      <c r="R127" s="137"/>
      <c r="S127" s="137"/>
      <c r="T127" s="122"/>
    </row>
    <row r="128" s="121" customFormat="1" ht="31.5" spans="1:20">
      <c r="A128" s="122"/>
      <c r="B128" s="134">
        <v>122</v>
      </c>
      <c r="C128" s="137"/>
      <c r="D128" s="137"/>
      <c r="E128" s="136" t="s">
        <v>2635</v>
      </c>
      <c r="F128" s="134">
        <v>1970</v>
      </c>
      <c r="G128" s="134"/>
      <c r="H128" s="136" t="s">
        <v>2572</v>
      </c>
      <c r="I128" s="134">
        <v>706690601</v>
      </c>
      <c r="J128" s="110" t="s">
        <v>61</v>
      </c>
      <c r="K128" s="142"/>
      <c r="L128" s="152">
        <v>44518</v>
      </c>
      <c r="M128" s="137"/>
      <c r="N128" s="137" t="s">
        <v>2636</v>
      </c>
      <c r="O128" s="137"/>
      <c r="P128" s="137"/>
      <c r="Q128" s="137"/>
      <c r="R128" s="137"/>
      <c r="S128" s="137"/>
      <c r="T128" s="122"/>
    </row>
    <row r="129" s="121" customFormat="1" spans="1:20">
      <c r="A129" s="122"/>
      <c r="B129" s="134">
        <v>123</v>
      </c>
      <c r="C129" s="137"/>
      <c r="D129" s="137"/>
      <c r="E129" s="136" t="s">
        <v>2637</v>
      </c>
      <c r="F129" s="134">
        <v>1981</v>
      </c>
      <c r="G129" s="134"/>
      <c r="H129" s="136" t="s">
        <v>2638</v>
      </c>
      <c r="I129" s="134">
        <v>931037169</v>
      </c>
      <c r="J129" s="110" t="s">
        <v>61</v>
      </c>
      <c r="K129" s="142"/>
      <c r="L129" s="152">
        <v>44518</v>
      </c>
      <c r="M129" s="137"/>
      <c r="N129" s="134" t="s">
        <v>2639</v>
      </c>
      <c r="O129" s="137"/>
      <c r="P129" s="137"/>
      <c r="Q129" s="137"/>
      <c r="R129" s="137"/>
      <c r="S129" s="137"/>
      <c r="T129" s="122"/>
    </row>
    <row r="130" s="121" customFormat="1" spans="1:20">
      <c r="A130" s="122"/>
      <c r="B130" s="134">
        <v>124</v>
      </c>
      <c r="C130" s="137"/>
      <c r="D130" s="137"/>
      <c r="E130" s="136" t="s">
        <v>2640</v>
      </c>
      <c r="F130" s="134">
        <v>1974</v>
      </c>
      <c r="G130" s="134"/>
      <c r="H130" s="136" t="s">
        <v>2375</v>
      </c>
      <c r="I130" s="134">
        <v>385881168</v>
      </c>
      <c r="J130" s="110" t="s">
        <v>61</v>
      </c>
      <c r="K130" s="142"/>
      <c r="L130" s="152">
        <v>44518</v>
      </c>
      <c r="M130" s="137"/>
      <c r="N130" s="134" t="s">
        <v>2641</v>
      </c>
      <c r="O130" s="137"/>
      <c r="P130" s="137"/>
      <c r="Q130" s="137"/>
      <c r="R130" s="137"/>
      <c r="S130" s="137"/>
      <c r="T130" s="122"/>
    </row>
    <row r="131" s="121" customFormat="1" ht="31.5" spans="1:20">
      <c r="A131" s="122"/>
      <c r="B131" s="134">
        <v>125</v>
      </c>
      <c r="C131" s="137"/>
      <c r="D131" s="137"/>
      <c r="E131" s="136" t="s">
        <v>2642</v>
      </c>
      <c r="F131" s="134">
        <v>1972</v>
      </c>
      <c r="G131" s="134"/>
      <c r="H131" s="136" t="s">
        <v>2643</v>
      </c>
      <c r="I131" s="134" t="s">
        <v>2567</v>
      </c>
      <c r="J131" s="110" t="s">
        <v>61</v>
      </c>
      <c r="K131" s="142"/>
      <c r="L131" s="152">
        <v>44518</v>
      </c>
      <c r="M131" s="137"/>
      <c r="N131" s="134" t="s">
        <v>1980</v>
      </c>
      <c r="O131" s="137"/>
      <c r="P131" s="137"/>
      <c r="Q131" s="137"/>
      <c r="R131" s="137"/>
      <c r="S131" s="137"/>
      <c r="T131" s="122"/>
    </row>
    <row r="132" s="121" customFormat="1" spans="1:20">
      <c r="A132" s="122"/>
      <c r="B132" s="134">
        <v>126</v>
      </c>
      <c r="C132" s="137"/>
      <c r="D132" s="137"/>
      <c r="E132" s="136" t="s">
        <v>2644</v>
      </c>
      <c r="F132" s="134">
        <v>2002</v>
      </c>
      <c r="G132" s="134"/>
      <c r="H132" s="136" t="s">
        <v>2645</v>
      </c>
      <c r="I132" s="134">
        <v>772173551</v>
      </c>
      <c r="J132" s="110" t="s">
        <v>61</v>
      </c>
      <c r="K132" s="142"/>
      <c r="L132" s="152">
        <v>44518</v>
      </c>
      <c r="M132" s="137"/>
      <c r="N132" s="134" t="s">
        <v>324</v>
      </c>
      <c r="O132" s="137"/>
      <c r="P132" s="137"/>
      <c r="Q132" s="137"/>
      <c r="R132" s="137"/>
      <c r="S132" s="137"/>
      <c r="T132" s="122"/>
    </row>
    <row r="133" s="121" customFormat="1" spans="1:20">
      <c r="A133" s="122"/>
      <c r="B133" s="134">
        <v>127</v>
      </c>
      <c r="C133" s="137"/>
      <c r="D133" s="137"/>
      <c r="E133" s="136" t="s">
        <v>2646</v>
      </c>
      <c r="F133" s="134">
        <v>1969</v>
      </c>
      <c r="G133" s="134"/>
      <c r="H133" s="136" t="s">
        <v>2647</v>
      </c>
      <c r="I133" s="134">
        <v>907158447</v>
      </c>
      <c r="J133" s="110" t="s">
        <v>61</v>
      </c>
      <c r="K133" s="142"/>
      <c r="L133" s="152">
        <v>44518</v>
      </c>
      <c r="M133" s="137"/>
      <c r="N133" s="134" t="s">
        <v>190</v>
      </c>
      <c r="O133" s="137"/>
      <c r="P133" s="137"/>
      <c r="Q133" s="137"/>
      <c r="R133" s="137"/>
      <c r="S133" s="137"/>
      <c r="T133" s="122"/>
    </row>
    <row r="134" s="121" customFormat="1" spans="1:20">
      <c r="A134" s="122"/>
      <c r="B134" s="134">
        <v>128</v>
      </c>
      <c r="C134" s="137"/>
      <c r="D134" s="137"/>
      <c r="E134" s="136" t="s">
        <v>2648</v>
      </c>
      <c r="F134" s="134">
        <v>1993</v>
      </c>
      <c r="G134" s="134"/>
      <c r="H134" s="136" t="s">
        <v>2647</v>
      </c>
      <c r="I134" s="134">
        <v>779818846</v>
      </c>
      <c r="J134" s="110" t="s">
        <v>61</v>
      </c>
      <c r="K134" s="142"/>
      <c r="L134" s="152">
        <v>44518</v>
      </c>
      <c r="M134" s="137"/>
      <c r="N134" s="134" t="s">
        <v>250</v>
      </c>
      <c r="O134" s="137"/>
      <c r="P134" s="137"/>
      <c r="Q134" s="137"/>
      <c r="R134" s="137"/>
      <c r="S134" s="137"/>
      <c r="T134" s="122"/>
    </row>
    <row r="135" s="121" customFormat="1" spans="1:20">
      <c r="A135" s="122"/>
      <c r="B135" s="134">
        <v>129</v>
      </c>
      <c r="C135" s="137"/>
      <c r="D135" s="137"/>
      <c r="E135" s="136" t="s">
        <v>2649</v>
      </c>
      <c r="F135" s="134">
        <v>1967</v>
      </c>
      <c r="G135" s="134"/>
      <c r="H135" s="136" t="s">
        <v>2647</v>
      </c>
      <c r="I135" s="134">
        <v>907158447</v>
      </c>
      <c r="J135" s="110" t="s">
        <v>61</v>
      </c>
      <c r="K135" s="142"/>
      <c r="L135" s="152">
        <v>44518</v>
      </c>
      <c r="M135" s="137"/>
      <c r="N135" s="134">
        <v>16</v>
      </c>
      <c r="O135" s="137"/>
      <c r="P135" s="137"/>
      <c r="Q135" s="137"/>
      <c r="R135" s="137"/>
      <c r="S135" s="137"/>
      <c r="T135" s="122"/>
    </row>
    <row r="136" s="121" customFormat="1" spans="1:20">
      <c r="A136" s="122"/>
      <c r="B136" s="134">
        <v>130</v>
      </c>
      <c r="C136" s="137"/>
      <c r="D136" s="137"/>
      <c r="E136" s="136" t="s">
        <v>2650</v>
      </c>
      <c r="F136" s="134">
        <v>2014</v>
      </c>
      <c r="G136" s="134"/>
      <c r="H136" s="136" t="s">
        <v>2647</v>
      </c>
      <c r="I136" s="134">
        <v>907158447</v>
      </c>
      <c r="J136" s="34"/>
      <c r="K136" s="142"/>
      <c r="L136" s="152">
        <v>44518</v>
      </c>
      <c r="M136" s="137"/>
      <c r="N136" s="134">
        <v>12</v>
      </c>
      <c r="O136" s="137"/>
      <c r="P136" s="137"/>
      <c r="Q136" s="137"/>
      <c r="R136" s="137"/>
      <c r="S136" s="137"/>
      <c r="T136" s="122"/>
    </row>
    <row r="137" s="121" customFormat="1" spans="1:20">
      <c r="A137" s="122"/>
      <c r="B137" s="134">
        <v>131</v>
      </c>
      <c r="C137" s="137"/>
      <c r="D137" s="137"/>
      <c r="E137" s="136" t="s">
        <v>2651</v>
      </c>
      <c r="F137" s="134">
        <v>1990</v>
      </c>
      <c r="G137" s="134"/>
      <c r="H137" s="136" t="s">
        <v>2652</v>
      </c>
      <c r="I137" s="134">
        <v>899155009</v>
      </c>
      <c r="J137" s="110" t="s">
        <v>61</v>
      </c>
      <c r="K137" s="142"/>
      <c r="L137" s="152">
        <v>44518</v>
      </c>
      <c r="M137" s="137"/>
      <c r="N137" s="134" t="s">
        <v>139</v>
      </c>
      <c r="O137" s="137"/>
      <c r="P137" s="137"/>
      <c r="Q137" s="137"/>
      <c r="R137" s="137"/>
      <c r="S137" s="137"/>
      <c r="T137" s="122"/>
    </row>
    <row r="138" s="121" customFormat="1" spans="1:20">
      <c r="A138" s="122"/>
      <c r="B138" s="134">
        <v>132</v>
      </c>
      <c r="C138" s="137"/>
      <c r="D138" s="137"/>
      <c r="E138" s="136" t="s">
        <v>2653</v>
      </c>
      <c r="F138" s="134">
        <v>1992</v>
      </c>
      <c r="G138" s="134"/>
      <c r="H138" s="136" t="s">
        <v>2652</v>
      </c>
      <c r="I138" s="134">
        <v>907556162</v>
      </c>
      <c r="J138" s="110" t="s">
        <v>61</v>
      </c>
      <c r="K138" s="142"/>
      <c r="L138" s="152">
        <v>44518</v>
      </c>
      <c r="M138" s="137"/>
      <c r="N138" s="134" t="s">
        <v>1582</v>
      </c>
      <c r="O138" s="137"/>
      <c r="P138" s="137"/>
      <c r="Q138" s="137"/>
      <c r="R138" s="137"/>
      <c r="S138" s="137"/>
      <c r="T138" s="122"/>
    </row>
    <row r="139" s="121" customFormat="1" spans="1:20">
      <c r="A139" s="122"/>
      <c r="B139" s="134">
        <v>133</v>
      </c>
      <c r="C139" s="137"/>
      <c r="D139" s="137"/>
      <c r="E139" s="136" t="s">
        <v>2654</v>
      </c>
      <c r="F139" s="134">
        <v>1992</v>
      </c>
      <c r="G139" s="134"/>
      <c r="H139" s="136" t="s">
        <v>2652</v>
      </c>
      <c r="I139" s="134">
        <v>763982497</v>
      </c>
      <c r="J139" s="110" t="s">
        <v>61</v>
      </c>
      <c r="K139" s="142"/>
      <c r="L139" s="152">
        <v>44518</v>
      </c>
      <c r="M139" s="137"/>
      <c r="N139" s="134" t="s">
        <v>446</v>
      </c>
      <c r="O139" s="137"/>
      <c r="P139" s="137"/>
      <c r="Q139" s="137"/>
      <c r="R139" s="137"/>
      <c r="S139" s="137"/>
      <c r="T139" s="122"/>
    </row>
    <row r="140" s="121" customFormat="1" spans="1:20">
      <c r="A140" s="122"/>
      <c r="B140" s="134">
        <v>134</v>
      </c>
      <c r="C140" s="137"/>
      <c r="D140" s="137"/>
      <c r="E140" s="136" t="s">
        <v>2655</v>
      </c>
      <c r="F140" s="134">
        <v>1986</v>
      </c>
      <c r="G140" s="134"/>
      <c r="H140" s="136" t="s">
        <v>2370</v>
      </c>
      <c r="I140" s="134">
        <v>795473353</v>
      </c>
      <c r="J140" s="110" t="s">
        <v>61</v>
      </c>
      <c r="K140" s="142"/>
      <c r="L140" s="152">
        <v>44518</v>
      </c>
      <c r="M140" s="137"/>
      <c r="N140" s="134" t="s">
        <v>2656</v>
      </c>
      <c r="O140" s="137"/>
      <c r="P140" s="137"/>
      <c r="Q140" s="137"/>
      <c r="R140" s="137"/>
      <c r="S140" s="137"/>
      <c r="T140" s="122"/>
    </row>
    <row r="141" s="121" customFormat="1" spans="1:20">
      <c r="A141" s="122"/>
      <c r="B141" s="134">
        <v>135</v>
      </c>
      <c r="C141" s="137"/>
      <c r="D141" s="137"/>
      <c r="E141" s="136" t="s">
        <v>2657</v>
      </c>
      <c r="F141" s="134">
        <v>2011</v>
      </c>
      <c r="G141" s="134"/>
      <c r="H141" s="136" t="s">
        <v>2370</v>
      </c>
      <c r="I141" s="134">
        <v>795473353</v>
      </c>
      <c r="J141" s="34"/>
      <c r="K141" s="142"/>
      <c r="L141" s="152">
        <v>44518</v>
      </c>
      <c r="M141" s="137"/>
      <c r="N141" s="134" t="s">
        <v>2658</v>
      </c>
      <c r="O141" s="137"/>
      <c r="P141" s="137"/>
      <c r="Q141" s="137"/>
      <c r="R141" s="137"/>
      <c r="S141" s="137"/>
      <c r="T141" s="122"/>
    </row>
    <row r="142" s="121" customFormat="1" spans="1:20">
      <c r="A142" s="122"/>
      <c r="B142" s="134">
        <v>136</v>
      </c>
      <c r="C142" s="137"/>
      <c r="D142" s="137"/>
      <c r="E142" s="136" t="s">
        <v>2659</v>
      </c>
      <c r="F142" s="134">
        <v>1970</v>
      </c>
      <c r="G142" s="134"/>
      <c r="H142" s="136" t="s">
        <v>2564</v>
      </c>
      <c r="I142" s="134">
        <v>939347201</v>
      </c>
      <c r="J142" s="34" t="s">
        <v>61</v>
      </c>
      <c r="K142" s="142"/>
      <c r="L142" s="152">
        <v>44518</v>
      </c>
      <c r="M142" s="137"/>
      <c r="N142" s="137" t="s">
        <v>2660</v>
      </c>
      <c r="O142" s="137"/>
      <c r="P142" s="137"/>
      <c r="Q142" s="137"/>
      <c r="R142" s="137"/>
      <c r="S142" s="137"/>
      <c r="T142" s="122"/>
    </row>
    <row r="143" s="121" customFormat="1" spans="1:20">
      <c r="A143" s="122"/>
      <c r="B143" s="134">
        <v>137</v>
      </c>
      <c r="C143" s="137"/>
      <c r="D143" s="137"/>
      <c r="E143" s="136" t="s">
        <v>2661</v>
      </c>
      <c r="F143" s="134">
        <v>2016</v>
      </c>
      <c r="G143" s="134"/>
      <c r="H143" s="136" t="s">
        <v>2443</v>
      </c>
      <c r="I143" s="134">
        <v>906747838</v>
      </c>
      <c r="J143" s="34"/>
      <c r="K143" s="142"/>
      <c r="L143" s="152">
        <v>44518</v>
      </c>
      <c r="M143" s="137"/>
      <c r="N143" s="137" t="s">
        <v>2662</v>
      </c>
      <c r="O143" s="137"/>
      <c r="P143" s="137"/>
      <c r="Q143" s="137"/>
      <c r="R143" s="137"/>
      <c r="S143" s="137"/>
      <c r="T143" s="122"/>
    </row>
    <row r="144" s="121" customFormat="1" ht="31.5" spans="1:20">
      <c r="A144" s="122"/>
      <c r="B144" s="134">
        <v>138</v>
      </c>
      <c r="C144" s="137"/>
      <c r="D144" s="137"/>
      <c r="E144" s="136" t="s">
        <v>2663</v>
      </c>
      <c r="F144" s="134">
        <v>1999</v>
      </c>
      <c r="G144" s="134"/>
      <c r="H144" s="136" t="s">
        <v>2664</v>
      </c>
      <c r="I144" s="134">
        <v>794968171</v>
      </c>
      <c r="J144" s="110" t="s">
        <v>61</v>
      </c>
      <c r="K144" s="142"/>
      <c r="L144" s="152">
        <v>44521</v>
      </c>
      <c r="M144" s="137"/>
      <c r="N144" s="142">
        <v>22.93</v>
      </c>
      <c r="O144" s="137"/>
      <c r="P144" s="137"/>
      <c r="Q144" s="137"/>
      <c r="R144" s="137"/>
      <c r="S144" s="137"/>
      <c r="T144" s="122"/>
    </row>
    <row r="145" s="121" customFormat="1" ht="47.25" spans="1:20">
      <c r="A145" s="122"/>
      <c r="B145" s="134">
        <v>139</v>
      </c>
      <c r="C145" s="137"/>
      <c r="D145" s="137"/>
      <c r="E145" s="136" t="s">
        <v>2665</v>
      </c>
      <c r="F145" s="134">
        <v>1998</v>
      </c>
      <c r="G145" s="134"/>
      <c r="H145" s="136" t="s">
        <v>2666</v>
      </c>
      <c r="I145" s="134">
        <v>939570308</v>
      </c>
      <c r="J145" s="110" t="s">
        <v>61</v>
      </c>
      <c r="K145" s="142"/>
      <c r="L145" s="152">
        <v>44521</v>
      </c>
      <c r="M145" s="137"/>
      <c r="N145" s="142">
        <v>31.78</v>
      </c>
      <c r="O145" s="137"/>
      <c r="P145" s="137"/>
      <c r="Q145" s="137"/>
      <c r="R145" s="137"/>
      <c r="S145" s="137"/>
      <c r="T145" s="122"/>
    </row>
    <row r="146" s="121" customFormat="1" spans="1:20">
      <c r="A146" s="122"/>
      <c r="B146" s="134">
        <v>140</v>
      </c>
      <c r="C146" s="137"/>
      <c r="D146" s="137"/>
      <c r="E146" s="160" t="s">
        <v>2667</v>
      </c>
      <c r="F146" s="153">
        <v>1981</v>
      </c>
      <c r="G146" s="153"/>
      <c r="H146" s="160" t="s">
        <v>2668</v>
      </c>
      <c r="I146" s="153">
        <v>932888077</v>
      </c>
      <c r="J146" s="110" t="s">
        <v>61</v>
      </c>
      <c r="K146" s="142"/>
      <c r="L146" s="152">
        <v>44521</v>
      </c>
      <c r="M146" s="137"/>
      <c r="N146" s="153" t="s">
        <v>2669</v>
      </c>
      <c r="O146" s="137"/>
      <c r="P146" s="137"/>
      <c r="Q146" s="137"/>
      <c r="R146" s="137"/>
      <c r="S146" s="137"/>
      <c r="T146" s="122"/>
    </row>
    <row r="147" s="121" customFormat="1" spans="1:20">
      <c r="A147" s="122"/>
      <c r="B147" s="134">
        <v>141</v>
      </c>
      <c r="C147" s="137"/>
      <c r="D147" s="137"/>
      <c r="E147" s="160" t="s">
        <v>2670</v>
      </c>
      <c r="F147" s="153">
        <v>2014</v>
      </c>
      <c r="G147" s="153"/>
      <c r="H147" s="160" t="s">
        <v>2671</v>
      </c>
      <c r="I147" s="153">
        <v>399549443</v>
      </c>
      <c r="J147" s="34"/>
      <c r="K147" s="142"/>
      <c r="L147" s="152">
        <v>44521</v>
      </c>
      <c r="M147" s="137"/>
      <c r="N147" s="153" t="s">
        <v>2672</v>
      </c>
      <c r="O147" s="137"/>
      <c r="P147" s="137"/>
      <c r="Q147" s="137"/>
      <c r="R147" s="137"/>
      <c r="S147" s="137"/>
      <c r="T147" s="122"/>
    </row>
    <row r="148" s="121" customFormat="1" spans="1:20">
      <c r="A148" s="122"/>
      <c r="B148" s="134">
        <v>142</v>
      </c>
      <c r="C148" s="137"/>
      <c r="D148" s="137"/>
      <c r="E148" s="160" t="s">
        <v>2673</v>
      </c>
      <c r="F148" s="153">
        <v>1975</v>
      </c>
      <c r="G148" s="153"/>
      <c r="H148" s="160" t="s">
        <v>2674</v>
      </c>
      <c r="I148" s="153">
        <v>375015277</v>
      </c>
      <c r="J148" s="34" t="s">
        <v>61</v>
      </c>
      <c r="K148" s="142"/>
      <c r="L148" s="152">
        <v>44521</v>
      </c>
      <c r="M148" s="137"/>
      <c r="N148" s="153" t="s">
        <v>2675</v>
      </c>
      <c r="O148" s="137"/>
      <c r="P148" s="137"/>
      <c r="Q148" s="137"/>
      <c r="R148" s="137"/>
      <c r="S148" s="137"/>
      <c r="T148" s="122"/>
    </row>
    <row r="149" s="121" customFormat="1" spans="1:20">
      <c r="A149" s="122"/>
      <c r="B149" s="134">
        <v>143</v>
      </c>
      <c r="C149" s="137"/>
      <c r="D149" s="137"/>
      <c r="E149" s="160" t="s">
        <v>1473</v>
      </c>
      <c r="F149" s="153">
        <v>1977</v>
      </c>
      <c r="G149" s="153"/>
      <c r="H149" s="160" t="s">
        <v>2676</v>
      </c>
      <c r="I149" s="153">
        <v>896714237</v>
      </c>
      <c r="J149" s="34" t="s">
        <v>61</v>
      </c>
      <c r="K149" s="142"/>
      <c r="L149" s="152">
        <v>44521</v>
      </c>
      <c r="M149" s="137"/>
      <c r="N149" s="153" t="s">
        <v>2677</v>
      </c>
      <c r="O149" s="137"/>
      <c r="P149" s="137"/>
      <c r="Q149" s="137"/>
      <c r="R149" s="137"/>
      <c r="S149" s="137"/>
      <c r="T149" s="122"/>
    </row>
    <row r="150" s="121" customFormat="1" spans="1:20">
      <c r="A150" s="122"/>
      <c r="B150" s="134">
        <v>144</v>
      </c>
      <c r="C150" s="137"/>
      <c r="D150" s="137"/>
      <c r="E150" s="160" t="s">
        <v>2678</v>
      </c>
      <c r="F150" s="153">
        <v>2007</v>
      </c>
      <c r="G150" s="153"/>
      <c r="H150" s="160" t="s">
        <v>2676</v>
      </c>
      <c r="I150" s="153">
        <v>896714237</v>
      </c>
      <c r="J150" s="34"/>
      <c r="K150" s="142"/>
      <c r="L150" s="152">
        <v>44521</v>
      </c>
      <c r="M150" s="137"/>
      <c r="N150" s="153" t="s">
        <v>2679</v>
      </c>
      <c r="O150" s="137"/>
      <c r="P150" s="137"/>
      <c r="Q150" s="137"/>
      <c r="R150" s="137"/>
      <c r="S150" s="137"/>
      <c r="T150" s="122"/>
    </row>
    <row r="151" s="121" customFormat="1" spans="1:20">
      <c r="A151" s="122"/>
      <c r="B151" s="134">
        <v>145</v>
      </c>
      <c r="C151" s="137"/>
      <c r="D151" s="137"/>
      <c r="E151" s="160" t="s">
        <v>2680</v>
      </c>
      <c r="F151" s="153">
        <v>1951</v>
      </c>
      <c r="G151" s="153"/>
      <c r="H151" s="160" t="s">
        <v>2676</v>
      </c>
      <c r="I151" s="153">
        <v>843429368</v>
      </c>
      <c r="J151" s="34" t="s">
        <v>61</v>
      </c>
      <c r="K151" s="142"/>
      <c r="L151" s="152">
        <v>44521</v>
      </c>
      <c r="M151" s="137"/>
      <c r="N151" s="153" t="s">
        <v>2681</v>
      </c>
      <c r="O151" s="137"/>
      <c r="P151" s="137"/>
      <c r="Q151" s="137"/>
      <c r="R151" s="137"/>
      <c r="S151" s="137"/>
      <c r="T151" s="122"/>
    </row>
    <row r="152" s="121" customFormat="1" spans="1:20">
      <c r="A152" s="122"/>
      <c r="B152" s="134">
        <v>146</v>
      </c>
      <c r="C152" s="137"/>
      <c r="D152" s="137"/>
      <c r="E152" s="160" t="s">
        <v>2682</v>
      </c>
      <c r="F152" s="153">
        <v>1958</v>
      </c>
      <c r="G152" s="153"/>
      <c r="H152" s="160" t="s">
        <v>2671</v>
      </c>
      <c r="I152" s="153">
        <v>337433828</v>
      </c>
      <c r="J152" s="34" t="s">
        <v>61</v>
      </c>
      <c r="K152" s="142"/>
      <c r="L152" s="152">
        <v>44521</v>
      </c>
      <c r="M152" s="137"/>
      <c r="N152" s="153" t="s">
        <v>2683</v>
      </c>
      <c r="O152" s="137"/>
      <c r="P152" s="137"/>
      <c r="Q152" s="137"/>
      <c r="R152" s="137"/>
      <c r="S152" s="137"/>
      <c r="T152" s="122"/>
    </row>
    <row r="153" s="121" customFormat="1" spans="1:20">
      <c r="A153" s="122"/>
      <c r="B153" s="134">
        <v>147</v>
      </c>
      <c r="C153" s="137"/>
      <c r="D153" s="137"/>
      <c r="E153" s="160" t="s">
        <v>2684</v>
      </c>
      <c r="F153" s="153">
        <v>1988</v>
      </c>
      <c r="G153" s="153"/>
      <c r="H153" s="160" t="s">
        <v>2671</v>
      </c>
      <c r="I153" s="153">
        <v>337433828</v>
      </c>
      <c r="J153" s="34" t="s">
        <v>61</v>
      </c>
      <c r="K153" s="142"/>
      <c r="L153" s="152">
        <v>44521</v>
      </c>
      <c r="M153" s="137"/>
      <c r="N153" s="153" t="s">
        <v>2685</v>
      </c>
      <c r="O153" s="137"/>
      <c r="P153" s="137"/>
      <c r="Q153" s="137"/>
      <c r="R153" s="137"/>
      <c r="S153" s="137"/>
      <c r="T153" s="122"/>
    </row>
    <row r="154" s="121" customFormat="1" spans="1:20">
      <c r="A154" s="122"/>
      <c r="B154" s="134">
        <v>148</v>
      </c>
      <c r="C154" s="137"/>
      <c r="D154" s="137"/>
      <c r="E154" s="160" t="s">
        <v>1897</v>
      </c>
      <c r="F154" s="153">
        <v>2009</v>
      </c>
      <c r="G154" s="153"/>
      <c r="H154" s="160" t="s">
        <v>2671</v>
      </c>
      <c r="I154" s="153">
        <v>337433828</v>
      </c>
      <c r="J154" s="34"/>
      <c r="K154" s="142"/>
      <c r="L154" s="152">
        <v>44521</v>
      </c>
      <c r="M154" s="137"/>
      <c r="N154" s="153" t="s">
        <v>2686</v>
      </c>
      <c r="O154" s="137"/>
      <c r="P154" s="137"/>
      <c r="Q154" s="137"/>
      <c r="R154" s="137"/>
      <c r="S154" s="137"/>
      <c r="T154" s="122"/>
    </row>
    <row r="155" s="121" customFormat="1" spans="1:20">
      <c r="A155" s="122"/>
      <c r="B155" s="134">
        <v>149</v>
      </c>
      <c r="C155" s="137"/>
      <c r="D155" s="137"/>
      <c r="E155" s="143" t="s">
        <v>2687</v>
      </c>
      <c r="F155" s="153">
        <v>1989</v>
      </c>
      <c r="G155" s="153"/>
      <c r="H155" s="160" t="s">
        <v>2688</v>
      </c>
      <c r="I155" s="153">
        <v>945383991</v>
      </c>
      <c r="J155" s="110" t="s">
        <v>61</v>
      </c>
      <c r="K155" s="142"/>
      <c r="L155" s="152">
        <v>44521</v>
      </c>
      <c r="M155" s="137"/>
      <c r="N155" s="153" t="s">
        <v>2689</v>
      </c>
      <c r="O155" s="137"/>
      <c r="P155" s="137"/>
      <c r="Q155" s="137"/>
      <c r="R155" s="137"/>
      <c r="S155" s="137"/>
      <c r="T155" s="122"/>
    </row>
    <row r="156" s="121" customFormat="1" spans="1:20">
      <c r="A156" s="122"/>
      <c r="B156" s="134">
        <v>150</v>
      </c>
      <c r="C156" s="137"/>
      <c r="D156" s="137"/>
      <c r="E156" s="143" t="s">
        <v>2690</v>
      </c>
      <c r="F156" s="153">
        <v>1991</v>
      </c>
      <c r="G156" s="153"/>
      <c r="H156" s="160" t="s">
        <v>2688</v>
      </c>
      <c r="I156" s="153">
        <v>977870291</v>
      </c>
      <c r="J156" s="110" t="s">
        <v>61</v>
      </c>
      <c r="K156" s="142"/>
      <c r="L156" s="152">
        <v>44521</v>
      </c>
      <c r="M156" s="137"/>
      <c r="N156" s="153" t="s">
        <v>2691</v>
      </c>
      <c r="O156" s="137"/>
      <c r="P156" s="137"/>
      <c r="Q156" s="137"/>
      <c r="R156" s="137"/>
      <c r="S156" s="137"/>
      <c r="T156" s="122"/>
    </row>
    <row r="157" s="121" customFormat="1" spans="1:20">
      <c r="A157" s="122"/>
      <c r="B157" s="134">
        <v>151</v>
      </c>
      <c r="C157" s="137"/>
      <c r="D157" s="137"/>
      <c r="E157" s="143" t="s">
        <v>2692</v>
      </c>
      <c r="F157" s="153">
        <v>1983</v>
      </c>
      <c r="G157" s="153"/>
      <c r="H157" s="160" t="s">
        <v>2693</v>
      </c>
      <c r="I157" s="153">
        <v>904024814</v>
      </c>
      <c r="J157" s="110" t="s">
        <v>61</v>
      </c>
      <c r="K157" s="142"/>
      <c r="L157" s="152">
        <v>44521</v>
      </c>
      <c r="M157" s="137"/>
      <c r="N157" s="153" t="s">
        <v>1474</v>
      </c>
      <c r="O157" s="137"/>
      <c r="P157" s="137"/>
      <c r="Q157" s="137"/>
      <c r="R157" s="137"/>
      <c r="S157" s="137"/>
      <c r="T157" s="122"/>
    </row>
    <row r="158" s="121" customFormat="1" spans="1:20">
      <c r="A158" s="122"/>
      <c r="B158" s="134">
        <v>152</v>
      </c>
      <c r="C158" s="137"/>
      <c r="D158" s="137"/>
      <c r="E158" s="160" t="s">
        <v>2694</v>
      </c>
      <c r="F158" s="153">
        <v>1995</v>
      </c>
      <c r="G158" s="153"/>
      <c r="H158" s="160" t="s">
        <v>2674</v>
      </c>
      <c r="I158" s="153">
        <v>907892978</v>
      </c>
      <c r="J158" s="110" t="s">
        <v>61</v>
      </c>
      <c r="K158" s="142"/>
      <c r="L158" s="152">
        <v>44521</v>
      </c>
      <c r="M158" s="137"/>
      <c r="N158" s="153" t="s">
        <v>2212</v>
      </c>
      <c r="O158" s="137"/>
      <c r="P158" s="137"/>
      <c r="Q158" s="137"/>
      <c r="R158" s="137"/>
      <c r="S158" s="137"/>
      <c r="T158" s="122"/>
    </row>
    <row r="159" s="121" customFormat="1" spans="1:20">
      <c r="A159" s="122"/>
      <c r="B159" s="134">
        <v>153</v>
      </c>
      <c r="C159" s="137"/>
      <c r="D159" s="137"/>
      <c r="E159" s="160" t="s">
        <v>2695</v>
      </c>
      <c r="F159" s="153">
        <v>1972</v>
      </c>
      <c r="G159" s="153"/>
      <c r="H159" s="160" t="s">
        <v>2674</v>
      </c>
      <c r="I159" s="153">
        <v>90437844</v>
      </c>
      <c r="J159" s="110" t="s">
        <v>61</v>
      </c>
      <c r="K159" s="142"/>
      <c r="L159" s="152">
        <v>44521</v>
      </c>
      <c r="M159" s="137"/>
      <c r="N159" s="153" t="s">
        <v>2696</v>
      </c>
      <c r="O159" s="137"/>
      <c r="P159" s="137"/>
      <c r="Q159" s="137"/>
      <c r="R159" s="137"/>
      <c r="S159" s="137"/>
      <c r="T159" s="122"/>
    </row>
    <row r="160" s="121" customFormat="1" spans="1:20">
      <c r="A160" s="122"/>
      <c r="B160" s="134">
        <v>154</v>
      </c>
      <c r="C160" s="137"/>
      <c r="D160" s="137"/>
      <c r="E160" s="143" t="s">
        <v>2697</v>
      </c>
      <c r="F160" s="157">
        <v>2008</v>
      </c>
      <c r="G160" s="157"/>
      <c r="H160" s="143" t="s">
        <v>2698</v>
      </c>
      <c r="I160" s="157">
        <v>704759564</v>
      </c>
      <c r="J160" s="34"/>
      <c r="K160" s="154"/>
      <c r="L160" s="152">
        <v>44521</v>
      </c>
      <c r="M160" s="137"/>
      <c r="N160" s="153" t="s">
        <v>2699</v>
      </c>
      <c r="O160" s="137"/>
      <c r="P160" s="137"/>
      <c r="Q160" s="137"/>
      <c r="R160" s="137"/>
      <c r="S160" s="137"/>
      <c r="T160" s="122"/>
    </row>
    <row r="161" s="121" customFormat="1" spans="1:20">
      <c r="A161" s="122"/>
      <c r="B161" s="134">
        <v>155</v>
      </c>
      <c r="C161" s="137"/>
      <c r="D161" s="137"/>
      <c r="E161" s="143" t="s">
        <v>2700</v>
      </c>
      <c r="F161" s="157">
        <v>1975</v>
      </c>
      <c r="G161" s="157"/>
      <c r="H161" s="143" t="s">
        <v>2698</v>
      </c>
      <c r="I161" s="157">
        <v>782964926</v>
      </c>
      <c r="J161" s="34" t="s">
        <v>61</v>
      </c>
      <c r="K161" s="154"/>
      <c r="L161" s="152">
        <v>44521</v>
      </c>
      <c r="M161" s="137"/>
      <c r="N161" s="153" t="s">
        <v>2701</v>
      </c>
      <c r="O161" s="137"/>
      <c r="P161" s="137"/>
      <c r="Q161" s="137"/>
      <c r="R161" s="137"/>
      <c r="S161" s="137"/>
      <c r="T161" s="122"/>
    </row>
    <row r="162" s="121" customFormat="1" spans="1:20">
      <c r="A162" s="122"/>
      <c r="B162" s="134">
        <v>156</v>
      </c>
      <c r="C162" s="137"/>
      <c r="D162" s="137"/>
      <c r="E162" s="143" t="s">
        <v>2702</v>
      </c>
      <c r="F162" s="157">
        <v>2004</v>
      </c>
      <c r="G162" s="157"/>
      <c r="H162" s="143" t="s">
        <v>2698</v>
      </c>
      <c r="I162" s="157">
        <v>855805172</v>
      </c>
      <c r="J162" s="34"/>
      <c r="K162" s="154"/>
      <c r="L162" s="152">
        <v>44521</v>
      </c>
      <c r="M162" s="137"/>
      <c r="N162" s="153" t="s">
        <v>2703</v>
      </c>
      <c r="O162" s="137"/>
      <c r="P162" s="137"/>
      <c r="Q162" s="137"/>
      <c r="R162" s="137"/>
      <c r="S162" s="137"/>
      <c r="T162" s="122"/>
    </row>
    <row r="163" s="121" customFormat="1" spans="1:20">
      <c r="A163" s="122"/>
      <c r="B163" s="134">
        <v>157</v>
      </c>
      <c r="C163" s="137"/>
      <c r="D163" s="137"/>
      <c r="E163" s="143" t="s">
        <v>2704</v>
      </c>
      <c r="F163" s="157">
        <v>1957</v>
      </c>
      <c r="G163" s="157"/>
      <c r="H163" s="143" t="s">
        <v>2502</v>
      </c>
      <c r="I163" s="157">
        <v>939190741</v>
      </c>
      <c r="J163" s="34" t="s">
        <v>61</v>
      </c>
      <c r="K163" s="154"/>
      <c r="L163" s="152">
        <v>44521</v>
      </c>
      <c r="M163" s="137"/>
      <c r="N163" s="153" t="s">
        <v>610</v>
      </c>
      <c r="O163" s="137"/>
      <c r="P163" s="137"/>
      <c r="Q163" s="137"/>
      <c r="R163" s="137"/>
      <c r="S163" s="137"/>
      <c r="T163" s="122"/>
    </row>
    <row r="164" s="121" customFormat="1" spans="1:20">
      <c r="A164" s="122"/>
      <c r="B164" s="134">
        <v>158</v>
      </c>
      <c r="C164" s="161"/>
      <c r="D164" s="161"/>
      <c r="E164" s="162" t="s">
        <v>2705</v>
      </c>
      <c r="F164" s="163">
        <v>1981</v>
      </c>
      <c r="G164" s="163"/>
      <c r="H164" s="162" t="s">
        <v>2706</v>
      </c>
      <c r="I164" s="163">
        <v>939400081</v>
      </c>
      <c r="J164" s="164" t="s">
        <v>61</v>
      </c>
      <c r="K164" s="165"/>
      <c r="L164" s="166">
        <v>44521</v>
      </c>
      <c r="M164" s="161"/>
      <c r="N164" s="167" t="s">
        <v>2707</v>
      </c>
      <c r="O164" s="161"/>
      <c r="P164" s="161"/>
      <c r="Q164" s="161"/>
      <c r="R164" s="161"/>
      <c r="S164" s="161"/>
      <c r="T164" s="122"/>
    </row>
    <row r="165" s="121" customFormat="1" spans="1:20">
      <c r="A165" s="122"/>
      <c r="B165" s="134">
        <v>159</v>
      </c>
      <c r="C165" s="137"/>
      <c r="D165" s="137"/>
      <c r="E165" s="160" t="s">
        <v>2708</v>
      </c>
      <c r="F165" s="153">
        <v>1992</v>
      </c>
      <c r="G165" s="137"/>
      <c r="H165" s="160" t="s">
        <v>2709</v>
      </c>
      <c r="I165" s="153">
        <v>775963081</v>
      </c>
      <c r="J165" s="110"/>
      <c r="K165" s="142"/>
      <c r="L165" s="152">
        <v>44522</v>
      </c>
      <c r="M165" s="137"/>
      <c r="N165" s="153">
        <v>20.1</v>
      </c>
      <c r="O165" s="137"/>
      <c r="P165" s="137"/>
      <c r="Q165" s="137"/>
      <c r="R165" s="137"/>
      <c r="S165" s="137"/>
      <c r="T165" s="122"/>
    </row>
    <row r="166" s="121" customFormat="1" spans="1:20">
      <c r="A166" s="122"/>
      <c r="B166" s="134">
        <v>160</v>
      </c>
      <c r="C166" s="137"/>
      <c r="D166" s="137"/>
      <c r="E166" s="160" t="s">
        <v>2710</v>
      </c>
      <c r="F166" s="153">
        <v>1990</v>
      </c>
      <c r="G166" s="137"/>
      <c r="H166" s="160" t="s">
        <v>2709</v>
      </c>
      <c r="I166" s="153">
        <v>704756921</v>
      </c>
      <c r="J166" s="110"/>
      <c r="K166" s="142"/>
      <c r="L166" s="152">
        <v>44522</v>
      </c>
      <c r="M166" s="137"/>
      <c r="N166" s="153">
        <v>17.4</v>
      </c>
      <c r="O166" s="137"/>
      <c r="P166" s="137"/>
      <c r="Q166" s="137"/>
      <c r="R166" s="137"/>
      <c r="S166" s="137"/>
      <c r="T166" s="122"/>
    </row>
    <row r="167" s="121" customFormat="1" spans="1:20">
      <c r="A167" s="122"/>
      <c r="B167" s="134">
        <v>161</v>
      </c>
      <c r="C167" s="137"/>
      <c r="D167" s="137"/>
      <c r="E167" s="160" t="s">
        <v>2711</v>
      </c>
      <c r="F167" s="153">
        <v>1986</v>
      </c>
      <c r="G167" s="137"/>
      <c r="H167" s="160" t="s">
        <v>2712</v>
      </c>
      <c r="I167" s="153">
        <v>766869000</v>
      </c>
      <c r="J167" s="110"/>
      <c r="K167" s="142"/>
      <c r="L167" s="152">
        <v>44522</v>
      </c>
      <c r="M167" s="137"/>
      <c r="N167" s="153" t="s">
        <v>366</v>
      </c>
      <c r="O167" s="137"/>
      <c r="P167" s="137"/>
      <c r="Q167" s="137"/>
      <c r="R167" s="137"/>
      <c r="S167" s="137"/>
      <c r="T167" s="122"/>
    </row>
    <row r="168" s="121" customFormat="1" spans="1:20">
      <c r="A168" s="122"/>
      <c r="B168" s="134">
        <v>162</v>
      </c>
      <c r="C168" s="137"/>
      <c r="D168" s="137"/>
      <c r="E168" s="160" t="s">
        <v>2713</v>
      </c>
      <c r="F168" s="153">
        <v>1997</v>
      </c>
      <c r="G168" s="137"/>
      <c r="H168" s="160" t="s">
        <v>2714</v>
      </c>
      <c r="I168" s="153">
        <v>907840499</v>
      </c>
      <c r="J168" s="110"/>
      <c r="K168" s="142"/>
      <c r="L168" s="152">
        <v>44522</v>
      </c>
      <c r="M168" s="137"/>
      <c r="N168" s="153">
        <v>18</v>
      </c>
      <c r="O168" s="137"/>
      <c r="P168" s="137"/>
      <c r="Q168" s="137"/>
      <c r="R168" s="137"/>
      <c r="S168" s="137"/>
      <c r="T168" s="122"/>
    </row>
    <row r="169" s="121" customFormat="1" spans="1:20">
      <c r="A169" s="122"/>
      <c r="B169" s="134">
        <v>163</v>
      </c>
      <c r="C169" s="137"/>
      <c r="D169" s="137"/>
      <c r="E169" s="136" t="s">
        <v>2715</v>
      </c>
      <c r="F169" s="134">
        <v>1991</v>
      </c>
      <c r="G169" s="137"/>
      <c r="H169" s="136" t="s">
        <v>2716</v>
      </c>
      <c r="I169" s="134">
        <v>907036828</v>
      </c>
      <c r="J169" s="110"/>
      <c r="K169" s="142"/>
      <c r="L169" s="152">
        <v>44522</v>
      </c>
      <c r="M169" s="137"/>
      <c r="N169" s="137" t="s">
        <v>2717</v>
      </c>
      <c r="O169" s="137"/>
      <c r="P169" s="137"/>
      <c r="Q169" s="137"/>
      <c r="R169" s="137"/>
      <c r="S169" s="137"/>
      <c r="T169" s="122"/>
    </row>
    <row r="170" s="121" customFormat="1" spans="1:20">
      <c r="A170" s="122"/>
      <c r="B170" s="134">
        <v>164</v>
      </c>
      <c r="C170" s="137"/>
      <c r="D170" s="137"/>
      <c r="E170" s="136" t="s">
        <v>2718</v>
      </c>
      <c r="F170" s="134">
        <v>1999</v>
      </c>
      <c r="G170" s="137"/>
      <c r="H170" s="136" t="s">
        <v>2719</v>
      </c>
      <c r="I170" s="134">
        <v>366148814</v>
      </c>
      <c r="J170" s="110"/>
      <c r="K170" s="142"/>
      <c r="L170" s="152">
        <v>44522</v>
      </c>
      <c r="M170" s="137"/>
      <c r="N170" s="134" t="s">
        <v>2455</v>
      </c>
      <c r="O170" s="137"/>
      <c r="P170" s="137"/>
      <c r="Q170" s="137"/>
      <c r="R170" s="137"/>
      <c r="S170" s="137"/>
      <c r="T170" s="122"/>
    </row>
    <row r="171" s="121" customFormat="1" spans="1:20">
      <c r="A171" s="122"/>
      <c r="B171" s="134">
        <v>165</v>
      </c>
      <c r="C171" s="137"/>
      <c r="D171" s="137"/>
      <c r="E171" s="136" t="s">
        <v>2720</v>
      </c>
      <c r="F171" s="134">
        <v>1965</v>
      </c>
      <c r="G171" s="137"/>
      <c r="H171" s="136" t="s">
        <v>2721</v>
      </c>
      <c r="I171" s="134">
        <v>949154324</v>
      </c>
      <c r="J171" s="110"/>
      <c r="K171" s="142"/>
      <c r="L171" s="152">
        <v>44524</v>
      </c>
      <c r="M171" s="137"/>
      <c r="N171" s="142">
        <v>23</v>
      </c>
      <c r="O171" s="137"/>
      <c r="P171" s="137"/>
      <c r="Q171" s="137"/>
      <c r="R171" s="137"/>
      <c r="S171" s="137"/>
      <c r="T171" s="122"/>
    </row>
    <row r="172" s="121" customFormat="1" spans="1:20">
      <c r="A172" s="122"/>
      <c r="B172" s="134">
        <v>166</v>
      </c>
      <c r="C172" s="137"/>
      <c r="D172" s="137"/>
      <c r="E172" s="136" t="s">
        <v>2722</v>
      </c>
      <c r="F172" s="134">
        <v>1974</v>
      </c>
      <c r="G172" s="137"/>
      <c r="H172" s="136" t="s">
        <v>2347</v>
      </c>
      <c r="I172" s="134">
        <v>703414446</v>
      </c>
      <c r="J172" s="110"/>
      <c r="K172" s="142"/>
      <c r="L172" s="152">
        <v>44524</v>
      </c>
      <c r="M172" s="137"/>
      <c r="N172" s="142" t="s">
        <v>1590</v>
      </c>
      <c r="O172" s="137"/>
      <c r="P172" s="137"/>
      <c r="Q172" s="137"/>
      <c r="R172" s="137"/>
      <c r="S172" s="137"/>
      <c r="T172" s="122"/>
    </row>
    <row r="173" s="121" customFormat="1" spans="1:20">
      <c r="A173" s="122"/>
      <c r="B173" s="134">
        <v>167</v>
      </c>
      <c r="C173" s="137"/>
      <c r="D173" s="137"/>
      <c r="E173" s="136" t="s">
        <v>2723</v>
      </c>
      <c r="F173" s="134">
        <v>1985</v>
      </c>
      <c r="G173" s="137"/>
      <c r="H173" s="136" t="s">
        <v>2724</v>
      </c>
      <c r="I173" s="134">
        <v>939441469</v>
      </c>
      <c r="J173" s="110"/>
      <c r="K173" s="142" t="s">
        <v>441</v>
      </c>
      <c r="L173" s="152">
        <v>44524</v>
      </c>
      <c r="M173" s="137"/>
      <c r="N173" s="134" t="s">
        <v>2725</v>
      </c>
      <c r="O173" s="137"/>
      <c r="P173" s="137"/>
      <c r="Q173" s="137"/>
      <c r="R173" s="137"/>
      <c r="S173" s="137"/>
      <c r="T173" s="122"/>
    </row>
    <row r="174" s="121" customFormat="1" spans="1:20">
      <c r="A174" s="122"/>
      <c r="B174" s="134">
        <v>168</v>
      </c>
      <c r="C174" s="137"/>
      <c r="D174" s="137"/>
      <c r="E174" s="136" t="s">
        <v>2726</v>
      </c>
      <c r="F174" s="134">
        <v>2006</v>
      </c>
      <c r="G174" s="137"/>
      <c r="H174" s="136" t="s">
        <v>2724</v>
      </c>
      <c r="I174" s="134">
        <v>939441469</v>
      </c>
      <c r="J174" s="110"/>
      <c r="K174" s="142"/>
      <c r="L174" s="152">
        <v>44524</v>
      </c>
      <c r="M174" s="137"/>
      <c r="N174" s="134" t="s">
        <v>2727</v>
      </c>
      <c r="O174" s="137"/>
      <c r="P174" s="137"/>
      <c r="Q174" s="137"/>
      <c r="R174" s="137"/>
      <c r="S174" s="137"/>
      <c r="T174" s="122"/>
    </row>
    <row r="175" s="121" customFormat="1" spans="1:20">
      <c r="A175" s="122"/>
      <c r="B175" s="134">
        <v>169</v>
      </c>
      <c r="C175" s="137"/>
      <c r="D175" s="137"/>
      <c r="E175" s="136" t="s">
        <v>2728</v>
      </c>
      <c r="F175" s="134">
        <v>2004</v>
      </c>
      <c r="G175" s="137"/>
      <c r="H175" s="136" t="s">
        <v>2724</v>
      </c>
      <c r="I175" s="134">
        <v>939441469</v>
      </c>
      <c r="J175" s="110"/>
      <c r="K175" s="142"/>
      <c r="L175" s="152">
        <v>44524</v>
      </c>
      <c r="M175" s="137"/>
      <c r="N175" s="134" t="s">
        <v>2729</v>
      </c>
      <c r="O175" s="137"/>
      <c r="P175" s="137"/>
      <c r="Q175" s="137"/>
      <c r="R175" s="137"/>
      <c r="S175" s="137"/>
      <c r="T175" s="122"/>
    </row>
    <row r="176" s="121" customFormat="1" spans="1:20">
      <c r="A176" s="122"/>
      <c r="B176" s="134">
        <v>170</v>
      </c>
      <c r="C176" s="137"/>
      <c r="D176" s="137"/>
      <c r="E176" s="136" t="s">
        <v>2730</v>
      </c>
      <c r="F176" s="134">
        <v>2005</v>
      </c>
      <c r="G176" s="137"/>
      <c r="H176" s="136" t="s">
        <v>2731</v>
      </c>
      <c r="I176" s="134">
        <v>763890738</v>
      </c>
      <c r="J176" s="110"/>
      <c r="K176" s="142"/>
      <c r="L176" s="152">
        <v>44524</v>
      </c>
      <c r="M176" s="137"/>
      <c r="N176" s="134" t="s">
        <v>2732</v>
      </c>
      <c r="O176" s="137"/>
      <c r="P176" s="137"/>
      <c r="Q176" s="137"/>
      <c r="R176" s="137"/>
      <c r="S176" s="137"/>
      <c r="T176" s="122"/>
    </row>
    <row r="177" s="121" customFormat="1" spans="1:20">
      <c r="A177" s="122"/>
      <c r="B177" s="134">
        <v>171</v>
      </c>
      <c r="C177" s="137"/>
      <c r="D177" s="137"/>
      <c r="E177" s="136" t="s">
        <v>2733</v>
      </c>
      <c r="F177" s="134">
        <v>1983</v>
      </c>
      <c r="G177" s="137"/>
      <c r="H177" s="136" t="s">
        <v>2734</v>
      </c>
      <c r="I177" s="134">
        <v>768884536</v>
      </c>
      <c r="J177" s="110"/>
      <c r="K177" s="142" t="s">
        <v>441</v>
      </c>
      <c r="L177" s="152">
        <v>44524</v>
      </c>
      <c r="M177" s="137"/>
      <c r="N177" s="134" t="s">
        <v>2735</v>
      </c>
      <c r="O177" s="137"/>
      <c r="P177" s="137"/>
      <c r="Q177" s="137"/>
      <c r="R177" s="137"/>
      <c r="S177" s="137"/>
      <c r="T177" s="122"/>
    </row>
    <row r="178" s="121" customFormat="1" spans="1:20">
      <c r="A178" s="122"/>
      <c r="B178" s="134">
        <v>172</v>
      </c>
      <c r="C178" s="137"/>
      <c r="D178" s="137"/>
      <c r="E178" s="136" t="s">
        <v>2736</v>
      </c>
      <c r="F178" s="134">
        <v>1985</v>
      </c>
      <c r="G178" s="137"/>
      <c r="H178" s="136" t="s">
        <v>2737</v>
      </c>
      <c r="I178" s="134">
        <v>367146087</v>
      </c>
      <c r="J178" s="110"/>
      <c r="K178" s="142" t="s">
        <v>441</v>
      </c>
      <c r="L178" s="152">
        <v>44524</v>
      </c>
      <c r="M178" s="137"/>
      <c r="N178" s="134" t="s">
        <v>2738</v>
      </c>
      <c r="O178" s="137"/>
      <c r="P178" s="137"/>
      <c r="Q178" s="137"/>
      <c r="R178" s="137"/>
      <c r="S178" s="137"/>
      <c r="T178" s="122"/>
    </row>
    <row r="179" s="121" customFormat="1" spans="1:20">
      <c r="A179" s="122"/>
      <c r="B179" s="134">
        <v>173</v>
      </c>
      <c r="C179" s="137"/>
      <c r="D179" s="137"/>
      <c r="E179" s="136" t="s">
        <v>2739</v>
      </c>
      <c r="F179" s="134">
        <v>1972</v>
      </c>
      <c r="G179" s="137"/>
      <c r="H179" s="136" t="s">
        <v>2740</v>
      </c>
      <c r="I179" s="134">
        <v>907229703</v>
      </c>
      <c r="J179" s="110"/>
      <c r="K179" s="142" t="s">
        <v>441</v>
      </c>
      <c r="L179" s="152">
        <v>44524</v>
      </c>
      <c r="M179" s="137"/>
      <c r="N179" s="134" t="s">
        <v>2741</v>
      </c>
      <c r="O179" s="137"/>
      <c r="P179" s="137"/>
      <c r="Q179" s="137"/>
      <c r="R179" s="137"/>
      <c r="S179" s="137"/>
      <c r="T179" s="122"/>
    </row>
    <row r="180" s="121" customFormat="1" spans="1:20">
      <c r="A180" s="122"/>
      <c r="B180" s="134">
        <v>174</v>
      </c>
      <c r="C180" s="137"/>
      <c r="D180" s="137"/>
      <c r="E180" s="136" t="s">
        <v>2742</v>
      </c>
      <c r="F180" s="134">
        <v>1975</v>
      </c>
      <c r="G180" s="137"/>
      <c r="H180" s="136" t="s">
        <v>2743</v>
      </c>
      <c r="I180" s="134">
        <v>772174355</v>
      </c>
      <c r="J180" s="110"/>
      <c r="K180" s="142" t="s">
        <v>441</v>
      </c>
      <c r="L180" s="152">
        <v>44524</v>
      </c>
      <c r="M180" s="137"/>
      <c r="N180" s="134" t="s">
        <v>2744</v>
      </c>
      <c r="O180" s="137"/>
      <c r="P180" s="137"/>
      <c r="Q180" s="137"/>
      <c r="R180" s="137"/>
      <c r="S180" s="137"/>
      <c r="T180" s="122"/>
    </row>
    <row r="181" s="121" customFormat="1" spans="1:20">
      <c r="A181" s="122"/>
      <c r="B181" s="134">
        <v>175</v>
      </c>
      <c r="C181" s="137"/>
      <c r="D181" s="137"/>
      <c r="E181" s="136" t="s">
        <v>2745</v>
      </c>
      <c r="F181" s="134">
        <v>1992</v>
      </c>
      <c r="G181" s="137"/>
      <c r="H181" s="136" t="s">
        <v>2746</v>
      </c>
      <c r="I181" s="134">
        <v>939827461</v>
      </c>
      <c r="J181" s="110"/>
      <c r="K181" s="142" t="s">
        <v>441</v>
      </c>
      <c r="L181" s="152">
        <v>44524</v>
      </c>
      <c r="M181" s="137"/>
      <c r="N181" s="134" t="s">
        <v>279</v>
      </c>
      <c r="O181" s="137"/>
      <c r="P181" s="137"/>
      <c r="Q181" s="137"/>
      <c r="R181" s="137"/>
      <c r="S181" s="137"/>
      <c r="T181" s="122"/>
    </row>
    <row r="182" s="121" customFormat="1" spans="1:20">
      <c r="A182" s="122"/>
      <c r="B182" s="134">
        <v>176</v>
      </c>
      <c r="C182" s="137"/>
      <c r="D182" s="137"/>
      <c r="E182" s="136" t="s">
        <v>2747</v>
      </c>
      <c r="F182" s="134">
        <v>1990</v>
      </c>
      <c r="G182" s="137"/>
      <c r="H182" s="136" t="s">
        <v>2746</v>
      </c>
      <c r="I182" s="134">
        <v>972564143</v>
      </c>
      <c r="J182" s="110"/>
      <c r="K182" s="142" t="s">
        <v>441</v>
      </c>
      <c r="L182" s="152">
        <v>44524</v>
      </c>
      <c r="M182" s="137"/>
      <c r="N182" s="134" t="s">
        <v>995</v>
      </c>
      <c r="O182" s="137"/>
      <c r="P182" s="137"/>
      <c r="Q182" s="137"/>
      <c r="R182" s="137"/>
      <c r="S182" s="137"/>
      <c r="T182" s="122"/>
    </row>
    <row r="183" s="121" customFormat="1" spans="1:20">
      <c r="A183" s="122"/>
      <c r="B183" s="134">
        <v>177</v>
      </c>
      <c r="C183" s="137"/>
      <c r="D183" s="137"/>
      <c r="E183" s="136" t="s">
        <v>2748</v>
      </c>
      <c r="F183" s="134">
        <v>1989</v>
      </c>
      <c r="G183" s="137"/>
      <c r="H183" s="136" t="s">
        <v>2746</v>
      </c>
      <c r="I183" s="134">
        <v>974596705</v>
      </c>
      <c r="J183" s="110"/>
      <c r="K183" s="142" t="s">
        <v>441</v>
      </c>
      <c r="L183" s="152">
        <v>44524</v>
      </c>
      <c r="M183" s="137"/>
      <c r="N183" s="134" t="s">
        <v>2749</v>
      </c>
      <c r="O183" s="137"/>
      <c r="P183" s="137"/>
      <c r="Q183" s="137"/>
      <c r="R183" s="137"/>
      <c r="S183" s="137"/>
      <c r="T183" s="122"/>
    </row>
    <row r="184" s="121" customFormat="1" spans="1:20">
      <c r="A184" s="122"/>
      <c r="B184" s="134">
        <v>178</v>
      </c>
      <c r="C184" s="137"/>
      <c r="D184" s="137"/>
      <c r="E184" s="136" t="s">
        <v>2750</v>
      </c>
      <c r="F184" s="134">
        <v>2020</v>
      </c>
      <c r="G184" s="137"/>
      <c r="H184" s="136" t="s">
        <v>2746</v>
      </c>
      <c r="I184" s="134">
        <v>939827461</v>
      </c>
      <c r="J184" s="110"/>
      <c r="K184" s="142"/>
      <c r="L184" s="152">
        <v>44524</v>
      </c>
      <c r="M184" s="137"/>
      <c r="N184" s="134" t="s">
        <v>2751</v>
      </c>
      <c r="O184" s="137"/>
      <c r="P184" s="137"/>
      <c r="Q184" s="137"/>
      <c r="R184" s="137"/>
      <c r="S184" s="137"/>
      <c r="T184" s="122"/>
    </row>
    <row r="185" s="121" customFormat="1" spans="1:20">
      <c r="A185" s="122"/>
      <c r="B185" s="134">
        <v>179</v>
      </c>
      <c r="C185" s="137"/>
      <c r="D185" s="137"/>
      <c r="E185" s="136" t="s">
        <v>2752</v>
      </c>
      <c r="F185" s="134">
        <v>1978</v>
      </c>
      <c r="G185" s="137"/>
      <c r="H185" s="136" t="s">
        <v>2753</v>
      </c>
      <c r="I185" s="134">
        <v>982355580</v>
      </c>
      <c r="J185" s="110"/>
      <c r="K185" s="142" t="s">
        <v>441</v>
      </c>
      <c r="L185" s="152">
        <v>44524</v>
      </c>
      <c r="M185" s="137"/>
      <c r="N185" s="134" t="s">
        <v>2754</v>
      </c>
      <c r="O185" s="137"/>
      <c r="P185" s="137"/>
      <c r="Q185" s="137"/>
      <c r="R185" s="137"/>
      <c r="S185" s="137"/>
      <c r="T185" s="122"/>
    </row>
    <row r="186" s="121" customFormat="1" spans="1:20">
      <c r="A186" s="122"/>
      <c r="B186" s="134">
        <v>180</v>
      </c>
      <c r="C186" s="137"/>
      <c r="D186" s="137"/>
      <c r="E186" s="136" t="s">
        <v>2755</v>
      </c>
      <c r="F186" s="134">
        <v>1980</v>
      </c>
      <c r="G186" s="137"/>
      <c r="H186" s="136" t="s">
        <v>2756</v>
      </c>
      <c r="I186" s="134">
        <v>763974498</v>
      </c>
      <c r="J186" s="110"/>
      <c r="K186" s="142" t="s">
        <v>441</v>
      </c>
      <c r="L186" s="152">
        <v>44524</v>
      </c>
      <c r="M186" s="137"/>
      <c r="N186" s="134" t="s">
        <v>2757</v>
      </c>
      <c r="O186" s="137"/>
      <c r="P186" s="137"/>
      <c r="Q186" s="137"/>
      <c r="R186" s="137"/>
      <c r="S186" s="137"/>
      <c r="T186" s="122"/>
    </row>
    <row r="187" s="121" customFormat="1" spans="1:20">
      <c r="A187" s="122"/>
      <c r="B187" s="134">
        <v>181</v>
      </c>
      <c r="C187" s="137"/>
      <c r="D187" s="137"/>
      <c r="E187" s="136" t="s">
        <v>2758</v>
      </c>
      <c r="F187" s="134">
        <v>1992</v>
      </c>
      <c r="G187" s="137"/>
      <c r="H187" s="136" t="s">
        <v>2759</v>
      </c>
      <c r="I187" s="134">
        <v>919060789</v>
      </c>
      <c r="J187" s="110"/>
      <c r="K187" s="142" t="s">
        <v>441</v>
      </c>
      <c r="L187" s="152">
        <v>44524</v>
      </c>
      <c r="M187" s="137"/>
      <c r="N187" s="134">
        <v>16.5</v>
      </c>
      <c r="O187" s="137"/>
      <c r="P187" s="137"/>
      <c r="Q187" s="137"/>
      <c r="R187" s="137"/>
      <c r="S187" s="137"/>
      <c r="T187" s="122"/>
    </row>
    <row r="188" s="121" customFormat="1" ht="31.5" spans="1:20">
      <c r="A188" s="122"/>
      <c r="B188" s="134">
        <v>182</v>
      </c>
      <c r="C188" s="137"/>
      <c r="D188" s="137"/>
      <c r="E188" s="136" t="s">
        <v>2760</v>
      </c>
      <c r="F188" s="134">
        <v>1957</v>
      </c>
      <c r="G188" s="137"/>
      <c r="H188" s="136" t="s">
        <v>2761</v>
      </c>
      <c r="I188" s="134">
        <v>907078880</v>
      </c>
      <c r="J188" s="110"/>
      <c r="K188" s="142" t="s">
        <v>441</v>
      </c>
      <c r="L188" s="152">
        <v>44524</v>
      </c>
      <c r="M188" s="137"/>
      <c r="N188" s="134">
        <v>26.1</v>
      </c>
      <c r="O188" s="137"/>
      <c r="P188" s="137"/>
      <c r="Q188" s="137"/>
      <c r="R188" s="137"/>
      <c r="S188" s="137"/>
      <c r="T188" s="122"/>
    </row>
    <row r="189" s="121" customFormat="1" ht="31.5" spans="1:20">
      <c r="A189" s="122"/>
      <c r="B189" s="134">
        <v>183</v>
      </c>
      <c r="C189" s="137"/>
      <c r="D189" s="137"/>
      <c r="E189" s="136" t="s">
        <v>2762</v>
      </c>
      <c r="F189" s="134">
        <v>1956</v>
      </c>
      <c r="G189" s="137"/>
      <c r="H189" s="136" t="s">
        <v>2761</v>
      </c>
      <c r="I189" s="134">
        <v>907078880</v>
      </c>
      <c r="J189" s="110"/>
      <c r="K189" s="142" t="s">
        <v>441</v>
      </c>
      <c r="L189" s="152">
        <v>44524</v>
      </c>
      <c r="M189" s="137"/>
      <c r="N189" s="134">
        <v>27.7</v>
      </c>
      <c r="O189" s="137"/>
      <c r="P189" s="137"/>
      <c r="Q189" s="137"/>
      <c r="R189" s="137"/>
      <c r="S189" s="137"/>
      <c r="T189" s="122"/>
    </row>
    <row r="190" s="121" customFormat="1" spans="1:20">
      <c r="A190" s="122"/>
      <c r="B190" s="134">
        <v>184</v>
      </c>
      <c r="C190" s="137"/>
      <c r="D190" s="137"/>
      <c r="E190" s="136" t="s">
        <v>2763</v>
      </c>
      <c r="F190" s="134">
        <v>1980</v>
      </c>
      <c r="G190" s="137"/>
      <c r="H190" s="136" t="s">
        <v>2347</v>
      </c>
      <c r="I190" s="134">
        <v>1967705615</v>
      </c>
      <c r="J190" s="110"/>
      <c r="K190" s="142" t="s">
        <v>441</v>
      </c>
      <c r="L190" s="152">
        <v>44524</v>
      </c>
      <c r="M190" s="137"/>
      <c r="N190" s="137">
        <v>28.3</v>
      </c>
      <c r="O190" s="137"/>
      <c r="P190" s="137"/>
      <c r="Q190" s="137"/>
      <c r="R190" s="137"/>
      <c r="S190" s="137"/>
      <c r="T190" s="122"/>
    </row>
    <row r="191" s="121" customFormat="1" spans="1:20">
      <c r="A191" s="122"/>
      <c r="B191" s="134">
        <v>185</v>
      </c>
      <c r="C191" s="137"/>
      <c r="D191" s="137"/>
      <c r="E191" s="136" t="s">
        <v>2764</v>
      </c>
      <c r="F191" s="134">
        <v>2018</v>
      </c>
      <c r="G191" s="137"/>
      <c r="H191" s="136" t="s">
        <v>2347</v>
      </c>
      <c r="I191" s="134">
        <v>967705615</v>
      </c>
      <c r="J191" s="110"/>
      <c r="K191" s="142"/>
      <c r="L191" s="152">
        <v>44524</v>
      </c>
      <c r="M191" s="137"/>
      <c r="N191" s="137">
        <v>14</v>
      </c>
      <c r="O191" s="137"/>
      <c r="P191" s="137"/>
      <c r="Q191" s="137"/>
      <c r="R191" s="137"/>
      <c r="S191" s="137"/>
      <c r="T191" s="122"/>
    </row>
    <row r="192" s="121" customFormat="1" spans="1:20">
      <c r="A192" s="122"/>
      <c r="B192" s="134">
        <v>186</v>
      </c>
      <c r="C192" s="137"/>
      <c r="D192" s="137"/>
      <c r="E192" s="136" t="s">
        <v>2765</v>
      </c>
      <c r="F192" s="134">
        <v>2000</v>
      </c>
      <c r="G192" s="137"/>
      <c r="H192" s="136" t="s">
        <v>2443</v>
      </c>
      <c r="I192" s="134">
        <v>907304069</v>
      </c>
      <c r="J192" s="110"/>
      <c r="K192" s="142" t="s">
        <v>441</v>
      </c>
      <c r="L192" s="152">
        <v>44524</v>
      </c>
      <c r="M192" s="137"/>
      <c r="N192" s="134" t="s">
        <v>2766</v>
      </c>
      <c r="O192" s="137"/>
      <c r="P192" s="137"/>
      <c r="Q192" s="137"/>
      <c r="R192" s="137"/>
      <c r="S192" s="137"/>
      <c r="T192" s="122"/>
    </row>
    <row r="193" s="121" customFormat="1" spans="1:20">
      <c r="A193" s="122"/>
      <c r="B193" s="134">
        <v>187</v>
      </c>
      <c r="C193" s="137"/>
      <c r="D193" s="137"/>
      <c r="E193" s="136" t="s">
        <v>2767</v>
      </c>
      <c r="F193" s="134">
        <v>1970</v>
      </c>
      <c r="G193" s="137"/>
      <c r="H193" s="136" t="s">
        <v>2714</v>
      </c>
      <c r="I193" s="134">
        <v>975990529</v>
      </c>
      <c r="J193" s="110"/>
      <c r="K193" s="142" t="s">
        <v>441</v>
      </c>
      <c r="L193" s="152">
        <v>44524</v>
      </c>
      <c r="M193" s="137"/>
      <c r="N193" s="134" t="s">
        <v>2768</v>
      </c>
      <c r="O193" s="137"/>
      <c r="P193" s="137"/>
      <c r="Q193" s="137"/>
      <c r="R193" s="137"/>
      <c r="S193" s="137"/>
      <c r="T193" s="122"/>
    </row>
    <row r="194" s="121" customFormat="1" spans="1:20">
      <c r="A194" s="122"/>
      <c r="B194" s="134">
        <v>188</v>
      </c>
      <c r="C194" s="137"/>
      <c r="D194" s="137"/>
      <c r="E194" s="136" t="s">
        <v>2769</v>
      </c>
      <c r="F194" s="134">
        <v>1956</v>
      </c>
      <c r="G194" s="137"/>
      <c r="H194" s="136" t="s">
        <v>2770</v>
      </c>
      <c r="I194" s="134" t="s">
        <v>2771</v>
      </c>
      <c r="J194" s="110"/>
      <c r="K194" s="142" t="s">
        <v>441</v>
      </c>
      <c r="L194" s="152">
        <v>44524</v>
      </c>
      <c r="M194" s="137"/>
      <c r="N194" s="134" t="s">
        <v>2247</v>
      </c>
      <c r="O194" s="137"/>
      <c r="P194" s="137"/>
      <c r="Q194" s="137"/>
      <c r="R194" s="137"/>
      <c r="S194" s="137"/>
      <c r="T194" s="122"/>
    </row>
    <row r="195" s="121" customFormat="1" spans="1:20">
      <c r="A195" s="122"/>
      <c r="B195" s="134">
        <v>189</v>
      </c>
      <c r="C195" s="137"/>
      <c r="D195" s="137"/>
      <c r="E195" s="136" t="s">
        <v>2772</v>
      </c>
      <c r="F195" s="134">
        <v>1992</v>
      </c>
      <c r="G195" s="137"/>
      <c r="H195" s="136" t="s">
        <v>2773</v>
      </c>
      <c r="I195" s="134">
        <v>844871099</v>
      </c>
      <c r="J195" s="110"/>
      <c r="K195" s="142" t="s">
        <v>441</v>
      </c>
      <c r="L195" s="152">
        <v>44524</v>
      </c>
      <c r="M195" s="137"/>
      <c r="N195" s="137" t="s">
        <v>2774</v>
      </c>
      <c r="O195" s="137"/>
      <c r="P195" s="137"/>
      <c r="Q195" s="137"/>
      <c r="R195" s="137"/>
      <c r="S195" s="137"/>
      <c r="T195" s="122"/>
    </row>
    <row r="196" s="121" customFormat="1" spans="1:20">
      <c r="A196" s="122"/>
      <c r="B196" s="134">
        <v>190</v>
      </c>
      <c r="C196" s="137"/>
      <c r="D196" s="137"/>
      <c r="E196" s="136" t="s">
        <v>2775</v>
      </c>
      <c r="F196" s="134">
        <v>1977</v>
      </c>
      <c r="G196" s="137"/>
      <c r="H196" s="136" t="s">
        <v>2776</v>
      </c>
      <c r="I196" s="134">
        <v>966234062</v>
      </c>
      <c r="J196" s="110"/>
      <c r="K196" s="142" t="s">
        <v>441</v>
      </c>
      <c r="L196" s="152">
        <v>44524</v>
      </c>
      <c r="M196" s="137"/>
      <c r="N196" s="137">
        <v>26</v>
      </c>
      <c r="O196" s="137"/>
      <c r="P196" s="137"/>
      <c r="Q196" s="137"/>
      <c r="R196" s="137"/>
      <c r="S196" s="137"/>
      <c r="T196" s="122"/>
    </row>
    <row r="197" s="121" customFormat="1" spans="1:20">
      <c r="A197" s="122"/>
      <c r="B197" s="134">
        <v>191</v>
      </c>
      <c r="C197" s="137"/>
      <c r="D197" s="137"/>
      <c r="E197" s="136" t="s">
        <v>2777</v>
      </c>
      <c r="F197" s="134">
        <v>1971</v>
      </c>
      <c r="G197" s="137"/>
      <c r="H197" s="136" t="s">
        <v>2778</v>
      </c>
      <c r="I197" s="134">
        <v>765974081</v>
      </c>
      <c r="J197" s="110"/>
      <c r="K197" s="142" t="s">
        <v>441</v>
      </c>
      <c r="L197" s="152">
        <v>44524</v>
      </c>
      <c r="M197" s="137"/>
      <c r="N197" s="137">
        <v>31.7</v>
      </c>
      <c r="O197" s="137"/>
      <c r="P197" s="137"/>
      <c r="Q197" s="137"/>
      <c r="R197" s="137"/>
      <c r="S197" s="137"/>
      <c r="T197" s="122"/>
    </row>
    <row r="198" s="121" customFormat="1" ht="31.5" spans="1:20">
      <c r="A198" s="122"/>
      <c r="B198" s="134">
        <v>192</v>
      </c>
      <c r="C198" s="137"/>
      <c r="D198" s="137"/>
      <c r="E198" s="136" t="s">
        <v>2779</v>
      </c>
      <c r="F198" s="134">
        <v>1994</v>
      </c>
      <c r="G198" s="137"/>
      <c r="H198" s="136" t="s">
        <v>2780</v>
      </c>
      <c r="I198" s="134">
        <v>88831594</v>
      </c>
      <c r="J198" s="110"/>
      <c r="K198" s="142" t="s">
        <v>441</v>
      </c>
      <c r="L198" s="152">
        <v>44524</v>
      </c>
      <c r="M198" s="137"/>
      <c r="N198" s="137" t="s">
        <v>2781</v>
      </c>
      <c r="O198" s="137"/>
      <c r="P198" s="137"/>
      <c r="Q198" s="137"/>
      <c r="R198" s="137"/>
      <c r="S198" s="137"/>
      <c r="T198" s="122"/>
    </row>
    <row r="199" s="121" customFormat="1" spans="1:20">
      <c r="A199" s="122"/>
      <c r="B199" s="134">
        <v>193</v>
      </c>
      <c r="C199" s="137"/>
      <c r="D199" s="137"/>
      <c r="E199" s="136" t="s">
        <v>2782</v>
      </c>
      <c r="F199" s="134">
        <v>2014</v>
      </c>
      <c r="G199" s="137"/>
      <c r="H199" s="136" t="s">
        <v>2783</v>
      </c>
      <c r="I199" s="134">
        <v>788716457</v>
      </c>
      <c r="J199" s="110"/>
      <c r="K199" s="142"/>
      <c r="L199" s="152">
        <v>44524</v>
      </c>
      <c r="M199" s="137"/>
      <c r="N199" s="134" t="s">
        <v>1640</v>
      </c>
      <c r="O199" s="137"/>
      <c r="P199" s="137"/>
      <c r="Q199" s="137"/>
      <c r="R199" s="137"/>
      <c r="S199" s="137"/>
      <c r="T199" s="122"/>
    </row>
    <row r="200" s="121" customFormat="1" spans="1:20">
      <c r="A200" s="122"/>
      <c r="B200" s="134">
        <v>194</v>
      </c>
      <c r="C200" s="137"/>
      <c r="D200" s="137"/>
      <c r="E200" s="136" t="s">
        <v>2784</v>
      </c>
      <c r="F200" s="134">
        <v>2001</v>
      </c>
      <c r="G200" s="137"/>
      <c r="H200" s="136" t="s">
        <v>2785</v>
      </c>
      <c r="I200" s="134">
        <v>907166001</v>
      </c>
      <c r="J200" s="110"/>
      <c r="K200" s="142"/>
      <c r="L200" s="152">
        <v>44524</v>
      </c>
      <c r="M200" s="137"/>
      <c r="N200" s="134" t="s">
        <v>2786</v>
      </c>
      <c r="O200" s="137"/>
      <c r="P200" s="137"/>
      <c r="Q200" s="137"/>
      <c r="R200" s="137"/>
      <c r="S200" s="137"/>
      <c r="T200" s="122"/>
    </row>
    <row r="201" s="121" customFormat="1" spans="1:20">
      <c r="A201" s="122"/>
      <c r="B201" s="134">
        <v>195</v>
      </c>
      <c r="C201" s="137"/>
      <c r="D201" s="137"/>
      <c r="E201" s="136" t="s">
        <v>2787</v>
      </c>
      <c r="F201" s="134">
        <v>2012</v>
      </c>
      <c r="G201" s="137"/>
      <c r="H201" s="136" t="s">
        <v>2788</v>
      </c>
      <c r="I201" s="134">
        <v>982725534</v>
      </c>
      <c r="J201" s="110"/>
      <c r="K201" s="142"/>
      <c r="L201" s="152">
        <v>44524</v>
      </c>
      <c r="M201" s="137"/>
      <c r="N201" s="134" t="s">
        <v>2789</v>
      </c>
      <c r="O201" s="137"/>
      <c r="P201" s="137"/>
      <c r="Q201" s="137"/>
      <c r="R201" s="137"/>
      <c r="S201" s="137"/>
      <c r="T201" s="122"/>
    </row>
    <row r="202" s="121" customFormat="1" spans="1:20">
      <c r="A202" s="122"/>
      <c r="B202" s="134">
        <v>196</v>
      </c>
      <c r="C202" s="137"/>
      <c r="D202" s="137"/>
      <c r="E202" s="136" t="s">
        <v>2790</v>
      </c>
      <c r="F202" s="134">
        <v>1973</v>
      </c>
      <c r="G202" s="137"/>
      <c r="H202" s="136" t="s">
        <v>2791</v>
      </c>
      <c r="I202" s="134">
        <v>843631632</v>
      </c>
      <c r="J202" s="110"/>
      <c r="K202" s="142" t="s">
        <v>441</v>
      </c>
      <c r="L202" s="152">
        <v>44524</v>
      </c>
      <c r="M202" s="137"/>
      <c r="N202" s="134" t="s">
        <v>2792</v>
      </c>
      <c r="O202" s="137"/>
      <c r="P202" s="137"/>
      <c r="Q202" s="137"/>
      <c r="R202" s="137"/>
      <c r="S202" s="137"/>
      <c r="T202" s="122"/>
    </row>
    <row r="203" s="121" customFormat="1" spans="1:20">
      <c r="A203" s="122"/>
      <c r="B203" s="134">
        <v>197</v>
      </c>
      <c r="C203" s="137"/>
      <c r="D203" s="137"/>
      <c r="E203" s="136" t="s">
        <v>2793</v>
      </c>
      <c r="F203" s="134">
        <v>2005</v>
      </c>
      <c r="G203" s="137"/>
      <c r="H203" s="136" t="s">
        <v>2794</v>
      </c>
      <c r="I203" s="134">
        <v>945707265</v>
      </c>
      <c r="J203" s="110"/>
      <c r="K203" s="142"/>
      <c r="L203" s="152">
        <v>44524</v>
      </c>
      <c r="M203" s="137"/>
      <c r="N203" s="134" t="s">
        <v>2795</v>
      </c>
      <c r="O203" s="137"/>
      <c r="P203" s="137"/>
      <c r="Q203" s="137"/>
      <c r="R203" s="137"/>
      <c r="S203" s="137"/>
      <c r="T203" s="122"/>
    </row>
    <row r="204" s="121" customFormat="1" spans="1:20">
      <c r="A204" s="122"/>
      <c r="B204" s="134">
        <v>198</v>
      </c>
      <c r="C204" s="137"/>
      <c r="D204" s="137"/>
      <c r="E204" s="136" t="s">
        <v>2796</v>
      </c>
      <c r="F204" s="134">
        <v>2000</v>
      </c>
      <c r="G204" s="137"/>
      <c r="H204" s="136" t="s">
        <v>2797</v>
      </c>
      <c r="I204" s="134">
        <v>939395105</v>
      </c>
      <c r="J204" s="110"/>
      <c r="K204" s="142" t="s">
        <v>441</v>
      </c>
      <c r="L204" s="152">
        <v>44524</v>
      </c>
      <c r="M204" s="137"/>
      <c r="N204" s="134" t="s">
        <v>489</v>
      </c>
      <c r="O204" s="137"/>
      <c r="P204" s="137"/>
      <c r="Q204" s="137"/>
      <c r="R204" s="137"/>
      <c r="S204" s="137"/>
      <c r="T204" s="122"/>
    </row>
    <row r="205" s="121" customFormat="1" spans="1:20">
      <c r="A205" s="122"/>
      <c r="B205" s="134">
        <v>199</v>
      </c>
      <c r="C205" s="137"/>
      <c r="D205" s="137"/>
      <c r="E205" s="136" t="s">
        <v>2798</v>
      </c>
      <c r="F205" s="134">
        <v>1985</v>
      </c>
      <c r="G205" s="137"/>
      <c r="H205" s="136" t="s">
        <v>2799</v>
      </c>
      <c r="I205" s="134">
        <v>906342532</v>
      </c>
      <c r="J205" s="110"/>
      <c r="K205" s="142" t="s">
        <v>441</v>
      </c>
      <c r="L205" s="152">
        <v>44524</v>
      </c>
      <c r="M205" s="137"/>
      <c r="N205" s="134" t="s">
        <v>2800</v>
      </c>
      <c r="O205" s="137"/>
      <c r="P205" s="137"/>
      <c r="Q205" s="137"/>
      <c r="R205" s="137"/>
      <c r="S205" s="137"/>
      <c r="T205" s="122"/>
    </row>
    <row r="206" s="121" customFormat="1" spans="1:20">
      <c r="A206" s="122"/>
      <c r="B206" s="134">
        <v>200</v>
      </c>
      <c r="C206" s="137"/>
      <c r="D206" s="137"/>
      <c r="E206" s="136" t="s">
        <v>2801</v>
      </c>
      <c r="F206" s="134">
        <v>1972</v>
      </c>
      <c r="G206" s="137"/>
      <c r="H206" s="136" t="s">
        <v>2802</v>
      </c>
      <c r="I206" s="134">
        <v>782917574</v>
      </c>
      <c r="J206" s="110"/>
      <c r="K206" s="142" t="s">
        <v>441</v>
      </c>
      <c r="L206" s="152">
        <v>44525</v>
      </c>
      <c r="M206" s="137"/>
      <c r="N206" s="137" t="s">
        <v>2803</v>
      </c>
      <c r="O206" s="137"/>
      <c r="P206" s="137"/>
      <c r="Q206" s="137"/>
      <c r="R206" s="137"/>
      <c r="S206" s="137"/>
      <c r="T206" s="122"/>
    </row>
    <row r="207" s="121" customFormat="1" spans="1:20">
      <c r="A207" s="122"/>
      <c r="B207" s="134">
        <v>201</v>
      </c>
      <c r="C207" s="137"/>
      <c r="D207" s="137"/>
      <c r="E207" s="136" t="s">
        <v>2804</v>
      </c>
      <c r="F207" s="134">
        <v>1996</v>
      </c>
      <c r="G207" s="137"/>
      <c r="H207" s="136" t="s">
        <v>2805</v>
      </c>
      <c r="I207" s="134">
        <v>788745642</v>
      </c>
      <c r="J207" s="110"/>
      <c r="K207" s="142" t="s">
        <v>441</v>
      </c>
      <c r="L207" s="152">
        <v>44525</v>
      </c>
      <c r="M207" s="137"/>
      <c r="N207" s="137" t="s">
        <v>2792</v>
      </c>
      <c r="O207" s="137"/>
      <c r="P207" s="137"/>
      <c r="Q207" s="137"/>
      <c r="R207" s="137"/>
      <c r="S207" s="137"/>
      <c r="T207" s="122"/>
    </row>
    <row r="208" s="121" customFormat="1" spans="1:20">
      <c r="A208" s="122"/>
      <c r="B208" s="134">
        <v>202</v>
      </c>
      <c r="C208" s="137"/>
      <c r="D208" s="137"/>
      <c r="E208" s="136" t="s">
        <v>2806</v>
      </c>
      <c r="F208" s="134">
        <v>1976</v>
      </c>
      <c r="G208" s="137"/>
      <c r="H208" s="141" t="s">
        <v>2807</v>
      </c>
      <c r="I208" s="140">
        <v>939158854</v>
      </c>
      <c r="J208" s="110"/>
      <c r="K208" s="142" t="s">
        <v>441</v>
      </c>
      <c r="L208" s="152">
        <v>44525</v>
      </c>
      <c r="M208" s="137"/>
      <c r="N208" s="134">
        <v>23</v>
      </c>
      <c r="O208" s="137"/>
      <c r="P208" s="137"/>
      <c r="Q208" s="137"/>
      <c r="R208" s="137"/>
      <c r="S208" s="137"/>
      <c r="T208" s="122"/>
    </row>
    <row r="209" s="121" customFormat="1" spans="1:20">
      <c r="A209" s="122"/>
      <c r="B209" s="134">
        <v>203</v>
      </c>
      <c r="C209" s="137"/>
      <c r="D209" s="137"/>
      <c r="E209" s="136" t="s">
        <v>2808</v>
      </c>
      <c r="F209" s="134">
        <v>1976</v>
      </c>
      <c r="G209" s="137"/>
      <c r="H209" s="141" t="s">
        <v>2807</v>
      </c>
      <c r="I209" s="140">
        <v>939158854</v>
      </c>
      <c r="J209" s="110"/>
      <c r="K209" s="142" t="s">
        <v>441</v>
      </c>
      <c r="L209" s="152">
        <v>44525</v>
      </c>
      <c r="M209" s="137"/>
      <c r="N209" s="134">
        <v>24</v>
      </c>
      <c r="O209" s="137"/>
      <c r="P209" s="137"/>
      <c r="Q209" s="137"/>
      <c r="R209" s="137"/>
      <c r="S209" s="137"/>
      <c r="T209" s="122"/>
    </row>
    <row r="210" s="121" customFormat="1" spans="1:20">
      <c r="A210" s="122"/>
      <c r="B210" s="134">
        <v>204</v>
      </c>
      <c r="C210" s="137"/>
      <c r="D210" s="137"/>
      <c r="E210" s="136" t="s">
        <v>2809</v>
      </c>
      <c r="F210" s="134">
        <v>1980</v>
      </c>
      <c r="G210" s="137"/>
      <c r="H210" s="141" t="s">
        <v>2810</v>
      </c>
      <c r="I210" s="140">
        <v>826393375</v>
      </c>
      <c r="J210" s="110"/>
      <c r="K210" s="142" t="s">
        <v>441</v>
      </c>
      <c r="L210" s="152">
        <v>44525</v>
      </c>
      <c r="M210" s="137"/>
      <c r="N210" s="134">
        <v>28</v>
      </c>
      <c r="O210" s="137"/>
      <c r="P210" s="137"/>
      <c r="Q210" s="137"/>
      <c r="R210" s="137"/>
      <c r="S210" s="137"/>
      <c r="T210" s="122"/>
    </row>
    <row r="211" s="121" customFormat="1" spans="1:20">
      <c r="A211" s="122"/>
      <c r="B211" s="134">
        <v>205</v>
      </c>
      <c r="C211" s="137"/>
      <c r="D211" s="137"/>
      <c r="E211" s="136" t="s">
        <v>2811</v>
      </c>
      <c r="F211" s="140">
        <v>2021</v>
      </c>
      <c r="G211" s="137"/>
      <c r="H211" s="141" t="s">
        <v>2812</v>
      </c>
      <c r="I211" s="175">
        <v>908894836</v>
      </c>
      <c r="J211" s="110"/>
      <c r="K211" s="142"/>
      <c r="L211" s="152">
        <v>44526</v>
      </c>
      <c r="M211" s="137"/>
      <c r="N211" s="176" t="s">
        <v>2503</v>
      </c>
      <c r="O211" s="137"/>
      <c r="P211" s="137"/>
      <c r="Q211" s="137"/>
      <c r="R211" s="137"/>
      <c r="S211" s="137"/>
      <c r="T211" s="122"/>
    </row>
    <row r="212" s="121" customFormat="1" spans="1:20">
      <c r="A212" s="122"/>
      <c r="B212" s="134">
        <v>206</v>
      </c>
      <c r="C212" s="137"/>
      <c r="D212" s="137"/>
      <c r="E212" s="160" t="s">
        <v>2813</v>
      </c>
      <c r="F212" s="153">
        <v>1986</v>
      </c>
      <c r="G212" s="137"/>
      <c r="H212" s="160" t="s">
        <v>2814</v>
      </c>
      <c r="I212" s="153">
        <v>965939878</v>
      </c>
      <c r="J212" s="110"/>
      <c r="K212" s="142" t="s">
        <v>441</v>
      </c>
      <c r="L212" s="152">
        <v>44526</v>
      </c>
      <c r="M212" s="137"/>
      <c r="N212" s="153">
        <v>23</v>
      </c>
      <c r="O212" s="137"/>
      <c r="P212" s="137"/>
      <c r="Q212" s="137"/>
      <c r="R212" s="137"/>
      <c r="S212" s="137"/>
      <c r="T212" s="122"/>
    </row>
    <row r="213" s="121" customFormat="1" ht="31.5" spans="1:20">
      <c r="A213" s="122"/>
      <c r="B213" s="134">
        <v>207</v>
      </c>
      <c r="C213" s="137"/>
      <c r="D213" s="137"/>
      <c r="E213" s="136" t="s">
        <v>2815</v>
      </c>
      <c r="F213" s="134">
        <v>1984</v>
      </c>
      <c r="G213" s="137"/>
      <c r="H213" s="136" t="s">
        <v>2816</v>
      </c>
      <c r="I213" s="134">
        <v>899458153</v>
      </c>
      <c r="J213" s="110"/>
      <c r="K213" s="142" t="s">
        <v>441</v>
      </c>
      <c r="L213" s="152">
        <v>44526</v>
      </c>
      <c r="M213" s="137"/>
      <c r="N213" s="142" t="s">
        <v>2817</v>
      </c>
      <c r="O213" s="137"/>
      <c r="P213" s="137"/>
      <c r="Q213" s="137"/>
      <c r="R213" s="137"/>
      <c r="S213" s="137"/>
      <c r="T213" s="122"/>
    </row>
    <row r="214" s="121" customFormat="1" spans="1:20">
      <c r="A214" s="122"/>
      <c r="B214" s="134">
        <v>208</v>
      </c>
      <c r="C214" s="137"/>
      <c r="D214" s="137"/>
      <c r="E214" s="136" t="s">
        <v>1850</v>
      </c>
      <c r="F214" s="134">
        <v>1999</v>
      </c>
      <c r="G214" s="137"/>
      <c r="H214" s="136" t="s">
        <v>2818</v>
      </c>
      <c r="I214" s="134">
        <v>768856398</v>
      </c>
      <c r="J214" s="110"/>
      <c r="K214" s="142" t="s">
        <v>441</v>
      </c>
      <c r="L214" s="152">
        <v>44527</v>
      </c>
      <c r="M214" s="137"/>
      <c r="N214" s="134">
        <v>17.5</v>
      </c>
      <c r="O214" s="137"/>
      <c r="P214" s="137"/>
      <c r="Q214" s="137"/>
      <c r="R214" s="137"/>
      <c r="S214" s="137"/>
      <c r="T214" s="122"/>
    </row>
    <row r="215" s="121" customFormat="1" spans="1:20">
      <c r="A215" s="122"/>
      <c r="B215" s="134">
        <v>209</v>
      </c>
      <c r="C215" s="137"/>
      <c r="D215" s="137"/>
      <c r="E215" s="136" t="s">
        <v>2819</v>
      </c>
      <c r="F215" s="140">
        <v>1967</v>
      </c>
      <c r="G215" s="137"/>
      <c r="H215" s="141" t="s">
        <v>2818</v>
      </c>
      <c r="I215" s="140">
        <v>782076622</v>
      </c>
      <c r="J215" s="110"/>
      <c r="K215" s="142" t="s">
        <v>441</v>
      </c>
      <c r="L215" s="152">
        <v>44527</v>
      </c>
      <c r="M215" s="137"/>
      <c r="N215" s="156" t="s">
        <v>2820</v>
      </c>
      <c r="O215" s="137"/>
      <c r="P215" s="137"/>
      <c r="Q215" s="137"/>
      <c r="R215" s="137"/>
      <c r="S215" s="137"/>
      <c r="T215" s="122"/>
    </row>
    <row r="216" s="121" customFormat="1" spans="1:20">
      <c r="A216" s="122"/>
      <c r="B216" s="134">
        <v>210</v>
      </c>
      <c r="C216" s="137"/>
      <c r="D216" s="137"/>
      <c r="E216" s="160" t="s">
        <v>2821</v>
      </c>
      <c r="F216" s="153">
        <v>1979</v>
      </c>
      <c r="G216" s="137"/>
      <c r="H216" s="160" t="s">
        <v>2822</v>
      </c>
      <c r="I216" s="153">
        <v>986550588</v>
      </c>
      <c r="J216" s="110"/>
      <c r="K216" s="142" t="s">
        <v>441</v>
      </c>
      <c r="L216" s="152">
        <v>44527</v>
      </c>
      <c r="M216" s="137"/>
      <c r="N216" s="157" t="s">
        <v>2823</v>
      </c>
      <c r="O216" s="137"/>
      <c r="P216" s="137"/>
      <c r="Q216" s="137"/>
      <c r="R216" s="137"/>
      <c r="S216" s="137"/>
      <c r="T216" s="122"/>
    </row>
    <row r="217" s="121" customFormat="1" spans="1:20">
      <c r="A217" s="122"/>
      <c r="B217" s="134">
        <v>211</v>
      </c>
      <c r="C217" s="137"/>
      <c r="D217" s="137"/>
      <c r="E217" s="160" t="s">
        <v>2824</v>
      </c>
      <c r="F217" s="153">
        <v>1983</v>
      </c>
      <c r="G217" s="137"/>
      <c r="H217" s="160" t="s">
        <v>2822</v>
      </c>
      <c r="I217" s="153">
        <v>367445014</v>
      </c>
      <c r="J217" s="110"/>
      <c r="K217" s="142" t="s">
        <v>441</v>
      </c>
      <c r="L217" s="152">
        <v>44527</v>
      </c>
      <c r="M217" s="137"/>
      <c r="N217" s="157" t="s">
        <v>244</v>
      </c>
      <c r="O217" s="137"/>
      <c r="P217" s="137"/>
      <c r="Q217" s="137"/>
      <c r="R217" s="137"/>
      <c r="S217" s="137"/>
      <c r="T217" s="122"/>
    </row>
    <row r="218" s="121" customFormat="1" spans="1:20">
      <c r="A218" s="122"/>
      <c r="B218" s="134">
        <v>212</v>
      </c>
      <c r="C218" s="137"/>
      <c r="D218" s="137"/>
      <c r="E218" s="160" t="s">
        <v>2825</v>
      </c>
      <c r="F218" s="153">
        <v>1987</v>
      </c>
      <c r="G218" s="137"/>
      <c r="H218" s="160" t="s">
        <v>2826</v>
      </c>
      <c r="I218" s="153">
        <v>932016255</v>
      </c>
      <c r="J218" s="110"/>
      <c r="K218" s="142" t="s">
        <v>441</v>
      </c>
      <c r="L218" s="152">
        <v>44527</v>
      </c>
      <c r="M218" s="137"/>
      <c r="N218" s="157" t="s">
        <v>2827</v>
      </c>
      <c r="O218" s="137"/>
      <c r="P218" s="137"/>
      <c r="Q218" s="137"/>
      <c r="R218" s="137"/>
      <c r="S218" s="137"/>
      <c r="T218" s="122"/>
    </row>
    <row r="219" s="121" customFormat="1" spans="1:20">
      <c r="A219" s="122"/>
      <c r="B219" s="134">
        <v>213</v>
      </c>
      <c r="C219" s="137"/>
      <c r="D219" s="137"/>
      <c r="E219" s="160" t="s">
        <v>2828</v>
      </c>
      <c r="F219" s="153">
        <v>1966</v>
      </c>
      <c r="G219" s="137"/>
      <c r="H219" s="160" t="s">
        <v>2829</v>
      </c>
      <c r="I219" s="153">
        <v>826393375</v>
      </c>
      <c r="J219" s="110"/>
      <c r="K219" s="142" t="s">
        <v>441</v>
      </c>
      <c r="L219" s="152">
        <v>44527</v>
      </c>
      <c r="M219" s="137"/>
      <c r="N219" s="157" t="s">
        <v>2830</v>
      </c>
      <c r="O219" s="137"/>
      <c r="P219" s="137"/>
      <c r="Q219" s="137"/>
      <c r="R219" s="137"/>
      <c r="S219" s="137"/>
      <c r="T219" s="122"/>
    </row>
    <row r="220" s="121" customFormat="1" spans="1:20">
      <c r="A220" s="122"/>
      <c r="B220" s="134">
        <v>214</v>
      </c>
      <c r="C220" s="137"/>
      <c r="D220" s="137"/>
      <c r="E220" s="136" t="s">
        <v>2831</v>
      </c>
      <c r="F220" s="134">
        <v>1978</v>
      </c>
      <c r="G220" s="137"/>
      <c r="H220" s="136" t="s">
        <v>2347</v>
      </c>
      <c r="I220" s="134">
        <v>352015091</v>
      </c>
      <c r="J220" s="110"/>
      <c r="K220" s="142" t="s">
        <v>441</v>
      </c>
      <c r="L220" s="152">
        <v>44527</v>
      </c>
      <c r="M220" s="137"/>
      <c r="N220" s="137">
        <v>19.5</v>
      </c>
      <c r="O220" s="137"/>
      <c r="P220" s="137"/>
      <c r="Q220" s="137"/>
      <c r="R220" s="137"/>
      <c r="S220" s="137"/>
      <c r="T220" s="122"/>
    </row>
    <row r="221" s="121" customFormat="1" spans="1:20">
      <c r="A221" s="122"/>
      <c r="B221" s="134">
        <v>215</v>
      </c>
      <c r="C221" s="137"/>
      <c r="D221" s="137"/>
      <c r="E221" s="136" t="s">
        <v>1097</v>
      </c>
      <c r="F221" s="134">
        <v>1994</v>
      </c>
      <c r="G221" s="137"/>
      <c r="H221" s="136" t="s">
        <v>2347</v>
      </c>
      <c r="I221" s="134">
        <v>384481647</v>
      </c>
      <c r="J221" s="110"/>
      <c r="K221" s="142" t="s">
        <v>441</v>
      </c>
      <c r="L221" s="152">
        <v>44527</v>
      </c>
      <c r="M221" s="137"/>
      <c r="N221" s="137">
        <v>23.7</v>
      </c>
      <c r="O221" s="137"/>
      <c r="P221" s="137"/>
      <c r="Q221" s="137"/>
      <c r="R221" s="137"/>
      <c r="S221" s="137"/>
      <c r="T221" s="122"/>
    </row>
    <row r="222" s="121" customFormat="1" spans="1:20">
      <c r="A222" s="122"/>
      <c r="B222" s="134">
        <v>216</v>
      </c>
      <c r="C222" s="137"/>
      <c r="D222" s="137"/>
      <c r="E222" s="160" t="s">
        <v>2832</v>
      </c>
      <c r="F222" s="153">
        <v>1993</v>
      </c>
      <c r="G222" s="137"/>
      <c r="H222" s="160" t="s">
        <v>2833</v>
      </c>
      <c r="I222" s="153">
        <v>932825397</v>
      </c>
      <c r="J222" s="110"/>
      <c r="K222" s="142" t="s">
        <v>441</v>
      </c>
      <c r="L222" s="152">
        <v>44528</v>
      </c>
      <c r="M222" s="137"/>
      <c r="N222" s="153" t="s">
        <v>2834</v>
      </c>
      <c r="O222" s="137"/>
      <c r="P222" s="137"/>
      <c r="Q222" s="168"/>
      <c r="R222" s="168"/>
      <c r="S222" s="168"/>
      <c r="T222" s="122"/>
    </row>
    <row r="223" s="121" customFormat="1" spans="1:20">
      <c r="A223" s="122"/>
      <c r="B223" s="134">
        <v>217</v>
      </c>
      <c r="C223" s="137"/>
      <c r="D223" s="137"/>
      <c r="E223" s="160" t="s">
        <v>2835</v>
      </c>
      <c r="F223" s="153">
        <v>1987</v>
      </c>
      <c r="G223" s="137"/>
      <c r="H223" s="160" t="s">
        <v>2836</v>
      </c>
      <c r="I223" s="153">
        <v>932016255</v>
      </c>
      <c r="J223" s="110"/>
      <c r="K223" s="142" t="s">
        <v>441</v>
      </c>
      <c r="L223" s="152">
        <v>44528</v>
      </c>
      <c r="M223" s="137"/>
      <c r="N223" s="153" t="s">
        <v>2837</v>
      </c>
      <c r="O223" s="137"/>
      <c r="P223" s="137"/>
      <c r="Q223" s="137"/>
      <c r="R223" s="137"/>
      <c r="S223" s="137"/>
      <c r="T223" s="122"/>
    </row>
    <row r="224" s="121" customFormat="1" spans="1:20">
      <c r="A224" s="122"/>
      <c r="B224" s="134">
        <v>218</v>
      </c>
      <c r="C224" s="137"/>
      <c r="D224" s="137"/>
      <c r="E224" s="160" t="s">
        <v>2838</v>
      </c>
      <c r="F224" s="153">
        <v>1994</v>
      </c>
      <c r="G224" s="137"/>
      <c r="H224" s="160" t="s">
        <v>2839</v>
      </c>
      <c r="I224" s="153">
        <v>939240336</v>
      </c>
      <c r="J224" s="110"/>
      <c r="K224" s="142" t="s">
        <v>441</v>
      </c>
      <c r="L224" s="152">
        <v>44528</v>
      </c>
      <c r="M224" s="137"/>
      <c r="N224" s="153" t="s">
        <v>2840</v>
      </c>
      <c r="O224" s="137"/>
      <c r="P224" s="137"/>
      <c r="Q224" s="137"/>
      <c r="R224" s="137"/>
      <c r="S224" s="137"/>
      <c r="T224" s="122"/>
    </row>
    <row r="225" s="121" customFormat="1" spans="1:20">
      <c r="A225" s="122"/>
      <c r="B225" s="134">
        <v>219</v>
      </c>
      <c r="C225" s="137"/>
      <c r="D225" s="137"/>
      <c r="E225" s="160" t="s">
        <v>2841</v>
      </c>
      <c r="F225" s="153">
        <v>1985</v>
      </c>
      <c r="G225" s="137"/>
      <c r="H225" s="160" t="s">
        <v>2842</v>
      </c>
      <c r="I225" s="153">
        <v>939517755</v>
      </c>
      <c r="J225" s="110"/>
      <c r="K225" s="142" t="s">
        <v>441</v>
      </c>
      <c r="L225" s="152">
        <v>44528</v>
      </c>
      <c r="M225" s="137"/>
      <c r="N225" s="153" t="s">
        <v>483</v>
      </c>
      <c r="O225" s="137"/>
      <c r="P225" s="137"/>
      <c r="Q225" s="137"/>
      <c r="R225" s="137"/>
      <c r="S225" s="137"/>
      <c r="T225" s="122"/>
    </row>
    <row r="226" s="121" customFormat="1" spans="1:20">
      <c r="A226" s="122"/>
      <c r="B226" s="134">
        <v>220</v>
      </c>
      <c r="C226" s="137"/>
      <c r="D226" s="137"/>
      <c r="E226" s="160" t="s">
        <v>2843</v>
      </c>
      <c r="F226" s="153">
        <v>2012</v>
      </c>
      <c r="G226" s="137"/>
      <c r="H226" s="160" t="s">
        <v>2842</v>
      </c>
      <c r="I226" s="153">
        <v>932016255</v>
      </c>
      <c r="J226" s="110"/>
      <c r="K226" s="142"/>
      <c r="L226" s="152">
        <v>44528</v>
      </c>
      <c r="M226" s="137"/>
      <c r="N226" s="153" t="s">
        <v>2844</v>
      </c>
      <c r="O226" s="137"/>
      <c r="P226" s="137"/>
      <c r="Q226" s="137"/>
      <c r="R226" s="137"/>
      <c r="S226" s="137"/>
      <c r="T226" s="122"/>
    </row>
    <row r="227" s="121" customFormat="1" spans="1:20">
      <c r="A227" s="122"/>
      <c r="B227" s="134">
        <v>221</v>
      </c>
      <c r="C227" s="137"/>
      <c r="D227" s="137"/>
      <c r="E227" s="160" t="s">
        <v>2845</v>
      </c>
      <c r="F227" s="153">
        <v>1991</v>
      </c>
      <c r="G227" s="137"/>
      <c r="H227" s="160" t="s">
        <v>2846</v>
      </c>
      <c r="I227" s="153">
        <v>794945627</v>
      </c>
      <c r="J227" s="110"/>
      <c r="K227" s="142" t="s">
        <v>441</v>
      </c>
      <c r="L227" s="152">
        <v>44528</v>
      </c>
      <c r="M227" s="137"/>
      <c r="N227" s="153" t="s">
        <v>2847</v>
      </c>
      <c r="O227" s="137"/>
      <c r="P227" s="137"/>
      <c r="Q227" s="137"/>
      <c r="R227" s="137"/>
      <c r="S227" s="137"/>
      <c r="T227" s="122"/>
    </row>
    <row r="228" s="121" customFormat="1" spans="1:20">
      <c r="A228" s="122"/>
      <c r="B228" s="134">
        <v>222</v>
      </c>
      <c r="C228" s="137"/>
      <c r="D228" s="137"/>
      <c r="E228" s="160" t="s">
        <v>2848</v>
      </c>
      <c r="F228" s="153">
        <v>1975</v>
      </c>
      <c r="G228" s="137"/>
      <c r="H228" s="160" t="s">
        <v>2846</v>
      </c>
      <c r="I228" s="153">
        <v>981778277</v>
      </c>
      <c r="J228" s="110"/>
      <c r="K228" s="142" t="s">
        <v>441</v>
      </c>
      <c r="L228" s="152">
        <v>44528</v>
      </c>
      <c r="M228" s="137"/>
      <c r="N228" s="153" t="s">
        <v>2849</v>
      </c>
      <c r="O228" s="137"/>
      <c r="P228" s="137"/>
      <c r="Q228" s="137"/>
      <c r="R228" s="137"/>
      <c r="S228" s="137"/>
      <c r="T228" s="122"/>
    </row>
    <row r="229" s="121" customFormat="1" spans="1:20">
      <c r="A229" s="122"/>
      <c r="B229" s="134">
        <v>223</v>
      </c>
      <c r="C229" s="137"/>
      <c r="D229" s="137"/>
      <c r="E229" s="160" t="s">
        <v>2850</v>
      </c>
      <c r="F229" s="153">
        <v>2015</v>
      </c>
      <c r="G229" s="137"/>
      <c r="H229" s="160" t="s">
        <v>2846</v>
      </c>
      <c r="I229" s="153">
        <v>704873434</v>
      </c>
      <c r="J229" s="110"/>
      <c r="K229" s="142"/>
      <c r="L229" s="152">
        <v>44528</v>
      </c>
      <c r="M229" s="137"/>
      <c r="N229" s="153" t="s">
        <v>2851</v>
      </c>
      <c r="O229" s="137"/>
      <c r="P229" s="137"/>
      <c r="Q229" s="137"/>
      <c r="R229" s="137"/>
      <c r="S229" s="137"/>
      <c r="T229" s="122"/>
    </row>
    <row r="230" s="121" customFormat="1" ht="16.5" spans="1:20">
      <c r="A230" s="122"/>
      <c r="B230" s="134">
        <v>224</v>
      </c>
      <c r="C230" s="168"/>
      <c r="D230" s="168"/>
      <c r="E230" s="169" t="s">
        <v>2852</v>
      </c>
      <c r="F230" s="170">
        <v>1958</v>
      </c>
      <c r="G230" s="137"/>
      <c r="H230" s="169" t="s">
        <v>2853</v>
      </c>
      <c r="I230" s="170">
        <v>336524192</v>
      </c>
      <c r="J230" s="110"/>
      <c r="K230" s="142" t="s">
        <v>441</v>
      </c>
      <c r="L230" s="152">
        <v>44529</v>
      </c>
      <c r="M230" s="137"/>
      <c r="N230" s="170">
        <v>17.8</v>
      </c>
      <c r="O230" s="137"/>
      <c r="P230" s="168"/>
      <c r="Q230" s="137"/>
      <c r="R230" s="137"/>
      <c r="S230" s="137"/>
      <c r="T230" s="122"/>
    </row>
    <row r="231" s="121" customFormat="1" ht="16.5" spans="1:20">
      <c r="A231" s="122"/>
      <c r="B231" s="134">
        <v>225</v>
      </c>
      <c r="C231" s="137"/>
      <c r="D231" s="137"/>
      <c r="E231" s="169" t="s">
        <v>2718</v>
      </c>
      <c r="F231" s="170">
        <v>1998</v>
      </c>
      <c r="G231" s="137"/>
      <c r="H231" s="169" t="s">
        <v>2853</v>
      </c>
      <c r="I231" s="170">
        <v>912856814</v>
      </c>
      <c r="J231" s="110"/>
      <c r="K231" s="142" t="s">
        <v>441</v>
      </c>
      <c r="L231" s="152">
        <v>44529</v>
      </c>
      <c r="M231" s="137"/>
      <c r="N231" s="170">
        <v>20.5</v>
      </c>
      <c r="O231" s="137"/>
      <c r="P231" s="137"/>
      <c r="Q231" s="137"/>
      <c r="R231" s="137"/>
      <c r="S231" s="137"/>
      <c r="T231" s="122"/>
    </row>
    <row r="232" s="121" customFormat="1" ht="16.5" spans="1:20">
      <c r="A232" s="122"/>
      <c r="B232" s="134">
        <v>226</v>
      </c>
      <c r="C232" s="137"/>
      <c r="D232" s="137"/>
      <c r="E232" s="169" t="s">
        <v>2854</v>
      </c>
      <c r="F232" s="170">
        <v>1982</v>
      </c>
      <c r="G232" s="137"/>
      <c r="H232" s="169" t="s">
        <v>2855</v>
      </c>
      <c r="I232" s="170">
        <v>393866879</v>
      </c>
      <c r="J232" s="110"/>
      <c r="K232" s="142" t="s">
        <v>441</v>
      </c>
      <c r="L232" s="152">
        <v>44529</v>
      </c>
      <c r="M232" s="137"/>
      <c r="N232" s="170" t="s">
        <v>2856</v>
      </c>
      <c r="O232" s="137"/>
      <c r="P232" s="137"/>
      <c r="Q232" s="137"/>
      <c r="R232" s="137"/>
      <c r="S232" s="137"/>
      <c r="T232" s="122"/>
    </row>
    <row r="233" s="121" customFormat="1" ht="16.5" spans="1:20">
      <c r="A233" s="122"/>
      <c r="B233" s="134">
        <v>227</v>
      </c>
      <c r="C233" s="137"/>
      <c r="D233" s="137"/>
      <c r="E233" s="169" t="s">
        <v>2857</v>
      </c>
      <c r="F233" s="170">
        <v>1998</v>
      </c>
      <c r="G233" s="137"/>
      <c r="H233" s="169" t="s">
        <v>2858</v>
      </c>
      <c r="I233" s="170">
        <v>854169941</v>
      </c>
      <c r="J233" s="110"/>
      <c r="K233" s="142" t="s">
        <v>441</v>
      </c>
      <c r="L233" s="152">
        <v>44530</v>
      </c>
      <c r="M233" s="137"/>
      <c r="N233" s="170" t="s">
        <v>2754</v>
      </c>
      <c r="O233" s="137"/>
      <c r="P233" s="137"/>
      <c r="Q233" s="137"/>
      <c r="R233" s="137"/>
      <c r="S233" s="137"/>
      <c r="T233" s="122"/>
    </row>
    <row r="234" s="121" customFormat="1" ht="16.5" spans="1:20">
      <c r="A234" s="122"/>
      <c r="B234" s="134">
        <v>228</v>
      </c>
      <c r="C234" s="137"/>
      <c r="D234" s="137"/>
      <c r="E234" s="169" t="s">
        <v>2859</v>
      </c>
      <c r="F234" s="170">
        <v>1983</v>
      </c>
      <c r="G234" s="137"/>
      <c r="H234" s="169" t="s">
        <v>2860</v>
      </c>
      <c r="I234" s="170">
        <v>945419234</v>
      </c>
      <c r="J234" s="110"/>
      <c r="K234" s="142" t="s">
        <v>441</v>
      </c>
      <c r="L234" s="152">
        <v>44530</v>
      </c>
      <c r="M234" s="137"/>
      <c r="N234" s="170" t="s">
        <v>2861</v>
      </c>
      <c r="O234" s="137"/>
      <c r="P234" s="137"/>
      <c r="Q234" s="137"/>
      <c r="R234" s="137"/>
      <c r="S234" s="137"/>
      <c r="T234" s="122"/>
    </row>
    <row r="235" s="121" customFormat="1" ht="16.5" spans="1:20">
      <c r="A235" s="122"/>
      <c r="B235" s="134">
        <v>229</v>
      </c>
      <c r="C235" s="137"/>
      <c r="D235" s="137"/>
      <c r="E235" s="169" t="s">
        <v>2862</v>
      </c>
      <c r="F235" s="170">
        <v>1975</v>
      </c>
      <c r="G235" s="137"/>
      <c r="H235" s="169" t="s">
        <v>2863</v>
      </c>
      <c r="I235" s="170">
        <v>789581286</v>
      </c>
      <c r="J235" s="110"/>
      <c r="K235" s="142" t="s">
        <v>441</v>
      </c>
      <c r="L235" s="152">
        <v>44530</v>
      </c>
      <c r="M235" s="137"/>
      <c r="N235" s="170" t="s">
        <v>2864</v>
      </c>
      <c r="O235" s="137"/>
      <c r="P235" s="137"/>
      <c r="Q235" s="137"/>
      <c r="R235" s="137"/>
      <c r="S235" s="137"/>
      <c r="T235" s="122"/>
    </row>
    <row r="236" s="121" customFormat="1" ht="16.5" spans="1:20">
      <c r="A236" s="122"/>
      <c r="B236" s="134">
        <v>230</v>
      </c>
      <c r="C236" s="137"/>
      <c r="D236" s="137"/>
      <c r="E236" s="169" t="s">
        <v>2865</v>
      </c>
      <c r="F236" s="170">
        <v>1983</v>
      </c>
      <c r="G236" s="137"/>
      <c r="H236" s="169" t="s">
        <v>2866</v>
      </c>
      <c r="I236" s="170">
        <v>849945493</v>
      </c>
      <c r="J236" s="110"/>
      <c r="K236" s="142" t="s">
        <v>441</v>
      </c>
      <c r="L236" s="152">
        <v>44530</v>
      </c>
      <c r="M236" s="137"/>
      <c r="N236" s="170" t="s">
        <v>2867</v>
      </c>
      <c r="O236" s="137"/>
      <c r="P236" s="137"/>
      <c r="Q236" s="137"/>
      <c r="R236" s="137"/>
      <c r="S236" s="137"/>
      <c r="T236" s="122"/>
    </row>
    <row r="237" s="121" customFormat="1" ht="16.5" spans="1:20">
      <c r="A237" s="122"/>
      <c r="B237" s="134">
        <v>231</v>
      </c>
      <c r="C237" s="137"/>
      <c r="D237" s="137"/>
      <c r="E237" s="169" t="s">
        <v>2384</v>
      </c>
      <c r="F237" s="170">
        <v>2003</v>
      </c>
      <c r="G237" s="137"/>
      <c r="H237" s="169" t="s">
        <v>2868</v>
      </c>
      <c r="I237" s="170">
        <v>383403960</v>
      </c>
      <c r="J237" s="110"/>
      <c r="K237" s="142" t="s">
        <v>441</v>
      </c>
      <c r="L237" s="152">
        <v>44530</v>
      </c>
      <c r="M237" s="137"/>
      <c r="N237" s="170" t="s">
        <v>2869</v>
      </c>
      <c r="O237" s="137"/>
      <c r="P237" s="137"/>
      <c r="Q237" s="137"/>
      <c r="R237" s="137"/>
      <c r="S237" s="137"/>
      <c r="T237" s="122"/>
    </row>
    <row r="238" s="121" customFormat="1" ht="16.5" spans="1:20">
      <c r="A238" s="122"/>
      <c r="B238" s="134">
        <v>232</v>
      </c>
      <c r="C238" s="137"/>
      <c r="D238" s="137"/>
      <c r="E238" s="169" t="s">
        <v>2603</v>
      </c>
      <c r="F238" s="170">
        <v>1969</v>
      </c>
      <c r="G238" s="137"/>
      <c r="H238" s="169" t="s">
        <v>2870</v>
      </c>
      <c r="I238" s="170">
        <v>376861565</v>
      </c>
      <c r="J238" s="110"/>
      <c r="K238" s="142" t="s">
        <v>441</v>
      </c>
      <c r="L238" s="152">
        <v>44530</v>
      </c>
      <c r="M238" s="137"/>
      <c r="N238" s="170" t="s">
        <v>2871</v>
      </c>
      <c r="O238" s="137"/>
      <c r="P238" s="137"/>
      <c r="Q238" s="137"/>
      <c r="R238" s="137"/>
      <c r="S238" s="137"/>
      <c r="T238" s="122"/>
    </row>
    <row r="239" s="121" customFormat="1" ht="16.5" spans="1:20">
      <c r="A239" s="122"/>
      <c r="B239" s="134">
        <v>233</v>
      </c>
      <c r="C239" s="137"/>
      <c r="D239" s="137"/>
      <c r="E239" s="169" t="s">
        <v>2872</v>
      </c>
      <c r="F239" s="170">
        <v>1984</v>
      </c>
      <c r="G239" s="137"/>
      <c r="H239" s="169" t="s">
        <v>2873</v>
      </c>
      <c r="I239" s="170">
        <v>786935283</v>
      </c>
      <c r="J239" s="110"/>
      <c r="K239" s="142" t="s">
        <v>441</v>
      </c>
      <c r="L239" s="152">
        <v>44530</v>
      </c>
      <c r="M239" s="137"/>
      <c r="N239" s="170" t="s">
        <v>2874</v>
      </c>
      <c r="O239" s="137"/>
      <c r="P239" s="137"/>
      <c r="Q239" s="137"/>
      <c r="R239" s="137"/>
      <c r="S239" s="137"/>
      <c r="T239" s="122"/>
    </row>
    <row r="240" s="121" customFormat="1" ht="16.5" spans="1:20">
      <c r="A240" s="122"/>
      <c r="B240" s="134">
        <v>234</v>
      </c>
      <c r="C240" s="137"/>
      <c r="D240" s="137"/>
      <c r="E240" s="171" t="s">
        <v>2577</v>
      </c>
      <c r="F240" s="170">
        <v>1967</v>
      </c>
      <c r="G240" s="137"/>
      <c r="H240" s="169" t="s">
        <v>2875</v>
      </c>
      <c r="I240" s="170">
        <v>783826792</v>
      </c>
      <c r="J240" s="110"/>
      <c r="K240" s="142" t="s">
        <v>441</v>
      </c>
      <c r="L240" s="152">
        <v>44530</v>
      </c>
      <c r="M240" s="137"/>
      <c r="N240" s="170" t="s">
        <v>2403</v>
      </c>
      <c r="O240" s="137"/>
      <c r="P240" s="137"/>
      <c r="Q240" s="137"/>
      <c r="R240" s="137"/>
      <c r="S240" s="137"/>
      <c r="T240" s="122"/>
    </row>
    <row r="241" s="121" customFormat="1" ht="16.5" spans="1:20">
      <c r="A241" s="122"/>
      <c r="B241" s="134">
        <v>235</v>
      </c>
      <c r="C241" s="137"/>
      <c r="D241" s="137"/>
      <c r="E241" s="171" t="s">
        <v>2876</v>
      </c>
      <c r="F241" s="170">
        <v>1974</v>
      </c>
      <c r="G241" s="137"/>
      <c r="H241" s="169" t="s">
        <v>2873</v>
      </c>
      <c r="I241" s="170">
        <v>783826792</v>
      </c>
      <c r="J241" s="110"/>
      <c r="K241" s="142" t="s">
        <v>441</v>
      </c>
      <c r="L241" s="152">
        <v>44530</v>
      </c>
      <c r="M241" s="137"/>
      <c r="N241" s="170" t="s">
        <v>2877</v>
      </c>
      <c r="O241" s="137"/>
      <c r="P241" s="137"/>
      <c r="Q241" s="137"/>
      <c r="R241" s="137"/>
      <c r="S241" s="137"/>
      <c r="T241" s="122"/>
    </row>
    <row r="242" s="121" customFormat="1" ht="16.5" spans="1:20">
      <c r="A242" s="122"/>
      <c r="B242" s="134">
        <v>236</v>
      </c>
      <c r="C242" s="137"/>
      <c r="D242" s="137"/>
      <c r="E242" s="171" t="s">
        <v>1759</v>
      </c>
      <c r="F242" s="170">
        <v>2006</v>
      </c>
      <c r="G242" s="137"/>
      <c r="H242" s="169" t="s">
        <v>2873</v>
      </c>
      <c r="I242" s="170">
        <v>798057544</v>
      </c>
      <c r="J242" s="110"/>
      <c r="K242" s="142" t="s">
        <v>441</v>
      </c>
      <c r="L242" s="152">
        <v>44530</v>
      </c>
      <c r="M242" s="137"/>
      <c r="N242" s="170" t="s">
        <v>491</v>
      </c>
      <c r="O242" s="137"/>
      <c r="P242" s="137"/>
      <c r="Q242" s="137"/>
      <c r="R242" s="137"/>
      <c r="S242" s="137"/>
      <c r="T242" s="122"/>
    </row>
    <row r="243" s="121" customFormat="1" ht="16.5" spans="1:20">
      <c r="A243" s="122"/>
      <c r="B243" s="134">
        <v>237</v>
      </c>
      <c r="C243" s="137"/>
      <c r="D243" s="137"/>
      <c r="E243" s="171" t="s">
        <v>2580</v>
      </c>
      <c r="F243" s="170">
        <v>1979</v>
      </c>
      <c r="G243" s="137"/>
      <c r="H243" s="169" t="s">
        <v>2868</v>
      </c>
      <c r="I243" s="170">
        <v>582703066</v>
      </c>
      <c r="J243" s="110"/>
      <c r="K243" s="142" t="s">
        <v>441</v>
      </c>
      <c r="L243" s="152">
        <v>44530</v>
      </c>
      <c r="M243" s="137"/>
      <c r="N243" s="170" t="s">
        <v>2878</v>
      </c>
      <c r="O243" s="137"/>
      <c r="P243" s="137"/>
      <c r="Q243" s="137"/>
      <c r="R243" s="137"/>
      <c r="S243" s="137"/>
      <c r="T243" s="122"/>
    </row>
    <row r="244" s="121" customFormat="1" ht="16.5" spans="1:20">
      <c r="A244" s="122"/>
      <c r="B244" s="134">
        <v>238</v>
      </c>
      <c r="C244" s="137"/>
      <c r="D244" s="137"/>
      <c r="E244" s="169" t="s">
        <v>2879</v>
      </c>
      <c r="F244" s="170">
        <v>1985</v>
      </c>
      <c r="G244" s="137"/>
      <c r="H244" s="169" t="s">
        <v>2873</v>
      </c>
      <c r="I244" s="170">
        <v>763242836</v>
      </c>
      <c r="J244" s="110"/>
      <c r="K244" s="142" t="s">
        <v>441</v>
      </c>
      <c r="L244" s="152">
        <v>44530</v>
      </c>
      <c r="M244" s="137"/>
      <c r="N244" s="170" t="s">
        <v>491</v>
      </c>
      <c r="O244" s="137"/>
      <c r="P244" s="137"/>
      <c r="Q244" s="137"/>
      <c r="R244" s="137"/>
      <c r="S244" s="137"/>
      <c r="T244" s="122"/>
    </row>
    <row r="245" s="121" customFormat="1" ht="33" spans="1:20">
      <c r="A245" s="122"/>
      <c r="B245" s="134">
        <v>239</v>
      </c>
      <c r="C245" s="137"/>
      <c r="D245" s="137"/>
      <c r="E245" s="169" t="s">
        <v>2880</v>
      </c>
      <c r="F245" s="170">
        <v>1983</v>
      </c>
      <c r="G245" s="137"/>
      <c r="H245" s="169" t="s">
        <v>2881</v>
      </c>
      <c r="I245" s="170">
        <v>909537309</v>
      </c>
      <c r="J245" s="110"/>
      <c r="K245" s="142" t="s">
        <v>441</v>
      </c>
      <c r="L245" s="152">
        <v>44530</v>
      </c>
      <c r="M245" s="137"/>
      <c r="N245" s="170" t="s">
        <v>446</v>
      </c>
      <c r="O245" s="137"/>
      <c r="P245" s="137"/>
      <c r="Q245" s="137"/>
      <c r="R245" s="137"/>
      <c r="S245" s="137"/>
      <c r="T245" s="122"/>
    </row>
    <row r="246" s="121" customFormat="1" ht="16.5" spans="1:20">
      <c r="A246" s="122"/>
      <c r="B246" s="134">
        <v>240</v>
      </c>
      <c r="C246" s="137"/>
      <c r="D246" s="137"/>
      <c r="E246" s="169" t="s">
        <v>2882</v>
      </c>
      <c r="F246" s="170">
        <v>1956</v>
      </c>
      <c r="G246" s="137"/>
      <c r="H246" s="169" t="s">
        <v>2883</v>
      </c>
      <c r="I246" s="170">
        <v>706839278</v>
      </c>
      <c r="J246" s="110"/>
      <c r="K246" s="142" t="s">
        <v>441</v>
      </c>
      <c r="L246" s="152">
        <v>44530</v>
      </c>
      <c r="M246" s="137"/>
      <c r="N246" s="170" t="s">
        <v>2441</v>
      </c>
      <c r="O246" s="137"/>
      <c r="P246" s="137"/>
      <c r="Q246" s="137"/>
      <c r="R246" s="137"/>
      <c r="S246" s="137"/>
      <c r="T246" s="122"/>
    </row>
    <row r="247" s="121" customFormat="1" ht="16.5" spans="1:20">
      <c r="A247" s="122"/>
      <c r="B247" s="134">
        <v>241</v>
      </c>
      <c r="C247" s="137"/>
      <c r="D247" s="137"/>
      <c r="E247" s="169" t="s">
        <v>2884</v>
      </c>
      <c r="F247" s="170">
        <v>1987</v>
      </c>
      <c r="G247" s="137"/>
      <c r="H247" s="169" t="s">
        <v>2885</v>
      </c>
      <c r="I247" s="170">
        <v>906731360</v>
      </c>
      <c r="J247" s="110"/>
      <c r="K247" s="142" t="s">
        <v>441</v>
      </c>
      <c r="L247" s="152">
        <v>44530</v>
      </c>
      <c r="M247" s="137"/>
      <c r="N247" s="170" t="s">
        <v>2886</v>
      </c>
      <c r="O247" s="137"/>
      <c r="P247" s="137"/>
      <c r="Q247" s="137"/>
      <c r="R247" s="137"/>
      <c r="S247" s="137"/>
      <c r="T247" s="122"/>
    </row>
    <row r="248" s="121" customFormat="1" ht="16.5" spans="1:20">
      <c r="A248" s="122"/>
      <c r="B248" s="134">
        <v>242</v>
      </c>
      <c r="C248" s="137"/>
      <c r="D248" s="137"/>
      <c r="E248" s="169" t="s">
        <v>2887</v>
      </c>
      <c r="F248" s="170">
        <v>1993</v>
      </c>
      <c r="G248" s="137"/>
      <c r="H248" s="169" t="s">
        <v>2885</v>
      </c>
      <c r="I248" s="170">
        <v>799509155</v>
      </c>
      <c r="J248" s="110"/>
      <c r="K248" s="142" t="s">
        <v>441</v>
      </c>
      <c r="L248" s="152">
        <v>44530</v>
      </c>
      <c r="M248" s="137"/>
      <c r="N248" s="170" t="s">
        <v>169</v>
      </c>
      <c r="O248" s="137"/>
      <c r="P248" s="137"/>
      <c r="Q248" s="137"/>
      <c r="R248" s="137"/>
      <c r="S248" s="137"/>
      <c r="T248" s="122"/>
    </row>
    <row r="249" s="121" customFormat="1" ht="16.5" spans="1:20">
      <c r="A249" s="122"/>
      <c r="B249" s="134">
        <v>243</v>
      </c>
      <c r="C249" s="137"/>
      <c r="D249" s="137"/>
      <c r="E249" s="172" t="s">
        <v>2888</v>
      </c>
      <c r="F249" s="173">
        <v>2004</v>
      </c>
      <c r="G249" s="174"/>
      <c r="H249" s="172" t="s">
        <v>2889</v>
      </c>
      <c r="I249" s="173">
        <v>987654712</v>
      </c>
      <c r="J249" s="90"/>
      <c r="K249" s="177"/>
      <c r="L249" s="152">
        <v>44530</v>
      </c>
      <c r="M249" s="174"/>
      <c r="N249" s="173" t="s">
        <v>2890</v>
      </c>
      <c r="O249" s="174"/>
      <c r="P249" s="174"/>
      <c r="Q249" s="174"/>
      <c r="R249" s="174"/>
      <c r="S249" s="174"/>
      <c r="T249" s="122"/>
    </row>
    <row r="250" s="121" customFormat="1" ht="16.5" spans="1:20">
      <c r="A250" s="122"/>
      <c r="B250" s="134">
        <v>244</v>
      </c>
      <c r="C250" s="137"/>
      <c r="D250" s="137"/>
      <c r="E250" s="172" t="s">
        <v>2891</v>
      </c>
      <c r="F250" s="173">
        <v>2003</v>
      </c>
      <c r="G250" s="174"/>
      <c r="H250" s="172" t="s">
        <v>2892</v>
      </c>
      <c r="I250" s="173">
        <v>584252354</v>
      </c>
      <c r="J250" s="90"/>
      <c r="K250" s="177"/>
      <c r="L250" s="152">
        <v>44530</v>
      </c>
      <c r="M250" s="174"/>
      <c r="N250" s="173" t="s">
        <v>250</v>
      </c>
      <c r="O250" s="174"/>
      <c r="P250" s="174"/>
      <c r="Q250" s="174"/>
      <c r="R250" s="174"/>
      <c r="S250" s="174"/>
      <c r="T250" s="122"/>
    </row>
    <row r="251" s="121" customFormat="1" ht="16.5" spans="1:20">
      <c r="A251" s="122"/>
      <c r="B251" s="134">
        <v>245</v>
      </c>
      <c r="C251" s="137"/>
      <c r="D251" s="137"/>
      <c r="E251" s="169" t="s">
        <v>2893</v>
      </c>
      <c r="F251" s="170">
        <v>1968</v>
      </c>
      <c r="G251" s="137"/>
      <c r="H251" s="169" t="s">
        <v>2894</v>
      </c>
      <c r="I251" s="170">
        <v>918861727</v>
      </c>
      <c r="J251" s="110"/>
      <c r="K251" s="142" t="s">
        <v>441</v>
      </c>
      <c r="L251" s="152">
        <v>44530</v>
      </c>
      <c r="M251" s="137"/>
      <c r="N251" s="170" t="s">
        <v>2895</v>
      </c>
      <c r="O251" s="137"/>
      <c r="P251" s="137"/>
      <c r="Q251" s="137"/>
      <c r="R251" s="137"/>
      <c r="S251" s="137"/>
      <c r="T251" s="122"/>
    </row>
    <row r="252" s="121" customFormat="1" ht="16.5" spans="1:20">
      <c r="A252" s="122"/>
      <c r="B252" s="134">
        <v>246</v>
      </c>
      <c r="C252" s="137"/>
      <c r="D252" s="137"/>
      <c r="E252" s="169" t="s">
        <v>2896</v>
      </c>
      <c r="F252" s="170">
        <v>1953</v>
      </c>
      <c r="G252" s="137"/>
      <c r="H252" s="169" t="s">
        <v>2897</v>
      </c>
      <c r="I252" s="170">
        <v>918861727</v>
      </c>
      <c r="J252" s="110"/>
      <c r="K252" s="142" t="s">
        <v>441</v>
      </c>
      <c r="L252" s="152">
        <v>44530</v>
      </c>
      <c r="M252" s="137"/>
      <c r="N252" s="170" t="s">
        <v>1609</v>
      </c>
      <c r="O252" s="137"/>
      <c r="P252" s="137"/>
      <c r="Q252" s="137"/>
      <c r="R252" s="137"/>
      <c r="S252" s="137"/>
      <c r="T252" s="122"/>
    </row>
    <row r="253" s="121" customFormat="1" ht="16.5" spans="1:20">
      <c r="A253" s="122"/>
      <c r="B253" s="134">
        <v>247</v>
      </c>
      <c r="C253" s="137"/>
      <c r="D253" s="137"/>
      <c r="E253" s="169" t="s">
        <v>2898</v>
      </c>
      <c r="F253" s="170">
        <v>1980</v>
      </c>
      <c r="G253" s="137"/>
      <c r="H253" s="169" t="s">
        <v>2899</v>
      </c>
      <c r="I253" s="170">
        <v>907545663</v>
      </c>
      <c r="J253" s="110"/>
      <c r="K253" s="142" t="s">
        <v>441</v>
      </c>
      <c r="L253" s="152">
        <v>44530</v>
      </c>
      <c r="M253" s="137"/>
      <c r="N253" s="170" t="s">
        <v>2900</v>
      </c>
      <c r="O253" s="137"/>
      <c r="P253" s="137"/>
      <c r="Q253" s="137"/>
      <c r="R253" s="137"/>
      <c r="S253" s="137"/>
      <c r="T253" s="122"/>
    </row>
    <row r="254" s="121" customFormat="1" ht="16.5" spans="1:20">
      <c r="A254" s="122"/>
      <c r="B254" s="134">
        <v>248</v>
      </c>
      <c r="C254" s="137"/>
      <c r="D254" s="137"/>
      <c r="E254" s="169" t="s">
        <v>2901</v>
      </c>
      <c r="F254" s="170">
        <v>1979</v>
      </c>
      <c r="G254" s="137"/>
      <c r="H254" s="169" t="s">
        <v>2902</v>
      </c>
      <c r="I254" s="170">
        <v>908686410</v>
      </c>
      <c r="J254" s="110"/>
      <c r="K254" s="142" t="s">
        <v>441</v>
      </c>
      <c r="L254" s="152">
        <v>44530</v>
      </c>
      <c r="M254" s="137"/>
      <c r="N254" s="170" t="s">
        <v>2903</v>
      </c>
      <c r="O254" s="137"/>
      <c r="P254" s="137"/>
      <c r="Q254" s="137"/>
      <c r="R254" s="137"/>
      <c r="S254" s="137"/>
      <c r="T254" s="122"/>
    </row>
    <row r="255" s="121" customFormat="1" ht="16.5" spans="1:20">
      <c r="A255" s="122"/>
      <c r="B255" s="134">
        <v>249</v>
      </c>
      <c r="C255" s="137"/>
      <c r="D255" s="137"/>
      <c r="E255" s="169" t="s">
        <v>2904</v>
      </c>
      <c r="F255" s="170">
        <v>1993</v>
      </c>
      <c r="G255" s="137"/>
      <c r="H255" s="169" t="s">
        <v>2905</v>
      </c>
      <c r="I255" s="170">
        <v>786838837</v>
      </c>
      <c r="J255" s="110"/>
      <c r="K255" s="142" t="s">
        <v>441</v>
      </c>
      <c r="L255" s="152">
        <v>44530</v>
      </c>
      <c r="M255" s="137"/>
      <c r="N255" s="170" t="s">
        <v>2906</v>
      </c>
      <c r="O255" s="137"/>
      <c r="P255" s="137"/>
      <c r="Q255" s="137"/>
      <c r="R255" s="137"/>
      <c r="S255" s="137"/>
      <c r="T255" s="122"/>
    </row>
    <row r="256" s="121" customFormat="1" ht="16.5" spans="1:20">
      <c r="A256" s="122"/>
      <c r="B256" s="134">
        <v>250</v>
      </c>
      <c r="C256" s="137"/>
      <c r="D256" s="137"/>
      <c r="E256" s="171" t="s">
        <v>2907</v>
      </c>
      <c r="F256" s="170">
        <v>1993</v>
      </c>
      <c r="G256" s="137"/>
      <c r="H256" s="169" t="s">
        <v>2908</v>
      </c>
      <c r="I256" s="170">
        <v>935221248</v>
      </c>
      <c r="J256" s="110"/>
      <c r="K256" s="142" t="s">
        <v>441</v>
      </c>
      <c r="L256" s="152">
        <v>44530</v>
      </c>
      <c r="M256" s="137"/>
      <c r="N256" s="170" t="s">
        <v>1107</v>
      </c>
      <c r="O256" s="137"/>
      <c r="P256" s="137"/>
      <c r="Q256" s="137"/>
      <c r="R256" s="137"/>
      <c r="S256" s="137"/>
      <c r="T256" s="122"/>
    </row>
    <row r="257" s="121" customFormat="1" ht="16.5" spans="1:20">
      <c r="A257" s="122"/>
      <c r="B257" s="134">
        <v>251</v>
      </c>
      <c r="C257" s="137"/>
      <c r="D257" s="137"/>
      <c r="E257" s="169" t="s">
        <v>891</v>
      </c>
      <c r="F257" s="170">
        <v>1992</v>
      </c>
      <c r="G257" s="137"/>
      <c r="H257" s="169" t="s">
        <v>2908</v>
      </c>
      <c r="I257" s="170">
        <v>939688250</v>
      </c>
      <c r="J257" s="110"/>
      <c r="K257" s="142" t="s">
        <v>441</v>
      </c>
      <c r="L257" s="152">
        <v>44530</v>
      </c>
      <c r="M257" s="137"/>
      <c r="N257" s="170" t="s">
        <v>2909</v>
      </c>
      <c r="O257" s="137"/>
      <c r="P257" s="137"/>
      <c r="Q257" s="137"/>
      <c r="R257" s="137"/>
      <c r="S257" s="137"/>
      <c r="T257" s="122"/>
    </row>
    <row r="258" s="121" customFormat="1" ht="16.5" spans="1:20">
      <c r="A258" s="122"/>
      <c r="B258" s="134">
        <v>252</v>
      </c>
      <c r="C258" s="137"/>
      <c r="D258" s="137"/>
      <c r="E258" s="172" t="s">
        <v>2910</v>
      </c>
      <c r="F258" s="173">
        <v>2017</v>
      </c>
      <c r="G258" s="174"/>
      <c r="H258" s="172" t="s">
        <v>2908</v>
      </c>
      <c r="I258" s="173">
        <v>935221248</v>
      </c>
      <c r="J258" s="90"/>
      <c r="K258" s="177"/>
      <c r="L258" s="152">
        <v>44530</v>
      </c>
      <c r="M258" s="174"/>
      <c r="N258" s="173" t="s">
        <v>2623</v>
      </c>
      <c r="O258" s="174"/>
      <c r="P258" s="174"/>
      <c r="Q258" s="174"/>
      <c r="R258" s="174"/>
      <c r="S258" s="174"/>
      <c r="T258" s="122"/>
    </row>
    <row r="259" s="121" customFormat="1" ht="16.5" spans="1:20">
      <c r="A259" s="122"/>
      <c r="B259" s="134">
        <v>253</v>
      </c>
      <c r="C259" s="137"/>
      <c r="D259" s="137"/>
      <c r="E259" s="172" t="s">
        <v>2911</v>
      </c>
      <c r="F259" s="173">
        <v>2019</v>
      </c>
      <c r="G259" s="174"/>
      <c r="H259" s="172" t="s">
        <v>2908</v>
      </c>
      <c r="I259" s="173">
        <v>935221248</v>
      </c>
      <c r="J259" s="90"/>
      <c r="K259" s="177"/>
      <c r="L259" s="152">
        <v>44530</v>
      </c>
      <c r="M259" s="174"/>
      <c r="N259" s="173" t="s">
        <v>2912</v>
      </c>
      <c r="O259" s="174"/>
      <c r="P259" s="174"/>
      <c r="Q259" s="174"/>
      <c r="R259" s="174"/>
      <c r="S259" s="174"/>
      <c r="T259" s="122"/>
    </row>
    <row r="260" s="121" customFormat="1" ht="16.5" spans="1:20">
      <c r="A260" s="122"/>
      <c r="B260" s="134">
        <v>254</v>
      </c>
      <c r="C260" s="137"/>
      <c r="D260" s="137"/>
      <c r="E260" s="169" t="s">
        <v>2913</v>
      </c>
      <c r="F260" s="170">
        <v>1982</v>
      </c>
      <c r="G260" s="137"/>
      <c r="H260" s="169" t="s">
        <v>2914</v>
      </c>
      <c r="I260" s="170">
        <v>932994631</v>
      </c>
      <c r="J260" s="110"/>
      <c r="K260" s="142" t="s">
        <v>441</v>
      </c>
      <c r="L260" s="152">
        <v>44530</v>
      </c>
      <c r="M260" s="137"/>
      <c r="N260" s="170" t="s">
        <v>2915</v>
      </c>
      <c r="O260" s="137"/>
      <c r="P260" s="137"/>
      <c r="Q260" s="137"/>
      <c r="R260" s="137"/>
      <c r="S260" s="137"/>
      <c r="T260" s="122"/>
    </row>
    <row r="261" s="121" customFormat="1" ht="16.5" spans="1:20">
      <c r="A261" s="122"/>
      <c r="B261" s="134">
        <v>255</v>
      </c>
      <c r="C261" s="137"/>
      <c r="D261" s="137"/>
      <c r="E261" s="169" t="s">
        <v>1449</v>
      </c>
      <c r="F261" s="170">
        <v>1984</v>
      </c>
      <c r="G261" s="137"/>
      <c r="H261" s="169" t="s">
        <v>2908</v>
      </c>
      <c r="I261" s="170">
        <v>792220908</v>
      </c>
      <c r="J261" s="110"/>
      <c r="K261" s="142" t="s">
        <v>441</v>
      </c>
      <c r="L261" s="152">
        <v>44530</v>
      </c>
      <c r="M261" s="137"/>
      <c r="N261" s="170" t="s">
        <v>2916</v>
      </c>
      <c r="O261" s="137"/>
      <c r="P261" s="137"/>
      <c r="Q261" s="137"/>
      <c r="R261" s="137"/>
      <c r="S261" s="137"/>
      <c r="T261" s="122"/>
    </row>
    <row r="262" s="121" customFormat="1" ht="33" spans="1:20">
      <c r="A262" s="122"/>
      <c r="B262" s="134">
        <v>256</v>
      </c>
      <c r="C262" s="137"/>
      <c r="D262" s="137"/>
      <c r="E262" s="172" t="s">
        <v>2917</v>
      </c>
      <c r="F262" s="173">
        <v>2003</v>
      </c>
      <c r="G262" s="174"/>
      <c r="H262" s="172" t="s">
        <v>2918</v>
      </c>
      <c r="I262" s="173">
        <v>706750021</v>
      </c>
      <c r="J262" s="90"/>
      <c r="K262" s="177"/>
      <c r="L262" s="152">
        <v>44530</v>
      </c>
      <c r="M262" s="174"/>
      <c r="N262" s="173" t="s">
        <v>2919</v>
      </c>
      <c r="O262" s="174"/>
      <c r="P262" s="174"/>
      <c r="Q262" s="174"/>
      <c r="R262" s="174"/>
      <c r="S262" s="174"/>
      <c r="T262" s="122"/>
    </row>
    <row r="263" s="121" customFormat="1" ht="16.5" spans="1:20">
      <c r="A263" s="122"/>
      <c r="B263" s="134">
        <v>257</v>
      </c>
      <c r="C263" s="137"/>
      <c r="D263" s="137"/>
      <c r="E263" s="169" t="s">
        <v>2920</v>
      </c>
      <c r="F263" s="170">
        <v>1986</v>
      </c>
      <c r="G263" s="137"/>
      <c r="H263" s="169" t="s">
        <v>2921</v>
      </c>
      <c r="I263" s="170">
        <v>971931500</v>
      </c>
      <c r="J263" s="110"/>
      <c r="K263" s="142" t="s">
        <v>441</v>
      </c>
      <c r="L263" s="152">
        <v>44530</v>
      </c>
      <c r="M263" s="137"/>
      <c r="N263" s="170">
        <v>18</v>
      </c>
      <c r="O263" s="137"/>
      <c r="P263" s="137"/>
      <c r="Q263" s="137"/>
      <c r="R263" s="137"/>
      <c r="S263" s="137"/>
      <c r="T263" s="122"/>
    </row>
    <row r="264" s="121" customFormat="1" ht="16.5" spans="1:20">
      <c r="A264" s="122"/>
      <c r="B264" s="134">
        <v>258</v>
      </c>
      <c r="C264" s="137"/>
      <c r="D264" s="137"/>
      <c r="E264" s="169" t="s">
        <v>2922</v>
      </c>
      <c r="F264" s="170">
        <v>1993</v>
      </c>
      <c r="G264" s="137"/>
      <c r="H264" s="169" t="s">
        <v>2923</v>
      </c>
      <c r="I264" s="170">
        <v>704447767</v>
      </c>
      <c r="J264" s="110"/>
      <c r="K264" s="142" t="s">
        <v>441</v>
      </c>
      <c r="L264" s="152">
        <v>44530</v>
      </c>
      <c r="M264" s="137"/>
      <c r="N264" s="184">
        <v>12.4</v>
      </c>
      <c r="O264" s="137"/>
      <c r="P264" s="137"/>
      <c r="Q264" s="137"/>
      <c r="R264" s="137"/>
      <c r="S264" s="137"/>
      <c r="T264" s="122"/>
    </row>
    <row r="265" s="121" customFormat="1" ht="16.5" spans="1:20">
      <c r="A265" s="122"/>
      <c r="B265" s="134">
        <v>259</v>
      </c>
      <c r="C265" s="137"/>
      <c r="D265" s="137"/>
      <c r="E265" s="169" t="s">
        <v>2924</v>
      </c>
      <c r="F265" s="170">
        <v>1997</v>
      </c>
      <c r="G265" s="137"/>
      <c r="H265" s="169" t="s">
        <v>2925</v>
      </c>
      <c r="I265" s="170">
        <v>911530446</v>
      </c>
      <c r="J265" s="110"/>
      <c r="K265" s="142" t="s">
        <v>441</v>
      </c>
      <c r="L265" s="152">
        <v>44530</v>
      </c>
      <c r="M265" s="137"/>
      <c r="N265" s="184">
        <v>23.35</v>
      </c>
      <c r="O265" s="137"/>
      <c r="P265" s="137"/>
      <c r="Q265" s="137"/>
      <c r="R265" s="137"/>
      <c r="S265" s="137"/>
      <c r="T265" s="122"/>
    </row>
    <row r="266" s="121" customFormat="1" ht="16.5" spans="1:20">
      <c r="A266" s="122"/>
      <c r="B266" s="134">
        <v>260</v>
      </c>
      <c r="C266" s="137"/>
      <c r="D266" s="137"/>
      <c r="E266" s="169" t="s">
        <v>2926</v>
      </c>
      <c r="F266" s="170">
        <v>1966</v>
      </c>
      <c r="G266" s="137"/>
      <c r="H266" s="169" t="s">
        <v>2927</v>
      </c>
      <c r="I266" s="170">
        <v>939424962</v>
      </c>
      <c r="J266" s="110"/>
      <c r="K266" s="142" t="s">
        <v>441</v>
      </c>
      <c r="L266" s="152">
        <v>44532</v>
      </c>
      <c r="M266" s="137"/>
      <c r="N266" s="170" t="s">
        <v>2928</v>
      </c>
      <c r="O266" s="137"/>
      <c r="P266" s="137"/>
      <c r="Q266" s="137"/>
      <c r="R266" s="137"/>
      <c r="S266" s="137"/>
      <c r="T266" s="122"/>
    </row>
    <row r="267" s="121" customFormat="1" spans="1:20">
      <c r="A267" s="122"/>
      <c r="B267" s="134">
        <v>261</v>
      </c>
      <c r="C267" s="137"/>
      <c r="D267" s="137"/>
      <c r="E267" s="178" t="s">
        <v>2929</v>
      </c>
      <c r="F267" s="179">
        <v>1997</v>
      </c>
      <c r="G267" s="180"/>
      <c r="H267" s="178" t="s">
        <v>2930</v>
      </c>
      <c r="I267" s="179">
        <v>765840962</v>
      </c>
      <c r="J267" s="185"/>
      <c r="K267" s="185" t="s">
        <v>441</v>
      </c>
      <c r="L267" s="185"/>
      <c r="M267" s="180"/>
      <c r="N267" s="179" t="s">
        <v>207</v>
      </c>
      <c r="O267" s="186"/>
      <c r="P267" s="186"/>
      <c r="Q267" s="186"/>
      <c r="R267" s="186"/>
      <c r="S267" s="186"/>
      <c r="T267" s="122"/>
    </row>
    <row r="268" s="121" customFormat="1" ht="30" spans="1:20">
      <c r="A268" s="122"/>
      <c r="B268" s="134">
        <v>262</v>
      </c>
      <c r="C268" s="137"/>
      <c r="D268" s="137"/>
      <c r="E268" s="181" t="s">
        <v>2931</v>
      </c>
      <c r="F268" s="182"/>
      <c r="G268" s="183"/>
      <c r="H268" s="181" t="s">
        <v>2932</v>
      </c>
      <c r="I268" s="182" t="s">
        <v>2933</v>
      </c>
      <c r="J268" s="110"/>
      <c r="K268" s="110"/>
      <c r="L268" s="187">
        <v>44532</v>
      </c>
      <c r="M268" s="183"/>
      <c r="N268" s="182" t="s">
        <v>2849</v>
      </c>
      <c r="O268" s="137"/>
      <c r="P268" s="137"/>
      <c r="Q268" s="137"/>
      <c r="R268" s="137"/>
      <c r="S268" s="137"/>
      <c r="T268" s="122"/>
    </row>
    <row r="269" s="121" customFormat="1" ht="30" spans="1:20">
      <c r="A269" s="122"/>
      <c r="B269" s="134">
        <v>263</v>
      </c>
      <c r="C269" s="137"/>
      <c r="D269" s="137"/>
      <c r="E269" s="181" t="s">
        <v>2934</v>
      </c>
      <c r="F269" s="182">
        <v>1969</v>
      </c>
      <c r="G269" s="183"/>
      <c r="H269" s="181" t="s">
        <v>2935</v>
      </c>
      <c r="I269" s="182" t="s">
        <v>2933</v>
      </c>
      <c r="J269" s="110"/>
      <c r="K269" s="110" t="s">
        <v>441</v>
      </c>
      <c r="L269" s="187">
        <v>44532</v>
      </c>
      <c r="M269" s="183"/>
      <c r="N269" s="182" t="s">
        <v>2936</v>
      </c>
      <c r="O269" s="137"/>
      <c r="P269" s="137"/>
      <c r="Q269" s="137"/>
      <c r="R269" s="137"/>
      <c r="S269" s="137"/>
      <c r="T269" s="122"/>
    </row>
    <row r="270" s="121" customFormat="1" spans="1:20">
      <c r="A270" s="122"/>
      <c r="B270" s="134">
        <v>264</v>
      </c>
      <c r="C270" s="137"/>
      <c r="D270" s="137"/>
      <c r="E270" s="181" t="s">
        <v>2937</v>
      </c>
      <c r="F270" s="182">
        <v>1990</v>
      </c>
      <c r="G270" s="183"/>
      <c r="H270" s="181" t="s">
        <v>2938</v>
      </c>
      <c r="I270" s="182">
        <v>932958990</v>
      </c>
      <c r="J270" s="110"/>
      <c r="K270" s="110" t="s">
        <v>441</v>
      </c>
      <c r="L270" s="187">
        <v>44532</v>
      </c>
      <c r="M270" s="183"/>
      <c r="N270" s="182" t="s">
        <v>2939</v>
      </c>
      <c r="O270" s="137"/>
      <c r="P270" s="137"/>
      <c r="Q270" s="137"/>
      <c r="R270" s="137"/>
      <c r="S270" s="137"/>
      <c r="T270" s="122"/>
    </row>
    <row r="271" s="121" customFormat="1" spans="1:20">
      <c r="A271" s="122"/>
      <c r="B271" s="134">
        <v>265</v>
      </c>
      <c r="C271" s="137"/>
      <c r="D271" s="137"/>
      <c r="E271" s="181" t="s">
        <v>2940</v>
      </c>
      <c r="F271" s="182">
        <v>1979</v>
      </c>
      <c r="G271" s="183"/>
      <c r="H271" s="181" t="s">
        <v>2941</v>
      </c>
      <c r="I271" s="182">
        <v>907509915</v>
      </c>
      <c r="J271" s="110"/>
      <c r="K271" s="110" t="s">
        <v>441</v>
      </c>
      <c r="L271" s="187">
        <v>44532</v>
      </c>
      <c r="M271" s="183"/>
      <c r="N271" s="182" t="s">
        <v>1925</v>
      </c>
      <c r="O271" s="137"/>
      <c r="P271" s="137"/>
      <c r="Q271" s="137"/>
      <c r="R271" s="137"/>
      <c r="S271" s="137"/>
      <c r="T271" s="122"/>
    </row>
    <row r="272" s="121" customFormat="1" spans="1:20">
      <c r="A272" s="122"/>
      <c r="B272" s="134">
        <v>266</v>
      </c>
      <c r="C272" s="137"/>
      <c r="D272" s="137"/>
      <c r="E272" s="181" t="s">
        <v>2942</v>
      </c>
      <c r="F272" s="182">
        <v>1982</v>
      </c>
      <c r="G272" s="183"/>
      <c r="H272" s="181" t="s">
        <v>2943</v>
      </c>
      <c r="I272" s="182">
        <v>903015055</v>
      </c>
      <c r="J272" s="110"/>
      <c r="K272" s="110" t="s">
        <v>441</v>
      </c>
      <c r="L272" s="187">
        <v>44532</v>
      </c>
      <c r="M272" s="183"/>
      <c r="N272" s="182" t="s">
        <v>2944</v>
      </c>
      <c r="O272" s="137"/>
      <c r="P272" s="137"/>
      <c r="Q272" s="137"/>
      <c r="R272" s="137"/>
      <c r="S272" s="137"/>
      <c r="T272" s="122"/>
    </row>
    <row r="273" s="121" customFormat="1" spans="1:20">
      <c r="A273" s="122"/>
      <c r="B273" s="134">
        <v>267</v>
      </c>
      <c r="C273" s="137"/>
      <c r="D273" s="137"/>
      <c r="E273" s="181" t="s">
        <v>2945</v>
      </c>
      <c r="F273" s="182">
        <v>2000</v>
      </c>
      <c r="G273" s="183"/>
      <c r="H273" s="181" t="s">
        <v>2870</v>
      </c>
      <c r="I273" s="182">
        <v>333556917</v>
      </c>
      <c r="J273" s="110"/>
      <c r="K273" s="110" t="s">
        <v>441</v>
      </c>
      <c r="L273" s="187">
        <v>44532</v>
      </c>
      <c r="M273" s="183"/>
      <c r="N273" s="182" t="s">
        <v>2672</v>
      </c>
      <c r="O273" s="137"/>
      <c r="P273" s="137"/>
      <c r="Q273" s="137"/>
      <c r="R273" s="137"/>
      <c r="S273" s="137"/>
      <c r="T273" s="122"/>
    </row>
    <row r="274" s="121" customFormat="1" spans="1:20">
      <c r="A274" s="122"/>
      <c r="B274" s="134">
        <v>268</v>
      </c>
      <c r="C274" s="137"/>
      <c r="D274" s="137"/>
      <c r="E274" s="181" t="s">
        <v>2946</v>
      </c>
      <c r="F274" s="182">
        <v>1994</v>
      </c>
      <c r="G274" s="183"/>
      <c r="H274" s="181" t="s">
        <v>2870</v>
      </c>
      <c r="I274" s="182">
        <v>896445802</v>
      </c>
      <c r="J274" s="110"/>
      <c r="K274" s="110" t="s">
        <v>441</v>
      </c>
      <c r="L274" s="187">
        <v>44532</v>
      </c>
      <c r="M274" s="183"/>
      <c r="N274" s="182" t="s">
        <v>131</v>
      </c>
      <c r="O274" s="137"/>
      <c r="P274" s="137"/>
      <c r="Q274" s="137"/>
      <c r="R274" s="137"/>
      <c r="S274" s="137"/>
      <c r="T274" s="122"/>
    </row>
    <row r="275" s="121" customFormat="1" spans="1:20">
      <c r="A275" s="122"/>
      <c r="B275" s="134">
        <v>269</v>
      </c>
      <c r="C275" s="137"/>
      <c r="D275" s="137"/>
      <c r="E275" s="181" t="s">
        <v>2947</v>
      </c>
      <c r="F275" s="182">
        <v>1968</v>
      </c>
      <c r="G275" s="183"/>
      <c r="H275" s="181" t="s">
        <v>2948</v>
      </c>
      <c r="I275" s="182">
        <v>349317747</v>
      </c>
      <c r="J275" s="110"/>
      <c r="K275" s="110" t="s">
        <v>441</v>
      </c>
      <c r="L275" s="187">
        <v>44532</v>
      </c>
      <c r="M275" s="183"/>
      <c r="N275" s="182" t="s">
        <v>2949</v>
      </c>
      <c r="O275" s="137"/>
      <c r="P275" s="137"/>
      <c r="Q275" s="137"/>
      <c r="R275" s="137"/>
      <c r="S275" s="137"/>
      <c r="T275" s="122"/>
    </row>
    <row r="276" s="121" customFormat="1" spans="1:20">
      <c r="A276" s="122"/>
      <c r="B276" s="134">
        <v>270</v>
      </c>
      <c r="C276" s="137"/>
      <c r="D276" s="137"/>
      <c r="E276" s="181" t="s">
        <v>2950</v>
      </c>
      <c r="F276" s="182">
        <v>1975</v>
      </c>
      <c r="G276" s="183"/>
      <c r="H276" s="181" t="s">
        <v>2951</v>
      </c>
      <c r="I276" s="182">
        <v>919444339</v>
      </c>
      <c r="J276" s="110"/>
      <c r="K276" s="110" t="s">
        <v>441</v>
      </c>
      <c r="L276" s="187">
        <v>44532</v>
      </c>
      <c r="M276" s="183"/>
      <c r="N276" s="182" t="s">
        <v>2952</v>
      </c>
      <c r="O276" s="137"/>
      <c r="P276" s="137"/>
      <c r="Q276" s="137"/>
      <c r="R276" s="137"/>
      <c r="S276" s="137"/>
      <c r="T276" s="122"/>
    </row>
    <row r="277" s="121" customFormat="1" spans="1:20">
      <c r="A277" s="122"/>
      <c r="B277" s="134">
        <v>271</v>
      </c>
      <c r="C277" s="137"/>
      <c r="D277" s="137"/>
      <c r="E277" s="181" t="s">
        <v>2953</v>
      </c>
      <c r="F277" s="182">
        <v>1970</v>
      </c>
      <c r="G277" s="183"/>
      <c r="H277" s="181" t="s">
        <v>2954</v>
      </c>
      <c r="I277" s="182">
        <v>369346375</v>
      </c>
      <c r="J277" s="110"/>
      <c r="K277" s="110" t="s">
        <v>441</v>
      </c>
      <c r="L277" s="187">
        <v>44532</v>
      </c>
      <c r="M277" s="183"/>
      <c r="N277" s="182" t="s">
        <v>2955</v>
      </c>
      <c r="O277" s="137"/>
      <c r="P277" s="137"/>
      <c r="Q277" s="137"/>
      <c r="R277" s="137"/>
      <c r="S277" s="137"/>
      <c r="T277" s="122"/>
    </row>
    <row r="278" s="121" customFormat="1" spans="1:20">
      <c r="A278" s="122"/>
      <c r="B278" s="134">
        <v>272</v>
      </c>
      <c r="C278" s="137"/>
      <c r="D278" s="137"/>
      <c r="E278" s="181" t="s">
        <v>2956</v>
      </c>
      <c r="F278" s="182">
        <v>2011</v>
      </c>
      <c r="G278" s="183"/>
      <c r="H278" s="181" t="s">
        <v>2954</v>
      </c>
      <c r="I278" s="182">
        <v>369346375</v>
      </c>
      <c r="J278" s="110"/>
      <c r="K278" s="110"/>
      <c r="L278" s="187">
        <v>44532</v>
      </c>
      <c r="M278" s="183"/>
      <c r="N278" s="182" t="s">
        <v>2957</v>
      </c>
      <c r="O278" s="137"/>
      <c r="P278" s="137"/>
      <c r="Q278" s="137"/>
      <c r="R278" s="137"/>
      <c r="S278" s="137"/>
      <c r="T278" s="122"/>
    </row>
    <row r="279" s="121" customFormat="1" spans="1:20">
      <c r="A279" s="122"/>
      <c r="B279" s="134">
        <v>273</v>
      </c>
      <c r="C279" s="137"/>
      <c r="D279" s="137"/>
      <c r="E279" s="181" t="s">
        <v>2958</v>
      </c>
      <c r="F279" s="182">
        <v>2009</v>
      </c>
      <c r="G279" s="183"/>
      <c r="H279" s="181" t="s">
        <v>2959</v>
      </c>
      <c r="I279" s="182">
        <v>939441469</v>
      </c>
      <c r="J279" s="110" t="s">
        <v>441</v>
      </c>
      <c r="K279" s="110"/>
      <c r="L279" s="187">
        <v>44532</v>
      </c>
      <c r="M279" s="183"/>
      <c r="N279" s="182" t="s">
        <v>2960</v>
      </c>
      <c r="O279" s="137"/>
      <c r="P279" s="137"/>
      <c r="Q279" s="137"/>
      <c r="R279" s="137"/>
      <c r="S279" s="137"/>
      <c r="T279" s="122"/>
    </row>
    <row r="280" s="121" customFormat="1" spans="1:20">
      <c r="A280" s="122"/>
      <c r="B280" s="134">
        <v>274</v>
      </c>
      <c r="C280" s="137"/>
      <c r="D280" s="137"/>
      <c r="E280" s="181" t="s">
        <v>2961</v>
      </c>
      <c r="F280" s="182">
        <v>1988</v>
      </c>
      <c r="G280" s="183"/>
      <c r="H280" s="181" t="s">
        <v>2959</v>
      </c>
      <c r="I280" s="182">
        <v>939183469</v>
      </c>
      <c r="J280" s="110"/>
      <c r="K280" s="110" t="s">
        <v>441</v>
      </c>
      <c r="L280" s="187">
        <v>44532</v>
      </c>
      <c r="M280" s="183"/>
      <c r="N280" s="182" t="s">
        <v>1604</v>
      </c>
      <c r="O280" s="137"/>
      <c r="P280" s="137"/>
      <c r="Q280" s="137"/>
      <c r="R280" s="137"/>
      <c r="S280" s="137"/>
      <c r="T280" s="122"/>
    </row>
    <row r="281" s="121" customFormat="1" spans="1:20">
      <c r="A281" s="122"/>
      <c r="B281" s="134">
        <v>275</v>
      </c>
      <c r="C281" s="137"/>
      <c r="D281" s="137"/>
      <c r="E281" s="181" t="s">
        <v>2962</v>
      </c>
      <c r="F281" s="182">
        <v>1990</v>
      </c>
      <c r="G281" s="183"/>
      <c r="H281" s="181" t="s">
        <v>2963</v>
      </c>
      <c r="I281" s="182">
        <v>939837246</v>
      </c>
      <c r="J281" s="110"/>
      <c r="K281" s="110" t="s">
        <v>441</v>
      </c>
      <c r="L281" s="187">
        <v>44532</v>
      </c>
      <c r="M281" s="183"/>
      <c r="N281" s="182" t="s">
        <v>2964</v>
      </c>
      <c r="O281" s="137"/>
      <c r="P281" s="137"/>
      <c r="Q281" s="137"/>
      <c r="R281" s="137"/>
      <c r="S281" s="137"/>
      <c r="T281" s="122"/>
    </row>
    <row r="282" s="121" customFormat="1" spans="1:20">
      <c r="A282" s="122"/>
      <c r="B282" s="134">
        <v>276</v>
      </c>
      <c r="C282" s="137"/>
      <c r="D282" s="137"/>
      <c r="E282" s="181" t="s">
        <v>2965</v>
      </c>
      <c r="F282" s="182">
        <v>1985</v>
      </c>
      <c r="G282" s="183"/>
      <c r="H282" s="181" t="s">
        <v>2966</v>
      </c>
      <c r="I282" s="182">
        <v>917110103</v>
      </c>
      <c r="J282" s="110"/>
      <c r="K282" s="110" t="s">
        <v>441</v>
      </c>
      <c r="L282" s="187">
        <v>44532</v>
      </c>
      <c r="M282" s="183"/>
      <c r="N282" s="182" t="s">
        <v>1464</v>
      </c>
      <c r="O282" s="137"/>
      <c r="P282" s="137"/>
      <c r="Q282" s="137"/>
      <c r="R282" s="137"/>
      <c r="S282" s="137"/>
      <c r="T282" s="122"/>
    </row>
    <row r="283" s="121" customFormat="1" spans="1:20">
      <c r="A283" s="122"/>
      <c r="B283" s="134">
        <v>277</v>
      </c>
      <c r="C283" s="137"/>
      <c r="D283" s="137"/>
      <c r="E283" s="181" t="s">
        <v>2967</v>
      </c>
      <c r="F283" s="182">
        <v>2001</v>
      </c>
      <c r="G283" s="183"/>
      <c r="H283" s="181" t="s">
        <v>2968</v>
      </c>
      <c r="I283" s="182">
        <v>705159714</v>
      </c>
      <c r="J283" s="110"/>
      <c r="K283" s="110"/>
      <c r="L283" s="187">
        <v>44532</v>
      </c>
      <c r="M283" s="183"/>
      <c r="N283" s="182" t="s">
        <v>2969</v>
      </c>
      <c r="O283" s="137"/>
      <c r="P283" s="137"/>
      <c r="Q283" s="137"/>
      <c r="R283" s="137"/>
      <c r="S283" s="137"/>
      <c r="T283" s="122"/>
    </row>
    <row r="284" s="121" customFormat="1" spans="1:20">
      <c r="A284" s="122"/>
      <c r="B284" s="134">
        <v>278</v>
      </c>
      <c r="C284" s="137"/>
      <c r="D284" s="137"/>
      <c r="E284" s="181" t="s">
        <v>1289</v>
      </c>
      <c r="F284" s="182">
        <v>1999</v>
      </c>
      <c r="G284" s="183"/>
      <c r="H284" s="181" t="s">
        <v>2970</v>
      </c>
      <c r="I284" s="182">
        <v>794354375</v>
      </c>
      <c r="J284" s="110"/>
      <c r="K284" s="110" t="s">
        <v>441</v>
      </c>
      <c r="L284" s="187">
        <v>44532</v>
      </c>
      <c r="M284" s="183"/>
      <c r="N284" s="182" t="s">
        <v>588</v>
      </c>
      <c r="O284" s="137"/>
      <c r="P284" s="137"/>
      <c r="Q284" s="137"/>
      <c r="R284" s="137"/>
      <c r="S284" s="137"/>
      <c r="T284" s="122"/>
    </row>
    <row r="285" s="121" customFormat="1" spans="1:20">
      <c r="A285" s="122"/>
      <c r="B285" s="134">
        <v>279</v>
      </c>
      <c r="C285" s="137"/>
      <c r="D285" s="137"/>
      <c r="E285" s="181" t="s">
        <v>2971</v>
      </c>
      <c r="F285" s="182">
        <v>1959</v>
      </c>
      <c r="G285" s="183"/>
      <c r="H285" s="181" t="s">
        <v>2773</v>
      </c>
      <c r="I285" s="182">
        <v>939459619</v>
      </c>
      <c r="J285" s="110"/>
      <c r="K285" s="110" t="s">
        <v>441</v>
      </c>
      <c r="L285" s="187">
        <v>44532</v>
      </c>
      <c r="M285" s="183"/>
      <c r="N285" s="182" t="s">
        <v>2972</v>
      </c>
      <c r="O285" s="137"/>
      <c r="P285" s="137"/>
      <c r="Q285" s="137"/>
      <c r="R285" s="137"/>
      <c r="S285" s="137"/>
      <c r="T285" s="122"/>
    </row>
    <row r="286" s="121" customFormat="1" ht="30" spans="1:20">
      <c r="A286" s="122"/>
      <c r="B286" s="134">
        <v>280</v>
      </c>
      <c r="C286" s="137"/>
      <c r="D286" s="137"/>
      <c r="E286" s="181" t="s">
        <v>2973</v>
      </c>
      <c r="F286" s="182">
        <v>1950</v>
      </c>
      <c r="G286" s="183"/>
      <c r="H286" s="181" t="s">
        <v>2974</v>
      </c>
      <c r="I286" s="182" t="s">
        <v>2933</v>
      </c>
      <c r="J286" s="110"/>
      <c r="K286" s="110" t="s">
        <v>441</v>
      </c>
      <c r="L286" s="187">
        <v>44532</v>
      </c>
      <c r="M286" s="183"/>
      <c r="N286" s="182" t="s">
        <v>2727</v>
      </c>
      <c r="O286" s="137"/>
      <c r="P286" s="137"/>
      <c r="Q286" s="137"/>
      <c r="R286" s="137"/>
      <c r="S286" s="137"/>
      <c r="T286" s="122"/>
    </row>
    <row r="287" s="121" customFormat="1" spans="1:20">
      <c r="A287" s="122"/>
      <c r="B287" s="134">
        <v>281</v>
      </c>
      <c r="C287" s="137"/>
      <c r="D287" s="137"/>
      <c r="E287" s="181" t="s">
        <v>2975</v>
      </c>
      <c r="F287" s="182">
        <v>2004</v>
      </c>
      <c r="G287" s="183"/>
      <c r="H287" s="181" t="s">
        <v>2976</v>
      </c>
      <c r="I287" s="182">
        <v>794273025</v>
      </c>
      <c r="J287" s="110"/>
      <c r="K287" s="110"/>
      <c r="L287" s="187">
        <v>44532</v>
      </c>
      <c r="M287" s="183"/>
      <c r="N287" s="182" t="s">
        <v>1670</v>
      </c>
      <c r="O287" s="137"/>
      <c r="P287" s="137"/>
      <c r="Q287" s="137"/>
      <c r="R287" s="137"/>
      <c r="S287" s="137"/>
      <c r="T287" s="122"/>
    </row>
    <row r="288" s="121" customFormat="1" spans="1:20">
      <c r="A288" s="122"/>
      <c r="B288" s="134">
        <v>282</v>
      </c>
      <c r="C288" s="137"/>
      <c r="D288" s="137"/>
      <c r="E288" s="181" t="s">
        <v>64</v>
      </c>
      <c r="F288" s="182">
        <v>2019</v>
      </c>
      <c r="G288" s="183"/>
      <c r="H288" s="181" t="s">
        <v>2773</v>
      </c>
      <c r="I288" s="182">
        <v>939459619</v>
      </c>
      <c r="J288" s="110"/>
      <c r="K288" s="110"/>
      <c r="L288" s="187">
        <v>44532</v>
      </c>
      <c r="M288" s="183"/>
      <c r="N288" s="182" t="s">
        <v>2977</v>
      </c>
      <c r="O288" s="137"/>
      <c r="P288" s="137"/>
      <c r="Q288" s="137"/>
      <c r="R288" s="137"/>
      <c r="S288" s="137"/>
      <c r="T288" s="122"/>
    </row>
    <row r="289" s="121" customFormat="1" spans="1:20">
      <c r="A289" s="122"/>
      <c r="B289" s="134">
        <v>283</v>
      </c>
      <c r="C289" s="137"/>
      <c r="D289" s="137"/>
      <c r="E289" s="181" t="s">
        <v>2571</v>
      </c>
      <c r="F289" s="182">
        <v>1975</v>
      </c>
      <c r="G289" s="183"/>
      <c r="H289" s="181" t="s">
        <v>2978</v>
      </c>
      <c r="I289" s="182">
        <v>916456904</v>
      </c>
      <c r="J289" s="110"/>
      <c r="K289" s="110" t="s">
        <v>441</v>
      </c>
      <c r="L289" s="187">
        <v>44532</v>
      </c>
      <c r="M289" s="183"/>
      <c r="N289" s="182" t="s">
        <v>2639</v>
      </c>
      <c r="O289" s="137"/>
      <c r="P289" s="137"/>
      <c r="Q289" s="137"/>
      <c r="R289" s="137"/>
      <c r="S289" s="137"/>
      <c r="T289" s="122"/>
    </row>
    <row r="290" s="121" customFormat="1" spans="1:20">
      <c r="A290" s="122"/>
      <c r="B290" s="134">
        <v>284</v>
      </c>
      <c r="C290" s="137"/>
      <c r="D290" s="137"/>
      <c r="E290" s="181" t="s">
        <v>2979</v>
      </c>
      <c r="F290" s="182">
        <v>2017</v>
      </c>
      <c r="G290" s="183"/>
      <c r="H290" s="181" t="s">
        <v>2980</v>
      </c>
      <c r="I290" s="182">
        <v>947400388</v>
      </c>
      <c r="J290" s="110"/>
      <c r="K290" s="110"/>
      <c r="L290" s="187">
        <v>44532</v>
      </c>
      <c r="M290" s="183"/>
      <c r="N290" s="182" t="s">
        <v>2981</v>
      </c>
      <c r="O290" s="137"/>
      <c r="P290" s="137"/>
      <c r="Q290" s="137"/>
      <c r="R290" s="137"/>
      <c r="S290" s="137"/>
      <c r="T290" s="122"/>
    </row>
    <row r="291" s="121" customFormat="1" spans="1:20">
      <c r="A291" s="122"/>
      <c r="B291" s="134">
        <v>285</v>
      </c>
      <c r="C291" s="137"/>
      <c r="D291" s="137"/>
      <c r="E291" s="181" t="s">
        <v>2982</v>
      </c>
      <c r="F291" s="182">
        <v>1949</v>
      </c>
      <c r="G291" s="183"/>
      <c r="H291" s="181" t="s">
        <v>2980</v>
      </c>
      <c r="I291" s="182">
        <v>947400388</v>
      </c>
      <c r="J291" s="110"/>
      <c r="K291" s="110" t="s">
        <v>441</v>
      </c>
      <c r="L291" s="187">
        <v>44532</v>
      </c>
      <c r="M291" s="183"/>
      <c r="N291" s="182" t="s">
        <v>2983</v>
      </c>
      <c r="O291" s="137"/>
      <c r="P291" s="137"/>
      <c r="Q291" s="137"/>
      <c r="R291" s="137"/>
      <c r="S291" s="137"/>
      <c r="T291" s="122"/>
    </row>
    <row r="292" s="121" customFormat="1" ht="30" spans="1:20">
      <c r="A292" s="122"/>
      <c r="B292" s="134">
        <v>286</v>
      </c>
      <c r="C292" s="137"/>
      <c r="D292" s="137"/>
      <c r="E292" s="181" t="s">
        <v>567</v>
      </c>
      <c r="F292" s="182">
        <v>1982</v>
      </c>
      <c r="G292" s="183"/>
      <c r="H292" s="181" t="s">
        <v>2984</v>
      </c>
      <c r="I292" s="182" t="s">
        <v>2933</v>
      </c>
      <c r="J292" s="110"/>
      <c r="K292" s="110" t="s">
        <v>441</v>
      </c>
      <c r="L292" s="187">
        <v>44532</v>
      </c>
      <c r="M292" s="183"/>
      <c r="N292" s="182" t="s">
        <v>2985</v>
      </c>
      <c r="O292" s="137"/>
      <c r="P292" s="137"/>
      <c r="Q292" s="137"/>
      <c r="R292" s="137"/>
      <c r="S292" s="137"/>
      <c r="T292" s="122"/>
    </row>
    <row r="293" s="121" customFormat="1" spans="1:20">
      <c r="A293" s="122"/>
      <c r="B293" s="134">
        <v>287</v>
      </c>
      <c r="C293" s="137"/>
      <c r="D293" s="137"/>
      <c r="E293" s="181" t="s">
        <v>2986</v>
      </c>
      <c r="F293" s="182">
        <v>1981</v>
      </c>
      <c r="G293" s="183"/>
      <c r="H293" s="181" t="s">
        <v>2987</v>
      </c>
      <c r="I293" s="182">
        <v>901272053</v>
      </c>
      <c r="J293" s="110"/>
      <c r="K293" s="110" t="s">
        <v>441</v>
      </c>
      <c r="L293" s="187">
        <v>44532</v>
      </c>
      <c r="M293" s="183"/>
      <c r="N293" s="182" t="s">
        <v>2827</v>
      </c>
      <c r="O293" s="137"/>
      <c r="P293" s="137"/>
      <c r="Q293" s="137"/>
      <c r="R293" s="137"/>
      <c r="S293" s="137"/>
      <c r="T293" s="122"/>
    </row>
    <row r="294" s="121" customFormat="1" spans="1:20">
      <c r="A294" s="122"/>
      <c r="B294" s="134">
        <v>288</v>
      </c>
      <c r="C294" s="137"/>
      <c r="D294" s="137"/>
      <c r="E294" s="181" t="s">
        <v>2988</v>
      </c>
      <c r="F294" s="182">
        <v>1987</v>
      </c>
      <c r="G294" s="183"/>
      <c r="H294" s="181" t="s">
        <v>2989</v>
      </c>
      <c r="I294" s="182">
        <v>939312892</v>
      </c>
      <c r="J294" s="110"/>
      <c r="K294" s="110" t="s">
        <v>441</v>
      </c>
      <c r="L294" s="187">
        <v>44532</v>
      </c>
      <c r="M294" s="183"/>
      <c r="N294" s="182" t="s">
        <v>2990</v>
      </c>
      <c r="O294" s="137"/>
      <c r="P294" s="137"/>
      <c r="Q294" s="137"/>
      <c r="R294" s="137"/>
      <c r="S294" s="137"/>
      <c r="T294" s="122"/>
    </row>
    <row r="295" s="121" customFormat="1" spans="1:20">
      <c r="A295" s="122"/>
      <c r="B295" s="134">
        <v>289</v>
      </c>
      <c r="C295" s="137"/>
      <c r="D295" s="137"/>
      <c r="E295" s="181" t="s">
        <v>2991</v>
      </c>
      <c r="F295" s="182">
        <v>1995</v>
      </c>
      <c r="G295" s="183"/>
      <c r="H295" s="181" t="s">
        <v>2992</v>
      </c>
      <c r="I295" s="182">
        <v>939222796</v>
      </c>
      <c r="J295" s="110"/>
      <c r="K295" s="110" t="s">
        <v>441</v>
      </c>
      <c r="L295" s="187">
        <v>44532</v>
      </c>
      <c r="M295" s="183"/>
      <c r="N295" s="182" t="s">
        <v>2993</v>
      </c>
      <c r="O295" s="137"/>
      <c r="P295" s="137"/>
      <c r="Q295" s="137"/>
      <c r="R295" s="137"/>
      <c r="S295" s="137"/>
      <c r="T295" s="122"/>
    </row>
    <row r="296" s="121" customFormat="1" spans="1:20">
      <c r="A296" s="122"/>
      <c r="B296" s="134">
        <v>290</v>
      </c>
      <c r="C296" s="137"/>
      <c r="D296" s="137"/>
      <c r="E296" s="181" t="s">
        <v>2994</v>
      </c>
      <c r="F296" s="182">
        <v>1999</v>
      </c>
      <c r="G296" s="183"/>
      <c r="H296" s="181" t="s">
        <v>2995</v>
      </c>
      <c r="I296" s="182">
        <v>704844569</v>
      </c>
      <c r="J296" s="110"/>
      <c r="K296" s="110" t="s">
        <v>441</v>
      </c>
      <c r="L296" s="187">
        <v>44532</v>
      </c>
      <c r="M296" s="183"/>
      <c r="N296" s="182" t="s">
        <v>2485</v>
      </c>
      <c r="O296" s="137"/>
      <c r="P296" s="137"/>
      <c r="Q296" s="137"/>
      <c r="R296" s="137"/>
      <c r="S296" s="137"/>
      <c r="T296" s="122"/>
    </row>
    <row r="297" s="121" customFormat="1" ht="30" spans="1:20">
      <c r="A297" s="122"/>
      <c r="B297" s="134">
        <v>291</v>
      </c>
      <c r="C297" s="137"/>
      <c r="D297" s="137"/>
      <c r="E297" s="181" t="s">
        <v>2996</v>
      </c>
      <c r="F297" s="182">
        <v>1980</v>
      </c>
      <c r="G297" s="183"/>
      <c r="H297" s="181" t="s">
        <v>2997</v>
      </c>
      <c r="I297" s="182" t="s">
        <v>2933</v>
      </c>
      <c r="J297" s="110"/>
      <c r="K297" s="110" t="s">
        <v>441</v>
      </c>
      <c r="L297" s="187">
        <v>44532</v>
      </c>
      <c r="M297" s="183"/>
      <c r="N297" s="182" t="s">
        <v>139</v>
      </c>
      <c r="O297" s="137"/>
      <c r="P297" s="137"/>
      <c r="Q297" s="137"/>
      <c r="R297" s="137"/>
      <c r="S297" s="137"/>
      <c r="T297" s="122"/>
    </row>
    <row r="298" s="121" customFormat="1" spans="1:20">
      <c r="A298" s="122"/>
      <c r="B298" s="134">
        <v>292</v>
      </c>
      <c r="C298" s="137"/>
      <c r="D298" s="137"/>
      <c r="E298" s="91" t="s">
        <v>2998</v>
      </c>
      <c r="F298" s="90">
        <v>1957</v>
      </c>
      <c r="G298" s="183"/>
      <c r="H298" s="91" t="s">
        <v>2999</v>
      </c>
      <c r="I298" s="90">
        <v>939639827</v>
      </c>
      <c r="J298" s="110"/>
      <c r="K298" s="110" t="s">
        <v>441</v>
      </c>
      <c r="L298" s="187">
        <v>44532</v>
      </c>
      <c r="M298" s="183"/>
      <c r="N298" s="99">
        <v>22.7</v>
      </c>
      <c r="O298" s="137"/>
      <c r="P298" s="137"/>
      <c r="Q298" s="137"/>
      <c r="R298" s="137"/>
      <c r="S298" s="137"/>
      <c r="T298" s="122"/>
    </row>
    <row r="299" s="121" customFormat="1" spans="1:20">
      <c r="A299" s="122"/>
      <c r="B299" s="134">
        <v>293</v>
      </c>
      <c r="C299" s="137"/>
      <c r="D299" s="137"/>
      <c r="E299" s="91" t="s">
        <v>3000</v>
      </c>
      <c r="F299" s="90">
        <v>1982</v>
      </c>
      <c r="G299" s="183"/>
      <c r="H299" s="91" t="s">
        <v>3001</v>
      </c>
      <c r="I299" s="90">
        <v>939189877</v>
      </c>
      <c r="J299" s="110"/>
      <c r="K299" s="110" t="s">
        <v>441</v>
      </c>
      <c r="L299" s="187">
        <v>44532</v>
      </c>
      <c r="M299" s="183"/>
      <c r="N299" s="99">
        <v>17</v>
      </c>
      <c r="O299" s="137"/>
      <c r="P299" s="137"/>
      <c r="Q299" s="137"/>
      <c r="R299" s="137"/>
      <c r="S299" s="137"/>
      <c r="T299" s="122"/>
    </row>
    <row r="300" s="121" customFormat="1" spans="1:20">
      <c r="A300" s="122"/>
      <c r="B300" s="134"/>
      <c r="C300" s="137"/>
      <c r="D300" s="137"/>
      <c r="E300" s="138"/>
      <c r="F300" s="137"/>
      <c r="G300" s="137"/>
      <c r="H300" s="139"/>
      <c r="I300" s="137"/>
      <c r="J300" s="110"/>
      <c r="K300" s="142"/>
      <c r="L300" s="142"/>
      <c r="M300" s="137"/>
      <c r="N300" s="137"/>
      <c r="O300" s="137"/>
      <c r="P300" s="137"/>
      <c r="Q300" s="137"/>
      <c r="R300" s="137"/>
      <c r="S300" s="137"/>
      <c r="T300" s="122"/>
    </row>
    <row r="301" s="121" customFormat="1" spans="1:20">
      <c r="A301" s="122"/>
      <c r="B301" s="134"/>
      <c r="C301" s="137"/>
      <c r="D301" s="137"/>
      <c r="E301" s="138"/>
      <c r="F301" s="137"/>
      <c r="G301" s="137"/>
      <c r="H301" s="139"/>
      <c r="I301" s="137"/>
      <c r="J301" s="110"/>
      <c r="K301" s="142"/>
      <c r="L301" s="142"/>
      <c r="M301" s="137"/>
      <c r="N301" s="137"/>
      <c r="O301" s="137"/>
      <c r="P301" s="137"/>
      <c r="Q301" s="137"/>
      <c r="R301" s="137"/>
      <c r="S301" s="137"/>
      <c r="T301" s="122"/>
    </row>
    <row r="302" s="121" customFormat="1" spans="1:20">
      <c r="A302" s="122"/>
      <c r="B302" s="134"/>
      <c r="C302" s="137"/>
      <c r="D302" s="137"/>
      <c r="E302" s="138"/>
      <c r="F302" s="137"/>
      <c r="G302" s="137"/>
      <c r="H302" s="139"/>
      <c r="I302" s="137"/>
      <c r="J302" s="110"/>
      <c r="K302" s="142"/>
      <c r="L302" s="142"/>
      <c r="M302" s="137"/>
      <c r="N302" s="137"/>
      <c r="O302" s="137"/>
      <c r="P302" s="137"/>
      <c r="Q302" s="137"/>
      <c r="R302" s="137"/>
      <c r="S302" s="137"/>
      <c r="T302" s="122"/>
    </row>
    <row r="303" s="121" customFormat="1" spans="1:20">
      <c r="A303" s="122"/>
      <c r="B303" s="134"/>
      <c r="C303" s="137"/>
      <c r="D303" s="137"/>
      <c r="E303" s="138"/>
      <c r="F303" s="137"/>
      <c r="G303" s="137"/>
      <c r="H303" s="139"/>
      <c r="I303" s="137"/>
      <c r="J303" s="110"/>
      <c r="K303" s="142"/>
      <c r="L303" s="142"/>
      <c r="M303" s="137"/>
      <c r="N303" s="137"/>
      <c r="O303" s="137"/>
      <c r="P303" s="137"/>
      <c r="Q303" s="137"/>
      <c r="R303" s="137"/>
      <c r="S303" s="137"/>
      <c r="T303" s="122"/>
    </row>
    <row r="304" s="121" customFormat="1" spans="1:20">
      <c r="A304" s="122"/>
      <c r="B304" s="134"/>
      <c r="C304" s="137"/>
      <c r="D304" s="137"/>
      <c r="E304" s="138"/>
      <c r="F304" s="137"/>
      <c r="G304" s="137"/>
      <c r="H304" s="139"/>
      <c r="I304" s="137"/>
      <c r="J304" s="110"/>
      <c r="K304" s="142"/>
      <c r="L304" s="142"/>
      <c r="M304" s="137"/>
      <c r="N304" s="137"/>
      <c r="O304" s="137"/>
      <c r="P304" s="137"/>
      <c r="Q304" s="137"/>
      <c r="R304" s="137"/>
      <c r="S304" s="137"/>
      <c r="T304" s="122"/>
    </row>
    <row r="305" s="121" customFormat="1" spans="1:20">
      <c r="A305" s="122"/>
      <c r="B305" s="134"/>
      <c r="C305" s="137"/>
      <c r="D305" s="137"/>
      <c r="E305" s="138"/>
      <c r="F305" s="137"/>
      <c r="G305" s="137"/>
      <c r="H305" s="139"/>
      <c r="I305" s="137"/>
      <c r="J305" s="110"/>
      <c r="K305" s="142"/>
      <c r="L305" s="142"/>
      <c r="M305" s="137"/>
      <c r="N305" s="137"/>
      <c r="O305" s="137"/>
      <c r="P305" s="137"/>
      <c r="Q305" s="137"/>
      <c r="R305" s="137"/>
      <c r="S305" s="137"/>
      <c r="T305" s="122"/>
    </row>
    <row r="306" s="121" customFormat="1" spans="1:20">
      <c r="A306" s="122"/>
      <c r="B306" s="134"/>
      <c r="C306" s="137"/>
      <c r="D306" s="137"/>
      <c r="E306" s="138"/>
      <c r="F306" s="137"/>
      <c r="G306" s="137"/>
      <c r="H306" s="139"/>
      <c r="I306" s="137"/>
      <c r="J306" s="110"/>
      <c r="K306" s="142"/>
      <c r="L306" s="142"/>
      <c r="M306" s="137"/>
      <c r="N306" s="137"/>
      <c r="O306" s="137"/>
      <c r="P306" s="137"/>
      <c r="Q306" s="137"/>
      <c r="R306" s="137"/>
      <c r="S306" s="137"/>
      <c r="T306" s="122"/>
    </row>
    <row r="307" s="121" customFormat="1" spans="1:20">
      <c r="A307" s="122"/>
      <c r="B307" s="134"/>
      <c r="C307" s="137"/>
      <c r="D307" s="137"/>
      <c r="E307" s="138"/>
      <c r="F307" s="137"/>
      <c r="G307" s="137"/>
      <c r="H307" s="139"/>
      <c r="I307" s="137"/>
      <c r="J307" s="110"/>
      <c r="K307" s="142"/>
      <c r="L307" s="142"/>
      <c r="M307" s="137"/>
      <c r="N307" s="137"/>
      <c r="O307" s="137"/>
      <c r="P307" s="137"/>
      <c r="Q307" s="137"/>
      <c r="R307" s="137"/>
      <c r="S307" s="137"/>
      <c r="T307" s="122"/>
    </row>
    <row r="308" s="121" customFormat="1" spans="1:20">
      <c r="A308" s="122"/>
      <c r="B308" s="134"/>
      <c r="C308" s="137"/>
      <c r="D308" s="137"/>
      <c r="E308" s="138"/>
      <c r="F308" s="137"/>
      <c r="G308" s="137"/>
      <c r="H308" s="139"/>
      <c r="I308" s="137"/>
      <c r="J308" s="110"/>
      <c r="K308" s="142"/>
      <c r="L308" s="142"/>
      <c r="M308" s="137"/>
      <c r="N308" s="137"/>
      <c r="O308" s="137"/>
      <c r="P308" s="137"/>
      <c r="Q308" s="137"/>
      <c r="R308" s="137"/>
      <c r="S308" s="137"/>
      <c r="T308" s="122"/>
    </row>
    <row r="309" s="121" customFormat="1" spans="1:20">
      <c r="A309" s="122"/>
      <c r="B309" s="134"/>
      <c r="C309" s="137"/>
      <c r="D309" s="137"/>
      <c r="E309" s="138"/>
      <c r="F309" s="137"/>
      <c r="G309" s="137"/>
      <c r="H309" s="139"/>
      <c r="I309" s="137"/>
      <c r="J309" s="110"/>
      <c r="K309" s="142"/>
      <c r="L309" s="142"/>
      <c r="M309" s="137"/>
      <c r="N309" s="137"/>
      <c r="O309" s="137"/>
      <c r="P309" s="137"/>
      <c r="Q309" s="137"/>
      <c r="R309" s="137"/>
      <c r="S309" s="137"/>
      <c r="T309" s="122"/>
    </row>
    <row r="310" s="121" customFormat="1" spans="1:20">
      <c r="A310" s="122"/>
      <c r="B310" s="134"/>
      <c r="C310" s="137"/>
      <c r="D310" s="137"/>
      <c r="E310" s="138"/>
      <c r="F310" s="137"/>
      <c r="G310" s="137"/>
      <c r="H310" s="139"/>
      <c r="I310" s="137"/>
      <c r="J310" s="110"/>
      <c r="K310" s="142"/>
      <c r="L310" s="142"/>
      <c r="M310" s="137"/>
      <c r="N310" s="137"/>
      <c r="O310" s="137"/>
      <c r="P310" s="137"/>
      <c r="Q310" s="137"/>
      <c r="R310" s="137"/>
      <c r="S310" s="137"/>
      <c r="T310" s="122"/>
    </row>
    <row r="311" s="121" customFormat="1" spans="1:20">
      <c r="A311" s="122"/>
      <c r="B311" s="134"/>
      <c r="C311" s="137"/>
      <c r="D311" s="137"/>
      <c r="E311" s="138"/>
      <c r="F311" s="137"/>
      <c r="G311" s="137"/>
      <c r="H311" s="139"/>
      <c r="I311" s="137"/>
      <c r="J311" s="110"/>
      <c r="K311" s="142"/>
      <c r="L311" s="142"/>
      <c r="M311" s="137"/>
      <c r="N311" s="137"/>
      <c r="O311" s="137"/>
      <c r="P311" s="137"/>
      <c r="Q311" s="137"/>
      <c r="R311" s="137"/>
      <c r="S311" s="137"/>
      <c r="T311" s="122"/>
    </row>
    <row r="312" s="121" customFormat="1" spans="1:20">
      <c r="A312" s="122"/>
      <c r="B312" s="134"/>
      <c r="C312" s="137"/>
      <c r="D312" s="137"/>
      <c r="E312" s="138"/>
      <c r="F312" s="137"/>
      <c r="G312" s="137"/>
      <c r="H312" s="139"/>
      <c r="I312" s="137"/>
      <c r="J312" s="110"/>
      <c r="K312" s="142"/>
      <c r="L312" s="142"/>
      <c r="M312" s="137"/>
      <c r="N312" s="137"/>
      <c r="O312" s="137"/>
      <c r="P312" s="137"/>
      <c r="Q312" s="137"/>
      <c r="R312" s="137"/>
      <c r="S312" s="137"/>
      <c r="T312" s="122"/>
    </row>
    <row r="313" s="121" customFormat="1" spans="1:20">
      <c r="A313" s="122"/>
      <c r="B313" s="134"/>
      <c r="C313" s="137"/>
      <c r="D313" s="137"/>
      <c r="E313" s="138"/>
      <c r="F313" s="137"/>
      <c r="G313" s="137"/>
      <c r="H313" s="139"/>
      <c r="I313" s="137"/>
      <c r="J313" s="110"/>
      <c r="K313" s="142"/>
      <c r="L313" s="142"/>
      <c r="M313" s="137"/>
      <c r="N313" s="137"/>
      <c r="O313" s="137"/>
      <c r="P313" s="137"/>
      <c r="Q313" s="137"/>
      <c r="R313" s="137"/>
      <c r="S313" s="137"/>
      <c r="T313" s="122"/>
    </row>
    <row r="314" s="121" customFormat="1" spans="1:20">
      <c r="A314" s="122"/>
      <c r="B314" s="134">
        <v>338</v>
      </c>
      <c r="C314" s="137"/>
      <c r="D314" s="137"/>
      <c r="E314" s="138"/>
      <c r="F314" s="137"/>
      <c r="G314" s="137"/>
      <c r="H314" s="139"/>
      <c r="I314" s="137"/>
      <c r="J314" s="110"/>
      <c r="K314" s="142"/>
      <c r="L314" s="142"/>
      <c r="M314" s="137"/>
      <c r="N314" s="137"/>
      <c r="O314" s="137"/>
      <c r="P314" s="137"/>
      <c r="Q314" s="137"/>
      <c r="R314" s="137"/>
      <c r="S314" s="137"/>
      <c r="T314" s="122"/>
    </row>
    <row r="315" s="121" customFormat="1" spans="1:20">
      <c r="A315" s="122"/>
      <c r="B315" s="134">
        <v>339</v>
      </c>
      <c r="C315" s="137"/>
      <c r="D315" s="137"/>
      <c r="E315" s="138"/>
      <c r="F315" s="137"/>
      <c r="G315" s="137"/>
      <c r="H315" s="139"/>
      <c r="I315" s="137"/>
      <c r="J315" s="110"/>
      <c r="K315" s="142"/>
      <c r="L315" s="142"/>
      <c r="M315" s="137"/>
      <c r="N315" s="137"/>
      <c r="O315" s="137"/>
      <c r="P315" s="137"/>
      <c r="Q315" s="137"/>
      <c r="R315" s="137"/>
      <c r="S315" s="137"/>
      <c r="T315" s="122"/>
    </row>
    <row r="316" s="121" customFormat="1" spans="1:20">
      <c r="A316" s="122"/>
      <c r="B316" s="134">
        <v>340</v>
      </c>
      <c r="C316" s="137"/>
      <c r="D316" s="137"/>
      <c r="E316" s="138"/>
      <c r="F316" s="137"/>
      <c r="G316" s="137"/>
      <c r="H316" s="139"/>
      <c r="I316" s="137"/>
      <c r="J316" s="110"/>
      <c r="K316" s="142"/>
      <c r="L316" s="142"/>
      <c r="M316" s="137"/>
      <c r="N316" s="137"/>
      <c r="O316" s="137"/>
      <c r="P316" s="137"/>
      <c r="Q316" s="137"/>
      <c r="R316" s="137"/>
      <c r="S316" s="137"/>
      <c r="T316" s="122"/>
    </row>
    <row r="317" s="121" customFormat="1" spans="1:20">
      <c r="A317" s="122"/>
      <c r="B317" s="134">
        <v>341</v>
      </c>
      <c r="C317" s="137"/>
      <c r="D317" s="137"/>
      <c r="E317" s="138"/>
      <c r="F317" s="137"/>
      <c r="G317" s="137"/>
      <c r="H317" s="139"/>
      <c r="I317" s="137"/>
      <c r="J317" s="110"/>
      <c r="K317" s="142"/>
      <c r="L317" s="142"/>
      <c r="M317" s="137"/>
      <c r="N317" s="137"/>
      <c r="O317" s="137"/>
      <c r="P317" s="137"/>
      <c r="Q317" s="137"/>
      <c r="R317" s="137"/>
      <c r="S317" s="137"/>
      <c r="T317" s="122"/>
    </row>
    <row r="318" s="121" customFormat="1" spans="1:20">
      <c r="A318" s="122"/>
      <c r="B318" s="134">
        <v>342</v>
      </c>
      <c r="C318" s="137"/>
      <c r="D318" s="137"/>
      <c r="E318" s="138"/>
      <c r="F318" s="137"/>
      <c r="G318" s="137"/>
      <c r="H318" s="139"/>
      <c r="I318" s="137"/>
      <c r="J318" s="110"/>
      <c r="K318" s="142"/>
      <c r="L318" s="142"/>
      <c r="M318" s="137"/>
      <c r="N318" s="137"/>
      <c r="O318" s="137"/>
      <c r="P318" s="137"/>
      <c r="Q318" s="137"/>
      <c r="R318" s="137"/>
      <c r="S318" s="137"/>
      <c r="T318" s="122"/>
    </row>
    <row r="319" s="121" customFormat="1" spans="1:20">
      <c r="A319" s="122"/>
      <c r="B319" s="134">
        <v>343</v>
      </c>
      <c r="C319" s="137"/>
      <c r="D319" s="137"/>
      <c r="E319" s="138"/>
      <c r="F319" s="137"/>
      <c r="G319" s="137"/>
      <c r="H319" s="139"/>
      <c r="I319" s="137"/>
      <c r="J319" s="110"/>
      <c r="K319" s="142"/>
      <c r="L319" s="142"/>
      <c r="M319" s="137"/>
      <c r="N319" s="137"/>
      <c r="O319" s="137"/>
      <c r="P319" s="137"/>
      <c r="Q319" s="137"/>
      <c r="R319" s="137"/>
      <c r="S319" s="137"/>
      <c r="T319" s="122"/>
    </row>
    <row r="320" s="121" customFormat="1" spans="1:20">
      <c r="A320" s="122"/>
      <c r="B320" s="134">
        <v>344</v>
      </c>
      <c r="C320" s="137"/>
      <c r="D320" s="137"/>
      <c r="E320" s="138"/>
      <c r="F320" s="137"/>
      <c r="G320" s="137"/>
      <c r="H320" s="139"/>
      <c r="I320" s="137"/>
      <c r="J320" s="110"/>
      <c r="K320" s="142"/>
      <c r="L320" s="142"/>
      <c r="M320" s="137"/>
      <c r="N320" s="137"/>
      <c r="O320" s="137"/>
      <c r="P320" s="137"/>
      <c r="Q320" s="137"/>
      <c r="R320" s="137"/>
      <c r="S320" s="137"/>
      <c r="T320" s="122"/>
    </row>
    <row r="321" s="121" customFormat="1" spans="1:20">
      <c r="A321" s="122"/>
      <c r="B321" s="134">
        <v>345</v>
      </c>
      <c r="C321" s="137"/>
      <c r="D321" s="137"/>
      <c r="E321" s="138"/>
      <c r="F321" s="137"/>
      <c r="G321" s="137"/>
      <c r="H321" s="139"/>
      <c r="I321" s="137"/>
      <c r="J321" s="110"/>
      <c r="K321" s="142"/>
      <c r="L321" s="142"/>
      <c r="M321" s="137"/>
      <c r="N321" s="137"/>
      <c r="O321" s="137"/>
      <c r="P321" s="137"/>
      <c r="Q321" s="137"/>
      <c r="R321" s="137"/>
      <c r="S321" s="137"/>
      <c r="T321" s="122"/>
    </row>
    <row r="322" s="121" customFormat="1" spans="1:20">
      <c r="A322" s="122"/>
      <c r="B322" s="134">
        <v>346</v>
      </c>
      <c r="C322" s="137"/>
      <c r="D322" s="137"/>
      <c r="E322" s="138"/>
      <c r="F322" s="137"/>
      <c r="G322" s="137"/>
      <c r="H322" s="139"/>
      <c r="I322" s="137"/>
      <c r="J322" s="110"/>
      <c r="K322" s="142"/>
      <c r="L322" s="142"/>
      <c r="M322" s="137"/>
      <c r="N322" s="137"/>
      <c r="O322" s="137"/>
      <c r="P322" s="137"/>
      <c r="Q322" s="137"/>
      <c r="R322" s="137"/>
      <c r="S322" s="137"/>
      <c r="T322" s="122"/>
    </row>
    <row r="323" s="121" customFormat="1" spans="1:20">
      <c r="A323" s="122"/>
      <c r="B323" s="134">
        <v>347</v>
      </c>
      <c r="C323" s="137"/>
      <c r="D323" s="137"/>
      <c r="E323" s="138"/>
      <c r="F323" s="137"/>
      <c r="G323" s="137"/>
      <c r="H323" s="139"/>
      <c r="I323" s="137"/>
      <c r="J323" s="110"/>
      <c r="K323" s="142"/>
      <c r="L323" s="142"/>
      <c r="M323" s="137"/>
      <c r="N323" s="137"/>
      <c r="O323" s="137"/>
      <c r="P323" s="137"/>
      <c r="Q323" s="137"/>
      <c r="R323" s="137"/>
      <c r="S323" s="137"/>
      <c r="T323" s="122"/>
    </row>
    <row r="324" s="121" customFormat="1" spans="1:20">
      <c r="A324" s="122"/>
      <c r="B324" s="134">
        <v>348</v>
      </c>
      <c r="C324" s="137"/>
      <c r="D324" s="137"/>
      <c r="E324" s="138"/>
      <c r="F324" s="137"/>
      <c r="G324" s="137"/>
      <c r="H324" s="139"/>
      <c r="I324" s="137"/>
      <c r="J324" s="110"/>
      <c r="K324" s="142"/>
      <c r="L324" s="142"/>
      <c r="M324" s="137"/>
      <c r="N324" s="137"/>
      <c r="O324" s="137"/>
      <c r="P324" s="137"/>
      <c r="Q324" s="137"/>
      <c r="R324" s="137"/>
      <c r="S324" s="137"/>
      <c r="T324" s="122"/>
    </row>
    <row r="325" s="121" customFormat="1" spans="1:20">
      <c r="A325" s="122"/>
      <c r="B325" s="134">
        <v>349</v>
      </c>
      <c r="C325" s="137"/>
      <c r="D325" s="137"/>
      <c r="E325" s="138"/>
      <c r="F325" s="137"/>
      <c r="G325" s="137"/>
      <c r="H325" s="139"/>
      <c r="I325" s="137"/>
      <c r="J325" s="110"/>
      <c r="K325" s="142"/>
      <c r="L325" s="142"/>
      <c r="M325" s="137"/>
      <c r="N325" s="137"/>
      <c r="O325" s="137"/>
      <c r="P325" s="137"/>
      <c r="Q325" s="137"/>
      <c r="R325" s="137"/>
      <c r="S325" s="137"/>
      <c r="T325" s="122"/>
    </row>
    <row r="326" s="121" customFormat="1" spans="1:20">
      <c r="A326" s="122"/>
      <c r="B326" s="134">
        <v>350</v>
      </c>
      <c r="C326" s="137"/>
      <c r="D326" s="137"/>
      <c r="E326" s="138"/>
      <c r="F326" s="137"/>
      <c r="G326" s="137"/>
      <c r="H326" s="139"/>
      <c r="I326" s="137"/>
      <c r="J326" s="110"/>
      <c r="K326" s="142"/>
      <c r="L326" s="142"/>
      <c r="M326" s="137"/>
      <c r="N326" s="137"/>
      <c r="O326" s="137"/>
      <c r="P326" s="137"/>
      <c r="Q326" s="137"/>
      <c r="R326" s="137"/>
      <c r="S326" s="137"/>
      <c r="T326" s="122"/>
    </row>
    <row r="327" s="121" customFormat="1" spans="1:20">
      <c r="A327" s="122"/>
      <c r="B327" s="134">
        <v>351</v>
      </c>
      <c r="C327" s="137"/>
      <c r="D327" s="137"/>
      <c r="E327" s="138"/>
      <c r="F327" s="137"/>
      <c r="G327" s="137"/>
      <c r="H327" s="139"/>
      <c r="I327" s="137"/>
      <c r="J327" s="110"/>
      <c r="K327" s="142"/>
      <c r="L327" s="142"/>
      <c r="M327" s="137"/>
      <c r="N327" s="137"/>
      <c r="O327" s="137"/>
      <c r="P327" s="137"/>
      <c r="Q327" s="137"/>
      <c r="R327" s="137"/>
      <c r="S327" s="137"/>
      <c r="T327" s="122"/>
    </row>
    <row r="328" s="121" customFormat="1" spans="1:20">
      <c r="A328" s="122"/>
      <c r="B328" s="134">
        <v>352</v>
      </c>
      <c r="C328" s="137"/>
      <c r="D328" s="137"/>
      <c r="E328" s="138"/>
      <c r="F328" s="137"/>
      <c r="G328" s="137"/>
      <c r="H328" s="139"/>
      <c r="I328" s="137"/>
      <c r="J328" s="110"/>
      <c r="K328" s="142"/>
      <c r="L328" s="142"/>
      <c r="M328" s="137"/>
      <c r="N328" s="137"/>
      <c r="O328" s="137"/>
      <c r="P328" s="137"/>
      <c r="Q328" s="137"/>
      <c r="R328" s="137"/>
      <c r="S328" s="137"/>
      <c r="T328" s="122"/>
    </row>
    <row r="329" s="121" customFormat="1" spans="1:20">
      <c r="A329" s="122"/>
      <c r="B329" s="134">
        <v>353</v>
      </c>
      <c r="C329" s="137"/>
      <c r="D329" s="137"/>
      <c r="E329" s="138"/>
      <c r="F329" s="137"/>
      <c r="G329" s="137"/>
      <c r="H329" s="139"/>
      <c r="I329" s="137"/>
      <c r="J329" s="110"/>
      <c r="K329" s="142"/>
      <c r="L329" s="142"/>
      <c r="M329" s="137"/>
      <c r="N329" s="137"/>
      <c r="O329" s="137"/>
      <c r="P329" s="137"/>
      <c r="Q329" s="137"/>
      <c r="R329" s="137"/>
      <c r="S329" s="137"/>
      <c r="T329" s="122"/>
    </row>
    <row r="330" s="121" customFormat="1" spans="1:20">
      <c r="A330" s="122"/>
      <c r="B330" s="134">
        <v>354</v>
      </c>
      <c r="C330" s="137"/>
      <c r="D330" s="137"/>
      <c r="E330" s="138"/>
      <c r="F330" s="137"/>
      <c r="G330" s="137"/>
      <c r="H330" s="139"/>
      <c r="I330" s="137"/>
      <c r="J330" s="110"/>
      <c r="K330" s="142"/>
      <c r="L330" s="142"/>
      <c r="M330" s="137"/>
      <c r="N330" s="137"/>
      <c r="O330" s="137"/>
      <c r="P330" s="137"/>
      <c r="Q330" s="137"/>
      <c r="R330" s="137"/>
      <c r="S330" s="137"/>
      <c r="T330" s="122"/>
    </row>
    <row r="331" s="121" customFormat="1" spans="1:20">
      <c r="A331" s="122"/>
      <c r="B331" s="134">
        <v>355</v>
      </c>
      <c r="C331" s="137"/>
      <c r="D331" s="137"/>
      <c r="E331" s="138"/>
      <c r="F331" s="137"/>
      <c r="G331" s="137"/>
      <c r="H331" s="139"/>
      <c r="I331" s="137"/>
      <c r="J331" s="110"/>
      <c r="K331" s="142"/>
      <c r="L331" s="142"/>
      <c r="M331" s="137"/>
      <c r="N331" s="137"/>
      <c r="O331" s="137"/>
      <c r="P331" s="137"/>
      <c r="Q331" s="137"/>
      <c r="R331" s="137"/>
      <c r="S331" s="137"/>
      <c r="T331" s="122"/>
    </row>
    <row r="332" s="121" customFormat="1" spans="1:20">
      <c r="A332" s="122"/>
      <c r="B332" s="134">
        <v>356</v>
      </c>
      <c r="C332" s="137"/>
      <c r="D332" s="137"/>
      <c r="E332" s="138"/>
      <c r="F332" s="137"/>
      <c r="G332" s="137"/>
      <c r="H332" s="139"/>
      <c r="I332" s="137"/>
      <c r="J332" s="110"/>
      <c r="K332" s="142"/>
      <c r="L332" s="142"/>
      <c r="M332" s="137"/>
      <c r="N332" s="137"/>
      <c r="O332" s="137"/>
      <c r="P332" s="137"/>
      <c r="Q332" s="137"/>
      <c r="R332" s="137"/>
      <c r="S332" s="137"/>
      <c r="T332" s="122"/>
    </row>
    <row r="333" s="121" customFormat="1" spans="1:20">
      <c r="A333" s="122"/>
      <c r="B333" s="134">
        <v>357</v>
      </c>
      <c r="C333" s="137"/>
      <c r="D333" s="137"/>
      <c r="E333" s="138"/>
      <c r="F333" s="137"/>
      <c r="G333" s="137"/>
      <c r="H333" s="139"/>
      <c r="I333" s="137"/>
      <c r="J333" s="110"/>
      <c r="K333" s="142"/>
      <c r="L333" s="142"/>
      <c r="M333" s="137"/>
      <c r="N333" s="137"/>
      <c r="O333" s="137"/>
      <c r="P333" s="137"/>
      <c r="Q333" s="137"/>
      <c r="R333" s="137"/>
      <c r="S333" s="137"/>
      <c r="T333" s="122"/>
    </row>
    <row r="334" s="121" customFormat="1" spans="1:20">
      <c r="A334" s="122"/>
      <c r="B334" s="134">
        <v>358</v>
      </c>
      <c r="C334" s="137"/>
      <c r="D334" s="137"/>
      <c r="E334" s="138"/>
      <c r="F334" s="137"/>
      <c r="G334" s="137"/>
      <c r="H334" s="139"/>
      <c r="I334" s="137"/>
      <c r="J334" s="110"/>
      <c r="K334" s="142"/>
      <c r="L334" s="142"/>
      <c r="M334" s="137"/>
      <c r="N334" s="137"/>
      <c r="O334" s="137"/>
      <c r="P334" s="137"/>
      <c r="Q334" s="137"/>
      <c r="R334" s="137"/>
      <c r="S334" s="137"/>
      <c r="T334" s="122"/>
    </row>
    <row r="335" s="121" customFormat="1" spans="1:20">
      <c r="A335" s="122"/>
      <c r="B335" s="134">
        <v>359</v>
      </c>
      <c r="C335" s="137"/>
      <c r="D335" s="137"/>
      <c r="E335" s="138"/>
      <c r="F335" s="137"/>
      <c r="G335" s="137"/>
      <c r="H335" s="139"/>
      <c r="I335" s="137"/>
      <c r="J335" s="110"/>
      <c r="K335" s="142"/>
      <c r="L335" s="142"/>
      <c r="M335" s="137"/>
      <c r="N335" s="137"/>
      <c r="O335" s="137"/>
      <c r="P335" s="137"/>
      <c r="Q335" s="137"/>
      <c r="R335" s="137"/>
      <c r="S335" s="137"/>
      <c r="T335" s="122"/>
    </row>
    <row r="336" s="121" customFormat="1" spans="1:20">
      <c r="A336" s="122"/>
      <c r="B336" s="134">
        <v>360</v>
      </c>
      <c r="C336" s="137"/>
      <c r="D336" s="137"/>
      <c r="E336" s="138"/>
      <c r="F336" s="137"/>
      <c r="G336" s="137"/>
      <c r="H336" s="139"/>
      <c r="I336" s="137"/>
      <c r="J336" s="110"/>
      <c r="K336" s="142"/>
      <c r="L336" s="142"/>
      <c r="M336" s="137"/>
      <c r="N336" s="137"/>
      <c r="O336" s="137"/>
      <c r="P336" s="137"/>
      <c r="Q336" s="137"/>
      <c r="R336" s="137"/>
      <c r="S336" s="137"/>
      <c r="T336" s="122"/>
    </row>
    <row r="337" s="121" customFormat="1" spans="1:20">
      <c r="A337" s="122"/>
      <c r="B337" s="134">
        <v>361</v>
      </c>
      <c r="C337" s="137"/>
      <c r="D337" s="137"/>
      <c r="E337" s="138"/>
      <c r="F337" s="137"/>
      <c r="G337" s="137"/>
      <c r="H337" s="139"/>
      <c r="I337" s="137"/>
      <c r="J337" s="110"/>
      <c r="K337" s="142"/>
      <c r="L337" s="142"/>
      <c r="M337" s="137"/>
      <c r="N337" s="137"/>
      <c r="O337" s="137"/>
      <c r="P337" s="137"/>
      <c r="Q337" s="137"/>
      <c r="R337" s="137"/>
      <c r="S337" s="137"/>
      <c r="T337" s="122"/>
    </row>
    <row r="338" s="121" customFormat="1" spans="1:20">
      <c r="A338" s="122"/>
      <c r="B338" s="134">
        <v>362</v>
      </c>
      <c r="C338" s="137"/>
      <c r="D338" s="137"/>
      <c r="E338" s="138"/>
      <c r="F338" s="137"/>
      <c r="G338" s="137"/>
      <c r="H338" s="139"/>
      <c r="I338" s="137"/>
      <c r="J338" s="110"/>
      <c r="K338" s="142"/>
      <c r="L338" s="142"/>
      <c r="M338" s="137"/>
      <c r="N338" s="137"/>
      <c r="O338" s="137"/>
      <c r="P338" s="137"/>
      <c r="Q338" s="137"/>
      <c r="R338" s="137"/>
      <c r="S338" s="137"/>
      <c r="T338" s="122"/>
    </row>
    <row r="339" s="121" customFormat="1" spans="1:20">
      <c r="A339" s="122"/>
      <c r="B339" s="134">
        <v>363</v>
      </c>
      <c r="C339" s="137"/>
      <c r="D339" s="137"/>
      <c r="E339" s="138"/>
      <c r="F339" s="137"/>
      <c r="G339" s="137"/>
      <c r="H339" s="139"/>
      <c r="I339" s="137"/>
      <c r="J339" s="110"/>
      <c r="K339" s="142"/>
      <c r="L339" s="142"/>
      <c r="M339" s="137"/>
      <c r="N339" s="137"/>
      <c r="O339" s="137"/>
      <c r="P339" s="137"/>
      <c r="Q339" s="137"/>
      <c r="R339" s="137"/>
      <c r="S339" s="137"/>
      <c r="T339" s="122"/>
    </row>
    <row r="340" s="121" customFormat="1" spans="1:20">
      <c r="A340" s="122"/>
      <c r="B340" s="134">
        <v>364</v>
      </c>
      <c r="C340" s="137"/>
      <c r="D340" s="137"/>
      <c r="E340" s="138"/>
      <c r="F340" s="137"/>
      <c r="G340" s="137"/>
      <c r="H340" s="139"/>
      <c r="I340" s="137"/>
      <c r="J340" s="110"/>
      <c r="K340" s="142"/>
      <c r="L340" s="142"/>
      <c r="M340" s="137"/>
      <c r="N340" s="137"/>
      <c r="O340" s="137"/>
      <c r="P340" s="137"/>
      <c r="Q340" s="137"/>
      <c r="R340" s="137"/>
      <c r="S340" s="137"/>
      <c r="T340" s="122"/>
    </row>
    <row r="341" s="121" customFormat="1" spans="1:20">
      <c r="A341" s="122"/>
      <c r="B341" s="134">
        <v>365</v>
      </c>
      <c r="C341" s="137"/>
      <c r="D341" s="137"/>
      <c r="E341" s="138"/>
      <c r="F341" s="137"/>
      <c r="G341" s="137"/>
      <c r="H341" s="139"/>
      <c r="I341" s="137"/>
      <c r="J341" s="110"/>
      <c r="K341" s="142"/>
      <c r="L341" s="142"/>
      <c r="M341" s="137"/>
      <c r="N341" s="137"/>
      <c r="O341" s="137"/>
      <c r="P341" s="137"/>
      <c r="Q341" s="137"/>
      <c r="R341" s="137"/>
      <c r="S341" s="137"/>
      <c r="T341" s="122"/>
    </row>
    <row r="342" s="121" customFormat="1" spans="1:20">
      <c r="A342" s="122"/>
      <c r="B342" s="134">
        <v>366</v>
      </c>
      <c r="C342" s="137"/>
      <c r="D342" s="137"/>
      <c r="E342" s="138"/>
      <c r="F342" s="137"/>
      <c r="G342" s="137"/>
      <c r="H342" s="139"/>
      <c r="I342" s="137"/>
      <c r="J342" s="110"/>
      <c r="K342" s="142"/>
      <c r="L342" s="142"/>
      <c r="M342" s="137"/>
      <c r="N342" s="137"/>
      <c r="O342" s="137"/>
      <c r="P342" s="137"/>
      <c r="Q342" s="137"/>
      <c r="R342" s="137"/>
      <c r="S342" s="137"/>
      <c r="T342" s="122"/>
    </row>
    <row r="343" s="121" customFormat="1" spans="1:20">
      <c r="A343" s="122"/>
      <c r="B343" s="134">
        <v>367</v>
      </c>
      <c r="C343" s="137"/>
      <c r="D343" s="137"/>
      <c r="E343" s="138"/>
      <c r="F343" s="137"/>
      <c r="G343" s="137"/>
      <c r="H343" s="139"/>
      <c r="I343" s="137"/>
      <c r="J343" s="110"/>
      <c r="K343" s="142"/>
      <c r="L343" s="142"/>
      <c r="M343" s="137"/>
      <c r="N343" s="137"/>
      <c r="O343" s="137"/>
      <c r="P343" s="137"/>
      <c r="Q343" s="137"/>
      <c r="R343" s="137"/>
      <c r="S343" s="137"/>
      <c r="T343" s="122"/>
    </row>
    <row r="344" s="121" customFormat="1" spans="1:20">
      <c r="A344" s="122"/>
      <c r="B344" s="134">
        <v>368</v>
      </c>
      <c r="C344" s="137"/>
      <c r="D344" s="137"/>
      <c r="E344" s="138"/>
      <c r="F344" s="137"/>
      <c r="G344" s="137"/>
      <c r="H344" s="139"/>
      <c r="I344" s="137"/>
      <c r="J344" s="110"/>
      <c r="K344" s="142"/>
      <c r="L344" s="142"/>
      <c r="M344" s="137"/>
      <c r="N344" s="137"/>
      <c r="O344" s="137"/>
      <c r="P344" s="137"/>
      <c r="Q344" s="137"/>
      <c r="R344" s="137"/>
      <c r="S344" s="137"/>
      <c r="T344" s="122"/>
    </row>
    <row r="345" s="121" customFormat="1" spans="1:20">
      <c r="A345" s="122"/>
      <c r="B345" s="134">
        <v>369</v>
      </c>
      <c r="C345" s="137"/>
      <c r="D345" s="137"/>
      <c r="E345" s="138"/>
      <c r="F345" s="137"/>
      <c r="G345" s="137"/>
      <c r="H345" s="139"/>
      <c r="I345" s="137"/>
      <c r="J345" s="110"/>
      <c r="K345" s="142"/>
      <c r="L345" s="142"/>
      <c r="M345" s="137"/>
      <c r="N345" s="137"/>
      <c r="O345" s="137"/>
      <c r="P345" s="137"/>
      <c r="Q345" s="137"/>
      <c r="R345" s="137"/>
      <c r="S345" s="137"/>
      <c r="T345" s="122"/>
    </row>
    <row r="346" s="121" customFormat="1" spans="1:20">
      <c r="A346" s="122"/>
      <c r="B346" s="134">
        <v>370</v>
      </c>
      <c r="C346" s="137"/>
      <c r="D346" s="137"/>
      <c r="E346" s="138"/>
      <c r="F346" s="137"/>
      <c r="G346" s="137"/>
      <c r="H346" s="139"/>
      <c r="I346" s="137"/>
      <c r="J346" s="110"/>
      <c r="K346" s="142"/>
      <c r="L346" s="142"/>
      <c r="M346" s="137"/>
      <c r="N346" s="137"/>
      <c r="O346" s="137"/>
      <c r="P346" s="137"/>
      <c r="Q346" s="137"/>
      <c r="R346" s="137"/>
      <c r="S346" s="137"/>
      <c r="T346" s="122"/>
    </row>
    <row r="347" s="121" customFormat="1" spans="1:20">
      <c r="A347" s="122"/>
      <c r="B347" s="134">
        <v>371</v>
      </c>
      <c r="C347" s="137"/>
      <c r="D347" s="137"/>
      <c r="E347" s="138"/>
      <c r="F347" s="137"/>
      <c r="G347" s="137"/>
      <c r="H347" s="139"/>
      <c r="I347" s="137"/>
      <c r="J347" s="110"/>
      <c r="K347" s="142"/>
      <c r="L347" s="142"/>
      <c r="M347" s="137"/>
      <c r="N347" s="137"/>
      <c r="O347" s="137"/>
      <c r="P347" s="137"/>
      <c r="Q347" s="137"/>
      <c r="R347" s="137"/>
      <c r="S347" s="137"/>
      <c r="T347" s="122"/>
    </row>
    <row r="348" s="121" customFormat="1" spans="1:20">
      <c r="A348" s="122"/>
      <c r="B348" s="134">
        <v>372</v>
      </c>
      <c r="C348" s="137"/>
      <c r="D348" s="137"/>
      <c r="E348" s="138"/>
      <c r="F348" s="137"/>
      <c r="G348" s="137"/>
      <c r="H348" s="139"/>
      <c r="I348" s="137"/>
      <c r="J348" s="110"/>
      <c r="K348" s="142"/>
      <c r="L348" s="142"/>
      <c r="M348" s="137"/>
      <c r="N348" s="137"/>
      <c r="O348" s="137"/>
      <c r="P348" s="137"/>
      <c r="Q348" s="137"/>
      <c r="R348" s="137"/>
      <c r="S348" s="137"/>
      <c r="T348" s="122"/>
    </row>
    <row r="349" s="121" customFormat="1" spans="1:20">
      <c r="A349" s="122"/>
      <c r="B349" s="134">
        <v>373</v>
      </c>
      <c r="C349" s="137"/>
      <c r="D349" s="137"/>
      <c r="E349" s="138"/>
      <c r="F349" s="137"/>
      <c r="G349" s="137"/>
      <c r="H349" s="139"/>
      <c r="I349" s="137"/>
      <c r="J349" s="110"/>
      <c r="K349" s="142"/>
      <c r="L349" s="142"/>
      <c r="M349" s="137"/>
      <c r="N349" s="137"/>
      <c r="O349" s="137"/>
      <c r="P349" s="137"/>
      <c r="Q349" s="137"/>
      <c r="R349" s="137"/>
      <c r="S349" s="137"/>
      <c r="T349" s="122"/>
    </row>
    <row r="350" s="121" customFormat="1" spans="1:20">
      <c r="A350" s="122"/>
      <c r="B350" s="134">
        <v>374</v>
      </c>
      <c r="C350" s="137"/>
      <c r="D350" s="137"/>
      <c r="E350" s="138"/>
      <c r="F350" s="137"/>
      <c r="G350" s="137"/>
      <c r="H350" s="139"/>
      <c r="I350" s="137"/>
      <c r="J350" s="110"/>
      <c r="K350" s="142"/>
      <c r="L350" s="142"/>
      <c r="M350" s="137"/>
      <c r="N350" s="137"/>
      <c r="O350" s="137"/>
      <c r="P350" s="137"/>
      <c r="Q350" s="137"/>
      <c r="R350" s="137"/>
      <c r="S350" s="137"/>
      <c r="T350" s="122"/>
    </row>
    <row r="351" s="121" customFormat="1" spans="1:20">
      <c r="A351" s="122"/>
      <c r="B351" s="134">
        <v>375</v>
      </c>
      <c r="C351" s="137"/>
      <c r="D351" s="137"/>
      <c r="E351" s="138"/>
      <c r="F351" s="137"/>
      <c r="G351" s="137"/>
      <c r="H351" s="139"/>
      <c r="I351" s="137"/>
      <c r="J351" s="110"/>
      <c r="K351" s="142"/>
      <c r="L351" s="142"/>
      <c r="M351" s="137"/>
      <c r="N351" s="137"/>
      <c r="O351" s="137"/>
      <c r="P351" s="137"/>
      <c r="Q351" s="137"/>
      <c r="R351" s="137"/>
      <c r="S351" s="137"/>
      <c r="T351" s="122"/>
    </row>
    <row r="352" s="121" customFormat="1" spans="1:20">
      <c r="A352" s="122"/>
      <c r="B352" s="134">
        <v>376</v>
      </c>
      <c r="C352" s="137"/>
      <c r="D352" s="137"/>
      <c r="E352" s="138"/>
      <c r="F352" s="137"/>
      <c r="G352" s="137"/>
      <c r="H352" s="139"/>
      <c r="I352" s="137"/>
      <c r="J352" s="110"/>
      <c r="K352" s="142"/>
      <c r="L352" s="142"/>
      <c r="M352" s="137"/>
      <c r="N352" s="137"/>
      <c r="O352" s="137"/>
      <c r="P352" s="137"/>
      <c r="Q352" s="137"/>
      <c r="R352" s="137"/>
      <c r="S352" s="137"/>
      <c r="T352" s="122"/>
    </row>
    <row r="353" s="121" customFormat="1" spans="1:20">
      <c r="A353" s="122"/>
      <c r="B353" s="134">
        <v>377</v>
      </c>
      <c r="C353" s="137"/>
      <c r="D353" s="137"/>
      <c r="E353" s="138"/>
      <c r="F353" s="137"/>
      <c r="G353" s="137"/>
      <c r="H353" s="139"/>
      <c r="I353" s="137"/>
      <c r="J353" s="110"/>
      <c r="K353" s="142"/>
      <c r="L353" s="142"/>
      <c r="M353" s="137"/>
      <c r="N353" s="137"/>
      <c r="O353" s="137"/>
      <c r="P353" s="137"/>
      <c r="Q353" s="137"/>
      <c r="R353" s="137"/>
      <c r="S353" s="137"/>
      <c r="T353" s="122"/>
    </row>
    <row r="354" s="121" customFormat="1" spans="1:20">
      <c r="A354" s="122"/>
      <c r="B354" s="134">
        <v>378</v>
      </c>
      <c r="C354" s="137"/>
      <c r="D354" s="137"/>
      <c r="E354" s="138"/>
      <c r="F354" s="137"/>
      <c r="G354" s="137"/>
      <c r="H354" s="139"/>
      <c r="I354" s="137"/>
      <c r="J354" s="110"/>
      <c r="K354" s="142"/>
      <c r="L354" s="142"/>
      <c r="M354" s="137"/>
      <c r="N354" s="137"/>
      <c r="O354" s="137"/>
      <c r="P354" s="137"/>
      <c r="Q354" s="137"/>
      <c r="R354" s="137"/>
      <c r="S354" s="137"/>
      <c r="T354" s="122"/>
    </row>
    <row r="355" s="121" customFormat="1" spans="1:20">
      <c r="A355" s="122"/>
      <c r="B355" s="134">
        <v>379</v>
      </c>
      <c r="C355" s="137"/>
      <c r="D355" s="137"/>
      <c r="E355" s="138"/>
      <c r="F355" s="137"/>
      <c r="G355" s="137"/>
      <c r="H355" s="139"/>
      <c r="I355" s="137"/>
      <c r="J355" s="110"/>
      <c r="K355" s="142"/>
      <c r="L355" s="142"/>
      <c r="M355" s="137"/>
      <c r="N355" s="137"/>
      <c r="O355" s="137"/>
      <c r="P355" s="137"/>
      <c r="Q355" s="137"/>
      <c r="R355" s="137"/>
      <c r="S355" s="137"/>
      <c r="T355" s="122"/>
    </row>
    <row r="356" s="121" customFormat="1" spans="1:20">
      <c r="A356" s="122"/>
      <c r="B356" s="134">
        <v>380</v>
      </c>
      <c r="C356" s="137"/>
      <c r="D356" s="137"/>
      <c r="E356" s="138"/>
      <c r="F356" s="137"/>
      <c r="G356" s="137"/>
      <c r="H356" s="139"/>
      <c r="I356" s="137"/>
      <c r="J356" s="110"/>
      <c r="K356" s="142"/>
      <c r="L356" s="142"/>
      <c r="M356" s="137"/>
      <c r="N356" s="137"/>
      <c r="O356" s="137"/>
      <c r="P356" s="137"/>
      <c r="Q356" s="137"/>
      <c r="R356" s="137"/>
      <c r="S356" s="137"/>
      <c r="T356" s="122"/>
    </row>
    <row r="357" s="121" customFormat="1" spans="1:20">
      <c r="A357" s="122"/>
      <c r="B357" s="134">
        <v>381</v>
      </c>
      <c r="C357" s="137"/>
      <c r="D357" s="137"/>
      <c r="E357" s="138"/>
      <c r="F357" s="137"/>
      <c r="G357" s="137"/>
      <c r="H357" s="139"/>
      <c r="I357" s="137"/>
      <c r="J357" s="110"/>
      <c r="K357" s="142"/>
      <c r="L357" s="142"/>
      <c r="M357" s="137"/>
      <c r="N357" s="137"/>
      <c r="O357" s="137"/>
      <c r="P357" s="137"/>
      <c r="Q357" s="137"/>
      <c r="R357" s="137"/>
      <c r="S357" s="137"/>
      <c r="T357" s="122"/>
    </row>
    <row r="358" s="121" customFormat="1" spans="1:20">
      <c r="A358" s="122"/>
      <c r="B358" s="134">
        <v>382</v>
      </c>
      <c r="C358" s="137"/>
      <c r="D358" s="137"/>
      <c r="E358" s="138"/>
      <c r="F358" s="137"/>
      <c r="G358" s="137"/>
      <c r="H358" s="139"/>
      <c r="I358" s="137"/>
      <c r="J358" s="110"/>
      <c r="K358" s="142"/>
      <c r="L358" s="142"/>
      <c r="M358" s="137"/>
      <c r="N358" s="137"/>
      <c r="O358" s="137"/>
      <c r="P358" s="137"/>
      <c r="Q358" s="137"/>
      <c r="R358" s="137"/>
      <c r="S358" s="137"/>
      <c r="T358" s="122"/>
    </row>
    <row r="359" s="121" customFormat="1" spans="1:20">
      <c r="A359" s="122"/>
      <c r="B359" s="134">
        <v>383</v>
      </c>
      <c r="C359" s="137"/>
      <c r="D359" s="137"/>
      <c r="E359" s="138"/>
      <c r="F359" s="137"/>
      <c r="G359" s="137"/>
      <c r="H359" s="139"/>
      <c r="I359" s="137"/>
      <c r="J359" s="110"/>
      <c r="K359" s="142"/>
      <c r="L359" s="142"/>
      <c r="M359" s="137"/>
      <c r="N359" s="137"/>
      <c r="O359" s="137"/>
      <c r="P359" s="137"/>
      <c r="Q359" s="137"/>
      <c r="R359" s="137"/>
      <c r="S359" s="137"/>
      <c r="T359" s="122"/>
    </row>
    <row r="360" s="121" customFormat="1" spans="1:20">
      <c r="A360" s="122"/>
      <c r="B360" s="134">
        <v>384</v>
      </c>
      <c r="C360" s="137"/>
      <c r="D360" s="137"/>
      <c r="E360" s="138"/>
      <c r="F360" s="137"/>
      <c r="G360" s="137"/>
      <c r="H360" s="139"/>
      <c r="I360" s="137"/>
      <c r="J360" s="110"/>
      <c r="K360" s="142"/>
      <c r="L360" s="142"/>
      <c r="M360" s="137"/>
      <c r="N360" s="137"/>
      <c r="O360" s="137"/>
      <c r="P360" s="137"/>
      <c r="Q360" s="137"/>
      <c r="R360" s="137"/>
      <c r="S360" s="137"/>
      <c r="T360" s="122"/>
    </row>
    <row r="361" s="121" customFormat="1" spans="1:20">
      <c r="A361" s="122"/>
      <c r="B361" s="134">
        <v>385</v>
      </c>
      <c r="C361" s="137"/>
      <c r="D361" s="137"/>
      <c r="E361" s="138"/>
      <c r="F361" s="137"/>
      <c r="G361" s="137"/>
      <c r="H361" s="139"/>
      <c r="I361" s="137"/>
      <c r="J361" s="110"/>
      <c r="K361" s="142"/>
      <c r="L361" s="142"/>
      <c r="M361" s="137"/>
      <c r="N361" s="137"/>
      <c r="O361" s="137"/>
      <c r="P361" s="137"/>
      <c r="Q361" s="137"/>
      <c r="R361" s="137"/>
      <c r="S361" s="137"/>
      <c r="T361" s="122"/>
    </row>
    <row r="362" s="121" customFormat="1" spans="1:20">
      <c r="A362" s="122"/>
      <c r="B362" s="134">
        <v>386</v>
      </c>
      <c r="C362" s="137"/>
      <c r="D362" s="137"/>
      <c r="E362" s="138"/>
      <c r="F362" s="137"/>
      <c r="G362" s="137"/>
      <c r="H362" s="139"/>
      <c r="I362" s="137"/>
      <c r="J362" s="110"/>
      <c r="K362" s="142"/>
      <c r="L362" s="142"/>
      <c r="M362" s="137"/>
      <c r="N362" s="137"/>
      <c r="O362" s="137"/>
      <c r="P362" s="137"/>
      <c r="Q362" s="137"/>
      <c r="R362" s="137"/>
      <c r="S362" s="137"/>
      <c r="T362" s="122"/>
    </row>
    <row r="363" s="121" customFormat="1" spans="1:20">
      <c r="A363" s="122"/>
      <c r="B363" s="134">
        <v>387</v>
      </c>
      <c r="C363" s="137"/>
      <c r="D363" s="137"/>
      <c r="E363" s="138"/>
      <c r="F363" s="137"/>
      <c r="G363" s="137"/>
      <c r="H363" s="139"/>
      <c r="I363" s="137"/>
      <c r="J363" s="110"/>
      <c r="K363" s="142"/>
      <c r="L363" s="142"/>
      <c r="M363" s="137"/>
      <c r="N363" s="137"/>
      <c r="O363" s="137"/>
      <c r="P363" s="137"/>
      <c r="Q363" s="137"/>
      <c r="R363" s="137"/>
      <c r="S363" s="137"/>
      <c r="T363" s="122"/>
    </row>
    <row r="364" s="121" customFormat="1" spans="1:20">
      <c r="A364" s="122"/>
      <c r="B364" s="134">
        <v>388</v>
      </c>
      <c r="C364" s="137"/>
      <c r="D364" s="137"/>
      <c r="E364" s="138"/>
      <c r="F364" s="137"/>
      <c r="G364" s="137"/>
      <c r="H364" s="139"/>
      <c r="I364" s="137"/>
      <c r="J364" s="110"/>
      <c r="K364" s="142"/>
      <c r="L364" s="142"/>
      <c r="M364" s="137"/>
      <c r="N364" s="137"/>
      <c r="O364" s="137"/>
      <c r="P364" s="137"/>
      <c r="Q364" s="137"/>
      <c r="R364" s="137"/>
      <c r="S364" s="137"/>
      <c r="T364" s="122"/>
    </row>
    <row r="365" s="121" customFormat="1" spans="1:20">
      <c r="A365" s="122"/>
      <c r="B365" s="134">
        <v>389</v>
      </c>
      <c r="C365" s="137"/>
      <c r="D365" s="137"/>
      <c r="E365" s="138"/>
      <c r="F365" s="137"/>
      <c r="G365" s="137"/>
      <c r="H365" s="139"/>
      <c r="I365" s="137"/>
      <c r="J365" s="110"/>
      <c r="K365" s="142"/>
      <c r="L365" s="142"/>
      <c r="M365" s="137"/>
      <c r="N365" s="137"/>
      <c r="O365" s="137"/>
      <c r="P365" s="137"/>
      <c r="Q365" s="137"/>
      <c r="R365" s="137"/>
      <c r="S365" s="137"/>
      <c r="T365" s="122"/>
    </row>
    <row r="366" s="121" customFormat="1" spans="1:20">
      <c r="A366" s="122"/>
      <c r="B366" s="134">
        <v>390</v>
      </c>
      <c r="C366" s="137"/>
      <c r="D366" s="137"/>
      <c r="E366" s="138"/>
      <c r="F366" s="137"/>
      <c r="G366" s="137"/>
      <c r="H366" s="139"/>
      <c r="I366" s="137"/>
      <c r="J366" s="110"/>
      <c r="K366" s="142"/>
      <c r="L366" s="142"/>
      <c r="M366" s="137"/>
      <c r="N366" s="137"/>
      <c r="O366" s="137"/>
      <c r="P366" s="137"/>
      <c r="Q366" s="137"/>
      <c r="R366" s="137"/>
      <c r="S366" s="137"/>
      <c r="T366" s="122"/>
    </row>
    <row r="367" s="121" customFormat="1" spans="1:20">
      <c r="A367" s="122"/>
      <c r="B367" s="134">
        <v>391</v>
      </c>
      <c r="C367" s="137"/>
      <c r="D367" s="137"/>
      <c r="E367" s="138"/>
      <c r="F367" s="137"/>
      <c r="G367" s="137"/>
      <c r="H367" s="139"/>
      <c r="I367" s="137"/>
      <c r="J367" s="110"/>
      <c r="K367" s="142"/>
      <c r="L367" s="142"/>
      <c r="M367" s="137"/>
      <c r="N367" s="137"/>
      <c r="O367" s="137"/>
      <c r="P367" s="137"/>
      <c r="Q367" s="137"/>
      <c r="R367" s="137"/>
      <c r="S367" s="137"/>
      <c r="T367" s="122"/>
    </row>
    <row r="368" s="121" customFormat="1" spans="1:20">
      <c r="A368" s="122"/>
      <c r="B368" s="134">
        <v>392</v>
      </c>
      <c r="C368" s="137"/>
      <c r="D368" s="137"/>
      <c r="E368" s="138"/>
      <c r="F368" s="137"/>
      <c r="G368" s="137"/>
      <c r="H368" s="139"/>
      <c r="I368" s="137"/>
      <c r="J368" s="110"/>
      <c r="K368" s="142"/>
      <c r="L368" s="142"/>
      <c r="M368" s="137"/>
      <c r="N368" s="137"/>
      <c r="O368" s="137"/>
      <c r="P368" s="137"/>
      <c r="Q368" s="137"/>
      <c r="R368" s="137"/>
      <c r="S368" s="137"/>
      <c r="T368" s="122"/>
    </row>
    <row r="369" s="121" customFormat="1" spans="1:20">
      <c r="A369" s="122"/>
      <c r="B369" s="134">
        <v>393</v>
      </c>
      <c r="C369" s="137"/>
      <c r="D369" s="137"/>
      <c r="E369" s="138"/>
      <c r="F369" s="137"/>
      <c r="G369" s="137"/>
      <c r="H369" s="139"/>
      <c r="I369" s="137"/>
      <c r="J369" s="110"/>
      <c r="K369" s="142"/>
      <c r="L369" s="142"/>
      <c r="M369" s="137"/>
      <c r="N369" s="137"/>
      <c r="O369" s="137"/>
      <c r="P369" s="137"/>
      <c r="Q369" s="137"/>
      <c r="R369" s="137"/>
      <c r="S369" s="137"/>
      <c r="T369" s="122"/>
    </row>
    <row r="370" s="121" customFormat="1" spans="1:20">
      <c r="A370" s="122"/>
      <c r="B370" s="134">
        <v>394</v>
      </c>
      <c r="C370" s="137"/>
      <c r="D370" s="137"/>
      <c r="E370" s="138"/>
      <c r="F370" s="137"/>
      <c r="G370" s="137"/>
      <c r="H370" s="139"/>
      <c r="I370" s="137"/>
      <c r="J370" s="110"/>
      <c r="K370" s="142"/>
      <c r="L370" s="142"/>
      <c r="M370" s="137"/>
      <c r="N370" s="137"/>
      <c r="O370" s="137"/>
      <c r="P370" s="137"/>
      <c r="Q370" s="137"/>
      <c r="R370" s="137"/>
      <c r="S370" s="137"/>
      <c r="T370" s="122"/>
    </row>
    <row r="371" s="121" customFormat="1" spans="1:20">
      <c r="A371" s="122"/>
      <c r="B371" s="134">
        <v>395</v>
      </c>
      <c r="C371" s="137"/>
      <c r="D371" s="137"/>
      <c r="E371" s="138"/>
      <c r="F371" s="137"/>
      <c r="G371" s="137"/>
      <c r="H371" s="139"/>
      <c r="I371" s="137"/>
      <c r="J371" s="110"/>
      <c r="K371" s="142"/>
      <c r="L371" s="142"/>
      <c r="M371" s="137"/>
      <c r="N371" s="137"/>
      <c r="O371" s="137"/>
      <c r="P371" s="137"/>
      <c r="Q371" s="137"/>
      <c r="R371" s="137"/>
      <c r="S371" s="137"/>
      <c r="T371" s="122"/>
    </row>
    <row r="372" s="121" customFormat="1" spans="1:20">
      <c r="A372" s="122"/>
      <c r="B372" s="134">
        <v>396</v>
      </c>
      <c r="C372" s="137"/>
      <c r="D372" s="137"/>
      <c r="E372" s="138"/>
      <c r="F372" s="137"/>
      <c r="G372" s="137"/>
      <c r="H372" s="139"/>
      <c r="I372" s="137"/>
      <c r="J372" s="110"/>
      <c r="K372" s="142"/>
      <c r="L372" s="142"/>
      <c r="M372" s="137"/>
      <c r="N372" s="137"/>
      <c r="O372" s="137"/>
      <c r="P372" s="137"/>
      <c r="Q372" s="137"/>
      <c r="R372" s="137"/>
      <c r="S372" s="137"/>
      <c r="T372" s="122"/>
    </row>
    <row r="373" s="121" customFormat="1" spans="1:20">
      <c r="A373" s="122"/>
      <c r="B373" s="134">
        <v>397</v>
      </c>
      <c r="C373" s="137"/>
      <c r="D373" s="137"/>
      <c r="E373" s="138"/>
      <c r="F373" s="137"/>
      <c r="G373" s="137"/>
      <c r="H373" s="139"/>
      <c r="I373" s="137"/>
      <c r="J373" s="110"/>
      <c r="K373" s="142"/>
      <c r="L373" s="142"/>
      <c r="M373" s="137"/>
      <c r="N373" s="137"/>
      <c r="O373" s="137"/>
      <c r="P373" s="137"/>
      <c r="Q373" s="137"/>
      <c r="R373" s="137"/>
      <c r="S373" s="137"/>
      <c r="T373" s="122"/>
    </row>
    <row r="374" s="121" customFormat="1" spans="1:20">
      <c r="A374" s="122"/>
      <c r="B374" s="134">
        <v>398</v>
      </c>
      <c r="C374" s="137"/>
      <c r="D374" s="137"/>
      <c r="E374" s="138"/>
      <c r="F374" s="137"/>
      <c r="G374" s="137"/>
      <c r="H374" s="139"/>
      <c r="I374" s="137"/>
      <c r="J374" s="110"/>
      <c r="K374" s="142"/>
      <c r="L374" s="142"/>
      <c r="M374" s="137"/>
      <c r="N374" s="137"/>
      <c r="O374" s="137"/>
      <c r="P374" s="137"/>
      <c r="Q374" s="137"/>
      <c r="R374" s="137"/>
      <c r="S374" s="137"/>
      <c r="T374" s="122"/>
    </row>
    <row r="375" s="121" customFormat="1" spans="1:20">
      <c r="A375" s="122"/>
      <c r="B375" s="134">
        <v>399</v>
      </c>
      <c r="C375" s="137"/>
      <c r="D375" s="137"/>
      <c r="E375" s="138"/>
      <c r="F375" s="137"/>
      <c r="G375" s="137"/>
      <c r="H375" s="139"/>
      <c r="I375" s="137"/>
      <c r="J375" s="110"/>
      <c r="K375" s="142"/>
      <c r="L375" s="142"/>
      <c r="M375" s="137"/>
      <c r="N375" s="137"/>
      <c r="O375" s="137"/>
      <c r="P375" s="137"/>
      <c r="Q375" s="137"/>
      <c r="R375" s="137"/>
      <c r="S375" s="137"/>
      <c r="T375" s="122"/>
    </row>
    <row r="376" s="121" customFormat="1" spans="1:20">
      <c r="A376" s="122"/>
      <c r="B376" s="134">
        <v>400</v>
      </c>
      <c r="C376" s="137"/>
      <c r="D376" s="137"/>
      <c r="E376" s="138"/>
      <c r="F376" s="137"/>
      <c r="G376" s="137"/>
      <c r="H376" s="139"/>
      <c r="I376" s="137"/>
      <c r="J376" s="110"/>
      <c r="K376" s="142"/>
      <c r="L376" s="142"/>
      <c r="M376" s="137"/>
      <c r="N376" s="137"/>
      <c r="O376" s="137"/>
      <c r="P376" s="137"/>
      <c r="Q376" s="137"/>
      <c r="R376" s="137"/>
      <c r="S376" s="137"/>
      <c r="T376" s="122"/>
    </row>
    <row r="377" s="121" customFormat="1" spans="1:20">
      <c r="A377" s="122"/>
      <c r="B377" s="134">
        <v>401</v>
      </c>
      <c r="C377" s="137"/>
      <c r="D377" s="137"/>
      <c r="E377" s="138"/>
      <c r="F377" s="137"/>
      <c r="G377" s="137"/>
      <c r="H377" s="139"/>
      <c r="I377" s="137"/>
      <c r="J377" s="110"/>
      <c r="K377" s="142"/>
      <c r="L377" s="142"/>
      <c r="M377" s="137"/>
      <c r="N377" s="137"/>
      <c r="O377" s="137"/>
      <c r="P377" s="137"/>
      <c r="Q377" s="137"/>
      <c r="R377" s="137"/>
      <c r="S377" s="137"/>
      <c r="T377" s="122"/>
    </row>
    <row r="378" s="121" customFormat="1" spans="1:20">
      <c r="A378" s="122"/>
      <c r="B378" s="134">
        <v>402</v>
      </c>
      <c r="C378" s="137"/>
      <c r="D378" s="137"/>
      <c r="E378" s="138"/>
      <c r="F378" s="137"/>
      <c r="G378" s="137"/>
      <c r="H378" s="139"/>
      <c r="I378" s="137"/>
      <c r="J378" s="110"/>
      <c r="K378" s="142"/>
      <c r="L378" s="142"/>
      <c r="M378" s="137"/>
      <c r="N378" s="137"/>
      <c r="O378" s="137"/>
      <c r="P378" s="137"/>
      <c r="Q378" s="137"/>
      <c r="R378" s="137"/>
      <c r="S378" s="137"/>
      <c r="T378" s="122"/>
    </row>
    <row r="379" s="121" customFormat="1" spans="1:20">
      <c r="A379" s="122"/>
      <c r="B379" s="134">
        <v>403</v>
      </c>
      <c r="C379" s="137"/>
      <c r="D379" s="137"/>
      <c r="E379" s="138"/>
      <c r="F379" s="137"/>
      <c r="G379" s="137"/>
      <c r="H379" s="139"/>
      <c r="I379" s="137"/>
      <c r="J379" s="110"/>
      <c r="K379" s="142"/>
      <c r="L379" s="142"/>
      <c r="M379" s="137"/>
      <c r="N379" s="137"/>
      <c r="O379" s="137"/>
      <c r="P379" s="137"/>
      <c r="Q379" s="137"/>
      <c r="R379" s="137"/>
      <c r="S379" s="137"/>
      <c r="T379" s="122"/>
    </row>
    <row r="380" s="121" customFormat="1" spans="1:20">
      <c r="A380" s="122"/>
      <c r="B380" s="134">
        <v>404</v>
      </c>
      <c r="C380" s="137"/>
      <c r="D380" s="137"/>
      <c r="E380" s="138"/>
      <c r="F380" s="137"/>
      <c r="G380" s="137"/>
      <c r="H380" s="139"/>
      <c r="I380" s="137"/>
      <c r="J380" s="110"/>
      <c r="K380" s="142"/>
      <c r="L380" s="142"/>
      <c r="M380" s="137"/>
      <c r="N380" s="137"/>
      <c r="O380" s="137"/>
      <c r="P380" s="137"/>
      <c r="Q380" s="137"/>
      <c r="R380" s="137"/>
      <c r="S380" s="137"/>
      <c r="T380" s="122"/>
    </row>
    <row r="381" s="121" customFormat="1" spans="1:20">
      <c r="A381" s="122"/>
      <c r="B381" s="134">
        <v>405</v>
      </c>
      <c r="C381" s="137"/>
      <c r="D381" s="137"/>
      <c r="E381" s="138"/>
      <c r="F381" s="137"/>
      <c r="G381" s="137"/>
      <c r="H381" s="139"/>
      <c r="I381" s="137"/>
      <c r="J381" s="110"/>
      <c r="K381" s="142"/>
      <c r="L381" s="142"/>
      <c r="M381" s="137"/>
      <c r="N381" s="137"/>
      <c r="O381" s="137"/>
      <c r="P381" s="137"/>
      <c r="Q381" s="137"/>
      <c r="R381" s="137"/>
      <c r="S381" s="137"/>
      <c r="T381" s="122"/>
    </row>
    <row r="382" s="121" customFormat="1" spans="1:20">
      <c r="A382" s="122"/>
      <c r="B382" s="134">
        <v>406</v>
      </c>
      <c r="C382" s="137"/>
      <c r="D382" s="137"/>
      <c r="E382" s="138"/>
      <c r="F382" s="137"/>
      <c r="G382" s="137"/>
      <c r="H382" s="139"/>
      <c r="I382" s="137"/>
      <c r="J382" s="110"/>
      <c r="K382" s="142"/>
      <c r="L382" s="142"/>
      <c r="M382" s="137"/>
      <c r="N382" s="137"/>
      <c r="O382" s="137"/>
      <c r="P382" s="137"/>
      <c r="Q382" s="137"/>
      <c r="R382" s="137"/>
      <c r="S382" s="137"/>
      <c r="T382" s="122"/>
    </row>
    <row r="383" s="121" customFormat="1" spans="1:20">
      <c r="A383" s="122"/>
      <c r="B383" s="134">
        <v>407</v>
      </c>
      <c r="C383" s="137"/>
      <c r="D383" s="137"/>
      <c r="E383" s="138"/>
      <c r="F383" s="137"/>
      <c r="G383" s="137"/>
      <c r="H383" s="139"/>
      <c r="I383" s="137"/>
      <c r="J383" s="110"/>
      <c r="K383" s="142"/>
      <c r="L383" s="142"/>
      <c r="M383" s="137"/>
      <c r="N383" s="137"/>
      <c r="O383" s="137"/>
      <c r="P383" s="137"/>
      <c r="Q383" s="137"/>
      <c r="R383" s="137"/>
      <c r="S383" s="137"/>
      <c r="T383" s="122"/>
    </row>
    <row r="384" s="121" customFormat="1" spans="1:20">
      <c r="A384" s="122"/>
      <c r="B384" s="134">
        <v>408</v>
      </c>
      <c r="C384" s="137"/>
      <c r="D384" s="137"/>
      <c r="E384" s="138"/>
      <c r="F384" s="137"/>
      <c r="G384" s="137"/>
      <c r="H384" s="139"/>
      <c r="I384" s="137"/>
      <c r="J384" s="110"/>
      <c r="K384" s="142"/>
      <c r="L384" s="142"/>
      <c r="M384" s="137"/>
      <c r="N384" s="137"/>
      <c r="O384" s="137"/>
      <c r="P384" s="137"/>
      <c r="Q384" s="137"/>
      <c r="R384" s="137"/>
      <c r="S384" s="137"/>
      <c r="T384" s="122"/>
    </row>
    <row r="385" s="121" customFormat="1" spans="1:20">
      <c r="A385" s="122"/>
      <c r="B385" s="134">
        <v>409</v>
      </c>
      <c r="C385" s="137"/>
      <c r="D385" s="137"/>
      <c r="E385" s="138"/>
      <c r="F385" s="137"/>
      <c r="G385" s="137"/>
      <c r="H385" s="139"/>
      <c r="I385" s="137"/>
      <c r="J385" s="110"/>
      <c r="K385" s="142"/>
      <c r="L385" s="142"/>
      <c r="M385" s="137"/>
      <c r="N385" s="137"/>
      <c r="O385" s="137"/>
      <c r="P385" s="137"/>
      <c r="Q385" s="137"/>
      <c r="R385" s="137"/>
      <c r="S385" s="137"/>
      <c r="T385" s="122"/>
    </row>
    <row r="386" s="121" customFormat="1" spans="1:20">
      <c r="A386" s="122"/>
      <c r="B386" s="134">
        <v>410</v>
      </c>
      <c r="C386" s="137"/>
      <c r="D386" s="137"/>
      <c r="E386" s="138"/>
      <c r="F386" s="137"/>
      <c r="G386" s="137"/>
      <c r="H386" s="139"/>
      <c r="I386" s="137"/>
      <c r="J386" s="110"/>
      <c r="K386" s="142"/>
      <c r="L386" s="142"/>
      <c r="M386" s="137"/>
      <c r="N386" s="137"/>
      <c r="O386" s="137"/>
      <c r="P386" s="137"/>
      <c r="Q386" s="137"/>
      <c r="R386" s="137"/>
      <c r="S386" s="137"/>
      <c r="T386" s="122"/>
    </row>
    <row r="387" s="121" customFormat="1" spans="1:20">
      <c r="A387" s="122"/>
      <c r="B387" s="134">
        <v>411</v>
      </c>
      <c r="C387" s="137"/>
      <c r="D387" s="137"/>
      <c r="E387" s="138"/>
      <c r="F387" s="137"/>
      <c r="G387" s="137"/>
      <c r="H387" s="139"/>
      <c r="I387" s="137"/>
      <c r="J387" s="110"/>
      <c r="K387" s="142"/>
      <c r="L387" s="142"/>
      <c r="M387" s="137"/>
      <c r="N387" s="137"/>
      <c r="O387" s="137"/>
      <c r="P387" s="137"/>
      <c r="Q387" s="137"/>
      <c r="R387" s="137"/>
      <c r="S387" s="137"/>
      <c r="T387" s="122"/>
    </row>
    <row r="388" s="121" customFormat="1" spans="1:20">
      <c r="A388" s="122"/>
      <c r="B388" s="134">
        <v>412</v>
      </c>
      <c r="C388" s="137"/>
      <c r="D388" s="137"/>
      <c r="E388" s="138"/>
      <c r="F388" s="137"/>
      <c r="G388" s="137"/>
      <c r="H388" s="139"/>
      <c r="I388" s="137"/>
      <c r="J388" s="110"/>
      <c r="K388" s="142"/>
      <c r="L388" s="142"/>
      <c r="M388" s="137"/>
      <c r="N388" s="137"/>
      <c r="O388" s="137"/>
      <c r="P388" s="137"/>
      <c r="Q388" s="137"/>
      <c r="R388" s="137"/>
      <c r="S388" s="137"/>
      <c r="T388" s="122"/>
    </row>
    <row r="389" s="121" customFormat="1" spans="1:20">
      <c r="A389" s="122"/>
      <c r="B389" s="134">
        <v>413</v>
      </c>
      <c r="C389" s="137"/>
      <c r="D389" s="137"/>
      <c r="E389" s="138"/>
      <c r="F389" s="137"/>
      <c r="G389" s="137"/>
      <c r="H389" s="139"/>
      <c r="I389" s="137"/>
      <c r="J389" s="110"/>
      <c r="K389" s="142"/>
      <c r="L389" s="142"/>
      <c r="M389" s="137"/>
      <c r="N389" s="137"/>
      <c r="O389" s="137"/>
      <c r="P389" s="137"/>
      <c r="Q389" s="137"/>
      <c r="R389" s="137"/>
      <c r="S389" s="137"/>
      <c r="T389" s="122"/>
    </row>
    <row r="390" s="121" customFormat="1" spans="1:20">
      <c r="A390" s="122"/>
      <c r="B390" s="134">
        <v>414</v>
      </c>
      <c r="C390" s="137"/>
      <c r="D390" s="137"/>
      <c r="E390" s="138"/>
      <c r="F390" s="137"/>
      <c r="G390" s="137"/>
      <c r="H390" s="139"/>
      <c r="I390" s="137"/>
      <c r="J390" s="110"/>
      <c r="K390" s="142"/>
      <c r="L390" s="142"/>
      <c r="M390" s="137"/>
      <c r="N390" s="137"/>
      <c r="O390" s="137"/>
      <c r="P390" s="137"/>
      <c r="Q390" s="137"/>
      <c r="R390" s="137"/>
      <c r="S390" s="137"/>
      <c r="T390" s="122"/>
    </row>
    <row r="391" s="121" customFormat="1" spans="1:20">
      <c r="A391" s="122"/>
      <c r="B391" s="134">
        <v>415</v>
      </c>
      <c r="C391" s="137"/>
      <c r="D391" s="137"/>
      <c r="E391" s="138"/>
      <c r="F391" s="137"/>
      <c r="G391" s="137"/>
      <c r="H391" s="139"/>
      <c r="I391" s="137"/>
      <c r="J391" s="110"/>
      <c r="K391" s="142"/>
      <c r="L391" s="142"/>
      <c r="M391" s="137"/>
      <c r="N391" s="137"/>
      <c r="O391" s="137"/>
      <c r="P391" s="137"/>
      <c r="Q391" s="137"/>
      <c r="R391" s="137"/>
      <c r="S391" s="137"/>
      <c r="T391" s="122"/>
    </row>
    <row r="392" s="121" customFormat="1" spans="1:20">
      <c r="A392" s="122"/>
      <c r="B392" s="134">
        <v>416</v>
      </c>
      <c r="C392" s="137"/>
      <c r="D392" s="137"/>
      <c r="E392" s="138"/>
      <c r="F392" s="137"/>
      <c r="G392" s="137"/>
      <c r="H392" s="139"/>
      <c r="I392" s="137"/>
      <c r="J392" s="110"/>
      <c r="K392" s="142"/>
      <c r="L392" s="142"/>
      <c r="M392" s="137"/>
      <c r="N392" s="137"/>
      <c r="O392" s="137"/>
      <c r="P392" s="137"/>
      <c r="Q392" s="137"/>
      <c r="R392" s="137"/>
      <c r="S392" s="137"/>
      <c r="T392" s="122"/>
    </row>
    <row r="393" s="121" customFormat="1" spans="1:20">
      <c r="A393" s="122"/>
      <c r="B393" s="134">
        <v>417</v>
      </c>
      <c r="C393" s="137"/>
      <c r="D393" s="137"/>
      <c r="E393" s="138"/>
      <c r="F393" s="137"/>
      <c r="G393" s="137"/>
      <c r="H393" s="139"/>
      <c r="I393" s="137"/>
      <c r="J393" s="110"/>
      <c r="K393" s="142"/>
      <c r="L393" s="142"/>
      <c r="M393" s="137"/>
      <c r="N393" s="137"/>
      <c r="O393" s="137"/>
      <c r="P393" s="137"/>
      <c r="Q393" s="137"/>
      <c r="R393" s="137"/>
      <c r="S393" s="137"/>
      <c r="T393" s="122"/>
    </row>
    <row r="394" s="121" customFormat="1" spans="1:20">
      <c r="A394" s="122"/>
      <c r="B394" s="134">
        <v>418</v>
      </c>
      <c r="C394" s="137"/>
      <c r="D394" s="137"/>
      <c r="E394" s="138"/>
      <c r="F394" s="137"/>
      <c r="G394" s="137"/>
      <c r="H394" s="139"/>
      <c r="I394" s="137"/>
      <c r="J394" s="110"/>
      <c r="K394" s="142"/>
      <c r="L394" s="142"/>
      <c r="M394" s="137"/>
      <c r="N394" s="137"/>
      <c r="O394" s="137"/>
      <c r="P394" s="137"/>
      <c r="Q394" s="137"/>
      <c r="R394" s="137"/>
      <c r="S394" s="137"/>
      <c r="T394" s="122"/>
    </row>
    <row r="395" s="121" customFormat="1" spans="1:20">
      <c r="A395" s="122"/>
      <c r="B395" s="134">
        <v>419</v>
      </c>
      <c r="C395" s="137"/>
      <c r="D395" s="137"/>
      <c r="E395" s="138"/>
      <c r="F395" s="137"/>
      <c r="G395" s="137"/>
      <c r="H395" s="139"/>
      <c r="I395" s="137"/>
      <c r="J395" s="110"/>
      <c r="K395" s="142"/>
      <c r="L395" s="142"/>
      <c r="M395" s="137"/>
      <c r="N395" s="137"/>
      <c r="O395" s="137"/>
      <c r="P395" s="137"/>
      <c r="Q395" s="137"/>
      <c r="R395" s="137"/>
      <c r="S395" s="137"/>
      <c r="T395" s="122"/>
    </row>
    <row r="396" s="121" customFormat="1" spans="1:20">
      <c r="A396" s="122"/>
      <c r="B396" s="134">
        <v>420</v>
      </c>
      <c r="C396" s="137"/>
      <c r="D396" s="137"/>
      <c r="E396" s="138"/>
      <c r="F396" s="137"/>
      <c r="G396" s="137"/>
      <c r="H396" s="139"/>
      <c r="I396" s="137"/>
      <c r="J396" s="110"/>
      <c r="K396" s="142"/>
      <c r="L396" s="142"/>
      <c r="M396" s="137"/>
      <c r="N396" s="137"/>
      <c r="O396" s="137"/>
      <c r="P396" s="137"/>
      <c r="Q396" s="137"/>
      <c r="R396" s="137"/>
      <c r="S396" s="137"/>
      <c r="T396" s="122"/>
    </row>
    <row r="397" s="121" customFormat="1" spans="1:20">
      <c r="A397" s="122"/>
      <c r="B397" s="134">
        <v>421</v>
      </c>
      <c r="C397" s="137"/>
      <c r="D397" s="137"/>
      <c r="E397" s="138"/>
      <c r="F397" s="137"/>
      <c r="G397" s="137"/>
      <c r="H397" s="139"/>
      <c r="I397" s="137"/>
      <c r="J397" s="110"/>
      <c r="K397" s="142"/>
      <c r="L397" s="142"/>
      <c r="M397" s="137"/>
      <c r="N397" s="137"/>
      <c r="O397" s="137"/>
      <c r="P397" s="137"/>
      <c r="Q397" s="137"/>
      <c r="R397" s="137"/>
      <c r="S397" s="137"/>
      <c r="T397" s="122"/>
    </row>
    <row r="398" s="121" customFormat="1" spans="1:20">
      <c r="A398" s="122"/>
      <c r="B398" s="134">
        <v>422</v>
      </c>
      <c r="C398" s="137"/>
      <c r="D398" s="137"/>
      <c r="E398" s="138"/>
      <c r="F398" s="137"/>
      <c r="G398" s="137"/>
      <c r="H398" s="139"/>
      <c r="I398" s="137"/>
      <c r="J398" s="110"/>
      <c r="K398" s="142"/>
      <c r="L398" s="142"/>
      <c r="M398" s="137"/>
      <c r="N398" s="137"/>
      <c r="O398" s="137"/>
      <c r="P398" s="137"/>
      <c r="Q398" s="137"/>
      <c r="R398" s="137"/>
      <c r="S398" s="137"/>
      <c r="T398" s="122"/>
    </row>
    <row r="399" s="121" customFormat="1" spans="1:20">
      <c r="A399" s="122"/>
      <c r="B399" s="134">
        <v>423</v>
      </c>
      <c r="C399" s="137"/>
      <c r="D399" s="137"/>
      <c r="E399" s="138"/>
      <c r="F399" s="137"/>
      <c r="G399" s="137"/>
      <c r="H399" s="139"/>
      <c r="I399" s="137"/>
      <c r="J399" s="110"/>
      <c r="K399" s="142"/>
      <c r="L399" s="142"/>
      <c r="M399" s="137"/>
      <c r="N399" s="137"/>
      <c r="O399" s="137"/>
      <c r="P399" s="137"/>
      <c r="Q399" s="137"/>
      <c r="R399" s="137"/>
      <c r="S399" s="137"/>
      <c r="T399" s="122"/>
    </row>
    <row r="400" s="122" customFormat="1" spans="2:19">
      <c r="B400" s="134">
        <v>424</v>
      </c>
      <c r="C400" s="137"/>
      <c r="D400" s="137"/>
      <c r="E400" s="138"/>
      <c r="F400" s="137"/>
      <c r="G400" s="137"/>
      <c r="H400" s="139"/>
      <c r="I400" s="137"/>
      <c r="J400" s="110"/>
      <c r="K400" s="142"/>
      <c r="L400" s="142"/>
      <c r="M400" s="137"/>
      <c r="N400" s="137"/>
      <c r="O400" s="137"/>
      <c r="P400" s="137"/>
      <c r="Q400" s="137"/>
      <c r="R400" s="137"/>
      <c r="S400" s="137"/>
    </row>
    <row r="401" s="122" customFormat="1" spans="2:19">
      <c r="B401" s="134">
        <v>425</v>
      </c>
      <c r="C401" s="137"/>
      <c r="D401" s="137"/>
      <c r="E401" s="138"/>
      <c r="F401" s="137"/>
      <c r="G401" s="137"/>
      <c r="H401" s="139"/>
      <c r="I401" s="137"/>
      <c r="J401" s="110"/>
      <c r="K401" s="142"/>
      <c r="L401" s="142"/>
      <c r="M401" s="137"/>
      <c r="N401" s="137"/>
      <c r="O401" s="137"/>
      <c r="P401" s="137"/>
      <c r="Q401" s="137"/>
      <c r="R401" s="137"/>
      <c r="S401" s="137"/>
    </row>
  </sheetData>
  <mergeCells count="18">
    <mergeCell ref="B2:M2"/>
    <mergeCell ref="J5:K5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</mergeCells>
  <conditionalFormatting sqref="E54">
    <cfRule type="duplicateValues" dxfId="0" priority="7"/>
  </conditionalFormatting>
  <conditionalFormatting sqref="E55">
    <cfRule type="duplicateValues" dxfId="0" priority="6"/>
  </conditionalFormatting>
  <conditionalFormatting sqref="E56">
    <cfRule type="duplicateValues" dxfId="0" priority="5"/>
  </conditionalFormatting>
  <conditionalFormatting sqref="E57">
    <cfRule type="duplicateValues" dxfId="0" priority="4"/>
  </conditionalFormatting>
  <conditionalFormatting sqref="E58">
    <cfRule type="duplicateValues" dxfId="0" priority="8"/>
  </conditionalFormatting>
  <conditionalFormatting sqref="E71">
    <cfRule type="duplicateValues" dxfId="0" priority="1"/>
  </conditionalFormatting>
  <conditionalFormatting sqref="E59:E67">
    <cfRule type="duplicateValues" dxfId="0" priority="3"/>
  </conditionalFormatting>
  <conditionalFormatting sqref="E68:E70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97"/>
  <sheetViews>
    <sheetView topLeftCell="A54" workbookViewId="0">
      <selection activeCell="G72" sqref="G72"/>
    </sheetView>
  </sheetViews>
  <sheetFormatPr defaultColWidth="8.85714285714286" defaultRowHeight="15"/>
  <cols>
    <col min="1" max="1" width="3.42857142857143" style="1" customWidth="1"/>
    <col min="2" max="2" width="7.14285714285714" style="1" customWidth="1"/>
    <col min="3" max="3" width="14.4285714285714" style="1" customWidth="1"/>
    <col min="4" max="4" width="18.4285714285714" style="1" customWidth="1"/>
    <col min="5" max="5" width="24" style="1" customWidth="1"/>
    <col min="6" max="6" width="13.2857142857143" style="5" customWidth="1"/>
    <col min="7" max="7" width="10.8571428571429" style="5" customWidth="1"/>
    <col min="8" max="8" width="27" style="6" customWidth="1"/>
    <col min="9" max="9" width="14" style="5" customWidth="1"/>
    <col min="10" max="10" width="5.71428571428571" style="5" customWidth="1"/>
    <col min="11" max="11" width="8.57142857142857" style="7" customWidth="1"/>
    <col min="12" max="12" width="16.2857142857143" style="8" customWidth="1"/>
    <col min="13" max="13" width="17.5714285714286" style="1" customWidth="1"/>
    <col min="14" max="14" width="13.8571428571429" style="5" customWidth="1"/>
    <col min="15" max="15" width="12.7142857142857" style="1" customWidth="1"/>
    <col min="16" max="16" width="12.4285714285714" style="1" customWidth="1"/>
    <col min="17" max="17" width="8.85714285714286" style="1"/>
    <col min="18" max="18" width="19" style="1" customWidth="1"/>
    <col min="19" max="19" width="15" style="5" customWidth="1"/>
    <col min="20" max="16384" width="8.85714285714286" style="1"/>
  </cols>
  <sheetData>
    <row r="1" s="1" customFormat="1" spans="6:19">
      <c r="F1" s="5"/>
      <c r="G1" s="5"/>
      <c r="H1" s="6"/>
      <c r="I1" s="5"/>
      <c r="J1" s="5"/>
      <c r="K1" s="7"/>
      <c r="L1" s="8"/>
      <c r="N1" s="5"/>
      <c r="S1" s="5"/>
    </row>
    <row r="2" s="1" customFormat="1" ht="18.75" spans="2:19">
      <c r="B2" s="9" t="s">
        <v>3002</v>
      </c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5"/>
      <c r="S2" s="5"/>
    </row>
    <row r="3" s="1" customFormat="1" spans="6:19">
      <c r="F3" s="5"/>
      <c r="G3" s="5"/>
      <c r="H3" s="6"/>
      <c r="I3" s="5"/>
      <c r="J3" s="5"/>
      <c r="K3" s="7"/>
      <c r="L3" s="8"/>
      <c r="N3" s="5"/>
      <c r="S3" s="5"/>
    </row>
    <row r="4" s="1" customFormat="1" spans="6:19">
      <c r="F4" s="5"/>
      <c r="G4" s="5"/>
      <c r="H4" s="6"/>
      <c r="I4" s="5"/>
      <c r="J4" s="5"/>
      <c r="K4" s="7"/>
      <c r="L4" s="8"/>
      <c r="N4" s="5"/>
      <c r="S4" s="5"/>
    </row>
    <row r="5" s="1" customFormat="1" ht="48" customHeight="1" spans="2:20">
      <c r="B5" s="11" t="s">
        <v>38</v>
      </c>
      <c r="C5" s="11" t="s">
        <v>39</v>
      </c>
      <c r="D5" s="11" t="s">
        <v>40</v>
      </c>
      <c r="E5" s="11" t="s">
        <v>41</v>
      </c>
      <c r="F5" s="11" t="s">
        <v>42</v>
      </c>
      <c r="G5" s="11" t="s">
        <v>43</v>
      </c>
      <c r="H5" s="11" t="s">
        <v>44</v>
      </c>
      <c r="I5" s="11" t="s">
        <v>45</v>
      </c>
      <c r="J5" s="11" t="s">
        <v>46</v>
      </c>
      <c r="K5" s="11"/>
      <c r="L5" s="11" t="s">
        <v>47</v>
      </c>
      <c r="M5" s="11" t="s">
        <v>48</v>
      </c>
      <c r="N5" s="11" t="s">
        <v>49</v>
      </c>
      <c r="O5" s="11" t="s">
        <v>50</v>
      </c>
      <c r="P5" s="11" t="s">
        <v>51</v>
      </c>
      <c r="Q5" s="11" t="s">
        <v>52</v>
      </c>
      <c r="R5" s="11" t="s">
        <v>53</v>
      </c>
      <c r="S5" s="11" t="s">
        <v>54</v>
      </c>
      <c r="T5" s="3" t="s">
        <v>9</v>
      </c>
    </row>
    <row r="6" s="1" customFormat="1" spans="2:20">
      <c r="B6" s="11"/>
      <c r="C6" s="11"/>
      <c r="D6" s="11"/>
      <c r="E6" s="11"/>
      <c r="F6" s="11"/>
      <c r="G6" s="11"/>
      <c r="H6" s="11"/>
      <c r="I6" s="11"/>
      <c r="J6" s="11" t="s">
        <v>55</v>
      </c>
      <c r="K6" s="11" t="s">
        <v>56</v>
      </c>
      <c r="L6" s="11"/>
      <c r="M6" s="11"/>
      <c r="N6" s="11"/>
      <c r="O6" s="11"/>
      <c r="P6" s="11"/>
      <c r="Q6" s="11"/>
      <c r="R6" s="11"/>
      <c r="S6" s="11"/>
      <c r="T6" s="3"/>
    </row>
    <row r="7" s="2" customFormat="1" ht="18.75" spans="2:20">
      <c r="B7" s="12">
        <v>1</v>
      </c>
      <c r="C7" s="13" t="s">
        <v>29</v>
      </c>
      <c r="D7" s="14" t="s">
        <v>34</v>
      </c>
      <c r="E7" s="15" t="s">
        <v>3003</v>
      </c>
      <c r="F7" s="16">
        <v>2019</v>
      </c>
      <c r="G7" s="17" t="s">
        <v>65</v>
      </c>
      <c r="H7" s="18" t="s">
        <v>3004</v>
      </c>
      <c r="I7" s="17">
        <v>934748765</v>
      </c>
      <c r="J7" s="18"/>
      <c r="K7" s="18"/>
      <c r="L7" s="18" t="s">
        <v>558</v>
      </c>
      <c r="M7" s="17"/>
      <c r="N7" s="17">
        <v>13.7</v>
      </c>
      <c r="O7" s="17"/>
      <c r="P7" s="42"/>
      <c r="Q7" s="42"/>
      <c r="R7" s="58"/>
      <c r="S7" s="42">
        <v>934748765</v>
      </c>
      <c r="T7" s="59"/>
    </row>
    <row r="8" s="2" customFormat="1" ht="18.75" spans="2:20">
      <c r="B8" s="12">
        <v>2</v>
      </c>
      <c r="C8" s="19"/>
      <c r="D8" s="19"/>
      <c r="E8" s="15" t="s">
        <v>3005</v>
      </c>
      <c r="F8" s="16">
        <v>2012</v>
      </c>
      <c r="G8" s="17" t="s">
        <v>65</v>
      </c>
      <c r="H8" s="18" t="s">
        <v>3004</v>
      </c>
      <c r="I8" s="17">
        <v>914571051</v>
      </c>
      <c r="J8" s="18"/>
      <c r="K8" s="18"/>
      <c r="L8" s="18" t="s">
        <v>558</v>
      </c>
      <c r="M8" s="17"/>
      <c r="N8" s="17">
        <v>11.8</v>
      </c>
      <c r="O8" s="17"/>
      <c r="P8" s="42"/>
      <c r="Q8" s="42"/>
      <c r="R8" s="58"/>
      <c r="S8" s="42">
        <v>914571051</v>
      </c>
      <c r="T8" s="60"/>
    </row>
    <row r="9" s="2" customFormat="1" ht="18.75" spans="2:20">
      <c r="B9" s="12">
        <v>3</v>
      </c>
      <c r="C9" s="19"/>
      <c r="D9" s="19"/>
      <c r="E9" s="15" t="s">
        <v>3006</v>
      </c>
      <c r="F9" s="16">
        <v>2015</v>
      </c>
      <c r="G9" s="18" t="s">
        <v>58</v>
      </c>
      <c r="H9" s="18" t="s">
        <v>3007</v>
      </c>
      <c r="I9" s="43" t="s">
        <v>3008</v>
      </c>
      <c r="J9" s="18"/>
      <c r="K9" s="18"/>
      <c r="L9" s="18" t="s">
        <v>558</v>
      </c>
      <c r="M9" s="43"/>
      <c r="N9" s="17">
        <v>21.1</v>
      </c>
      <c r="O9" s="43"/>
      <c r="P9" s="44"/>
      <c r="Q9" s="42"/>
      <c r="R9" s="58"/>
      <c r="S9" s="61" t="s">
        <v>3008</v>
      </c>
      <c r="T9" s="60"/>
    </row>
    <row r="10" s="2" customFormat="1" ht="18.75" spans="2:20">
      <c r="B10" s="12">
        <v>4</v>
      </c>
      <c r="C10" s="19"/>
      <c r="D10" s="19"/>
      <c r="E10" s="20" t="s">
        <v>3009</v>
      </c>
      <c r="F10" s="17">
        <v>1976</v>
      </c>
      <c r="G10" s="18" t="s">
        <v>58</v>
      </c>
      <c r="H10" s="17" t="s">
        <v>3010</v>
      </c>
      <c r="I10" s="17" t="s">
        <v>3011</v>
      </c>
      <c r="J10" s="17" t="s">
        <v>441</v>
      </c>
      <c r="K10" s="25"/>
      <c r="L10" s="25" t="s">
        <v>1586</v>
      </c>
      <c r="M10" s="17"/>
      <c r="N10" s="17">
        <v>20.45</v>
      </c>
      <c r="O10" s="45"/>
      <c r="P10" s="42"/>
      <c r="Q10" s="42"/>
      <c r="R10" s="58"/>
      <c r="S10" s="42" t="s">
        <v>3011</v>
      </c>
      <c r="T10" s="60"/>
    </row>
    <row r="11" s="2" customFormat="1" ht="18.75" spans="2:20">
      <c r="B11" s="12">
        <v>5</v>
      </c>
      <c r="C11" s="19"/>
      <c r="D11" s="19"/>
      <c r="E11" s="20" t="s">
        <v>3012</v>
      </c>
      <c r="F11" s="17">
        <v>1997</v>
      </c>
      <c r="G11" s="18" t="s">
        <v>65</v>
      </c>
      <c r="H11" s="17" t="s">
        <v>3013</v>
      </c>
      <c r="I11" s="17" t="s">
        <v>3014</v>
      </c>
      <c r="J11" s="17"/>
      <c r="K11" s="25" t="s">
        <v>441</v>
      </c>
      <c r="L11" s="25" t="s">
        <v>1586</v>
      </c>
      <c r="M11" s="17"/>
      <c r="N11" s="17">
        <v>18.42</v>
      </c>
      <c r="O11" s="17"/>
      <c r="P11" s="42"/>
      <c r="Q11" s="42"/>
      <c r="R11" s="58"/>
      <c r="S11" s="42" t="s">
        <v>3014</v>
      </c>
      <c r="T11" s="60"/>
    </row>
    <row r="12" s="2" customFormat="1" ht="18.75" spans="2:20">
      <c r="B12" s="12">
        <v>6</v>
      </c>
      <c r="C12" s="19"/>
      <c r="D12" s="19"/>
      <c r="E12" s="20" t="s">
        <v>3015</v>
      </c>
      <c r="F12" s="17">
        <v>2017</v>
      </c>
      <c r="G12" s="18" t="s">
        <v>65</v>
      </c>
      <c r="H12" s="17" t="s">
        <v>3016</v>
      </c>
      <c r="I12" s="17" t="s">
        <v>3014</v>
      </c>
      <c r="J12" s="17"/>
      <c r="K12" s="25"/>
      <c r="L12" s="25" t="s">
        <v>1586</v>
      </c>
      <c r="M12" s="17"/>
      <c r="N12" s="17">
        <v>18.8</v>
      </c>
      <c r="O12" s="17"/>
      <c r="P12" s="42"/>
      <c r="Q12" s="42"/>
      <c r="R12" s="58"/>
      <c r="S12" s="42" t="s">
        <v>3014</v>
      </c>
      <c r="T12" s="60"/>
    </row>
    <row r="13" s="2" customFormat="1" ht="18.75" spans="2:20">
      <c r="B13" s="12">
        <v>7</v>
      </c>
      <c r="C13" s="19"/>
      <c r="D13" s="19"/>
      <c r="E13" s="20" t="s">
        <v>3017</v>
      </c>
      <c r="F13" s="17">
        <v>2009</v>
      </c>
      <c r="G13" s="18" t="s">
        <v>58</v>
      </c>
      <c r="H13" s="17" t="s">
        <v>3018</v>
      </c>
      <c r="I13" s="17" t="s">
        <v>3019</v>
      </c>
      <c r="J13" s="17"/>
      <c r="K13" s="25"/>
      <c r="L13" s="25" t="s">
        <v>1586</v>
      </c>
      <c r="M13" s="17"/>
      <c r="N13" s="17">
        <v>14.78</v>
      </c>
      <c r="O13" s="17"/>
      <c r="P13" s="42"/>
      <c r="Q13" s="42"/>
      <c r="R13" s="58"/>
      <c r="S13" s="42" t="s">
        <v>3019</v>
      </c>
      <c r="T13" s="60"/>
    </row>
    <row r="14" s="2" customFormat="1" ht="18.75" spans="2:20">
      <c r="B14" s="12">
        <v>8</v>
      </c>
      <c r="C14" s="19"/>
      <c r="D14" s="19"/>
      <c r="E14" s="20" t="s">
        <v>3020</v>
      </c>
      <c r="F14" s="17">
        <v>2015</v>
      </c>
      <c r="G14" s="18" t="s">
        <v>58</v>
      </c>
      <c r="H14" s="17" t="s">
        <v>3018</v>
      </c>
      <c r="I14" s="17" t="s">
        <v>3019</v>
      </c>
      <c r="J14" s="17"/>
      <c r="K14" s="25"/>
      <c r="L14" s="25" t="s">
        <v>1586</v>
      </c>
      <c r="M14" s="17"/>
      <c r="N14" s="17">
        <v>22.36</v>
      </c>
      <c r="O14" s="17"/>
      <c r="P14" s="42"/>
      <c r="Q14" s="42"/>
      <c r="R14" s="58"/>
      <c r="S14" s="42" t="s">
        <v>3019</v>
      </c>
      <c r="T14" s="59"/>
    </row>
    <row r="15" s="2" customFormat="1" ht="18.75" spans="2:20">
      <c r="B15" s="12">
        <v>9</v>
      </c>
      <c r="C15" s="21"/>
      <c r="D15" s="21"/>
      <c r="E15" s="20" t="s">
        <v>3021</v>
      </c>
      <c r="F15" s="17">
        <v>2015</v>
      </c>
      <c r="G15" s="18" t="s">
        <v>58</v>
      </c>
      <c r="H15" s="17" t="s">
        <v>3018</v>
      </c>
      <c r="I15" s="17" t="s">
        <v>3019</v>
      </c>
      <c r="J15" s="17"/>
      <c r="K15" s="25"/>
      <c r="L15" s="25" t="s">
        <v>1586</v>
      </c>
      <c r="M15" s="17"/>
      <c r="N15" s="17">
        <v>13.54</v>
      </c>
      <c r="O15" s="17"/>
      <c r="P15" s="42"/>
      <c r="Q15" s="42"/>
      <c r="R15" s="58"/>
      <c r="S15" s="42" t="s">
        <v>3019</v>
      </c>
      <c r="T15" s="60"/>
    </row>
    <row r="16" s="2" customFormat="1" ht="18.75" spans="2:20">
      <c r="B16" s="12">
        <v>10</v>
      </c>
      <c r="C16" s="21"/>
      <c r="D16" s="21"/>
      <c r="E16" s="20" t="s">
        <v>3022</v>
      </c>
      <c r="F16" s="17">
        <v>1993</v>
      </c>
      <c r="G16" s="18" t="s">
        <v>58</v>
      </c>
      <c r="H16" s="17" t="s">
        <v>3023</v>
      </c>
      <c r="I16" s="17" t="s">
        <v>3024</v>
      </c>
      <c r="J16" s="17"/>
      <c r="K16" s="25" t="s">
        <v>441</v>
      </c>
      <c r="L16" s="25" t="s">
        <v>1586</v>
      </c>
      <c r="M16" s="17"/>
      <c r="N16" s="17">
        <v>22.07</v>
      </c>
      <c r="O16" s="17"/>
      <c r="P16" s="42"/>
      <c r="Q16" s="42"/>
      <c r="R16" s="58"/>
      <c r="S16" s="42" t="s">
        <v>3024</v>
      </c>
      <c r="T16" s="60"/>
    </row>
    <row r="17" s="2" customFormat="1" ht="18.75" spans="2:20">
      <c r="B17" s="12">
        <v>11</v>
      </c>
      <c r="C17" s="21"/>
      <c r="D17" s="21"/>
      <c r="E17" s="22" t="s">
        <v>3025</v>
      </c>
      <c r="F17" s="18">
        <v>1986</v>
      </c>
      <c r="G17" s="18" t="s">
        <v>65</v>
      </c>
      <c r="H17" s="17" t="s">
        <v>3026</v>
      </c>
      <c r="I17" s="16" t="s">
        <v>3027</v>
      </c>
      <c r="J17" s="17"/>
      <c r="K17" s="25" t="s">
        <v>441</v>
      </c>
      <c r="L17" s="25" t="s">
        <v>1586</v>
      </c>
      <c r="M17" s="16"/>
      <c r="N17" s="17">
        <v>20.44</v>
      </c>
      <c r="O17" s="17"/>
      <c r="P17" s="42"/>
      <c r="Q17" s="42"/>
      <c r="R17" s="58"/>
      <c r="S17" s="62" t="s">
        <v>3027</v>
      </c>
      <c r="T17" s="60"/>
    </row>
    <row r="18" s="2" customFormat="1" ht="18.75" spans="2:20">
      <c r="B18" s="12">
        <v>12</v>
      </c>
      <c r="C18" s="21"/>
      <c r="D18" s="21"/>
      <c r="E18" s="15" t="s">
        <v>3028</v>
      </c>
      <c r="F18" s="23">
        <v>2001</v>
      </c>
      <c r="G18" s="18" t="s">
        <v>65</v>
      </c>
      <c r="H18" s="16" t="s">
        <v>3029</v>
      </c>
      <c r="I18" s="16" t="s">
        <v>3030</v>
      </c>
      <c r="J18" s="16"/>
      <c r="K18" s="25" t="s">
        <v>441</v>
      </c>
      <c r="L18" s="25" t="s">
        <v>1586</v>
      </c>
      <c r="M18" s="16"/>
      <c r="N18" s="17">
        <v>17.5</v>
      </c>
      <c r="O18" s="17"/>
      <c r="P18" s="42"/>
      <c r="Q18" s="42"/>
      <c r="R18" s="58"/>
      <c r="S18" s="62" t="s">
        <v>3030</v>
      </c>
      <c r="T18" s="60"/>
    </row>
    <row r="19" s="2" customFormat="1" ht="18.75" spans="2:20">
      <c r="B19" s="12">
        <v>13</v>
      </c>
      <c r="C19" s="21"/>
      <c r="D19" s="21"/>
      <c r="E19" s="20" t="s">
        <v>3031</v>
      </c>
      <c r="F19" s="17">
        <v>1991</v>
      </c>
      <c r="G19" s="18" t="s">
        <v>65</v>
      </c>
      <c r="H19" s="16" t="s">
        <v>3032</v>
      </c>
      <c r="I19" s="17">
        <v>796990637</v>
      </c>
      <c r="J19" s="16"/>
      <c r="K19" s="17" t="s">
        <v>441</v>
      </c>
      <c r="L19" s="17" t="s">
        <v>1578</v>
      </c>
      <c r="M19" s="17"/>
      <c r="N19" s="17">
        <v>13.54</v>
      </c>
      <c r="O19" s="17"/>
      <c r="P19" s="42"/>
      <c r="Q19" s="42"/>
      <c r="R19" s="58"/>
      <c r="S19" s="42">
        <v>796990637</v>
      </c>
      <c r="T19" s="60"/>
    </row>
    <row r="20" s="2" customFormat="1" ht="18.75" spans="2:20">
      <c r="B20" s="12">
        <v>14</v>
      </c>
      <c r="C20" s="21"/>
      <c r="D20" s="21"/>
      <c r="E20" s="20" t="s">
        <v>3033</v>
      </c>
      <c r="F20" s="17">
        <v>2015</v>
      </c>
      <c r="G20" s="18" t="s">
        <v>65</v>
      </c>
      <c r="H20" s="16" t="s">
        <v>3032</v>
      </c>
      <c r="I20" s="17">
        <v>796990637</v>
      </c>
      <c r="J20" s="16"/>
      <c r="K20" s="17"/>
      <c r="L20" s="17" t="s">
        <v>1578</v>
      </c>
      <c r="M20" s="17"/>
      <c r="N20" s="17">
        <v>13.52</v>
      </c>
      <c r="O20" s="17"/>
      <c r="P20" s="42"/>
      <c r="Q20" s="42"/>
      <c r="R20" s="58"/>
      <c r="S20" s="42">
        <v>796990637</v>
      </c>
      <c r="T20" s="60"/>
    </row>
    <row r="21" s="2" customFormat="1" ht="18.75" spans="2:20">
      <c r="B21" s="12">
        <v>15</v>
      </c>
      <c r="C21" s="21"/>
      <c r="D21" s="21"/>
      <c r="E21" s="20" t="s">
        <v>3034</v>
      </c>
      <c r="F21" s="17">
        <v>2000</v>
      </c>
      <c r="G21" s="18" t="s">
        <v>65</v>
      </c>
      <c r="H21" s="16" t="s">
        <v>3035</v>
      </c>
      <c r="I21" s="17">
        <v>978122092</v>
      </c>
      <c r="J21" s="16"/>
      <c r="K21" s="17" t="s">
        <v>441</v>
      </c>
      <c r="L21" s="17" t="s">
        <v>1578</v>
      </c>
      <c r="M21" s="17"/>
      <c r="N21" s="17">
        <v>13.42</v>
      </c>
      <c r="O21" s="17"/>
      <c r="P21" s="42"/>
      <c r="Q21" s="42"/>
      <c r="R21" s="58"/>
      <c r="S21" s="42">
        <v>978122092</v>
      </c>
      <c r="T21" s="60"/>
    </row>
    <row r="22" s="2" customFormat="1" ht="18.75" spans="2:20">
      <c r="B22" s="12">
        <v>16</v>
      </c>
      <c r="C22" s="21"/>
      <c r="D22" s="21"/>
      <c r="E22" s="20" t="s">
        <v>3036</v>
      </c>
      <c r="F22" s="17">
        <v>1982</v>
      </c>
      <c r="G22" s="18" t="s">
        <v>65</v>
      </c>
      <c r="H22" s="16" t="s">
        <v>3037</v>
      </c>
      <c r="I22" s="17">
        <v>773005982</v>
      </c>
      <c r="J22" s="16"/>
      <c r="K22" s="17" t="s">
        <v>441</v>
      </c>
      <c r="L22" s="17" t="s">
        <v>1578</v>
      </c>
      <c r="M22" s="17"/>
      <c r="N22" s="17">
        <v>13.54</v>
      </c>
      <c r="O22" s="17"/>
      <c r="P22" s="42"/>
      <c r="Q22" s="42"/>
      <c r="R22" s="58"/>
      <c r="S22" s="42">
        <v>773005982</v>
      </c>
      <c r="T22" s="60"/>
    </row>
    <row r="23" s="2" customFormat="1" ht="18.75" spans="2:20">
      <c r="B23" s="12">
        <v>17</v>
      </c>
      <c r="C23" s="21"/>
      <c r="D23" s="21"/>
      <c r="E23" s="20" t="s">
        <v>3038</v>
      </c>
      <c r="F23" s="17">
        <v>2017</v>
      </c>
      <c r="G23" s="18" t="s">
        <v>65</v>
      </c>
      <c r="H23" s="16" t="s">
        <v>3039</v>
      </c>
      <c r="I23" s="17">
        <v>777885006</v>
      </c>
      <c r="J23" s="16"/>
      <c r="K23" s="17"/>
      <c r="L23" s="17" t="s">
        <v>1578</v>
      </c>
      <c r="M23" s="17"/>
      <c r="N23" s="17">
        <v>13.48</v>
      </c>
      <c r="O23" s="17"/>
      <c r="P23" s="42"/>
      <c r="Q23" s="42"/>
      <c r="R23" s="58"/>
      <c r="S23" s="42">
        <v>777885006</v>
      </c>
      <c r="T23" s="60"/>
    </row>
    <row r="24" s="2" customFormat="1" ht="18.75" spans="2:20">
      <c r="B24" s="12">
        <v>18</v>
      </c>
      <c r="C24" s="21"/>
      <c r="D24" s="21"/>
      <c r="E24" s="20" t="s">
        <v>3040</v>
      </c>
      <c r="F24" s="17">
        <v>1978</v>
      </c>
      <c r="G24" s="18" t="s">
        <v>58</v>
      </c>
      <c r="H24" s="16" t="s">
        <v>3041</v>
      </c>
      <c r="I24" s="17">
        <v>776360281</v>
      </c>
      <c r="J24" s="16" t="s">
        <v>441</v>
      </c>
      <c r="K24" s="17"/>
      <c r="L24" s="17" t="s">
        <v>1578</v>
      </c>
      <c r="M24" s="17"/>
      <c r="N24" s="17">
        <v>13.3</v>
      </c>
      <c r="O24" s="17"/>
      <c r="P24" s="42"/>
      <c r="Q24" s="42"/>
      <c r="R24" s="58"/>
      <c r="S24" s="42">
        <v>776360281</v>
      </c>
      <c r="T24" s="60"/>
    </row>
    <row r="25" s="2" customFormat="1" ht="18.75" spans="2:20">
      <c r="B25" s="12">
        <v>19</v>
      </c>
      <c r="C25" s="21"/>
      <c r="D25" s="21"/>
      <c r="E25" s="20" t="s">
        <v>3042</v>
      </c>
      <c r="F25" s="17">
        <v>1997</v>
      </c>
      <c r="G25" s="18" t="s">
        <v>65</v>
      </c>
      <c r="H25" s="16" t="s">
        <v>3041</v>
      </c>
      <c r="I25" s="17">
        <v>776360281</v>
      </c>
      <c r="J25" s="16"/>
      <c r="K25" s="17" t="s">
        <v>441</v>
      </c>
      <c r="L25" s="17" t="s">
        <v>1578</v>
      </c>
      <c r="M25" s="17"/>
      <c r="N25" s="17">
        <v>13.53</v>
      </c>
      <c r="O25" s="17"/>
      <c r="P25" s="42"/>
      <c r="Q25" s="42"/>
      <c r="R25" s="58"/>
      <c r="S25" s="42">
        <v>776360281</v>
      </c>
      <c r="T25" s="60"/>
    </row>
    <row r="26" s="2" customFormat="1" ht="18.75" spans="2:20">
      <c r="B26" s="12">
        <v>20</v>
      </c>
      <c r="C26" s="21"/>
      <c r="D26" s="21"/>
      <c r="E26" s="24" t="s">
        <v>3043</v>
      </c>
      <c r="F26" s="25">
        <v>1991</v>
      </c>
      <c r="G26" s="18" t="s">
        <v>58</v>
      </c>
      <c r="H26" s="25" t="s">
        <v>3044</v>
      </c>
      <c r="I26" s="25">
        <v>769386738</v>
      </c>
      <c r="J26" s="18"/>
      <c r="K26" s="25" t="s">
        <v>441</v>
      </c>
      <c r="L26" s="25" t="s">
        <v>1578</v>
      </c>
      <c r="M26" s="25"/>
      <c r="N26" s="25">
        <v>21.1</v>
      </c>
      <c r="O26" s="17"/>
      <c r="P26" s="42"/>
      <c r="Q26" s="42"/>
      <c r="R26" s="62"/>
      <c r="S26" s="63">
        <v>769386738</v>
      </c>
      <c r="T26" s="60"/>
    </row>
    <row r="27" s="2" customFormat="1" ht="18.75" spans="2:20">
      <c r="B27" s="12">
        <v>21</v>
      </c>
      <c r="C27" s="21"/>
      <c r="D27" s="21"/>
      <c r="E27" s="24" t="s">
        <v>3045</v>
      </c>
      <c r="F27" s="25">
        <v>1985</v>
      </c>
      <c r="G27" s="18" t="s">
        <v>58</v>
      </c>
      <c r="H27" s="25" t="s">
        <v>3046</v>
      </c>
      <c r="I27" s="25">
        <v>706712061</v>
      </c>
      <c r="J27" s="18"/>
      <c r="K27" s="25" t="s">
        <v>441</v>
      </c>
      <c r="L27" s="25" t="s">
        <v>1578</v>
      </c>
      <c r="M27" s="25"/>
      <c r="N27" s="25">
        <v>26.23</v>
      </c>
      <c r="O27" s="17"/>
      <c r="P27" s="42"/>
      <c r="Q27" s="42"/>
      <c r="R27" s="62"/>
      <c r="S27" s="63">
        <v>706712061</v>
      </c>
      <c r="T27" s="60"/>
    </row>
    <row r="28" s="2" customFormat="1" ht="18.75" spans="2:20">
      <c r="B28" s="12">
        <v>22</v>
      </c>
      <c r="C28" s="21"/>
      <c r="D28" s="21"/>
      <c r="E28" s="22" t="s">
        <v>3047</v>
      </c>
      <c r="F28" s="18">
        <v>1991</v>
      </c>
      <c r="G28" s="17" t="s">
        <v>1525</v>
      </c>
      <c r="H28" s="18" t="s">
        <v>3048</v>
      </c>
      <c r="I28" s="16" t="s">
        <v>3049</v>
      </c>
      <c r="J28" s="18"/>
      <c r="K28" s="17" t="s">
        <v>441</v>
      </c>
      <c r="L28" s="17" t="s">
        <v>596</v>
      </c>
      <c r="M28" s="16"/>
      <c r="N28" s="17">
        <v>12.53</v>
      </c>
      <c r="O28" s="17"/>
      <c r="P28" s="42"/>
      <c r="Q28" s="47"/>
      <c r="R28" s="58"/>
      <c r="S28" s="62" t="s">
        <v>3049</v>
      </c>
      <c r="T28" s="60"/>
    </row>
    <row r="29" s="2" customFormat="1" ht="18.75" spans="2:20">
      <c r="B29" s="12">
        <v>23</v>
      </c>
      <c r="C29" s="21"/>
      <c r="D29" s="21"/>
      <c r="E29" s="22" t="s">
        <v>3050</v>
      </c>
      <c r="F29" s="18">
        <v>1989</v>
      </c>
      <c r="G29" s="18" t="s">
        <v>65</v>
      </c>
      <c r="H29" s="18" t="s">
        <v>3051</v>
      </c>
      <c r="I29" s="16" t="s">
        <v>3052</v>
      </c>
      <c r="J29" s="18"/>
      <c r="K29" s="17" t="s">
        <v>441</v>
      </c>
      <c r="L29" s="17" t="s">
        <v>596</v>
      </c>
      <c r="M29" s="16"/>
      <c r="N29" s="17">
        <v>18.13</v>
      </c>
      <c r="O29" s="17"/>
      <c r="P29" s="42"/>
      <c r="Q29" s="47"/>
      <c r="R29" s="58"/>
      <c r="S29" s="62" t="s">
        <v>3052</v>
      </c>
      <c r="T29" s="60"/>
    </row>
    <row r="30" s="2" customFormat="1" ht="18.75" spans="2:20">
      <c r="B30" s="12">
        <v>24</v>
      </c>
      <c r="C30" s="21"/>
      <c r="D30" s="21"/>
      <c r="E30" s="22" t="s">
        <v>3053</v>
      </c>
      <c r="F30" s="18">
        <v>1987</v>
      </c>
      <c r="G30" s="18" t="s">
        <v>65</v>
      </c>
      <c r="H30" s="18" t="s">
        <v>3054</v>
      </c>
      <c r="I30" s="16" t="s">
        <v>3055</v>
      </c>
      <c r="J30" s="18"/>
      <c r="K30" s="17" t="s">
        <v>441</v>
      </c>
      <c r="L30" s="17" t="s">
        <v>596</v>
      </c>
      <c r="M30" s="16"/>
      <c r="N30" s="17">
        <v>16.29</v>
      </c>
      <c r="O30" s="17"/>
      <c r="P30" s="42"/>
      <c r="Q30" s="47"/>
      <c r="R30" s="58"/>
      <c r="S30" s="62" t="s">
        <v>3055</v>
      </c>
      <c r="T30" s="59"/>
    </row>
    <row r="31" s="2" customFormat="1" ht="18.75" spans="2:20">
      <c r="B31" s="12">
        <v>25</v>
      </c>
      <c r="C31" s="21"/>
      <c r="D31" s="21"/>
      <c r="E31" s="22" t="s">
        <v>3056</v>
      </c>
      <c r="F31" s="18">
        <v>1982</v>
      </c>
      <c r="G31" s="17" t="s">
        <v>1525</v>
      </c>
      <c r="H31" s="18" t="s">
        <v>3057</v>
      </c>
      <c r="I31" s="16" t="s">
        <v>3058</v>
      </c>
      <c r="J31" s="18"/>
      <c r="K31" s="17" t="s">
        <v>441</v>
      </c>
      <c r="L31" s="17" t="s">
        <v>596</v>
      </c>
      <c r="M31" s="16"/>
      <c r="N31" s="17">
        <v>15.24</v>
      </c>
      <c r="O31" s="17"/>
      <c r="P31" s="42"/>
      <c r="Q31" s="47"/>
      <c r="R31" s="58"/>
      <c r="S31" s="62" t="s">
        <v>3058</v>
      </c>
      <c r="T31" s="60"/>
    </row>
    <row r="32" s="2" customFormat="1" ht="18.75" spans="2:20">
      <c r="B32" s="12">
        <v>26</v>
      </c>
      <c r="C32" s="21"/>
      <c r="D32" s="21"/>
      <c r="E32" s="22" t="s">
        <v>3059</v>
      </c>
      <c r="F32" s="18">
        <v>1984</v>
      </c>
      <c r="G32" s="18" t="s">
        <v>65</v>
      </c>
      <c r="H32" s="18" t="s">
        <v>3060</v>
      </c>
      <c r="I32" s="16" t="s">
        <v>3061</v>
      </c>
      <c r="J32" s="18" t="s">
        <v>441</v>
      </c>
      <c r="K32" s="17"/>
      <c r="L32" s="17" t="s">
        <v>596</v>
      </c>
      <c r="M32" s="16"/>
      <c r="N32" s="17">
        <v>17.52</v>
      </c>
      <c r="O32" s="17"/>
      <c r="P32" s="42"/>
      <c r="Q32" s="47"/>
      <c r="R32" s="58"/>
      <c r="S32" s="62" t="s">
        <v>3061</v>
      </c>
      <c r="T32" s="60"/>
    </row>
    <row r="33" s="2" customFormat="1" ht="18.75" spans="2:20">
      <c r="B33" s="12">
        <v>27</v>
      </c>
      <c r="C33" s="21"/>
      <c r="D33" s="21"/>
      <c r="E33" s="22" t="s">
        <v>3062</v>
      </c>
      <c r="F33" s="18">
        <v>1991</v>
      </c>
      <c r="G33" s="18" t="s">
        <v>65</v>
      </c>
      <c r="H33" s="18" t="s">
        <v>3063</v>
      </c>
      <c r="I33" s="16" t="s">
        <v>3064</v>
      </c>
      <c r="J33" s="18"/>
      <c r="K33" s="17" t="s">
        <v>441</v>
      </c>
      <c r="L33" s="17" t="s">
        <v>596</v>
      </c>
      <c r="M33" s="16"/>
      <c r="N33" s="17">
        <v>11.87</v>
      </c>
      <c r="O33" s="17"/>
      <c r="P33" s="42"/>
      <c r="Q33" s="47"/>
      <c r="R33" s="58"/>
      <c r="S33" s="62" t="s">
        <v>3064</v>
      </c>
      <c r="T33" s="60"/>
    </row>
    <row r="34" s="2" customFormat="1" ht="18.75" spans="2:20">
      <c r="B34" s="12">
        <v>28</v>
      </c>
      <c r="C34" s="21"/>
      <c r="D34" s="21"/>
      <c r="E34" s="26" t="s">
        <v>3065</v>
      </c>
      <c r="F34" s="27">
        <v>1993</v>
      </c>
      <c r="G34" s="27" t="s">
        <v>709</v>
      </c>
      <c r="H34" s="28" t="s">
        <v>3066</v>
      </c>
      <c r="I34" s="27">
        <v>907572454</v>
      </c>
      <c r="J34" s="28"/>
      <c r="K34" s="27" t="s">
        <v>441</v>
      </c>
      <c r="L34" s="27" t="s">
        <v>596</v>
      </c>
      <c r="M34" s="27"/>
      <c r="N34" s="27">
        <v>24</v>
      </c>
      <c r="O34" s="27"/>
      <c r="P34" s="46"/>
      <c r="Q34" s="47"/>
      <c r="R34" s="58"/>
      <c r="S34" s="46">
        <v>907572454</v>
      </c>
      <c r="T34" s="60"/>
    </row>
    <row r="35" s="2" customFormat="1" ht="18.75" spans="2:20">
      <c r="B35" s="12">
        <v>29</v>
      </c>
      <c r="C35" s="21"/>
      <c r="D35" s="21"/>
      <c r="E35" s="29" t="s">
        <v>3067</v>
      </c>
      <c r="F35" s="30">
        <v>1989</v>
      </c>
      <c r="G35" s="17" t="s">
        <v>709</v>
      </c>
      <c r="H35" s="30" t="s">
        <v>3068</v>
      </c>
      <c r="I35" s="30">
        <v>978300566</v>
      </c>
      <c r="J35" s="30"/>
      <c r="K35" s="18" t="s">
        <v>441</v>
      </c>
      <c r="L35" s="18" t="s">
        <v>626</v>
      </c>
      <c r="M35" s="30"/>
      <c r="N35" s="30" t="s">
        <v>3069</v>
      </c>
      <c r="O35" s="18"/>
      <c r="P35" s="47"/>
      <c r="Q35" s="47"/>
      <c r="R35" s="62"/>
      <c r="S35" s="64">
        <v>978300566</v>
      </c>
      <c r="T35" s="60"/>
    </row>
    <row r="36" s="2" customFormat="1" ht="18.75" spans="2:20">
      <c r="B36" s="12">
        <v>30</v>
      </c>
      <c r="C36" s="21"/>
      <c r="D36" s="21"/>
      <c r="E36" s="29" t="s">
        <v>3070</v>
      </c>
      <c r="F36" s="30">
        <v>2008</v>
      </c>
      <c r="G36" s="17" t="s">
        <v>709</v>
      </c>
      <c r="H36" s="30" t="s">
        <v>3071</v>
      </c>
      <c r="I36" s="30">
        <v>774034432</v>
      </c>
      <c r="J36" s="30"/>
      <c r="K36" s="18" t="s">
        <v>441</v>
      </c>
      <c r="L36" s="18" t="s">
        <v>626</v>
      </c>
      <c r="M36" s="30"/>
      <c r="N36" s="30" t="s">
        <v>3072</v>
      </c>
      <c r="O36" s="18"/>
      <c r="P36" s="47"/>
      <c r="Q36" s="47"/>
      <c r="R36" s="62"/>
      <c r="S36" s="64">
        <v>774034432</v>
      </c>
      <c r="T36" s="60"/>
    </row>
    <row r="37" s="2" customFormat="1" ht="18.75" spans="2:20">
      <c r="B37" s="12">
        <v>31</v>
      </c>
      <c r="C37" s="21"/>
      <c r="D37" s="21"/>
      <c r="E37" s="29" t="s">
        <v>3073</v>
      </c>
      <c r="F37" s="30">
        <v>1977</v>
      </c>
      <c r="G37" s="17" t="s">
        <v>1525</v>
      </c>
      <c r="H37" s="30" t="s">
        <v>3071</v>
      </c>
      <c r="I37" s="30">
        <v>774034432</v>
      </c>
      <c r="J37" s="30"/>
      <c r="K37" s="18" t="s">
        <v>441</v>
      </c>
      <c r="L37" s="18" t="s">
        <v>626</v>
      </c>
      <c r="M37" s="30"/>
      <c r="N37" s="30" t="s">
        <v>3074</v>
      </c>
      <c r="O37" s="18"/>
      <c r="P37" s="47"/>
      <c r="Q37" s="47"/>
      <c r="R37" s="62"/>
      <c r="S37" s="64">
        <v>774034432</v>
      </c>
      <c r="T37" s="60"/>
    </row>
    <row r="38" s="2" customFormat="1" ht="18.75" spans="2:20">
      <c r="B38" s="12">
        <v>32</v>
      </c>
      <c r="C38" s="21"/>
      <c r="D38" s="21"/>
      <c r="E38" s="29" t="s">
        <v>3075</v>
      </c>
      <c r="F38" s="30">
        <v>1989</v>
      </c>
      <c r="G38" s="17" t="s">
        <v>709</v>
      </c>
      <c r="H38" s="30" t="s">
        <v>3076</v>
      </c>
      <c r="I38" s="30">
        <v>898021354</v>
      </c>
      <c r="J38" s="30"/>
      <c r="K38" s="18" t="s">
        <v>441</v>
      </c>
      <c r="L38" s="18" t="s">
        <v>626</v>
      </c>
      <c r="M38" s="30"/>
      <c r="N38" s="30" t="s">
        <v>315</v>
      </c>
      <c r="O38" s="18"/>
      <c r="P38" s="47"/>
      <c r="Q38" s="47"/>
      <c r="R38" s="62"/>
      <c r="S38" s="64">
        <v>898021354</v>
      </c>
      <c r="T38" s="60"/>
    </row>
    <row r="39" s="2" customFormat="1" ht="18.75" spans="2:20">
      <c r="B39" s="12">
        <v>33</v>
      </c>
      <c r="C39" s="31"/>
      <c r="D39" s="31"/>
      <c r="E39" s="29" t="s">
        <v>3077</v>
      </c>
      <c r="F39" s="30">
        <v>1972</v>
      </c>
      <c r="G39" s="17" t="s">
        <v>709</v>
      </c>
      <c r="H39" s="30" t="s">
        <v>3078</v>
      </c>
      <c r="I39" s="30">
        <v>939081560</v>
      </c>
      <c r="J39" s="30"/>
      <c r="K39" s="18" t="s">
        <v>441</v>
      </c>
      <c r="L39" s="18" t="s">
        <v>626</v>
      </c>
      <c r="M39" s="30"/>
      <c r="N39" s="30" t="s">
        <v>3079</v>
      </c>
      <c r="O39" s="18"/>
      <c r="P39" s="47"/>
      <c r="Q39" s="47"/>
      <c r="R39" s="62"/>
      <c r="S39" s="64">
        <v>939081560</v>
      </c>
      <c r="T39" s="65"/>
    </row>
    <row r="40" s="2" customFormat="1" ht="18.75" spans="2:20">
      <c r="B40" s="12">
        <v>34</v>
      </c>
      <c r="C40" s="31"/>
      <c r="D40" s="31"/>
      <c r="E40" s="29" t="s">
        <v>3080</v>
      </c>
      <c r="F40" s="30">
        <v>2008</v>
      </c>
      <c r="G40" s="17" t="s">
        <v>1525</v>
      </c>
      <c r="H40" s="30" t="s">
        <v>3081</v>
      </c>
      <c r="I40" s="30">
        <v>706901130</v>
      </c>
      <c r="J40" s="30"/>
      <c r="K40" s="18"/>
      <c r="L40" s="18" t="s">
        <v>626</v>
      </c>
      <c r="M40" s="30"/>
      <c r="N40" s="30" t="s">
        <v>1483</v>
      </c>
      <c r="O40" s="18"/>
      <c r="P40" s="47"/>
      <c r="Q40" s="47"/>
      <c r="R40" s="62"/>
      <c r="S40" s="64">
        <v>706901130</v>
      </c>
      <c r="T40" s="65"/>
    </row>
    <row r="41" s="2" customFormat="1" ht="18.75" spans="2:20">
      <c r="B41" s="12">
        <v>35</v>
      </c>
      <c r="C41" s="31"/>
      <c r="D41" s="31"/>
      <c r="E41" s="29" t="s">
        <v>2765</v>
      </c>
      <c r="F41" s="30">
        <v>1989</v>
      </c>
      <c r="G41" s="17" t="s">
        <v>1525</v>
      </c>
      <c r="H41" s="30" t="s">
        <v>3081</v>
      </c>
      <c r="I41" s="30">
        <v>706901130</v>
      </c>
      <c r="J41" s="30"/>
      <c r="K41" s="18" t="s">
        <v>441</v>
      </c>
      <c r="L41" s="18" t="s">
        <v>626</v>
      </c>
      <c r="M41" s="30"/>
      <c r="N41" s="30" t="s">
        <v>3082</v>
      </c>
      <c r="O41" s="18"/>
      <c r="P41" s="47"/>
      <c r="Q41" s="47"/>
      <c r="R41" s="62"/>
      <c r="S41" s="64">
        <v>706901130</v>
      </c>
      <c r="T41" s="65"/>
    </row>
    <row r="42" s="2" customFormat="1" ht="18.75" spans="2:20">
      <c r="B42" s="12">
        <v>36</v>
      </c>
      <c r="C42" s="31"/>
      <c r="D42" s="31"/>
      <c r="E42" s="29" t="s">
        <v>3083</v>
      </c>
      <c r="F42" s="30">
        <v>2011</v>
      </c>
      <c r="G42" s="17" t="s">
        <v>709</v>
      </c>
      <c r="H42" s="30" t="s">
        <v>3084</v>
      </c>
      <c r="I42" s="30">
        <v>777885006</v>
      </c>
      <c r="J42" s="30"/>
      <c r="K42" s="18"/>
      <c r="L42" s="18" t="s">
        <v>626</v>
      </c>
      <c r="M42" s="30"/>
      <c r="N42" s="30" t="s">
        <v>2417</v>
      </c>
      <c r="O42" s="18"/>
      <c r="P42" s="47"/>
      <c r="Q42" s="47"/>
      <c r="R42" s="62"/>
      <c r="S42" s="64">
        <v>777885006</v>
      </c>
      <c r="T42" s="65"/>
    </row>
    <row r="43" s="3" customFormat="1" ht="18.75" spans="2:19">
      <c r="B43" s="32">
        <v>37</v>
      </c>
      <c r="C43" s="33"/>
      <c r="D43" s="33"/>
      <c r="E43" s="21" t="s">
        <v>3085</v>
      </c>
      <c r="F43" s="34">
        <v>2003</v>
      </c>
      <c r="G43" s="34" t="s">
        <v>65</v>
      </c>
      <c r="H43" s="16" t="s">
        <v>3086</v>
      </c>
      <c r="I43" s="48" t="s">
        <v>3087</v>
      </c>
      <c r="J43" s="39"/>
      <c r="K43" s="49" t="s">
        <v>441</v>
      </c>
      <c r="L43" s="652" t="s">
        <v>3088</v>
      </c>
      <c r="M43" s="48"/>
      <c r="N43" s="34">
        <v>20.1</v>
      </c>
      <c r="O43" s="50"/>
      <c r="P43" s="50"/>
      <c r="Q43" s="66"/>
      <c r="R43" s="67"/>
      <c r="S43" s="68" t="s">
        <v>3087</v>
      </c>
    </row>
    <row r="44" s="1" customFormat="1" ht="18.75" spans="2:20">
      <c r="B44" s="32">
        <v>38</v>
      </c>
      <c r="C44" s="35"/>
      <c r="D44" s="35"/>
      <c r="E44" s="15" t="s">
        <v>3089</v>
      </c>
      <c r="F44" s="23">
        <v>1988</v>
      </c>
      <c r="G44" s="17" t="s">
        <v>709</v>
      </c>
      <c r="H44" s="17" t="s">
        <v>3081</v>
      </c>
      <c r="I44" s="17">
        <v>788921451</v>
      </c>
      <c r="J44" s="51"/>
      <c r="K44" s="25" t="s">
        <v>441</v>
      </c>
      <c r="L44" s="653" t="s">
        <v>653</v>
      </c>
      <c r="M44" s="51"/>
      <c r="N44" s="17">
        <v>21.94</v>
      </c>
      <c r="O44" s="52"/>
      <c r="P44" s="53"/>
      <c r="Q44" s="53"/>
      <c r="R44" s="53"/>
      <c r="S44" s="69">
        <v>788921451</v>
      </c>
      <c r="T44" s="70"/>
    </row>
    <row r="45" s="1" customFormat="1" ht="18.75" spans="2:20">
      <c r="B45" s="32">
        <v>39</v>
      </c>
      <c r="C45" s="35"/>
      <c r="D45" s="35"/>
      <c r="E45" s="20" t="s">
        <v>3090</v>
      </c>
      <c r="F45" s="17">
        <v>2002</v>
      </c>
      <c r="G45" s="17" t="s">
        <v>1525</v>
      </c>
      <c r="H45" s="17" t="s">
        <v>3081</v>
      </c>
      <c r="I45" s="17">
        <v>911609483</v>
      </c>
      <c r="J45" s="51"/>
      <c r="K45" s="18"/>
      <c r="L45" s="653" t="s">
        <v>653</v>
      </c>
      <c r="M45" s="51"/>
      <c r="N45" s="17">
        <v>16.74</v>
      </c>
      <c r="O45" s="52"/>
      <c r="P45" s="53"/>
      <c r="Q45" s="53"/>
      <c r="R45" s="53"/>
      <c r="S45" s="69">
        <v>911609483</v>
      </c>
      <c r="T45" s="70"/>
    </row>
    <row r="46" s="1" customFormat="1" ht="18.75" spans="2:20">
      <c r="B46" s="32">
        <v>40</v>
      </c>
      <c r="C46" s="35"/>
      <c r="D46" s="35"/>
      <c r="E46" s="20" t="s">
        <v>3091</v>
      </c>
      <c r="F46" s="17">
        <v>2003</v>
      </c>
      <c r="G46" s="17" t="s">
        <v>1525</v>
      </c>
      <c r="H46" s="17" t="s">
        <v>3092</v>
      </c>
      <c r="I46" s="17">
        <v>911609483</v>
      </c>
      <c r="J46" s="51"/>
      <c r="K46" s="18" t="s">
        <v>441</v>
      </c>
      <c r="L46" s="653" t="s">
        <v>653</v>
      </c>
      <c r="M46" s="51"/>
      <c r="N46" s="17">
        <v>25.97</v>
      </c>
      <c r="O46" s="52"/>
      <c r="P46" s="53"/>
      <c r="Q46" s="53"/>
      <c r="R46" s="53"/>
      <c r="S46" s="69">
        <v>911609483</v>
      </c>
      <c r="T46" s="70"/>
    </row>
    <row r="47" s="1" customFormat="1" ht="18.75" spans="2:20">
      <c r="B47" s="32">
        <v>41</v>
      </c>
      <c r="C47" s="36"/>
      <c r="D47" s="36"/>
      <c r="E47" s="20" t="s">
        <v>3093</v>
      </c>
      <c r="F47" s="17">
        <v>1993</v>
      </c>
      <c r="G47" s="17" t="s">
        <v>1525</v>
      </c>
      <c r="H47" s="17" t="s">
        <v>3092</v>
      </c>
      <c r="I47" s="17">
        <v>911609483</v>
      </c>
      <c r="J47" s="51"/>
      <c r="K47" s="18"/>
      <c r="L47" s="653" t="s">
        <v>653</v>
      </c>
      <c r="M47" s="51"/>
      <c r="N47" s="17">
        <v>20.84</v>
      </c>
      <c r="O47" s="52"/>
      <c r="P47" s="53"/>
      <c r="Q47" s="53"/>
      <c r="R47" s="53"/>
      <c r="S47" s="69">
        <v>911609483</v>
      </c>
      <c r="T47" s="71"/>
    </row>
    <row r="48" s="1" customFormat="1" ht="18.75" spans="2:19">
      <c r="B48" s="32">
        <v>42</v>
      </c>
      <c r="C48" s="36"/>
      <c r="D48" s="36"/>
      <c r="E48" s="20" t="s">
        <v>2047</v>
      </c>
      <c r="F48" s="17">
        <v>2007</v>
      </c>
      <c r="G48" s="17" t="s">
        <v>1525</v>
      </c>
      <c r="H48" s="17" t="s">
        <v>3094</v>
      </c>
      <c r="I48" s="652" t="s">
        <v>3095</v>
      </c>
      <c r="J48" s="51"/>
      <c r="K48" s="18" t="s">
        <v>441</v>
      </c>
      <c r="L48" s="653" t="s">
        <v>653</v>
      </c>
      <c r="M48" s="51"/>
      <c r="N48" s="17">
        <v>26.28</v>
      </c>
      <c r="O48" s="52"/>
      <c r="P48" s="53"/>
      <c r="Q48" s="53"/>
      <c r="R48" s="53"/>
      <c r="S48" s="654" t="s">
        <v>3095</v>
      </c>
    </row>
    <row r="49" s="1" customFormat="1" ht="18.75" spans="2:19">
      <c r="B49" s="32">
        <v>43</v>
      </c>
      <c r="C49" s="36"/>
      <c r="D49" s="36"/>
      <c r="E49" s="15" t="s">
        <v>3096</v>
      </c>
      <c r="F49" s="23">
        <v>1976</v>
      </c>
      <c r="G49" s="17" t="s">
        <v>709</v>
      </c>
      <c r="H49" s="17" t="s">
        <v>3094</v>
      </c>
      <c r="I49" s="653" t="s">
        <v>3097</v>
      </c>
      <c r="J49" s="51"/>
      <c r="K49" s="18" t="s">
        <v>441</v>
      </c>
      <c r="L49" s="653" t="s">
        <v>653</v>
      </c>
      <c r="M49" s="51"/>
      <c r="N49" s="17">
        <v>19.54</v>
      </c>
      <c r="O49" s="52"/>
      <c r="P49" s="53"/>
      <c r="Q49" s="53"/>
      <c r="R49" s="53"/>
      <c r="S49" s="655" t="s">
        <v>3097</v>
      </c>
    </row>
    <row r="50" s="1" customFormat="1" ht="18.75" spans="2:19">
      <c r="B50" s="32">
        <v>44</v>
      </c>
      <c r="C50" s="36"/>
      <c r="D50" s="36"/>
      <c r="E50" s="20" t="s">
        <v>3098</v>
      </c>
      <c r="F50" s="17">
        <v>1962</v>
      </c>
      <c r="G50" s="17" t="s">
        <v>1525</v>
      </c>
      <c r="H50" s="17" t="s">
        <v>3099</v>
      </c>
      <c r="I50" s="17">
        <v>704880050</v>
      </c>
      <c r="J50" s="51"/>
      <c r="K50" s="18" t="s">
        <v>441</v>
      </c>
      <c r="L50" s="653" t="s">
        <v>653</v>
      </c>
      <c r="M50" s="51"/>
      <c r="N50" s="17">
        <v>17.79</v>
      </c>
      <c r="O50" s="52"/>
      <c r="P50" s="53"/>
      <c r="Q50" s="53"/>
      <c r="R50" s="53"/>
      <c r="S50" s="69">
        <v>704880050</v>
      </c>
    </row>
    <row r="51" s="1" customFormat="1" ht="18.75" spans="2:19">
      <c r="B51" s="32">
        <v>45</v>
      </c>
      <c r="C51" s="36"/>
      <c r="D51" s="36"/>
      <c r="E51" s="20" t="s">
        <v>3100</v>
      </c>
      <c r="F51" s="17">
        <v>1997</v>
      </c>
      <c r="G51" s="17" t="s">
        <v>1525</v>
      </c>
      <c r="H51" s="17" t="s">
        <v>3099</v>
      </c>
      <c r="I51" s="17">
        <v>704880050</v>
      </c>
      <c r="J51" s="51"/>
      <c r="K51" s="18" t="s">
        <v>441</v>
      </c>
      <c r="L51" s="653" t="s">
        <v>653</v>
      </c>
      <c r="M51" s="51"/>
      <c r="N51" s="17">
        <v>17.79</v>
      </c>
      <c r="O51" s="52"/>
      <c r="P51" s="53"/>
      <c r="Q51" s="53"/>
      <c r="R51" s="53"/>
      <c r="S51" s="69">
        <v>704880050</v>
      </c>
    </row>
    <row r="52" s="1" customFormat="1" ht="18.75" spans="2:19">
      <c r="B52" s="32">
        <v>46</v>
      </c>
      <c r="C52" s="36"/>
      <c r="D52" s="36"/>
      <c r="E52" s="37" t="s">
        <v>3101</v>
      </c>
      <c r="F52" s="38">
        <v>1989</v>
      </c>
      <c r="G52" s="17" t="s">
        <v>1525</v>
      </c>
      <c r="H52" s="38" t="s">
        <v>3102</v>
      </c>
      <c r="I52" s="656" t="s">
        <v>3103</v>
      </c>
      <c r="J52" s="51"/>
      <c r="K52" s="18" t="s">
        <v>441</v>
      </c>
      <c r="L52" s="628" t="s">
        <v>653</v>
      </c>
      <c r="M52" s="51"/>
      <c r="N52" s="54">
        <v>17.2</v>
      </c>
      <c r="O52" s="52"/>
      <c r="P52" s="53"/>
      <c r="Q52" s="53"/>
      <c r="R52" s="53"/>
      <c r="S52" s="657" t="s">
        <v>3103</v>
      </c>
    </row>
    <row r="53" s="1" customFormat="1" ht="18.75" spans="2:19">
      <c r="B53" s="32">
        <v>47</v>
      </c>
      <c r="C53" s="36"/>
      <c r="D53" s="36"/>
      <c r="E53" s="37" t="s">
        <v>3104</v>
      </c>
      <c r="F53" s="38">
        <v>1980</v>
      </c>
      <c r="G53" s="17" t="s">
        <v>1525</v>
      </c>
      <c r="H53" s="38" t="s">
        <v>3105</v>
      </c>
      <c r="I53" s="656" t="s">
        <v>3106</v>
      </c>
      <c r="J53" s="51"/>
      <c r="K53" s="18" t="s">
        <v>441</v>
      </c>
      <c r="L53" s="628" t="s">
        <v>653</v>
      </c>
      <c r="M53" s="51"/>
      <c r="N53" s="38">
        <v>19.12</v>
      </c>
      <c r="O53" s="52"/>
      <c r="P53" s="53"/>
      <c r="Q53" s="53"/>
      <c r="R53" s="53"/>
      <c r="S53" s="657" t="s">
        <v>3106</v>
      </c>
    </row>
    <row r="54" s="1" customFormat="1" ht="18.75" spans="2:19">
      <c r="B54" s="32">
        <v>48</v>
      </c>
      <c r="C54" s="36"/>
      <c r="D54" s="36"/>
      <c r="E54" s="15" t="s">
        <v>3107</v>
      </c>
      <c r="F54" s="16">
        <v>2001</v>
      </c>
      <c r="G54" s="17" t="s">
        <v>1525</v>
      </c>
      <c r="H54" s="39" t="s">
        <v>3108</v>
      </c>
      <c r="I54" s="18">
        <v>763967591</v>
      </c>
      <c r="J54" s="55"/>
      <c r="K54" s="16" t="s">
        <v>441</v>
      </c>
      <c r="L54" s="628" t="s">
        <v>653</v>
      </c>
      <c r="M54" s="51"/>
      <c r="N54" s="18">
        <v>23.01</v>
      </c>
      <c r="O54" s="52"/>
      <c r="P54" s="53"/>
      <c r="Q54" s="53"/>
      <c r="R54" s="53"/>
      <c r="S54" s="74">
        <v>763967591</v>
      </c>
    </row>
    <row r="55" s="1" customFormat="1" ht="18.75" spans="2:19">
      <c r="B55" s="32">
        <v>49</v>
      </c>
      <c r="C55" s="36"/>
      <c r="D55" s="36"/>
      <c r="E55" s="22" t="s">
        <v>3109</v>
      </c>
      <c r="F55" s="18">
        <v>1981</v>
      </c>
      <c r="G55" s="17" t="s">
        <v>709</v>
      </c>
      <c r="H55" s="18" t="s">
        <v>3110</v>
      </c>
      <c r="I55" s="16">
        <v>793586559</v>
      </c>
      <c r="J55" s="51"/>
      <c r="K55" s="18" t="s">
        <v>441</v>
      </c>
      <c r="L55" s="628" t="s">
        <v>663</v>
      </c>
      <c r="M55" s="51"/>
      <c r="N55" s="18" t="s">
        <v>3111</v>
      </c>
      <c r="O55" s="52"/>
      <c r="P55" s="53"/>
      <c r="Q55" s="53"/>
      <c r="R55" s="53"/>
      <c r="S55" s="75">
        <v>793586559</v>
      </c>
    </row>
    <row r="56" s="1" customFormat="1" ht="18.75" spans="2:19">
      <c r="B56" s="32">
        <v>50</v>
      </c>
      <c r="C56" s="36"/>
      <c r="D56" s="36"/>
      <c r="E56" s="22" t="s">
        <v>3112</v>
      </c>
      <c r="F56" s="16">
        <v>2011</v>
      </c>
      <c r="G56" s="17" t="s">
        <v>1525</v>
      </c>
      <c r="H56" s="18" t="s">
        <v>3110</v>
      </c>
      <c r="I56" s="16">
        <v>793586559</v>
      </c>
      <c r="J56" s="51"/>
      <c r="K56" s="18"/>
      <c r="L56" s="652" t="s">
        <v>596</v>
      </c>
      <c r="M56" s="51"/>
      <c r="N56" s="18" t="s">
        <v>3113</v>
      </c>
      <c r="O56" s="52"/>
      <c r="P56" s="53"/>
      <c r="Q56" s="53"/>
      <c r="R56" s="53"/>
      <c r="S56" s="75">
        <v>793586559</v>
      </c>
    </row>
    <row r="57" s="1" customFormat="1" ht="18.75" spans="2:19">
      <c r="B57" s="32">
        <v>51</v>
      </c>
      <c r="C57" s="36"/>
      <c r="D57" s="36"/>
      <c r="E57" s="22" t="s">
        <v>3114</v>
      </c>
      <c r="F57" s="16">
        <v>1979</v>
      </c>
      <c r="G57" s="17" t="s">
        <v>709</v>
      </c>
      <c r="H57" s="18" t="s">
        <v>3115</v>
      </c>
      <c r="I57" s="16">
        <v>907136537</v>
      </c>
      <c r="J57" s="51"/>
      <c r="K57" s="18" t="s">
        <v>441</v>
      </c>
      <c r="L57" s="652" t="s">
        <v>596</v>
      </c>
      <c r="M57" s="51"/>
      <c r="N57" s="18" t="s">
        <v>1960</v>
      </c>
      <c r="O57" s="52"/>
      <c r="P57" s="53"/>
      <c r="Q57" s="53"/>
      <c r="R57" s="53"/>
      <c r="S57" s="75">
        <v>907136537</v>
      </c>
    </row>
    <row r="58" s="1" customFormat="1" ht="18.75" spans="2:19">
      <c r="B58" s="32">
        <v>52</v>
      </c>
      <c r="C58" s="36"/>
      <c r="D58" s="36"/>
      <c r="E58" s="40" t="s">
        <v>3116</v>
      </c>
      <c r="F58" s="17">
        <v>2010</v>
      </c>
      <c r="G58" s="17" t="s">
        <v>1525</v>
      </c>
      <c r="H58" s="18" t="s">
        <v>3117</v>
      </c>
      <c r="I58" s="17">
        <v>914225039</v>
      </c>
      <c r="J58" s="51"/>
      <c r="K58" s="18"/>
      <c r="L58" s="652" t="s">
        <v>596</v>
      </c>
      <c r="M58" s="51"/>
      <c r="N58" s="18" t="s">
        <v>1464</v>
      </c>
      <c r="O58" s="52"/>
      <c r="P58" s="53"/>
      <c r="Q58" s="53"/>
      <c r="R58" s="53"/>
      <c r="S58" s="76">
        <v>914225039</v>
      </c>
    </row>
    <row r="59" s="1" customFormat="1" ht="18.75" spans="2:19">
      <c r="B59" s="32">
        <v>53</v>
      </c>
      <c r="C59" s="36"/>
      <c r="D59" s="36"/>
      <c r="E59" s="15" t="s">
        <v>3118</v>
      </c>
      <c r="F59" s="16">
        <v>2009</v>
      </c>
      <c r="G59" s="16" t="s">
        <v>709</v>
      </c>
      <c r="H59" s="18" t="s">
        <v>3117</v>
      </c>
      <c r="I59" s="16">
        <v>914225039</v>
      </c>
      <c r="J59" s="34" t="s">
        <v>441</v>
      </c>
      <c r="K59" s="18"/>
      <c r="L59" s="652" t="s">
        <v>596</v>
      </c>
      <c r="M59" s="51"/>
      <c r="N59" s="18" t="s">
        <v>3119</v>
      </c>
      <c r="O59" s="52"/>
      <c r="P59" s="53"/>
      <c r="Q59" s="53"/>
      <c r="R59" s="53"/>
      <c r="S59" s="76">
        <v>914225039</v>
      </c>
    </row>
    <row r="60" s="1" customFormat="1" ht="18.75" spans="2:19">
      <c r="B60" s="32">
        <v>54</v>
      </c>
      <c r="C60" s="36"/>
      <c r="D60" s="36"/>
      <c r="E60" s="15" t="s">
        <v>3120</v>
      </c>
      <c r="F60" s="16">
        <v>1973</v>
      </c>
      <c r="G60" s="34" t="s">
        <v>65</v>
      </c>
      <c r="H60" s="16" t="s">
        <v>3121</v>
      </c>
      <c r="I60" s="16">
        <v>937568533</v>
      </c>
      <c r="J60" s="51"/>
      <c r="K60" s="34" t="s">
        <v>441</v>
      </c>
      <c r="L60" s="652" t="s">
        <v>3122</v>
      </c>
      <c r="M60" s="34"/>
      <c r="N60" s="16">
        <v>19.8</v>
      </c>
      <c r="O60" s="53"/>
      <c r="P60" s="56"/>
      <c r="Q60" s="53"/>
      <c r="R60" s="53"/>
      <c r="S60" s="77"/>
    </row>
    <row r="61" s="1" customFormat="1" ht="18.75" spans="2:20">
      <c r="B61" s="32">
        <v>55</v>
      </c>
      <c r="C61" s="36"/>
      <c r="D61" s="36"/>
      <c r="E61" s="15" t="s">
        <v>3123</v>
      </c>
      <c r="F61" s="16">
        <v>1977</v>
      </c>
      <c r="G61" s="34" t="s">
        <v>65</v>
      </c>
      <c r="H61" s="16" t="s">
        <v>3124</v>
      </c>
      <c r="I61" s="16">
        <v>989200556</v>
      </c>
      <c r="J61" s="34"/>
      <c r="K61" s="34" t="s">
        <v>441</v>
      </c>
      <c r="L61" s="652" t="s">
        <v>3125</v>
      </c>
      <c r="M61" s="34"/>
      <c r="N61" s="57">
        <v>21.2</v>
      </c>
      <c r="O61" s="36"/>
      <c r="P61" s="36"/>
      <c r="Q61" s="36"/>
      <c r="R61" s="36"/>
      <c r="S61" s="77"/>
      <c r="T61" s="78"/>
    </row>
    <row r="62" s="1" customFormat="1" ht="18.75" spans="2:19">
      <c r="B62" s="32">
        <v>56</v>
      </c>
      <c r="C62" s="36"/>
      <c r="D62" s="36"/>
      <c r="E62" s="41" t="s">
        <v>3126</v>
      </c>
      <c r="F62" s="39">
        <v>1990</v>
      </c>
      <c r="G62" s="34" t="s">
        <v>58</v>
      </c>
      <c r="H62" s="39" t="s">
        <v>3127</v>
      </c>
      <c r="I62" s="39">
        <v>932869217</v>
      </c>
      <c r="J62" s="34"/>
      <c r="K62" s="34" t="s">
        <v>441</v>
      </c>
      <c r="L62" s="617" t="s">
        <v>515</v>
      </c>
      <c r="M62" s="34"/>
      <c r="N62" s="39" t="s">
        <v>1651</v>
      </c>
      <c r="O62" s="36"/>
      <c r="P62" s="36"/>
      <c r="Q62" s="36"/>
      <c r="R62" s="36"/>
      <c r="S62" s="77"/>
    </row>
    <row r="63" s="1" customFormat="1" ht="18.75" spans="2:19">
      <c r="B63" s="32">
        <v>57</v>
      </c>
      <c r="C63" s="36"/>
      <c r="D63" s="36"/>
      <c r="E63" s="41" t="s">
        <v>1248</v>
      </c>
      <c r="F63" s="39">
        <v>1987</v>
      </c>
      <c r="G63" s="34" t="s">
        <v>58</v>
      </c>
      <c r="H63" s="39" t="s">
        <v>3128</v>
      </c>
      <c r="I63" s="39">
        <v>349569406</v>
      </c>
      <c r="J63" s="34"/>
      <c r="K63" s="34" t="s">
        <v>441</v>
      </c>
      <c r="L63" s="617" t="s">
        <v>515</v>
      </c>
      <c r="M63" s="34"/>
      <c r="N63" s="39" t="s">
        <v>318</v>
      </c>
      <c r="O63" s="36"/>
      <c r="P63" s="36"/>
      <c r="Q63" s="36"/>
      <c r="R63" s="36"/>
      <c r="S63" s="77"/>
    </row>
    <row r="64" s="1" customFormat="1" ht="18.75" spans="2:19">
      <c r="B64" s="32">
        <v>58</v>
      </c>
      <c r="C64" s="36"/>
      <c r="D64" s="36"/>
      <c r="E64" s="41" t="s">
        <v>3129</v>
      </c>
      <c r="F64" s="39">
        <v>1964</v>
      </c>
      <c r="G64" s="34" t="s">
        <v>58</v>
      </c>
      <c r="H64" s="39" t="s">
        <v>3130</v>
      </c>
      <c r="I64" s="39">
        <v>907028578</v>
      </c>
      <c r="J64" s="34"/>
      <c r="K64" s="34" t="s">
        <v>441</v>
      </c>
      <c r="L64" s="617" t="s">
        <v>515</v>
      </c>
      <c r="M64" s="34"/>
      <c r="N64" s="39" t="s">
        <v>3131</v>
      </c>
      <c r="O64" s="36"/>
      <c r="P64" s="36"/>
      <c r="Q64" s="36"/>
      <c r="R64" s="36"/>
      <c r="S64" s="77"/>
    </row>
    <row r="65" s="1" customFormat="1" ht="18.75" spans="2:19">
      <c r="B65" s="32">
        <v>59</v>
      </c>
      <c r="C65" s="36"/>
      <c r="D65" s="36"/>
      <c r="E65" s="79" t="s">
        <v>3132</v>
      </c>
      <c r="F65" s="80">
        <v>1985</v>
      </c>
      <c r="G65" s="81" t="s">
        <v>1525</v>
      </c>
      <c r="H65" s="82" t="s">
        <v>3133</v>
      </c>
      <c r="I65" s="658" t="s">
        <v>3134</v>
      </c>
      <c r="J65" s="34"/>
      <c r="K65" s="103" t="s">
        <v>441</v>
      </c>
      <c r="L65" s="84" t="s">
        <v>3088</v>
      </c>
      <c r="M65" s="104"/>
      <c r="N65" s="80">
        <v>15.89</v>
      </c>
      <c r="O65" s="36"/>
      <c r="P65" s="36"/>
      <c r="Q65" s="36"/>
      <c r="R65" s="36"/>
      <c r="S65" s="77"/>
    </row>
    <row r="66" s="1" customFormat="1" ht="18.75" spans="2:19">
      <c r="B66" s="32">
        <v>60</v>
      </c>
      <c r="C66" s="36"/>
      <c r="D66" s="36"/>
      <c r="E66" s="83" t="s">
        <v>3080</v>
      </c>
      <c r="F66" s="84">
        <v>1999</v>
      </c>
      <c r="G66" s="85" t="s">
        <v>1525</v>
      </c>
      <c r="H66" s="84" t="s">
        <v>3135</v>
      </c>
      <c r="I66" s="84">
        <v>939460325</v>
      </c>
      <c r="J66" s="34"/>
      <c r="K66" s="103" t="s">
        <v>441</v>
      </c>
      <c r="L66" s="84" t="s">
        <v>3136</v>
      </c>
      <c r="M66" s="104"/>
      <c r="N66" s="84" t="s">
        <v>410</v>
      </c>
      <c r="O66" s="36"/>
      <c r="P66" s="36"/>
      <c r="Q66" s="36"/>
      <c r="R66" s="36"/>
      <c r="S66" s="77"/>
    </row>
    <row r="67" s="1" customFormat="1" ht="18.75" spans="2:19">
      <c r="B67" s="32">
        <v>61</v>
      </c>
      <c r="C67" s="36"/>
      <c r="D67" s="36"/>
      <c r="E67" s="86" t="s">
        <v>3137</v>
      </c>
      <c r="F67" s="87">
        <v>1990</v>
      </c>
      <c r="G67" s="85" t="s">
        <v>1525</v>
      </c>
      <c r="H67" s="84" t="s">
        <v>3135</v>
      </c>
      <c r="I67" s="659" t="s">
        <v>3138</v>
      </c>
      <c r="J67" s="34"/>
      <c r="K67" s="103" t="s">
        <v>441</v>
      </c>
      <c r="L67" s="660" t="s">
        <v>3139</v>
      </c>
      <c r="M67" s="104"/>
      <c r="N67" s="87">
        <v>19.1</v>
      </c>
      <c r="O67" s="36"/>
      <c r="P67" s="36"/>
      <c r="Q67" s="36"/>
      <c r="R67" s="36"/>
      <c r="S67" s="77"/>
    </row>
    <row r="68" s="4" customFormat="1" ht="18.75" spans="2:19">
      <c r="B68" s="12">
        <v>62</v>
      </c>
      <c r="C68" s="88"/>
      <c r="D68" s="88"/>
      <c r="E68" s="83" t="s">
        <v>3140</v>
      </c>
      <c r="F68" s="84">
        <v>1973</v>
      </c>
      <c r="G68" s="85" t="s">
        <v>709</v>
      </c>
      <c r="H68" s="84" t="s">
        <v>3141</v>
      </c>
      <c r="I68" s="84">
        <v>933064533</v>
      </c>
      <c r="J68" s="93"/>
      <c r="K68" s="105" t="s">
        <v>441</v>
      </c>
      <c r="L68" s="84" t="s">
        <v>3136</v>
      </c>
      <c r="M68" s="88"/>
      <c r="N68" s="84" t="s">
        <v>3142</v>
      </c>
      <c r="O68" s="88"/>
      <c r="P68" s="106"/>
      <c r="Q68" s="88"/>
      <c r="R68" s="88"/>
      <c r="S68" s="105"/>
    </row>
    <row r="69" s="1" customFormat="1" ht="18.75" spans="2:19">
      <c r="B69" s="32">
        <v>63</v>
      </c>
      <c r="C69" s="36"/>
      <c r="D69" s="36"/>
      <c r="E69" s="89"/>
      <c r="F69" s="90"/>
      <c r="G69" s="90"/>
      <c r="H69" s="91"/>
      <c r="I69" s="90"/>
      <c r="J69" s="107"/>
      <c r="K69" s="108"/>
      <c r="L69" s="109"/>
      <c r="M69" s="108"/>
      <c r="N69" s="110"/>
      <c r="O69" s="36"/>
      <c r="P69" s="36"/>
      <c r="Q69" s="36"/>
      <c r="R69" s="36"/>
      <c r="S69" s="77"/>
    </row>
    <row r="70" s="1" customFormat="1" ht="18.75" spans="2:19">
      <c r="B70" s="32">
        <v>64</v>
      </c>
      <c r="C70" s="36"/>
      <c r="D70" s="36"/>
      <c r="E70" s="89"/>
      <c r="F70" s="90"/>
      <c r="G70" s="90"/>
      <c r="H70" s="91"/>
      <c r="I70" s="90"/>
      <c r="J70" s="107"/>
      <c r="K70" s="108"/>
      <c r="L70" s="109"/>
      <c r="M70" s="108"/>
      <c r="N70" s="110"/>
      <c r="O70" s="36"/>
      <c r="P70" s="36"/>
      <c r="Q70" s="36"/>
      <c r="R70" s="36"/>
      <c r="S70" s="77"/>
    </row>
    <row r="71" s="1" customFormat="1" ht="18.75" spans="2:19">
      <c r="B71" s="32">
        <v>65</v>
      </c>
      <c r="C71" s="36"/>
      <c r="D71" s="36"/>
      <c r="E71" s="89"/>
      <c r="F71" s="90"/>
      <c r="G71" s="90"/>
      <c r="H71" s="91"/>
      <c r="I71" s="90"/>
      <c r="J71" s="107"/>
      <c r="K71" s="108"/>
      <c r="L71" s="109"/>
      <c r="M71" s="108"/>
      <c r="N71" s="110"/>
      <c r="O71" s="36"/>
      <c r="P71" s="36"/>
      <c r="Q71" s="36"/>
      <c r="R71" s="36"/>
      <c r="S71" s="77"/>
    </row>
    <row r="72" s="4" customFormat="1" ht="18.75" spans="2:19">
      <c r="B72" s="12">
        <v>66</v>
      </c>
      <c r="C72" s="88"/>
      <c r="D72" s="88"/>
      <c r="E72" s="92"/>
      <c r="F72" s="93"/>
      <c r="G72" s="93"/>
      <c r="H72" s="92"/>
      <c r="I72" s="93"/>
      <c r="J72" s="92"/>
      <c r="K72" s="88"/>
      <c r="L72" s="111"/>
      <c r="M72" s="88"/>
      <c r="N72" s="93"/>
      <c r="O72" s="88"/>
      <c r="P72" s="106"/>
      <c r="Q72" s="88"/>
      <c r="R72" s="88"/>
      <c r="S72" s="88"/>
    </row>
    <row r="73" s="1" customFormat="1" ht="18.75" spans="2:19">
      <c r="B73" s="32">
        <v>67</v>
      </c>
      <c r="C73" s="36"/>
      <c r="D73" s="36"/>
      <c r="E73" s="94"/>
      <c r="F73" s="95"/>
      <c r="G73" s="90"/>
      <c r="H73" s="94"/>
      <c r="I73" s="95"/>
      <c r="J73" s="112"/>
      <c r="K73" s="113"/>
      <c r="L73" s="114"/>
      <c r="M73" s="115"/>
      <c r="N73" s="95"/>
      <c r="O73" s="36"/>
      <c r="P73" s="36"/>
      <c r="Q73" s="36"/>
      <c r="R73" s="36"/>
      <c r="S73" s="5"/>
    </row>
    <row r="74" s="4" customFormat="1" ht="18.75" spans="2:19">
      <c r="B74" s="12">
        <v>68</v>
      </c>
      <c r="C74" s="88"/>
      <c r="D74" s="88"/>
      <c r="E74" s="96"/>
      <c r="F74" s="97"/>
      <c r="G74" s="93"/>
      <c r="H74" s="96"/>
      <c r="I74" s="97"/>
      <c r="J74" s="105"/>
      <c r="K74" s="93"/>
      <c r="L74" s="111"/>
      <c r="M74" s="88"/>
      <c r="N74" s="97"/>
      <c r="O74" s="88"/>
      <c r="P74" s="106"/>
      <c r="Q74" s="88"/>
      <c r="R74" s="88"/>
      <c r="S74" s="120"/>
    </row>
    <row r="75" s="1" customFormat="1" ht="18.75" spans="2:19">
      <c r="B75" s="32">
        <v>69</v>
      </c>
      <c r="C75" s="36"/>
      <c r="D75" s="36"/>
      <c r="E75" s="94"/>
      <c r="F75" s="95"/>
      <c r="G75" s="90"/>
      <c r="H75" s="94"/>
      <c r="I75" s="95"/>
      <c r="J75" s="112"/>
      <c r="K75" s="113"/>
      <c r="L75" s="114"/>
      <c r="M75" s="115"/>
      <c r="N75" s="95"/>
      <c r="O75" s="36"/>
      <c r="P75" s="36"/>
      <c r="Q75" s="36"/>
      <c r="R75" s="36"/>
      <c r="S75" s="5"/>
    </row>
    <row r="76" s="1" customFormat="1" ht="18.75" spans="2:19">
      <c r="B76" s="32">
        <v>70</v>
      </c>
      <c r="C76" s="36"/>
      <c r="D76" s="36"/>
      <c r="E76" s="98"/>
      <c r="F76" s="99"/>
      <c r="G76" s="95"/>
      <c r="H76" s="98"/>
      <c r="I76" s="99"/>
      <c r="J76" s="116"/>
      <c r="K76" s="98"/>
      <c r="L76" s="117"/>
      <c r="M76" s="116"/>
      <c r="N76" s="99"/>
      <c r="O76" s="36"/>
      <c r="P76" s="36"/>
      <c r="Q76" s="36"/>
      <c r="R76" s="36"/>
      <c r="S76" s="77"/>
    </row>
    <row r="77" s="1" customFormat="1" ht="18.75" spans="2:19">
      <c r="B77" s="32">
        <v>71</v>
      </c>
      <c r="C77" s="36"/>
      <c r="D77" s="36"/>
      <c r="E77" s="98"/>
      <c r="F77" s="99"/>
      <c r="G77" s="95"/>
      <c r="H77" s="98"/>
      <c r="I77" s="99"/>
      <c r="J77" s="116"/>
      <c r="K77" s="98"/>
      <c r="L77" s="117"/>
      <c r="M77" s="116"/>
      <c r="N77" s="99"/>
      <c r="O77" s="36"/>
      <c r="P77" s="36"/>
      <c r="Q77" s="36"/>
      <c r="R77" s="36"/>
      <c r="S77" s="77"/>
    </row>
    <row r="78" s="1" customFormat="1" ht="18.75" spans="2:19">
      <c r="B78" s="32">
        <v>72</v>
      </c>
      <c r="C78" s="36"/>
      <c r="D78" s="36"/>
      <c r="E78" s="98"/>
      <c r="F78" s="99"/>
      <c r="G78" s="95"/>
      <c r="H78" s="98"/>
      <c r="I78" s="99"/>
      <c r="J78" s="116"/>
      <c r="K78" s="98"/>
      <c r="L78" s="117"/>
      <c r="M78" s="116"/>
      <c r="N78" s="99"/>
      <c r="O78" s="36"/>
      <c r="P78" s="36"/>
      <c r="Q78" s="36"/>
      <c r="R78" s="36"/>
      <c r="S78" s="77"/>
    </row>
    <row r="79" s="1" customFormat="1" ht="18.75" spans="2:19">
      <c r="B79" s="32">
        <v>73</v>
      </c>
      <c r="C79" s="36"/>
      <c r="D79" s="36"/>
      <c r="E79" s="98"/>
      <c r="F79" s="99"/>
      <c r="G79" s="95"/>
      <c r="H79" s="98"/>
      <c r="I79" s="99"/>
      <c r="J79" s="116"/>
      <c r="K79" s="98"/>
      <c r="L79" s="117"/>
      <c r="M79" s="116"/>
      <c r="N79" s="99"/>
      <c r="O79" s="36"/>
      <c r="P79" s="36"/>
      <c r="Q79" s="36"/>
      <c r="R79" s="36"/>
      <c r="S79" s="77"/>
    </row>
    <row r="80" s="1" customFormat="1" ht="18.75" spans="2:19">
      <c r="B80" s="32">
        <v>74</v>
      </c>
      <c r="C80" s="36"/>
      <c r="D80" s="36"/>
      <c r="E80" s="98"/>
      <c r="F80" s="99"/>
      <c r="G80" s="95"/>
      <c r="H80" s="98"/>
      <c r="I80" s="99"/>
      <c r="J80" s="116"/>
      <c r="K80" s="98"/>
      <c r="L80" s="117"/>
      <c r="M80" s="116"/>
      <c r="N80" s="99"/>
      <c r="O80" s="36"/>
      <c r="P80" s="36"/>
      <c r="Q80" s="36"/>
      <c r="R80" s="36"/>
      <c r="S80" s="77"/>
    </row>
    <row r="81" s="1" customFormat="1" ht="18.75" spans="2:19">
      <c r="B81" s="32">
        <v>75</v>
      </c>
      <c r="C81" s="36"/>
      <c r="D81" s="36"/>
      <c r="E81" s="98"/>
      <c r="F81" s="99"/>
      <c r="G81" s="95"/>
      <c r="H81" s="98"/>
      <c r="I81" s="99"/>
      <c r="J81" s="116"/>
      <c r="K81" s="98"/>
      <c r="L81" s="117"/>
      <c r="M81" s="116"/>
      <c r="N81" s="99"/>
      <c r="O81" s="36"/>
      <c r="P81" s="36"/>
      <c r="Q81" s="36"/>
      <c r="R81" s="36"/>
      <c r="S81" s="77"/>
    </row>
    <row r="82" s="1" customFormat="1" ht="18.75" spans="2:19">
      <c r="B82" s="32">
        <v>76</v>
      </c>
      <c r="C82" s="36"/>
      <c r="D82" s="36"/>
      <c r="E82" s="98"/>
      <c r="F82" s="99"/>
      <c r="G82" s="95"/>
      <c r="H82" s="98"/>
      <c r="I82" s="99"/>
      <c r="J82" s="116"/>
      <c r="K82" s="98"/>
      <c r="L82" s="117"/>
      <c r="M82" s="116"/>
      <c r="N82" s="99"/>
      <c r="O82" s="36"/>
      <c r="P82" s="36"/>
      <c r="Q82" s="36"/>
      <c r="R82" s="36"/>
      <c r="S82" s="77"/>
    </row>
    <row r="83" s="1" customFormat="1" ht="18.75" spans="2:19">
      <c r="B83" s="32">
        <v>77</v>
      </c>
      <c r="C83" s="36"/>
      <c r="D83" s="36"/>
      <c r="E83" s="98"/>
      <c r="F83" s="99"/>
      <c r="G83" s="95"/>
      <c r="H83" s="98"/>
      <c r="I83" s="99"/>
      <c r="J83" s="116"/>
      <c r="K83" s="98"/>
      <c r="L83" s="117"/>
      <c r="M83" s="116"/>
      <c r="N83" s="99"/>
      <c r="O83" s="36"/>
      <c r="P83" s="36"/>
      <c r="Q83" s="36"/>
      <c r="R83" s="36"/>
      <c r="S83" s="77"/>
    </row>
    <row r="84" s="1" customFormat="1" ht="18.75" spans="2:19">
      <c r="B84" s="32">
        <v>78</v>
      </c>
      <c r="C84" s="36"/>
      <c r="D84" s="36"/>
      <c r="E84" s="98"/>
      <c r="F84" s="99"/>
      <c r="G84" s="95"/>
      <c r="H84" s="100"/>
      <c r="I84" s="99"/>
      <c r="J84" s="116"/>
      <c r="K84" s="98"/>
      <c r="L84" s="117"/>
      <c r="M84" s="116"/>
      <c r="N84" s="99"/>
      <c r="O84" s="36"/>
      <c r="P84" s="36"/>
      <c r="Q84" s="36"/>
      <c r="R84" s="36"/>
      <c r="S84" s="77"/>
    </row>
    <row r="85" s="1" customFormat="1" ht="18.75" spans="2:20">
      <c r="B85" s="32">
        <v>79</v>
      </c>
      <c r="C85" s="36"/>
      <c r="D85" s="36"/>
      <c r="E85" s="98"/>
      <c r="F85" s="99"/>
      <c r="G85" s="99"/>
      <c r="H85" s="98"/>
      <c r="I85" s="99"/>
      <c r="J85" s="101"/>
      <c r="K85" s="118"/>
      <c r="L85" s="119"/>
      <c r="M85" s="35"/>
      <c r="N85" s="99"/>
      <c r="O85" s="36"/>
      <c r="P85" s="36"/>
      <c r="Q85" s="36"/>
      <c r="R85" s="36"/>
      <c r="S85" s="77"/>
      <c r="T85" s="71"/>
    </row>
    <row r="86" s="1" customFormat="1" ht="18.75" spans="2:19">
      <c r="B86" s="32">
        <v>80</v>
      </c>
      <c r="C86" s="36"/>
      <c r="D86" s="36"/>
      <c r="E86" s="98"/>
      <c r="F86" s="99"/>
      <c r="G86" s="99"/>
      <c r="H86" s="98"/>
      <c r="I86" s="99"/>
      <c r="J86" s="101"/>
      <c r="K86" s="118"/>
      <c r="L86" s="119"/>
      <c r="M86" s="35"/>
      <c r="N86" s="99"/>
      <c r="O86" s="36"/>
      <c r="P86" s="36"/>
      <c r="Q86" s="36"/>
      <c r="R86" s="36"/>
      <c r="S86" s="77"/>
    </row>
    <row r="87" s="1" customFormat="1" ht="18.75" spans="2:19">
      <c r="B87" s="32">
        <v>81</v>
      </c>
      <c r="C87" s="36"/>
      <c r="D87" s="36"/>
      <c r="E87" s="98"/>
      <c r="F87" s="99"/>
      <c r="G87" s="99"/>
      <c r="H87" s="98"/>
      <c r="I87" s="99"/>
      <c r="J87" s="101"/>
      <c r="K87" s="118"/>
      <c r="L87" s="119"/>
      <c r="M87" s="35"/>
      <c r="N87" s="99"/>
      <c r="O87" s="36"/>
      <c r="P87" s="36"/>
      <c r="Q87" s="36"/>
      <c r="R87" s="36"/>
      <c r="S87" s="77"/>
    </row>
    <row r="88" s="1" customFormat="1" ht="18.75" spans="2:19">
      <c r="B88" s="32">
        <v>82</v>
      </c>
      <c r="C88" s="36"/>
      <c r="D88" s="36"/>
      <c r="E88" s="98"/>
      <c r="F88" s="99"/>
      <c r="G88" s="99"/>
      <c r="H88" s="98"/>
      <c r="I88" s="99"/>
      <c r="J88" s="101"/>
      <c r="K88" s="118"/>
      <c r="L88" s="119"/>
      <c r="M88" s="35"/>
      <c r="N88" s="99"/>
      <c r="O88" s="36"/>
      <c r="P88" s="36"/>
      <c r="Q88" s="36"/>
      <c r="R88" s="36"/>
      <c r="S88" s="77"/>
    </row>
    <row r="89" s="1" customFormat="1" ht="18.75" spans="2:19">
      <c r="B89" s="32">
        <v>83</v>
      </c>
      <c r="C89" s="36"/>
      <c r="D89" s="36"/>
      <c r="E89" s="98"/>
      <c r="F89" s="99"/>
      <c r="G89" s="99"/>
      <c r="H89" s="98"/>
      <c r="I89" s="99"/>
      <c r="J89" s="101"/>
      <c r="K89" s="118"/>
      <c r="L89" s="119"/>
      <c r="M89" s="35"/>
      <c r="N89" s="99"/>
      <c r="O89" s="36"/>
      <c r="P89" s="36"/>
      <c r="Q89" s="36"/>
      <c r="R89" s="36"/>
      <c r="S89" s="77"/>
    </row>
    <row r="90" s="1" customFormat="1" ht="18.75" spans="2:19">
      <c r="B90" s="32">
        <v>84</v>
      </c>
      <c r="C90" s="36"/>
      <c r="D90" s="36"/>
      <c r="E90" s="98"/>
      <c r="F90" s="99"/>
      <c r="G90" s="99"/>
      <c r="H90" s="98"/>
      <c r="I90" s="99"/>
      <c r="J90" s="101"/>
      <c r="K90" s="118"/>
      <c r="L90" s="119"/>
      <c r="M90" s="35"/>
      <c r="N90" s="99"/>
      <c r="O90" s="36"/>
      <c r="P90" s="36"/>
      <c r="Q90" s="36"/>
      <c r="R90" s="36"/>
      <c r="S90" s="77"/>
    </row>
    <row r="91" s="1" customFormat="1" ht="18.75" spans="2:19">
      <c r="B91" s="32">
        <v>85</v>
      </c>
      <c r="C91" s="36"/>
      <c r="D91" s="36"/>
      <c r="E91" s="98"/>
      <c r="F91" s="99"/>
      <c r="G91" s="99"/>
      <c r="H91" s="98"/>
      <c r="I91" s="99"/>
      <c r="J91" s="101"/>
      <c r="K91" s="118"/>
      <c r="L91" s="119"/>
      <c r="M91" s="35"/>
      <c r="N91" s="99"/>
      <c r="O91" s="36"/>
      <c r="P91" s="36"/>
      <c r="Q91" s="36"/>
      <c r="R91" s="36"/>
      <c r="S91" s="77"/>
    </row>
    <row r="92" s="1" customFormat="1" ht="18.75" spans="2:19">
      <c r="B92" s="32">
        <v>86</v>
      </c>
      <c r="C92" s="36"/>
      <c r="D92" s="36"/>
      <c r="E92" s="98"/>
      <c r="F92" s="99"/>
      <c r="G92" s="99"/>
      <c r="H92" s="98"/>
      <c r="I92" s="99"/>
      <c r="J92" s="101"/>
      <c r="K92" s="118"/>
      <c r="L92" s="119"/>
      <c r="M92" s="35"/>
      <c r="N92" s="99"/>
      <c r="O92" s="36"/>
      <c r="P92" s="36"/>
      <c r="Q92" s="36"/>
      <c r="R92" s="36"/>
      <c r="S92" s="77"/>
    </row>
    <row r="93" s="1" customFormat="1" ht="18.75" spans="2:19">
      <c r="B93" s="32">
        <v>87</v>
      </c>
      <c r="C93" s="36"/>
      <c r="D93" s="36"/>
      <c r="E93" s="98"/>
      <c r="F93" s="99"/>
      <c r="G93" s="99"/>
      <c r="H93" s="98"/>
      <c r="I93" s="99"/>
      <c r="J93" s="101"/>
      <c r="K93" s="118"/>
      <c r="L93" s="119"/>
      <c r="M93" s="35"/>
      <c r="N93" s="99"/>
      <c r="O93" s="36"/>
      <c r="P93" s="36"/>
      <c r="Q93" s="36"/>
      <c r="R93" s="36"/>
      <c r="S93" s="77"/>
    </row>
    <row r="94" s="1" customFormat="1" ht="18.75" spans="2:19">
      <c r="B94" s="32">
        <v>88</v>
      </c>
      <c r="C94" s="36"/>
      <c r="D94" s="36"/>
      <c r="E94" s="98"/>
      <c r="F94" s="99"/>
      <c r="G94" s="99"/>
      <c r="H94" s="98"/>
      <c r="I94" s="99"/>
      <c r="J94" s="101"/>
      <c r="K94" s="118"/>
      <c r="L94" s="119"/>
      <c r="M94" s="35"/>
      <c r="N94" s="99"/>
      <c r="O94" s="36"/>
      <c r="P94" s="36"/>
      <c r="Q94" s="36"/>
      <c r="R94" s="36"/>
      <c r="S94" s="77"/>
    </row>
    <row r="95" s="1" customFormat="1" ht="18.75" spans="2:19">
      <c r="B95" s="32">
        <v>89</v>
      </c>
      <c r="C95" s="36"/>
      <c r="D95" s="36"/>
      <c r="E95" s="98"/>
      <c r="F95" s="99"/>
      <c r="G95" s="99"/>
      <c r="H95" s="98"/>
      <c r="I95" s="99"/>
      <c r="J95" s="101"/>
      <c r="K95" s="118"/>
      <c r="L95" s="119"/>
      <c r="M95" s="35"/>
      <c r="N95" s="99"/>
      <c r="O95" s="36"/>
      <c r="P95" s="36"/>
      <c r="Q95" s="36"/>
      <c r="R95" s="36"/>
      <c r="S95" s="77"/>
    </row>
    <row r="96" s="1" customFormat="1" ht="18.75" spans="2:19">
      <c r="B96" s="32">
        <v>90</v>
      </c>
      <c r="C96" s="36"/>
      <c r="D96" s="36"/>
      <c r="E96" s="98"/>
      <c r="F96" s="99"/>
      <c r="G96" s="99"/>
      <c r="H96" s="98"/>
      <c r="I96" s="99"/>
      <c r="J96" s="101"/>
      <c r="K96" s="118"/>
      <c r="L96" s="119"/>
      <c r="M96" s="35"/>
      <c r="N96" s="99"/>
      <c r="O96" s="36"/>
      <c r="P96" s="36"/>
      <c r="Q96" s="36"/>
      <c r="R96" s="36"/>
      <c r="S96" s="77"/>
    </row>
    <row r="97" s="1" customFormat="1" spans="2:19">
      <c r="B97" s="36"/>
      <c r="C97" s="36"/>
      <c r="D97" s="36"/>
      <c r="E97" s="35"/>
      <c r="F97" s="101"/>
      <c r="G97" s="101"/>
      <c r="H97" s="102"/>
      <c r="I97" s="101"/>
      <c r="J97" s="101"/>
      <c r="K97" s="118"/>
      <c r="L97" s="101"/>
      <c r="M97" s="35"/>
      <c r="N97" s="101"/>
      <c r="O97" s="36"/>
      <c r="P97" s="36"/>
      <c r="Q97" s="36"/>
      <c r="R97" s="36"/>
      <c r="S97" s="77"/>
    </row>
  </sheetData>
  <mergeCells count="18">
    <mergeCell ref="B2:M2"/>
    <mergeCell ref="J5:K5"/>
    <mergeCell ref="B5:B6"/>
    <mergeCell ref="C5:C6"/>
    <mergeCell ref="D5:D6"/>
    <mergeCell ref="E5:E6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Q5:Q6"/>
    <mergeCell ref="R5:R6"/>
    <mergeCell ref="S5:S6"/>
  </mergeCells>
  <conditionalFormatting sqref="E52">
    <cfRule type="duplicateValues" dxfId="0" priority="8"/>
  </conditionalFormatting>
  <conditionalFormatting sqref="E53">
    <cfRule type="duplicateValues" dxfId="0" priority="9"/>
  </conditionalFormatting>
  <conditionalFormatting sqref="E60">
    <cfRule type="duplicateValues" dxfId="0" priority="7"/>
  </conditionalFormatting>
  <conditionalFormatting sqref="E61">
    <cfRule type="duplicateValues" dxfId="0" priority="6"/>
  </conditionalFormatting>
  <conditionalFormatting sqref="E65">
    <cfRule type="duplicateValues" dxfId="0" priority="5"/>
    <cfRule type="duplicateValues" dxfId="0" priority="4"/>
    <cfRule type="duplicateValues" dxfId="0" priority="3"/>
    <cfRule type="duplicateValues" dxfId="0" priority="2"/>
  </conditionalFormatting>
  <conditionalFormatting sqref="H65">
    <cfRule type="cellIs" dxfId="2" priority="1" operator="between">
      <formula>9</formula>
      <formula>38</formula>
    </cfRule>
  </conditionalFormatting>
  <dataValidations count="2">
    <dataValidation type="whole" operator="between" allowBlank="1" showInputMessage="1" showErrorMessage="1" sqref="F44 F49">
      <formula1>1900</formula1>
      <formula2>2021</formula2>
    </dataValidation>
    <dataValidation type="textLength" operator="equal" allowBlank="1" showInputMessage="1" showErrorMessage="1" sqref="I48 S48">
      <formula1>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BAO CAO NGAY</vt:lpstr>
      <vt:lpstr>F0 AN THỚI</vt:lpstr>
      <vt:lpstr>F0 TRÀ AN</vt:lpstr>
      <vt:lpstr>F0 LONG HÒA</vt:lpstr>
      <vt:lpstr>F0 BÌNH THỦY</vt:lpstr>
      <vt:lpstr>F0 TRÀ NÓC</vt:lpstr>
      <vt:lpstr>F0 LONG TUYỀN</vt:lpstr>
      <vt:lpstr>F0 THOI AN DONG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CAPCUU</cp:lastModifiedBy>
  <dcterms:created xsi:type="dcterms:W3CDTF">2021-11-12T01:44:00Z</dcterms:created>
  <dcterms:modified xsi:type="dcterms:W3CDTF">2021-12-04T07:04:37Z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7D36AF5A41E540C388859B29955C091A</vt:lpwstr>
  </property>
  <property fmtid="{D5CDD505-2E9C-101B-9397-08002B2CF9AE}" pid="3" name="KSOProductBuildVer">
    <vt:lpwstr>1033-11.2.0.10382</vt:lpwstr>
  </property>
</Properties>
</file>