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elta\"/>
    </mc:Choice>
  </mc:AlternateContent>
  <bookViews>
    <workbookView xWindow="-120" yWindow="-120" windowWidth="20730" windowHeight="11310"/>
  </bookViews>
  <sheets>
    <sheet name="Sheet1" sheetId="1" r:id="rId1"/>
    <sheet name="EXPENSES" sheetId="2" r:id="rId2"/>
    <sheet name="SALES" sheetId="3" r:id="rId3"/>
  </sheets>
  <definedNames>
    <definedName name="_xlnm._FilterDatabase" localSheetId="0" hidden="1">Sheet1!$A$2:$S$546</definedName>
    <definedName name="VASELINE">Sheet1!$A$3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4" i="1" l="1"/>
  <c r="E426" i="1" l="1"/>
  <c r="E418" i="1"/>
  <c r="E417" i="1"/>
  <c r="E415" i="1"/>
  <c r="E13" i="1" l="1"/>
  <c r="E359" i="1" l="1"/>
  <c r="E687" i="1" l="1"/>
  <c r="E482" i="1"/>
  <c r="E111" i="1"/>
  <c r="E288" i="1"/>
  <c r="E287" i="1"/>
  <c r="E589" i="1"/>
  <c r="E310" i="1"/>
  <c r="E727" i="1"/>
  <c r="E229" i="1"/>
  <c r="E382" i="1"/>
  <c r="E618" i="1"/>
  <c r="E158" i="1"/>
  <c r="E157" i="1"/>
  <c r="E534" i="1"/>
  <c r="E570" i="1"/>
  <c r="E211" i="1"/>
  <c r="E531" i="1"/>
  <c r="E530" i="1"/>
  <c r="E195" i="1"/>
  <c r="E322" i="1"/>
  <c r="E267" i="1"/>
  <c r="E159" i="1"/>
  <c r="E537" i="1"/>
  <c r="E533" i="1"/>
  <c r="E710" i="1"/>
  <c r="E709" i="1"/>
  <c r="E711" i="1"/>
  <c r="E590" i="1"/>
  <c r="E462" i="1"/>
  <c r="E461" i="1"/>
  <c r="E257" i="1"/>
  <c r="E62" i="1"/>
  <c r="E612" i="1"/>
  <c r="E436" i="1"/>
  <c r="E491" i="1"/>
  <c r="E698" i="1"/>
  <c r="E720" i="1"/>
  <c r="E24" i="1"/>
  <c r="E165" i="1"/>
  <c r="E173" i="1"/>
  <c r="E175" i="1"/>
  <c r="E166" i="1"/>
  <c r="E517" i="1"/>
  <c r="E22" i="1"/>
  <c r="E292" i="1"/>
  <c r="E293" i="1"/>
  <c r="E445" i="1"/>
  <c r="E731" i="1"/>
  <c r="E551" i="1"/>
  <c r="E447" i="1"/>
  <c r="E114" i="1"/>
  <c r="E559" i="1"/>
  <c r="E102" i="1"/>
  <c r="E222" i="1"/>
  <c r="E480" i="1"/>
  <c r="E457" i="1" l="1"/>
  <c r="E459" i="1"/>
  <c r="E458" i="1"/>
  <c r="E460" i="1"/>
  <c r="E200" i="1"/>
  <c r="E652" i="1" l="1"/>
  <c r="E651" i="1"/>
  <c r="E650" i="1"/>
  <c r="E481" i="1"/>
  <c r="E506" i="1"/>
  <c r="E505" i="1"/>
  <c r="E504" i="1"/>
  <c r="E226" i="1"/>
  <c r="E225" i="1"/>
  <c r="E224" i="1"/>
  <c r="E223" i="1"/>
  <c r="E221" i="1"/>
  <c r="E220" i="1"/>
  <c r="E219" i="1"/>
  <c r="E218" i="1"/>
  <c r="E217" i="1"/>
  <c r="E216" i="1"/>
  <c r="E215" i="1"/>
  <c r="E214" i="1"/>
  <c r="E116" i="1"/>
  <c r="E115" i="1"/>
  <c r="E113" i="1"/>
  <c r="E112" i="1"/>
  <c r="E50" i="1"/>
  <c r="E51" i="1"/>
  <c r="E43" i="1"/>
  <c r="E42" i="1"/>
  <c r="E479" i="1"/>
  <c r="E478" i="1"/>
  <c r="E477" i="1"/>
  <c r="E476" i="1"/>
  <c r="E475" i="1"/>
  <c r="E431" i="1"/>
  <c r="E430" i="1"/>
  <c r="E429" i="1"/>
  <c r="E318" i="1"/>
  <c r="E317" i="1"/>
  <c r="E316" i="1"/>
  <c r="E315" i="1"/>
  <c r="E314" i="1"/>
  <c r="E313" i="1"/>
  <c r="E409" i="1"/>
  <c r="E412" i="1"/>
  <c r="E411" i="1"/>
  <c r="E410" i="1"/>
  <c r="E296" i="1"/>
  <c r="E118" i="1"/>
  <c r="E117" i="1"/>
  <c r="E305" i="1"/>
  <c r="E680" i="1"/>
  <c r="E679" i="1"/>
  <c r="E678" i="1"/>
  <c r="E677" i="1"/>
  <c r="E110" i="1"/>
  <c r="E304" i="1"/>
  <c r="E300" i="1"/>
  <c r="E302" i="1"/>
  <c r="E301" i="1"/>
  <c r="E299" i="1"/>
  <c r="E298" i="1"/>
  <c r="E297" i="1"/>
  <c r="E11" i="1"/>
  <c r="E10" i="1"/>
  <c r="E294" i="1"/>
  <c r="E295" i="1"/>
  <c r="E303" i="1"/>
  <c r="E547" i="1"/>
  <c r="E306" i="1"/>
  <c r="E107" i="1"/>
  <c r="E41" i="1"/>
  <c r="E713" i="1"/>
  <c r="E28" i="1"/>
  <c r="E654" i="1"/>
  <c r="E276" i="1"/>
  <c r="E6" i="1"/>
  <c r="E7" i="1"/>
  <c r="E8" i="1"/>
  <c r="E27" i="1"/>
  <c r="E733" i="1"/>
  <c r="E148" i="1"/>
  <c r="E732" i="1"/>
  <c r="E536" i="1"/>
  <c r="E312" i="1"/>
  <c r="E153" i="1"/>
  <c r="E151" i="1"/>
  <c r="E150" i="1"/>
  <c r="E149" i="1"/>
  <c r="E311" i="1"/>
  <c r="E254" i="1"/>
  <c r="E253" i="1"/>
  <c r="E252" i="1"/>
  <c r="E251" i="1"/>
  <c r="E250" i="1"/>
  <c r="E109" i="1"/>
  <c r="E108" i="1"/>
  <c r="E691" i="1"/>
  <c r="Q609" i="1"/>
  <c r="E86" i="1"/>
  <c r="E497" i="1"/>
  <c r="E30" i="1"/>
  <c r="E441" i="1"/>
  <c r="E690" i="1"/>
  <c r="E473" i="1"/>
  <c r="E535" i="1"/>
  <c r="E472" i="1"/>
  <c r="E259" i="1"/>
  <c r="E660" i="1"/>
  <c r="E571" i="1"/>
  <c r="E140" i="1"/>
  <c r="E193" i="1"/>
  <c r="E718" i="1"/>
  <c r="E717" i="1"/>
  <c r="E638" i="1"/>
  <c r="E637" i="1"/>
  <c r="E379" i="1"/>
  <c r="E376" i="1"/>
  <c r="E374" i="1"/>
  <c r="E375" i="1"/>
  <c r="E380" i="1"/>
  <c r="E378" i="1"/>
  <c r="E381" i="1"/>
  <c r="E372" i="1"/>
  <c r="E40" i="1"/>
  <c r="E169" i="1"/>
  <c r="E180" i="1"/>
  <c r="E167" i="1"/>
  <c r="E516" i="1"/>
  <c r="E519" i="1"/>
  <c r="E520" i="1"/>
  <c r="E521" i="1"/>
  <c r="E518" i="1"/>
  <c r="E515" i="1"/>
  <c r="E522" i="1"/>
  <c r="E171" i="1"/>
  <c r="E176" i="1"/>
  <c r="E177" i="1"/>
  <c r="E178" i="1"/>
  <c r="E179" i="1"/>
  <c r="E172" i="1"/>
  <c r="E174" i="1"/>
  <c r="E170" i="1"/>
  <c r="E5" i="1"/>
  <c r="E9" i="1"/>
  <c r="E12" i="1"/>
  <c r="E14" i="1"/>
  <c r="E15" i="1"/>
  <c r="E16" i="1"/>
  <c r="E18" i="1"/>
  <c r="E19" i="1"/>
  <c r="E20" i="1"/>
  <c r="E23" i="1"/>
  <c r="E29" i="1"/>
  <c r="E31" i="1"/>
  <c r="E32" i="1"/>
  <c r="E33" i="1"/>
  <c r="E34" i="1"/>
  <c r="E35" i="1"/>
  <c r="E36" i="1"/>
  <c r="E37" i="1"/>
  <c r="E38" i="1"/>
  <c r="E39" i="1"/>
  <c r="E46" i="1"/>
  <c r="E45" i="1"/>
  <c r="E48" i="1"/>
  <c r="E49" i="1"/>
  <c r="E52" i="1"/>
  <c r="E53" i="1"/>
  <c r="E54" i="1"/>
  <c r="E55" i="1"/>
  <c r="E56" i="1"/>
  <c r="E57" i="1"/>
  <c r="E58" i="1"/>
  <c r="E63" i="1"/>
  <c r="E65" i="1"/>
  <c r="E66" i="1"/>
  <c r="E67" i="1"/>
  <c r="E68" i="1"/>
  <c r="E69" i="1"/>
  <c r="E70" i="1"/>
  <c r="E71" i="1"/>
  <c r="E72" i="1"/>
  <c r="E73" i="1"/>
  <c r="E75" i="1"/>
  <c r="E81" i="1"/>
  <c r="E83" i="1"/>
  <c r="E84" i="1"/>
  <c r="E76" i="1"/>
  <c r="E77" i="1"/>
  <c r="E78" i="1"/>
  <c r="E80" i="1"/>
  <c r="E79" i="1"/>
  <c r="E82" i="1"/>
  <c r="E85" i="1"/>
  <c r="E87" i="1"/>
  <c r="E88" i="1"/>
  <c r="E89" i="1"/>
  <c r="E90" i="1"/>
  <c r="E91" i="1"/>
  <c r="E92" i="1"/>
  <c r="E93" i="1"/>
  <c r="E94" i="1"/>
  <c r="E95" i="1"/>
  <c r="E99" i="1"/>
  <c r="E100" i="1"/>
  <c r="E101" i="1"/>
  <c r="E103" i="1"/>
  <c r="E104" i="1"/>
  <c r="E105" i="1"/>
  <c r="E106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2" i="1"/>
  <c r="E134" i="1"/>
  <c r="E135" i="1"/>
  <c r="E136" i="1"/>
  <c r="E137" i="1"/>
  <c r="E138" i="1"/>
  <c r="E139" i="1"/>
  <c r="E141" i="1"/>
  <c r="E142" i="1"/>
  <c r="E143" i="1"/>
  <c r="E144" i="1"/>
  <c r="E145" i="1"/>
  <c r="E146" i="1"/>
  <c r="E156" i="1"/>
  <c r="E160" i="1"/>
  <c r="E161" i="1"/>
  <c r="E162" i="1"/>
  <c r="E163" i="1"/>
  <c r="E164" i="1"/>
  <c r="E168" i="1"/>
  <c r="E181" i="1"/>
  <c r="E182" i="1"/>
  <c r="E183" i="1"/>
  <c r="E184" i="1"/>
  <c r="E185" i="1"/>
  <c r="E186" i="1"/>
  <c r="E187" i="1"/>
  <c r="E191" i="1"/>
  <c r="E192" i="1"/>
  <c r="E194" i="1"/>
  <c r="E196" i="1"/>
  <c r="E197" i="1"/>
  <c r="E198" i="1"/>
  <c r="E199" i="1"/>
  <c r="E201" i="1"/>
  <c r="E202" i="1"/>
  <c r="E203" i="1"/>
  <c r="E204" i="1"/>
  <c r="E205" i="1"/>
  <c r="E206" i="1"/>
  <c r="E207" i="1"/>
  <c r="E208" i="1"/>
  <c r="E209" i="1"/>
  <c r="E210" i="1"/>
  <c r="E212" i="1"/>
  <c r="E213" i="1"/>
  <c r="E227" i="1"/>
  <c r="E228" i="1"/>
  <c r="E230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56" i="1"/>
  <c r="E258" i="1"/>
  <c r="E260" i="1"/>
  <c r="E261" i="1"/>
  <c r="E262" i="1"/>
  <c r="E273" i="1"/>
  <c r="E274" i="1"/>
  <c r="E275" i="1"/>
  <c r="E277" i="1"/>
  <c r="E278" i="1"/>
  <c r="E279" i="1"/>
  <c r="E280" i="1"/>
  <c r="E281" i="1"/>
  <c r="E282" i="1"/>
  <c r="E284" i="1"/>
  <c r="E283" i="1"/>
  <c r="E285" i="1"/>
  <c r="E286" i="1"/>
  <c r="E319" i="1"/>
  <c r="E321" i="1"/>
  <c r="E323" i="1"/>
  <c r="E324" i="1"/>
  <c r="E325" i="1"/>
  <c r="E326" i="1"/>
  <c r="E327" i="1"/>
  <c r="E329" i="1"/>
  <c r="E330" i="1"/>
  <c r="E331" i="1"/>
  <c r="E332" i="1"/>
  <c r="E333" i="1"/>
  <c r="E334" i="1"/>
  <c r="E335" i="1"/>
  <c r="E345" i="1"/>
  <c r="E347" i="1"/>
  <c r="E349" i="1"/>
  <c r="E350" i="1"/>
  <c r="E351" i="1"/>
  <c r="E352" i="1"/>
  <c r="E353" i="1"/>
  <c r="E354" i="1"/>
  <c r="E355" i="1"/>
  <c r="E356" i="1"/>
  <c r="E357" i="1"/>
  <c r="E358" i="1"/>
  <c r="E360" i="1"/>
  <c r="E365" i="1"/>
  <c r="E366" i="1"/>
  <c r="E368" i="1"/>
  <c r="E371" i="1"/>
  <c r="E385" i="1"/>
  <c r="E386" i="1"/>
  <c r="E387" i="1"/>
  <c r="E388" i="1"/>
  <c r="E393" i="1"/>
  <c r="E394" i="1"/>
  <c r="E395" i="1"/>
  <c r="E396" i="1"/>
  <c r="E400" i="1"/>
  <c r="E401" i="1"/>
  <c r="E402" i="1"/>
  <c r="E403" i="1"/>
  <c r="E404" i="1"/>
  <c r="E405" i="1"/>
  <c r="E406" i="1"/>
  <c r="E407" i="1"/>
  <c r="E408" i="1"/>
  <c r="E413" i="1"/>
  <c r="E414" i="1"/>
  <c r="E416" i="1"/>
  <c r="E419" i="1"/>
  <c r="E420" i="1"/>
  <c r="E421" i="1"/>
  <c r="E422" i="1"/>
  <c r="E423" i="1"/>
  <c r="E424" i="1"/>
  <c r="E425" i="1"/>
  <c r="E427" i="1"/>
  <c r="E432" i="1"/>
  <c r="E433" i="1"/>
  <c r="E434" i="1"/>
  <c r="E435" i="1"/>
  <c r="E437" i="1"/>
  <c r="E438" i="1"/>
  <c r="E439" i="1"/>
  <c r="E440" i="1"/>
  <c r="E442" i="1"/>
  <c r="E443" i="1"/>
  <c r="E444" i="1"/>
  <c r="E446" i="1"/>
  <c r="E448" i="1"/>
  <c r="E450" i="1"/>
  <c r="E449" i="1"/>
  <c r="E451" i="1"/>
  <c r="E452" i="1"/>
  <c r="E453" i="1"/>
  <c r="E454" i="1"/>
  <c r="E455" i="1"/>
  <c r="E456" i="1"/>
  <c r="E463" i="1"/>
  <c r="E466" i="1"/>
  <c r="E467" i="1"/>
  <c r="E468" i="1"/>
  <c r="E469" i="1"/>
  <c r="E474" i="1"/>
  <c r="E484" i="1"/>
  <c r="E485" i="1"/>
  <c r="E488" i="1"/>
  <c r="E486" i="1"/>
  <c r="E487" i="1"/>
  <c r="E489" i="1"/>
  <c r="E490" i="1"/>
  <c r="E492" i="1"/>
  <c r="E493" i="1"/>
  <c r="E494" i="1"/>
  <c r="E495" i="1"/>
  <c r="E496" i="1"/>
  <c r="E498" i="1"/>
  <c r="E499" i="1"/>
  <c r="E500" i="1"/>
  <c r="E501" i="1"/>
  <c r="E502" i="1"/>
  <c r="E503" i="1"/>
  <c r="E509" i="1"/>
  <c r="E510" i="1"/>
  <c r="E511" i="1"/>
  <c r="E512" i="1"/>
  <c r="E513" i="1"/>
  <c r="E514" i="1"/>
  <c r="E523" i="1"/>
  <c r="E524" i="1"/>
  <c r="E525" i="1"/>
  <c r="E526" i="1"/>
  <c r="E532" i="1"/>
  <c r="E544" i="1"/>
  <c r="E546" i="1"/>
  <c r="E548" i="1"/>
  <c r="E549" i="1"/>
  <c r="E550" i="1"/>
  <c r="E553" i="1"/>
  <c r="E554" i="1"/>
  <c r="E552" i="1"/>
  <c r="E555" i="1"/>
  <c r="E556" i="1"/>
  <c r="E557" i="1"/>
  <c r="E558" i="1"/>
  <c r="E560" i="1"/>
  <c r="E561" i="1"/>
  <c r="E562" i="1"/>
  <c r="E563" i="1"/>
  <c r="E564" i="1"/>
  <c r="E567" i="1"/>
  <c r="E568" i="1"/>
  <c r="E569" i="1"/>
  <c r="E572" i="1"/>
  <c r="E580" i="1"/>
  <c r="E583" i="1"/>
  <c r="E588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9" i="1"/>
  <c r="E611" i="1"/>
  <c r="E613" i="1"/>
  <c r="E614" i="1"/>
  <c r="E615" i="1"/>
  <c r="E616" i="1"/>
  <c r="E617" i="1"/>
  <c r="E619" i="1"/>
  <c r="E620" i="1"/>
  <c r="E621" i="1"/>
  <c r="E622" i="1"/>
  <c r="E624" i="1"/>
  <c r="E625" i="1"/>
  <c r="E627" i="1"/>
  <c r="E633" i="1"/>
  <c r="E634" i="1"/>
  <c r="E635" i="1"/>
  <c r="E636" i="1"/>
  <c r="E643" i="1"/>
  <c r="E647" i="1"/>
  <c r="E648" i="1"/>
  <c r="E649" i="1"/>
  <c r="E653" i="1"/>
  <c r="E655" i="1"/>
  <c r="E657" i="1"/>
  <c r="E656" i="1"/>
  <c r="E658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81" i="1"/>
  <c r="E682" i="1"/>
  <c r="E683" i="1"/>
  <c r="E685" i="1"/>
  <c r="E686" i="1"/>
  <c r="E688" i="1"/>
  <c r="E689" i="1"/>
  <c r="E692" i="1"/>
  <c r="E693" i="1"/>
  <c r="E694" i="1"/>
  <c r="E695" i="1"/>
  <c r="E696" i="1"/>
  <c r="E697" i="1"/>
  <c r="E699" i="1"/>
  <c r="E700" i="1"/>
  <c r="E701" i="1"/>
  <c r="E702" i="1"/>
  <c r="E703" i="1"/>
  <c r="E704" i="1"/>
  <c r="E705" i="1"/>
  <c r="E706" i="1"/>
  <c r="E707" i="1"/>
  <c r="E708" i="1"/>
  <c r="E712" i="1"/>
  <c r="E714" i="1"/>
  <c r="E715" i="1"/>
  <c r="E716" i="1"/>
  <c r="E719" i="1"/>
  <c r="E721" i="1"/>
  <c r="E722" i="1"/>
  <c r="E723" i="1"/>
  <c r="E724" i="1"/>
  <c r="E725" i="1"/>
  <c r="E726" i="1"/>
  <c r="E728" i="1"/>
  <c r="E729" i="1"/>
  <c r="E730" i="1"/>
  <c r="E734" i="1"/>
  <c r="E735" i="1"/>
  <c r="E736" i="1"/>
  <c r="E737" i="1"/>
  <c r="E738" i="1"/>
  <c r="E152" i="1"/>
  <c r="E337" i="1"/>
  <c r="E343" i="1"/>
  <c r="E336" i="1"/>
  <c r="E348" i="1"/>
  <c r="E328" i="1"/>
  <c r="E340" i="1"/>
  <c r="E98" i="1"/>
  <c r="E346" i="1"/>
  <c r="E147" i="1"/>
  <c r="E543" i="1"/>
  <c r="E265" i="1"/>
  <c r="E266" i="1"/>
  <c r="E582" i="1"/>
  <c r="E397" i="1"/>
  <c r="E338" i="1"/>
  <c r="E339" i="1"/>
  <c r="E341" i="1"/>
  <c r="E344" i="1"/>
  <c r="E342" i="1"/>
  <c r="E96" i="1"/>
  <c r="E623" i="1"/>
  <c r="E17" i="1"/>
  <c r="E579" i="1"/>
  <c r="E367" i="1"/>
  <c r="E581" i="1"/>
  <c r="E97" i="1"/>
  <c r="E684" i="1"/>
  <c r="E255" i="1"/>
  <c r="E264" i="1"/>
  <c r="E545" i="1"/>
  <c r="E428" i="1"/>
  <c r="E576" i="1"/>
  <c r="E577" i="1"/>
  <c r="E575" i="1"/>
  <c r="E578" i="1"/>
  <c r="E370" i="1"/>
  <c r="E369" i="1"/>
  <c r="E133" i="1"/>
  <c r="E464" i="1"/>
  <c r="E465" i="1"/>
  <c r="E384" i="1"/>
  <c r="E155" i="1"/>
  <c r="E154" i="1"/>
  <c r="E363" i="1"/>
  <c r="E362" i="1"/>
  <c r="E263" i="1"/>
  <c r="E610" i="1"/>
  <c r="E364" i="1"/>
  <c r="E361" i="1"/>
  <c r="E74" i="1"/>
  <c r="E398" i="1"/>
  <c r="E399" i="1"/>
  <c r="E246" i="1"/>
  <c r="E247" i="1"/>
  <c r="E249" i="1"/>
  <c r="E383" i="1"/>
  <c r="E248" i="1"/>
  <c r="E641" i="1"/>
  <c r="E642" i="1"/>
  <c r="E639" i="1"/>
  <c r="E640" i="1"/>
  <c r="E390" i="1"/>
  <c r="E389" i="1"/>
  <c r="E391" i="1"/>
  <c r="E528" i="1"/>
  <c r="E527" i="1"/>
  <c r="E529" i="1"/>
  <c r="E540" i="1"/>
  <c r="E542" i="1"/>
  <c r="E539" i="1"/>
  <c r="E541" i="1"/>
  <c r="E538" i="1"/>
  <c r="E645" i="1"/>
  <c r="E646" i="1"/>
  <c r="E644" i="1"/>
  <c r="E308" i="1"/>
  <c r="E309" i="1"/>
  <c r="E307" i="1"/>
  <c r="E629" i="1"/>
  <c r="E630" i="1"/>
  <c r="E628" i="1"/>
  <c r="E632" i="1"/>
  <c r="E631" i="1"/>
  <c r="E392" i="1"/>
  <c r="E507" i="1"/>
  <c r="E508" i="1"/>
  <c r="E231" i="1"/>
  <c r="E232" i="1"/>
  <c r="E573" i="1"/>
  <c r="E574" i="1"/>
  <c r="E26" i="1"/>
  <c r="E25" i="1"/>
  <c r="E483" i="1"/>
  <c r="E289" i="1"/>
  <c r="E290" i="1"/>
  <c r="E291" i="1"/>
  <c r="E659" i="1"/>
  <c r="E587" i="1"/>
  <c r="E584" i="1"/>
  <c r="E586" i="1"/>
  <c r="E585" i="1"/>
  <c r="E60" i="1"/>
  <c r="E61" i="1"/>
  <c r="E131" i="1"/>
  <c r="E270" i="1"/>
  <c r="E272" i="1"/>
  <c r="E271" i="1"/>
  <c r="E269" i="1"/>
  <c r="E268" i="1"/>
  <c r="E566" i="1"/>
  <c r="E565" i="1"/>
  <c r="E470" i="1"/>
  <c r="E471" i="1"/>
  <c r="E626" i="1"/>
  <c r="E189" i="1"/>
  <c r="E190" i="1"/>
  <c r="E21" i="1"/>
  <c r="E44" i="1"/>
  <c r="E320" i="1"/>
  <c r="E188" i="1"/>
  <c r="E59" i="1"/>
  <c r="E47" i="1"/>
  <c r="E608" i="1"/>
  <c r="E373" i="1"/>
  <c r="E377" i="1"/>
</calcChain>
</file>

<file path=xl/sharedStrings.xml><?xml version="1.0" encoding="utf-8"?>
<sst xmlns="http://schemas.openxmlformats.org/spreadsheetml/2006/main" count="814" uniqueCount="782">
  <si>
    <t>ITEM DESCRIPTION</t>
  </si>
  <si>
    <t>BUYING PRICE</t>
  </si>
  <si>
    <t>SELLING PRICE</t>
  </si>
  <si>
    <t>OPENING STOCK</t>
  </si>
  <si>
    <t>PROFIT MARGIN</t>
  </si>
  <si>
    <t>PIECES SOLD</t>
  </si>
  <si>
    <t>TOTAL PROFIT</t>
  </si>
  <si>
    <t>CLOSING STOCK</t>
  </si>
  <si>
    <t>TOTAL PIECES SOLD</t>
  </si>
  <si>
    <t>4 IN 1 PEDICURE STONE</t>
  </si>
  <si>
    <t>401 BOND NAIL GLUE</t>
  </si>
  <si>
    <t>5D EYELASHES</t>
  </si>
  <si>
    <t>6D EYELASHES</t>
  </si>
  <si>
    <t>8 IN 1 NAIL BUFFER</t>
  </si>
  <si>
    <t>ABSOLUTE LIPGLOSS</t>
  </si>
  <si>
    <t>ADORA LOCS AND HAIR SPRAY</t>
  </si>
  <si>
    <t>AIROMA AIR REFRESHNER</t>
  </si>
  <si>
    <t>AMARA BODY LOTION 400ML</t>
  </si>
  <si>
    <t>AMARA BODY LOTION 600ML</t>
  </si>
  <si>
    <t>AMARA COCO BUTTER JELLY 100G</t>
  </si>
  <si>
    <t>AMARA GREY 400ML</t>
  </si>
  <si>
    <t>AMARA COCO BUTTER JELLY 50G</t>
  </si>
  <si>
    <t>ANGELIQUE ACETONE 500ML</t>
  </si>
  <si>
    <t>AXE BODY SPRAY</t>
  </si>
  <si>
    <t>B.E H/F ANTI DANDRUFF 100G</t>
  </si>
  <si>
    <t>B.E H/F ANTI DANDRUFF 250G</t>
  </si>
  <si>
    <t>B.E POMADE H/F 100G</t>
  </si>
  <si>
    <t>B.E LEAVE IN TREATMENT 250ML</t>
  </si>
  <si>
    <t>BABY CARE 100G</t>
  </si>
  <si>
    <t>BABY CARE 200G</t>
  </si>
  <si>
    <t>BAMSI BABY LOVE ANTI DANDRUFF 250G</t>
  </si>
  <si>
    <t>BAMSI HAIR FERTILZER 240G</t>
  </si>
  <si>
    <t>BAMSI HAIR FERTILZER 50G</t>
  </si>
  <si>
    <t>BAMSI PINK LOTION OIL 100ML</t>
  </si>
  <si>
    <t xml:space="preserve">BAMSI PINK LOTION OIL 240ML </t>
  </si>
  <si>
    <t>BAMSI LEAVE IN TREATMENT 250ML</t>
  </si>
  <si>
    <t>BAMSI WAX 140G</t>
  </si>
  <si>
    <t>BAMSI WAX 80G</t>
  </si>
  <si>
    <t>BATHING GLOVES S/S</t>
  </si>
  <si>
    <t>BB CLEAR BEAUTY CREAM 140G</t>
  </si>
  <si>
    <t>BETASOL S/S</t>
  </si>
  <si>
    <t>BEULA ALOE VERA GLYCERIN 30ML</t>
  </si>
  <si>
    <t>BEULA ALOE VERA GLYCERIN 50ML</t>
  </si>
  <si>
    <t>BEULA CONDTIONER 250ML</t>
  </si>
  <si>
    <t>BEULA CONDITIONER 5L</t>
  </si>
  <si>
    <t>BEULA H/F ANTI DANDRUFF 75G</t>
  </si>
  <si>
    <t>BEULA MASSAGE OIL 300ML</t>
  </si>
  <si>
    <t>BEULA REMOVER 30ML</t>
  </si>
  <si>
    <t>BEULA REMOVER 60ML</t>
  </si>
  <si>
    <t>BEULA SHAMPOO 250ML</t>
  </si>
  <si>
    <t>BEULA SHAMPOO 500ML</t>
  </si>
  <si>
    <t>BEULA SHAMPOO 5L</t>
  </si>
  <si>
    <t>BIO OIL SOAP 250G</t>
  </si>
  <si>
    <t>BLACK CASTOR JAMAICAN OIL 118ML</t>
  </si>
  <si>
    <t>BLACK CASTOR OIL ORS 100ML</t>
  </si>
  <si>
    <t xml:space="preserve">BLACK SHAMPOO RETAIL </t>
  </si>
  <si>
    <t>BLACK SHAMPOO W/S</t>
  </si>
  <si>
    <t>BLONDE S/S</t>
  </si>
  <si>
    <t>BODY LUXE ALOE V GLYCERINE 50ML</t>
  </si>
  <si>
    <t>BODY LUXE CREAM 70G</t>
  </si>
  <si>
    <t>BODY LUXE SPRAY 50ML</t>
  </si>
  <si>
    <t>BRUSH ON NAIL GLUE 10G</t>
  </si>
  <si>
    <t>CALJYNE MASSAGE OIL 300ML</t>
  </si>
  <si>
    <t>CAROLIGHT BEAUTY CREAM 300ML</t>
  </si>
  <si>
    <t>CAROLIGHT BEAUTYCREAM 120ML</t>
  </si>
  <si>
    <t>CAROLIGHT OIL 50ML</t>
  </si>
  <si>
    <t>CAROTONE BEAUTY CREAM 135ML</t>
  </si>
  <si>
    <t xml:space="preserve">CAROTONE BEAUTY CREAM 300ML </t>
  </si>
  <si>
    <t>CAROTONE DARK SPOT CORRECTOR 30ML</t>
  </si>
  <si>
    <t>CAROTONE OIL 65ML</t>
  </si>
  <si>
    <t>CAROTONE SERUM 30ML</t>
  </si>
  <si>
    <t xml:space="preserve">CHANDNI BEAUTY CREAM </t>
  </si>
  <si>
    <t>CLERE BODY CREAM GLYCERINE 125G</t>
  </si>
  <si>
    <t>CLERE BODY CREAM GLYCERINE 300ML</t>
  </si>
  <si>
    <t>CLERE BODY CREAM GLYCERINE 500ML</t>
  </si>
  <si>
    <t>CLERE BODY CREAM COCO BUTTER 125G</t>
  </si>
  <si>
    <t>CLERE BODY CREAM COCO BUTTER 300ML</t>
  </si>
  <si>
    <t>CLERE CREAM COCO BUTTER 500ML</t>
  </si>
  <si>
    <t>COCO DERM CREAM 150ML</t>
  </si>
  <si>
    <t>COCO PUPL CREAM 300ML</t>
  </si>
  <si>
    <t>COCO PUPL CREAM 150ML</t>
  </si>
  <si>
    <t xml:space="preserve">COCO PULP OIL </t>
  </si>
  <si>
    <t>COFFEE SCRUB 680G</t>
  </si>
  <si>
    <t>CUSSONS BABY JELLY 100ML</t>
  </si>
  <si>
    <t>CUTICLE NIPPERS</t>
  </si>
  <si>
    <t xml:space="preserve">CUTICLE PUSHER </t>
  </si>
  <si>
    <t>CUTICLE REMOVER 2 IN 1</t>
  </si>
  <si>
    <t>DARLING 4 IN 1 BRAID SPRAY 65ML</t>
  </si>
  <si>
    <t>DEAR BODY CREAM 200G</t>
  </si>
  <si>
    <t>DEAR BODY LOTION 236ML</t>
  </si>
  <si>
    <t xml:space="preserve">DEAR BODY SHOWER GEL 295ML </t>
  </si>
  <si>
    <t>DEAR BODY SPLASH 59ML</t>
  </si>
  <si>
    <t xml:space="preserve">DIPROSON </t>
  </si>
  <si>
    <t>DISAAR HAIR REMOVAL CREAM 100G</t>
  </si>
  <si>
    <t>DR RASHEL AHA BHA SERUM 30ML</t>
  </si>
  <si>
    <t xml:space="preserve">DR RASHEL ALOE VERA 3 IN 1 MOISTURIZER </t>
  </si>
  <si>
    <t xml:space="preserve">DR RASHEL ALOE VERA SERUM </t>
  </si>
  <si>
    <t>DR RASHEL ALOE V SUNSCREEN CREAM 60G</t>
  </si>
  <si>
    <t xml:space="preserve">DR RASHEL ALOE V TONER 200ML </t>
  </si>
  <si>
    <t>DR RASHEL BLACK MASK 120G</t>
  </si>
  <si>
    <t>DR RASHEL CLEANSING WATER 110ML</t>
  </si>
  <si>
    <t>DR RASHEL FACE WASH 100G</t>
  </si>
  <si>
    <t>DR RESHEL RETINOL VA SERUM 50ML</t>
  </si>
  <si>
    <t>DR RASHEL ALOE V SCRUB 100G</t>
  </si>
  <si>
    <t>DR RASHEL WHITE SERUM 50ML</t>
  </si>
  <si>
    <t>EAU DE PERFUME 100ML</t>
  </si>
  <si>
    <t>ECO SYTING GEL 236ML</t>
  </si>
  <si>
    <t>EDGE CUTTER</t>
  </si>
  <si>
    <t>EMOJI LIP BALM</t>
  </si>
  <si>
    <t xml:space="preserve">EPIDERM S/S </t>
  </si>
  <si>
    <t>ESTELIN RETINOL VA SRUM 30ML</t>
  </si>
  <si>
    <t>EVEN AND LOVELY 25ML</t>
  </si>
  <si>
    <t>EVEN AND LOVELY 9ML</t>
  </si>
  <si>
    <t xml:space="preserve">EYE BROW BRUSH 2 IN 1 </t>
  </si>
  <si>
    <t>EYE PENCIL BROWN - THICK</t>
  </si>
  <si>
    <t>EYE PENCIL BLACK -THIN</t>
  </si>
  <si>
    <t>EYE PENCIL BROWN - THIN</t>
  </si>
  <si>
    <t>EYEBROW DRAWING GUIDE</t>
  </si>
  <si>
    <t xml:space="preserve">FAIR LADY EYEBROW BRUSH </t>
  </si>
  <si>
    <t xml:space="preserve">FAIZA BEAUTY CREAM 50G </t>
  </si>
  <si>
    <t xml:space="preserve">FALSE NAILS PREMIUM SERIES </t>
  </si>
  <si>
    <t>FAMILY CARE HAIR OIL 100ML</t>
  </si>
  <si>
    <t>FASHION SHOWER GEL 1300ML</t>
  </si>
  <si>
    <t>FOOT FILE B/S</t>
  </si>
  <si>
    <t>FOOT FILE M/S</t>
  </si>
  <si>
    <t xml:space="preserve">FOOT STONE SINGLE </t>
  </si>
  <si>
    <t xml:space="preserve">GIRL FRIEND BODY LOTION </t>
  </si>
  <si>
    <t>GOLD TOUCH BLUE B/S</t>
  </si>
  <si>
    <t>GOLD TOUCH BLUE S/S</t>
  </si>
  <si>
    <t>GOLD TOUCH PINK B/S</t>
  </si>
  <si>
    <t>GOLD TOUCH PINK S/S</t>
  </si>
  <si>
    <t>GOLD TOUCH SPOTLESS B/S</t>
  </si>
  <si>
    <t>GOLD TOUCH YELLOW B/S</t>
  </si>
  <si>
    <t>GOLD TOUCH YELLOW S/S</t>
  </si>
  <si>
    <t>HYDROGEN PEROXIDE</t>
  </si>
  <si>
    <t>HOBBY SHOER GEL 500ML</t>
  </si>
  <si>
    <t>HUDA BEAUTY EYELASH GLUE</t>
  </si>
  <si>
    <t>INDIAN HEMO KUZA 113G</t>
  </si>
  <si>
    <t>INDIAN HEMP KUZA 226G</t>
  </si>
  <si>
    <t>INDIAN HEMP KUZA 56G</t>
  </si>
  <si>
    <t xml:space="preserve">JANCHO HAIR DYE </t>
  </si>
  <si>
    <t>JOHNSONS POWDER 50G</t>
  </si>
  <si>
    <t>JOHNSONS POWDER 100G</t>
  </si>
  <si>
    <t>KALIYA BEAUTY SUNSCREEN CREAM60G</t>
  </si>
  <si>
    <t>KARITE FLOWER PRIMER 60ML</t>
  </si>
  <si>
    <t>KARITE PRIMER 50ML</t>
  </si>
  <si>
    <t>KB MAKE UP FIX SPRAY + ROSE WATER 160ML</t>
  </si>
  <si>
    <t>KB PURE SEDUCTION FIX SPRAY 150ML</t>
  </si>
  <si>
    <t>KING OF HEARTS AFTER SHAVE 100ML</t>
  </si>
  <si>
    <t>KB BASE VANILA MAKE UP FIX SPRYA 150ML</t>
  </si>
  <si>
    <t xml:space="preserve">KOJIC LOTION 500ML </t>
  </si>
  <si>
    <t>KOJIC NATURAL OIL 118ML</t>
  </si>
  <si>
    <t>KOJIC SERUM 50ML</t>
  </si>
  <si>
    <t xml:space="preserve">LA CHARME SINGLE EYELASHES </t>
  </si>
  <si>
    <t>LA FRESH SCRUB 500ML</t>
  </si>
  <si>
    <t>LEGANO SCRUB 750ML</t>
  </si>
  <si>
    <t>LEMONVATE</t>
  </si>
  <si>
    <t xml:space="preserve">LIP/EYELINER WATERPROOF PENCIL </t>
  </si>
  <si>
    <t>LURON COCO GLOW FACE CREAM</t>
  </si>
  <si>
    <t xml:space="preserve">LURON LANOLIN CREAM </t>
  </si>
  <si>
    <t>LURON NIGHT CREAM 50ML</t>
  </si>
  <si>
    <t xml:space="preserve">MAKE UP POWDWER BRUSH </t>
  </si>
  <si>
    <t xml:space="preserve">MAKE UP SPONGE </t>
  </si>
  <si>
    <t>MAKE UP/MANICURE SET 10PCS</t>
  </si>
  <si>
    <t>MANI/PEDICURE BRUSH B/S</t>
  </si>
  <si>
    <t>MANICURE BRUSH M/S</t>
  </si>
  <si>
    <t>MAKE UP BRUSHES 7 PCS</t>
  </si>
  <si>
    <t>MANICURE SET 20PCS</t>
  </si>
  <si>
    <t>MAXI LIGHT BEAUTY CREAM 135ML</t>
  </si>
  <si>
    <t>MEDIVEN</t>
  </si>
  <si>
    <t>MEGA GROWTH HAIRL OIL 236ML</t>
  </si>
  <si>
    <t>MEGA GROWTH RELAXER 1 TOUCH REGULAR</t>
  </si>
  <si>
    <t>MEGA GROWTH RELAXER 1 TOUCH SUPER</t>
  </si>
  <si>
    <t xml:space="preserve">MEGA GROWTH RELAXER 2 TOUCH SUPER </t>
  </si>
  <si>
    <t xml:space="preserve">MEGA GROWTH RELAXER  2 TOUCH REGULAR </t>
  </si>
  <si>
    <t>MEGA TREATMENT STRENGTHNER 250G</t>
  </si>
  <si>
    <t>MIADI BLOW OUT 100G</t>
  </si>
  <si>
    <t>MIADI BLOW OUT 200G</t>
  </si>
  <si>
    <t>MIADI H/F 200G</t>
  </si>
  <si>
    <t>MIADI RELAXER 400G SUPER</t>
  </si>
  <si>
    <t>MIADI RELAXER 400G REGULAR</t>
  </si>
  <si>
    <t>MIADI RELAXER 200G SUPER</t>
  </si>
  <si>
    <t>MIADI RELAXER 200G REGULAR</t>
  </si>
  <si>
    <t>MIADI RELAXER 100G SUPER</t>
  </si>
  <si>
    <t>MIADI RELAXER 100G REGULAR</t>
  </si>
  <si>
    <t>MIADI SHAMPOO 474ML</t>
  </si>
  <si>
    <t>MIADI TREATMENT SPRAY 240ML</t>
  </si>
  <si>
    <t>MINI BRAND COLLECTION 25ML</t>
  </si>
  <si>
    <t>MISS LOOK LIPGLOSS</t>
  </si>
  <si>
    <t>MORFOSE WAX 150ML</t>
  </si>
  <si>
    <t>MORFOSE WAX 175ML</t>
  </si>
  <si>
    <t>MOROCCAN SERUM -GLASS 50ML</t>
  </si>
  <si>
    <t>MOROCCAN OIL SERUM 200ML</t>
  </si>
  <si>
    <t>MOULDING WAX 300ML - OLD PACK</t>
  </si>
  <si>
    <t>MOULING WAX 125ML - NEW</t>
  </si>
  <si>
    <t>MOVATE</t>
  </si>
  <si>
    <t>MOVIT CURL ACTIVATOR 140G</t>
  </si>
  <si>
    <t>MOVIT HAIR DYE 120ML</t>
  </si>
  <si>
    <t>MOVIT HAIR DYE 30ML</t>
  </si>
  <si>
    <t>MOVIT SHEEN SPRAY 100ML</t>
  </si>
  <si>
    <t>MOVIT SHEEN SPRAY 250ML</t>
  </si>
  <si>
    <t>MOVIT STYLING GEL 150G</t>
  </si>
  <si>
    <t>MOVIT STYLING GEL 250G</t>
  </si>
  <si>
    <t>MOVIT TREATMENT 100ML</t>
  </si>
  <si>
    <t>YIDIAN NAIL FILE</t>
  </si>
  <si>
    <t>NAIL GLUE S/S 3G</t>
  </si>
  <si>
    <t xml:space="preserve">NAIL STICKERS </t>
  </si>
  <si>
    <t xml:space="preserve">NAIL STONES </t>
  </si>
  <si>
    <t>NAIL STRIPS</t>
  </si>
  <si>
    <t>NAIL WRAPS STICKERS</t>
  </si>
  <si>
    <t>NECK CHOKERS</t>
  </si>
  <si>
    <t>NICE AND LOVELY LOTION 200ML</t>
  </si>
  <si>
    <t>NICE AND LOVELY LOTION COCO BUTTER 400ML</t>
  </si>
  <si>
    <t>NICE AND LOVELY NORMAL 400ML</t>
  </si>
  <si>
    <t>NICE AND LOVELY GLYCERINE - CLEAR 64ML</t>
  </si>
  <si>
    <t>NICE AND LOVELY FLAWLESS BODY OIL 50ML</t>
  </si>
  <si>
    <t>NICE AND LOVELY H/F 300G</t>
  </si>
  <si>
    <t>NICE AND LOVELY STYLING GEL 135G0</t>
  </si>
  <si>
    <t>NICE AND LOVELY STYLING GEL 295G</t>
  </si>
  <si>
    <t>NICE AND LOVELY STYLING GEL 60G</t>
  </si>
  <si>
    <t>NIVEA BODY LOTION 200ML</t>
  </si>
  <si>
    <t>NIVEA BODY LOTION 200ML -RADIANT</t>
  </si>
  <si>
    <t>NOORANI BLACK HENNA</t>
  </si>
  <si>
    <t>OLIVE HAIR OIL 200ML</t>
  </si>
  <si>
    <t>OLIVE SHEEN SPRAY 85ML</t>
  </si>
  <si>
    <t>OLIVE SHEEN SPRAY 250ML</t>
  </si>
  <si>
    <t>OLIVE SHEEN SPRAY 472ML</t>
  </si>
  <si>
    <t xml:space="preserve">OPI NAIL FILE </t>
  </si>
  <si>
    <t>ORNAVATE GEL</t>
  </si>
  <si>
    <t>PARADISE ACETONE 250ML</t>
  </si>
  <si>
    <t>PEAU CLAIRE 150ML</t>
  </si>
  <si>
    <t xml:space="preserve">PRINCESS CREAM </t>
  </si>
  <si>
    <t>PURE WHITE CREAM 150ML</t>
  </si>
  <si>
    <t>RADIANT HAIR DYE 120ML</t>
  </si>
  <si>
    <t>RADIANT HAIR DYE 25ML</t>
  </si>
  <si>
    <t>RADIANT HAIR DYE 70ML</t>
  </si>
  <si>
    <t>RADIANT SHEEN SPRAY 100ML</t>
  </si>
  <si>
    <t>RADIANT SHEEN SPRAY 250ML</t>
  </si>
  <si>
    <t>RADIANT LEAVE IN TREATMENT 100ML</t>
  </si>
  <si>
    <t>RASASI SPRAY 200ML</t>
  </si>
  <si>
    <t>RDL PAPAYA LOTION 600ML</t>
  </si>
  <si>
    <t>RICE FACIAL SCRUB 120ML</t>
  </si>
  <si>
    <t>ROUSHUN COCO BUTTER CREAM 300ML</t>
  </si>
  <si>
    <t>SANSIRO PEN PERFUME 8ML</t>
  </si>
  <si>
    <t>SATIN SLEEP CAP BLACK</t>
  </si>
  <si>
    <t>SCISSORS MGH</t>
  </si>
  <si>
    <t xml:space="preserve">SCISSORS S/S </t>
  </si>
  <si>
    <t>SEDOSO COFFEE SCRUB 250G</t>
  </si>
  <si>
    <t>SEDOSO SCRUB 200G</t>
  </si>
  <si>
    <t>SEDOSO SCRUB 500G</t>
  </si>
  <si>
    <t>SEDOSO NORMAL SCRUB 250G</t>
  </si>
  <si>
    <t>SEDOSO SHAMPOO 1L</t>
  </si>
  <si>
    <t>SEDOSO SHOWER GEL 1300ML</t>
  </si>
  <si>
    <t>SEDOSO SHOWER GEL 200ML</t>
  </si>
  <si>
    <t>SEDOSO SHOWER GEL 500ML</t>
  </si>
  <si>
    <t>SEDOSO SHOWER GEL 750ML</t>
  </si>
  <si>
    <t>SEDOSO WAX 125G</t>
  </si>
  <si>
    <t>SEDOSO WAX 250G</t>
  </si>
  <si>
    <t>SEDOSO WAX 500G</t>
  </si>
  <si>
    <t>SET BIT CAP</t>
  </si>
  <si>
    <t>SEXY POWDER 50G</t>
  </si>
  <si>
    <t>SHOWER CAP</t>
  </si>
  <si>
    <t>SILICONE TOE SEPARATORS</t>
  </si>
  <si>
    <t>SKALA ACTIVE BODY SPRAY 50ML</t>
  </si>
  <si>
    <t>SKALA BODY JELLY 100G</t>
  </si>
  <si>
    <t>SKIN TOUCH SCRUB 170G</t>
  </si>
  <si>
    <t>SKIN TOUCH FACIAL MOISTURIZER 170G</t>
  </si>
  <si>
    <t>SKIN TOUCH FACIAL TONER</t>
  </si>
  <si>
    <t>SKIN TOUCH MASQUE 170G</t>
  </si>
  <si>
    <t>SLEEK LIPGLOSS</t>
  </si>
  <si>
    <t>SMART COLLECTION 15ML</t>
  </si>
  <si>
    <t>SPONGE TOE SEPARATORS</t>
  </si>
  <si>
    <t>SUBARU HAIR DYE</t>
  </si>
  <si>
    <t>SULTAN COCONUT OIL 150ML</t>
  </si>
  <si>
    <t>SULTAN COCONUT OIL 70ML</t>
  </si>
  <si>
    <t>TCB HAIR OIL 150ML</t>
  </si>
  <si>
    <t>TCB H/F 250G</t>
  </si>
  <si>
    <t>TCB H/F 100G</t>
  </si>
  <si>
    <t>TCB H/F 500G</t>
  </si>
  <si>
    <t>TCB H/F ANTI DANDRUFF 100ML</t>
  </si>
  <si>
    <t>TCB H/F ANTI DANDRUFF 250ML</t>
  </si>
  <si>
    <t>TCB RELAXER REGULAR 212G</t>
  </si>
  <si>
    <t>TCB RELAXER REGULAR 425G</t>
  </si>
  <si>
    <t>TCB RELAXER SUPER 212G</t>
  </si>
  <si>
    <t>TCB RELAXER SUPER 425G</t>
  </si>
  <si>
    <t>TCB SHEEN SPRAY 250ML</t>
  </si>
  <si>
    <t>TCB SHEEN SPRAY 450ML</t>
  </si>
  <si>
    <t>TCB SHEEN SPRAY 85ML</t>
  </si>
  <si>
    <t>TCB LEAVE IN TREATMENT 200ML</t>
  </si>
  <si>
    <t>TCB LEAVE IN TREATMENT 500ML</t>
  </si>
  <si>
    <t>TOP LEMON</t>
  </si>
  <si>
    <t>TRANSFER NAIL FOIL</t>
  </si>
  <si>
    <t>TROPICAL COCONUT OIL 120ML</t>
  </si>
  <si>
    <t>TROPICAL COCONUT OIL 65ML</t>
  </si>
  <si>
    <t>TUMERIC FACE SERUM</t>
  </si>
  <si>
    <t>VAIDA HAIR DYE</t>
  </si>
  <si>
    <t>VALON BODY LOTION 200ML</t>
  </si>
  <si>
    <t>VALON JELLY 100ML</t>
  </si>
  <si>
    <t xml:space="preserve">VASELINE BODY LOTION 200ML </t>
  </si>
  <si>
    <t>VASELINE JELLY 45ML</t>
  </si>
  <si>
    <t>VASELINE JELLY 95ML</t>
  </si>
  <si>
    <t>VEET HAIR REMOVAL CREAM 30G</t>
  </si>
  <si>
    <t>VENUS CURL ACTIVATOR 210ML</t>
  </si>
  <si>
    <t>VENUS H/F ANTI DANDRUFF 100G</t>
  </si>
  <si>
    <t>VENUS H/F ANTI BREAKAGE 210ML</t>
  </si>
  <si>
    <t>VENUS H/F ANTI DANDRUFF 210G</t>
  </si>
  <si>
    <t>VERSMAN BODY LOTION 200ML</t>
  </si>
  <si>
    <t>VESTLINE HAIR TONIC 100ML</t>
  </si>
  <si>
    <t>VESTLINE BABY POWDER 50G</t>
  </si>
  <si>
    <t>WOKALI VIT C SKIN CARE CREAM 115G</t>
  </si>
  <si>
    <t>WEAVING CAP</t>
  </si>
  <si>
    <t>WHITE SECRET BEAUTY CREAM 140ML</t>
  </si>
  <si>
    <t>WHITE SECRET LIGHTENING OIL 60ML</t>
  </si>
  <si>
    <t>WHITE SECRET SERUM 30ML</t>
  </si>
  <si>
    <t xml:space="preserve">WIDE BAND BONNET </t>
  </si>
  <si>
    <t>WIG CAP 2PCS</t>
  </si>
  <si>
    <t>WOKALI COCO BUTTER CREAM 115G</t>
  </si>
  <si>
    <t>WOKALI COLLAGEN BEAUTY CREAM 80G</t>
  </si>
  <si>
    <t>WOKALI GOAT MILK BEAUTY CREAM 115G</t>
  </si>
  <si>
    <t>WOKALI OLIVE OIL 180ML</t>
  </si>
  <si>
    <t>WOKALI SUNCSREEN CREAM 130ML</t>
  </si>
  <si>
    <t>WOKALI VIT C ANTI SPOT CREAM 50G</t>
  </si>
  <si>
    <t xml:space="preserve">ZINGER NAIL FILE </t>
  </si>
  <si>
    <t>ZOE BODY LOTION 200ML</t>
  </si>
  <si>
    <t>ZOE BODY LOTION 400ML</t>
  </si>
  <si>
    <t>TAMARIND AND HONEY -UKWAJU SOAP</t>
  </si>
  <si>
    <t>TAMARIND AND TUMERIC SOAP</t>
  </si>
  <si>
    <t>PYARY SOAP</t>
  </si>
  <si>
    <t>SEVEN HERBAL SOAP</t>
  </si>
  <si>
    <t>LIWA SOAP</t>
  </si>
  <si>
    <t>USA SOAP</t>
  </si>
  <si>
    <t>KOJIC SOAP</t>
  </si>
  <si>
    <t>ZOA ZOA SOAP</t>
  </si>
  <si>
    <t>CARAMBOLA SOAP</t>
  </si>
  <si>
    <t>RICE SOAP S/S</t>
  </si>
  <si>
    <t>VEET TUMERIC SOAP</t>
  </si>
  <si>
    <t>ACNE SOAP WITH ORANGE</t>
  </si>
  <si>
    <t>ACNE SOAP WITH ALOE VERA</t>
  </si>
  <si>
    <t xml:space="preserve">TUMERIC FACIAL SOAP </t>
  </si>
  <si>
    <t xml:space="preserve">CUSSONS BABY SOAP </t>
  </si>
  <si>
    <t>REXONA ROLL ON 50ML</t>
  </si>
  <si>
    <t>REXONA ROLL ON 25ML</t>
  </si>
  <si>
    <t>AMARA ROLL ON 100ML</t>
  </si>
  <si>
    <t xml:space="preserve">UNIFLAME ROLL ON </t>
  </si>
  <si>
    <t>NIVEAL ROLL ON 25ML</t>
  </si>
  <si>
    <t>NIVEAL ROLL ON 50ML</t>
  </si>
  <si>
    <t>NIVEA ROLL ON STICK 43G</t>
  </si>
  <si>
    <t>OLD SPICE 50ML</t>
  </si>
  <si>
    <t>OLD SPICE 85ML</t>
  </si>
  <si>
    <t>EVEN AND LOVELY 50ML</t>
  </si>
  <si>
    <t>VV MIST SPRAY 85ML</t>
  </si>
  <si>
    <t>MISS BETTY LIPGLOSS</t>
  </si>
  <si>
    <t>DEAR BODY SPLASH 236ML</t>
  </si>
  <si>
    <t xml:space="preserve">DEAR BODY MIST FRAGRANCE </t>
  </si>
  <si>
    <t>BEULA H/F NORMAL 75G</t>
  </si>
  <si>
    <t>BEULA H/F NORMAL 125G</t>
  </si>
  <si>
    <t>BEULA H/F ANTI DANDRUFF 125G</t>
  </si>
  <si>
    <t>B.E SHAMPOO 500ML 3 IN 1</t>
  </si>
  <si>
    <t>RADIANT H/F ANTI DANDRUFF 60G</t>
  </si>
  <si>
    <t>B.E LEAVE IN TREATMENT 100ML</t>
  </si>
  <si>
    <t>BEULA CONDTIONER 500ML</t>
  </si>
  <si>
    <t>ORNAVATE GEL - CREAM</t>
  </si>
  <si>
    <t>DR RASHEL VE DARK SPOT CORRECTOR CREAM</t>
  </si>
  <si>
    <t>BIO CLAIRE 130ML</t>
  </si>
  <si>
    <t>MANICURE BRUSH S/S</t>
  </si>
  <si>
    <t>NEW STOCK</t>
  </si>
  <si>
    <t>TAMARIND AND GOAT MILK -</t>
  </si>
  <si>
    <t>TAMARIND AND PAPAYA SOAP</t>
  </si>
  <si>
    <t>SIVO CLAIRE CREAM 150G</t>
  </si>
  <si>
    <t>NICE AND LOVELY GLYCERINE 40ML</t>
  </si>
  <si>
    <t>NICE AND LOVELY GLYCERINE 110ML</t>
  </si>
  <si>
    <t>GOLD TOUCH SPOTLESS S/S</t>
  </si>
  <si>
    <t xml:space="preserve">SOFT CARROT CREAM 100ML </t>
  </si>
  <si>
    <t>COTTON EAR BUDS</t>
  </si>
  <si>
    <t>SIRI BODY CREAM 100ML</t>
  </si>
  <si>
    <t>B.E H/F ANTI DANDRUFF 50G</t>
  </si>
  <si>
    <t>ARIMIS 50ML</t>
  </si>
  <si>
    <t>ARIMIS 200ML</t>
  </si>
  <si>
    <t>MEDICAL FOUNDATION BB 5 IN 1</t>
  </si>
  <si>
    <t xml:space="preserve">FOUNDATION TUBE </t>
  </si>
  <si>
    <t>MILANI TUBE FOUNDATION</t>
  </si>
  <si>
    <t>CONTOUR 2 IN 1 STICK</t>
  </si>
  <si>
    <t>KB BB 7 IN 1 FOUNDATION</t>
  </si>
  <si>
    <t>KB BB CREAM FOUNDATION - THIN</t>
  </si>
  <si>
    <t xml:space="preserve">KB SKIN EVOLUTION FOUNDATION </t>
  </si>
  <si>
    <t>JACKELIN VELVET TOUCH FOUNDATION</t>
  </si>
  <si>
    <t xml:space="preserve">BLACK OPAL MATIFYING FOUNDATION </t>
  </si>
  <si>
    <t>KB NATION FOUNDATION MATTE</t>
  </si>
  <si>
    <t>COLLAGEN PRIMER ONE STEO</t>
  </si>
  <si>
    <t xml:space="preserve">PRIMER - TUBE </t>
  </si>
  <si>
    <t xml:space="preserve">FIT ME/MICOLOR POWDER + LIQ FOUNDATION </t>
  </si>
  <si>
    <t>SACHA POWDER + FOUNDATION</t>
  </si>
  <si>
    <t>FIT ME/MICOLOR FOUNDATION + SETTING SPRAY</t>
  </si>
  <si>
    <t>MANLEY BEAUTY COMPACT POWDER</t>
  </si>
  <si>
    <t>KB BB SNAIL COMPACT POWDER</t>
  </si>
  <si>
    <t xml:space="preserve">KB FIT ME COMPACT POWDER </t>
  </si>
  <si>
    <t>KB GREEN TEA FOUNDATION - GLASS</t>
  </si>
  <si>
    <t>KB GREEN TEA  TWO WAY COMPACT POWDER</t>
  </si>
  <si>
    <t>KB GREEN TEA ONE WAY COMPACT POWDER</t>
  </si>
  <si>
    <t>KB GREEN TEA 3 IN 1 PODS</t>
  </si>
  <si>
    <t>BLACK OPAL COMPACT POWDER</t>
  </si>
  <si>
    <t>SLEEK COMPACT POWDER - PODS</t>
  </si>
  <si>
    <t>A FACE PODS</t>
  </si>
  <si>
    <t>ROSE LEAF PODS</t>
  </si>
  <si>
    <t>LURON COMPACT POWDER -PODS</t>
  </si>
  <si>
    <t>SACHA LOOSE POWDER</t>
  </si>
  <si>
    <t>BLACK OPAL LOOSE POWDER</t>
  </si>
  <si>
    <t>TRULY LOOSE POWDER</t>
  </si>
  <si>
    <t>FACE POP BRONZE</t>
  </si>
  <si>
    <t>FIT ME 5 IN 1</t>
  </si>
  <si>
    <t>PRO CONCEALER</t>
  </si>
  <si>
    <t xml:space="preserve">MICOLOR CONCEALER </t>
  </si>
  <si>
    <t>RONIKI GEL POLISH COLORS</t>
  </si>
  <si>
    <t>RONIKI GEL POLISH PRIMER</t>
  </si>
  <si>
    <t>RONIKI GEL POLISH BASE</t>
  </si>
  <si>
    <t>RONIKI GEL POLISH TOP</t>
  </si>
  <si>
    <t>LURON NAIL POLISH H.Q</t>
  </si>
  <si>
    <t>LURON NAIL POLISH 2</t>
  </si>
  <si>
    <t xml:space="preserve">CHARMAX NAIL ART </t>
  </si>
  <si>
    <t>NAIL POLISH B/S BLACK/WHITE &amp; COLOR</t>
  </si>
  <si>
    <t>NAIL POLISH S/S</t>
  </si>
  <si>
    <t>MAKE UP BLENDER</t>
  </si>
  <si>
    <t>COTTON 400G</t>
  </si>
  <si>
    <t xml:space="preserve">COTTON 50G S/S </t>
  </si>
  <si>
    <t>LIPSTICK NORMAL R-50</t>
  </si>
  <si>
    <t>RADIANT H/F ANTI DANDRUFF 90G</t>
  </si>
  <si>
    <t>MOVIT HAIR DYE 85ML</t>
  </si>
  <si>
    <t>MOVIT SHHEN SPRAY 470ML</t>
  </si>
  <si>
    <t>RADIANT SHEEN SPRAY 470ML</t>
  </si>
  <si>
    <t>RADIANT H/F ANTI DANDRUFF 170G</t>
  </si>
  <si>
    <t>LIPSTICK NORMAL R-100</t>
  </si>
  <si>
    <t>FENTY LIPSTICK</t>
  </si>
  <si>
    <t>SIGNATURE LIPSTICK</t>
  </si>
  <si>
    <t>LIPSTICK R-150</t>
  </si>
  <si>
    <t>LIPSTICK MATTE R-100</t>
  </si>
  <si>
    <t>BEAUTY MODEL LIPBALM</t>
  </si>
  <si>
    <t>EYELINER R-100</t>
  </si>
  <si>
    <t>EYELINER R-120</t>
  </si>
  <si>
    <t>EYELINER R-150</t>
  </si>
  <si>
    <t>MAMBO CURL 2</t>
  </si>
  <si>
    <t>MAMBO CURL 1/350</t>
  </si>
  <si>
    <t>MAMBO CURL 2/27</t>
  </si>
  <si>
    <t>PASSION TWIST 2/30</t>
  </si>
  <si>
    <t>PASSION TWIST 1</t>
  </si>
  <si>
    <t>PASSION TWIST NO 133</t>
  </si>
  <si>
    <t>PONY TAIL NO 2/30</t>
  </si>
  <si>
    <t>PONY TAIL NO 1</t>
  </si>
  <si>
    <t>PONY TAIL 1/350</t>
  </si>
  <si>
    <t>PONY TAIL NO 1/900</t>
  </si>
  <si>
    <t>PONY TAIL 1/27</t>
  </si>
  <si>
    <t>SPRING TWIST NO 1</t>
  </si>
  <si>
    <t>SPRING TWIST NO 2/27</t>
  </si>
  <si>
    <t>SPRING TWIST 1/350</t>
  </si>
  <si>
    <t>HAVANA CURL NO 1</t>
  </si>
  <si>
    <t>HAVANA CURL NO 2/30</t>
  </si>
  <si>
    <t>HAVANA CURL 1/133</t>
  </si>
  <si>
    <t>SOFT DREADLOCK NO 1</t>
  </si>
  <si>
    <t>SOFT DREADLOCK NO 1/27</t>
  </si>
  <si>
    <t>SOFT DREADLOCK 1/900</t>
  </si>
  <si>
    <t>SOFT DREADLOCK NO 2/30</t>
  </si>
  <si>
    <t>SOFT DREADLOCK NO 1/33</t>
  </si>
  <si>
    <t>MAMBO TWIST NO 1</t>
  </si>
  <si>
    <t xml:space="preserve">NUBIAN TWIST NO 1 </t>
  </si>
  <si>
    <t>NUBUAN TWIST NO 1/30</t>
  </si>
  <si>
    <t>ELITE NO 1</t>
  </si>
  <si>
    <t>ELITE NO 2/27</t>
  </si>
  <si>
    <t>RIO CARNIVAL NO 1</t>
  </si>
  <si>
    <t>RIO CARNIVAL NO 1/27</t>
  </si>
  <si>
    <t>AFRO BABY NO 2/27</t>
  </si>
  <si>
    <t>AFRO BABY NO 1- 2 PCS</t>
  </si>
  <si>
    <t>NEW VIVA NO 1</t>
  </si>
  <si>
    <t>GUESS GIRL NO 1</t>
  </si>
  <si>
    <t>GUESS GIRL NO 1/33</t>
  </si>
  <si>
    <t>TAMASHA NO 1</t>
  </si>
  <si>
    <t>SASHA NO 1/BLUE</t>
  </si>
  <si>
    <t>SASHA 1/GREY</t>
  </si>
  <si>
    <t>SASHA 1/PURPLE</t>
  </si>
  <si>
    <t>SASHA 1/PINK</t>
  </si>
  <si>
    <t>BALLERINA NO 1</t>
  </si>
  <si>
    <t>BALLERINA PINK/YELLOW</t>
  </si>
  <si>
    <t>CHACHA NO 1/33</t>
  </si>
  <si>
    <t xml:space="preserve">FLUFFY KINKY  NO 1 SHORT </t>
  </si>
  <si>
    <t xml:space="preserve">FLUFFY KINKY NO 2 SHORT </t>
  </si>
  <si>
    <t>FLUFFY KINKY NO 1/900 SHORT</t>
  </si>
  <si>
    <t xml:space="preserve">FLUFFY EXTRA NO 2/30 LONG </t>
  </si>
  <si>
    <t>FLUFFY EXTRA N0 133</t>
  </si>
  <si>
    <t>REGGAE LOC NO 2/30</t>
  </si>
  <si>
    <t>REGGAE LOC NO 2/27</t>
  </si>
  <si>
    <t>NATURAL LOCS NO 1</t>
  </si>
  <si>
    <t>NATURAL LOCS NO 1/30</t>
  </si>
  <si>
    <t>SOFT BOUNCY NO 1</t>
  </si>
  <si>
    <t>DESIRE NO 1</t>
  </si>
  <si>
    <t>DESIRE NO 1/900</t>
  </si>
  <si>
    <t>ADARA NO 1</t>
  </si>
  <si>
    <t>ANOL NO 1</t>
  </si>
  <si>
    <t>HOTTIE NO 1/900</t>
  </si>
  <si>
    <t>DEEP CURL/DEEP WAVE N0 2</t>
  </si>
  <si>
    <t>BABY LOCS NO 1</t>
  </si>
  <si>
    <t>ASILI LOCS NO 2/27</t>
  </si>
  <si>
    <t>SHANILIA NO 1/PINK</t>
  </si>
  <si>
    <t>LUSH NO 1</t>
  </si>
  <si>
    <t>LUSH NO 99J</t>
  </si>
  <si>
    <t>LUSH NO 144</t>
  </si>
  <si>
    <t>LUSH NO 1/350</t>
  </si>
  <si>
    <t>LUSH NO 1/900</t>
  </si>
  <si>
    <t>LUSH NO GRAY</t>
  </si>
  <si>
    <t>LUSH NO 900</t>
  </si>
  <si>
    <t>LUSH PINK</t>
  </si>
  <si>
    <t>LUSH BLUE</t>
  </si>
  <si>
    <t xml:space="preserve">ANGELS JIBAMBE 33 SHORT </t>
  </si>
  <si>
    <t>DARLING ABUJA SHORT NO 1</t>
  </si>
  <si>
    <t>OLIVIA LONG NO 1</t>
  </si>
  <si>
    <t>OLIVIA LONG NO 27</t>
  </si>
  <si>
    <t>OLIVIA LONG NO 30</t>
  </si>
  <si>
    <t>OLIVIA LONG NO 33</t>
  </si>
  <si>
    <t>OLIVIA LONG NO 133</t>
  </si>
  <si>
    <t>OLIVIA LONG 900</t>
  </si>
  <si>
    <t>DARLING LONG NO 1</t>
  </si>
  <si>
    <t>DARLING LONG NO 2</t>
  </si>
  <si>
    <t>DARLING LONG NO 27</t>
  </si>
  <si>
    <t>DARLING LONG NO 30</t>
  </si>
  <si>
    <t>DARLING LONG NO 33</t>
  </si>
  <si>
    <t>DARLING LONG NO 1/27</t>
  </si>
  <si>
    <t>DARLING LONG NO 1/900</t>
  </si>
  <si>
    <t>DARLING LONG NO 1/33</t>
  </si>
  <si>
    <t>DARLING LONG GRAY</t>
  </si>
  <si>
    <t>MASCARA R-100</t>
  </si>
  <si>
    <t>MASCARA R-120</t>
  </si>
  <si>
    <t>BLUE SKY NAIL  FILE BUFFER</t>
  </si>
  <si>
    <t>EYELINER R-50 2 IN 1</t>
  </si>
  <si>
    <t>SUNSHINE NAIL BUFFER</t>
  </si>
  <si>
    <t xml:space="preserve">3D EYELASHES </t>
  </si>
  <si>
    <t>WHITE SECRET BLACK SPOT CORRECTOR 30ML</t>
  </si>
  <si>
    <t>SOF N FREE RELAXER REGULAR 125G</t>
  </si>
  <si>
    <t>SOF N FREE RELAXER REGULAR 250G</t>
  </si>
  <si>
    <t>SOF N FREE RELAXER SUPER 125G</t>
  </si>
  <si>
    <t>SOF N FREE RELAXER SUPER 250G</t>
  </si>
  <si>
    <t>SOF N FREE STYLING GEL 125G</t>
  </si>
  <si>
    <t>SOF N FREE STYLING GEL 250G</t>
  </si>
  <si>
    <t>WHITE SECRET LOTION 200ML</t>
  </si>
  <si>
    <t>WHITE SECRET LOTION 300ML</t>
  </si>
  <si>
    <t>DODO CREAM 150G</t>
  </si>
  <si>
    <t>CLINIC CLAIRE 150G</t>
  </si>
  <si>
    <t>RICE SOAP B/S</t>
  </si>
  <si>
    <t>TEINT CLAIRE 150G</t>
  </si>
  <si>
    <t>FAIZA SOAP</t>
  </si>
  <si>
    <t>NATURALLY FAIR 50ML</t>
  </si>
  <si>
    <t>PERFECT WHITE CREAM 150G</t>
  </si>
  <si>
    <t>NATURALLY FAIR25ML</t>
  </si>
  <si>
    <t>UZI CHUNKY B/S</t>
  </si>
  <si>
    <t>MOULDING WAX 500ML</t>
  </si>
  <si>
    <t>ALREHAB PERFUME 35ML</t>
  </si>
  <si>
    <t>NIVEA LOTION 100ML</t>
  </si>
  <si>
    <t>BEULA MASSAGE OIL 5OOML</t>
  </si>
  <si>
    <t>MIADI H/F POMADE 85G</t>
  </si>
  <si>
    <t>LIPGLOSS R-150</t>
  </si>
  <si>
    <t>UZI CHUNKY S/S</t>
  </si>
  <si>
    <t>BRAZILLIAN WOOL R-120</t>
  </si>
  <si>
    <t>BRAZILLIAN WOOLR-150</t>
  </si>
  <si>
    <t>EYE SHADOW WILD LOVE</t>
  </si>
  <si>
    <t>EYE SHADOW 3 FACE POWDER</t>
  </si>
  <si>
    <t>EYE SHADOW MICOLOR NUDE 19 MAKE UP</t>
  </si>
  <si>
    <t>EYE SHADOW NAUGHTY -JACKLINE</t>
  </si>
  <si>
    <t>EYE SHADOW/BLUSH 2 IN 1</t>
  </si>
  <si>
    <t>HIGHLIGHTER -JACKLINE</t>
  </si>
  <si>
    <t>CONCEALER PALLETTE-MICOLOR</t>
  </si>
  <si>
    <t>CONCEALER /CONTOUR - CLASSIC 8</t>
  </si>
  <si>
    <t>CONCEALER PALETTE-FLORAL DREAMS</t>
  </si>
  <si>
    <t xml:space="preserve">CONTOUR SACHA </t>
  </si>
  <si>
    <t>POCKET MIRROR</t>
  </si>
  <si>
    <t>WOODEN COMBS B/S</t>
  </si>
  <si>
    <t>COMB R-100</t>
  </si>
  <si>
    <t xml:space="preserve">3 IN 1 TAIL COMB </t>
  </si>
  <si>
    <t>WOODEN TAIL COMB</t>
  </si>
  <si>
    <t>AFRO COMB</t>
  </si>
  <si>
    <t>2 IN 1 TAIL COMB</t>
  </si>
  <si>
    <t>3 in 1 COMB WITH MIRROR</t>
  </si>
  <si>
    <t>FORK COMB</t>
  </si>
  <si>
    <t>TAIL COMB</t>
  </si>
  <si>
    <t>AFRO COMB S/S</t>
  </si>
  <si>
    <t>WEAVE COMB S/S</t>
  </si>
  <si>
    <t>ANKLE SOCKS</t>
  </si>
  <si>
    <t>BRA STARPS</t>
  </si>
  <si>
    <t>HANDKERCHIEF R -20</t>
  </si>
  <si>
    <t>PUSH BACK H.Q-PLASTIC</t>
  </si>
  <si>
    <t>PUSH BACK L.Q - PLASTIC</t>
  </si>
  <si>
    <t>PUSH BACK- BAND</t>
  </si>
  <si>
    <t>HAIR BANDS R-30</t>
  </si>
  <si>
    <t>HAIR BANDS R-50</t>
  </si>
  <si>
    <t>HAIR CLIP R-300</t>
  </si>
  <si>
    <t>HAIR CLIP R-150</t>
  </si>
  <si>
    <t>HAIR CLIP R-120</t>
  </si>
  <si>
    <t>HAIR CLIP R-80</t>
  </si>
  <si>
    <t>HAIR CLIP R-70</t>
  </si>
  <si>
    <t>HAIR CLIP R-100</t>
  </si>
  <si>
    <t>HAIR CLIP R-50  PLASTIC</t>
  </si>
  <si>
    <t>HAIR CLIP R-50 BABY</t>
  </si>
  <si>
    <t>BRAIDAL HAIR CLIPS</t>
  </si>
  <si>
    <t>TOTO HAIR BANDS R-80</t>
  </si>
  <si>
    <t>TOTO HAIR BANDS R-70</t>
  </si>
  <si>
    <t>TOTO HAIR BANDS R-60</t>
  </si>
  <si>
    <t>TOTO HAIR BANDS R-30</t>
  </si>
  <si>
    <t>BUTTERFLY CLIPS (3@20)</t>
  </si>
  <si>
    <t>BUTTERFLY CLIPS @10</t>
  </si>
  <si>
    <t>HAIR BEADS R-50</t>
  </si>
  <si>
    <t>METALLIC BEADS R-100</t>
  </si>
  <si>
    <t>METALLIC BEADS R-70</t>
  </si>
  <si>
    <t>METALLIC BEADS 3@20</t>
  </si>
  <si>
    <t>HIJAB PINS R-5 (40PCS)</t>
  </si>
  <si>
    <t>HIJAB PINS R-20</t>
  </si>
  <si>
    <t>HIJAB PINS R-50</t>
  </si>
  <si>
    <t>HIJAB PINS R-100</t>
  </si>
  <si>
    <t>HIJAB PINS R-250</t>
  </si>
  <si>
    <t>MID RINGS R-100</t>
  </si>
  <si>
    <t>MID RINGS R-300</t>
  </si>
  <si>
    <t>MID RINGS R-150</t>
  </si>
  <si>
    <t>NECKLACES R-500</t>
  </si>
  <si>
    <t>NECKALACES R-300</t>
  </si>
  <si>
    <t>NECKLACES 2 IN 1 R-250</t>
  </si>
  <si>
    <t>NECKLACES R-200</t>
  </si>
  <si>
    <t>NECKLACES R-150</t>
  </si>
  <si>
    <t>ANKLETS R-300</t>
  </si>
  <si>
    <t>BRACELETS R-250</t>
  </si>
  <si>
    <t>BRACELETS LEATHER</t>
  </si>
  <si>
    <t>EARRINGS XUPING R-650</t>
  </si>
  <si>
    <t>EARRINGS XUPING R-600</t>
  </si>
  <si>
    <t>EARRINGS XUPING R-500</t>
  </si>
  <si>
    <t>EARRINGS XUPING R-300</t>
  </si>
  <si>
    <t>EARRINGS XUPING R-250</t>
  </si>
  <si>
    <t>EARRINGS XUPING R-200</t>
  </si>
  <si>
    <t>EARRINGS Y &amp; M NOSE PIN R-100</t>
  </si>
  <si>
    <t>EARRINGS CAFLON</t>
  </si>
  <si>
    <t>EARRINGS R-100</t>
  </si>
  <si>
    <t>EARRINGS R-50</t>
  </si>
  <si>
    <t>EARRINGS R-20</t>
  </si>
  <si>
    <t xml:space="preserve">EARRINGS R-10 </t>
  </si>
  <si>
    <t>NOSE RING R-40</t>
  </si>
  <si>
    <t>NOSE RING BANDIKA</t>
  </si>
  <si>
    <t>NECK ROLLS</t>
  </si>
  <si>
    <t>SUNGLASSES R-350</t>
  </si>
  <si>
    <t xml:space="preserve">SUNGLASSES KIDS </t>
  </si>
  <si>
    <t>SUNGLASSES R-250</t>
  </si>
  <si>
    <t>DR RASHEL SUNCREAM ATI-AGING 80G</t>
  </si>
  <si>
    <t>NAILS R 100</t>
  </si>
  <si>
    <t>NAILS R 80</t>
  </si>
  <si>
    <t>NAILS R 50</t>
  </si>
  <si>
    <t xml:space="preserve">NAILS-TIPS </t>
  </si>
  <si>
    <t>NECKLACES R-100</t>
  </si>
  <si>
    <t>BLONDE B/S</t>
  </si>
  <si>
    <t>NOSE RING ZUCHU R-50</t>
  </si>
  <si>
    <t>BANGLES R-300/250</t>
  </si>
  <si>
    <t>RADIANT LEAVE IN TREATMENT 50ML</t>
  </si>
  <si>
    <t>BRACELETS PEARLED</t>
  </si>
  <si>
    <t>MOVIT H/F SULPHUR 100G</t>
  </si>
  <si>
    <t>RADIANT H/F NORMAL 100G</t>
  </si>
  <si>
    <t>WOODEN BEADS</t>
  </si>
  <si>
    <t>DR RASHEL ANTI AGING SUNSCREEN 80G</t>
  </si>
  <si>
    <t xml:space="preserve"> HAIR BANDS 4 in 1</t>
  </si>
  <si>
    <t xml:space="preserve"> HAIR BANDS 6 IN 1</t>
  </si>
  <si>
    <t>MOVIT CURL ACTIVATOR 80G</t>
  </si>
  <si>
    <t>HAIR PINS - STYLING</t>
  </si>
  <si>
    <t>HIJAB PINS R-10 (30PCS)</t>
  </si>
  <si>
    <t>METALLIC BEADS R-50 ELLASTIC</t>
  </si>
  <si>
    <t>HAIR BANDS R 170 MATUMBO</t>
  </si>
  <si>
    <t>OLIVIA SHORT 1/900</t>
  </si>
  <si>
    <t>OLIVIA LONG 350</t>
  </si>
  <si>
    <t>DARLING 2/30 LONG</t>
  </si>
  <si>
    <t xml:space="preserve">DARLING /30 SHORT </t>
  </si>
  <si>
    <t>DARLING ABUJASHORT NO 30</t>
  </si>
  <si>
    <t>DARLING LONG 1/350</t>
  </si>
  <si>
    <t>DARLING LONG BLUE</t>
  </si>
  <si>
    <t>GUESS GIRL NO 2/30</t>
  </si>
  <si>
    <t>SPANISH SHORT 350</t>
  </si>
  <si>
    <t>SPANISH SHORT NO 1</t>
  </si>
  <si>
    <t>SPANISH SHORT 900</t>
  </si>
  <si>
    <t>SPANISH SHORT NO 30</t>
  </si>
  <si>
    <t>ANKLETS R-100</t>
  </si>
  <si>
    <t xml:space="preserve">AFRO BABY BUN </t>
  </si>
  <si>
    <t>EYE PENCIL BLACK THICK -</t>
  </si>
  <si>
    <t>LA FEMMER SCRUB 300ML</t>
  </si>
  <si>
    <t>WIDE BAND BONNET LARGE</t>
  </si>
  <si>
    <t>VASELINE JELLY 240ML</t>
  </si>
  <si>
    <t>SKIN TOUCH CLEANSER 170G</t>
  </si>
  <si>
    <t>NICE AND LOVELY LOTION 400ML</t>
  </si>
  <si>
    <t>MISS LOOK LIPGLOSS R 50</t>
  </si>
  <si>
    <t>KB FIT ME FOUNDATION 55ML -GLASS</t>
  </si>
  <si>
    <t>HUDA BEAUTY PRIMER 35ML-GLASS</t>
  </si>
  <si>
    <t>DR RASHEL VIT E DARK SPOT CORRECTOR SERUM</t>
  </si>
  <si>
    <t>DOVE ROLL ON STICLK 40G</t>
  </si>
  <si>
    <t>COFFEE SCRUB 350G</t>
  </si>
  <si>
    <t>CALJYNE ACETONE 500ML</t>
  </si>
  <si>
    <t>SILKY CARE PAPAYA/CARROT 50ML</t>
  </si>
  <si>
    <t>AMARA BODY LOTION 100ML</t>
  </si>
  <si>
    <t>AMARA BODY LOTION 200ML</t>
  </si>
  <si>
    <t>BABY CARE 500G</t>
  </si>
  <si>
    <t>FAIZA BEAUTY CREAM 25G</t>
  </si>
  <si>
    <t>HIGHLIGHTER-FIT ME/MICOLOR</t>
  </si>
  <si>
    <t>NAIL CUTTER B/S</t>
  </si>
  <si>
    <t>NAIL CUTTERS/S</t>
  </si>
  <si>
    <t>SCARFS</t>
  </si>
  <si>
    <t>WATCHES KIDS</t>
  </si>
  <si>
    <t>WATCHES -GENTS</t>
  </si>
  <si>
    <t>PENDORA BODY SPRAY</t>
  </si>
  <si>
    <t xml:space="preserve">POCKET PERFUME </t>
  </si>
  <si>
    <t>CROTCHET PIN</t>
  </si>
  <si>
    <t>FIT ME SETTING SPRAY</t>
  </si>
  <si>
    <t>HUADA BEAUTY MAKE UP BRUSHES 12PCS</t>
  </si>
  <si>
    <t xml:space="preserve">DOVE SOAP </t>
  </si>
  <si>
    <t>PAW PAW CREAM 10G</t>
  </si>
  <si>
    <t>PAW PAW SOAP</t>
  </si>
  <si>
    <t>DR RASHEL STRETCH MARKS CREAM</t>
  </si>
  <si>
    <t>RICE FACIAL SERUM 50ML</t>
  </si>
  <si>
    <t>PENFRESH SHAMPOO 250ML</t>
  </si>
  <si>
    <t xml:space="preserve">CRAZY COLOR DYE </t>
  </si>
  <si>
    <t xml:space="preserve">CRAZY COLOR PEROXIDE </t>
  </si>
  <si>
    <t>SKALA BODY CREAM 200G</t>
  </si>
  <si>
    <t>MAGIC LIPGLOSS R-100</t>
  </si>
  <si>
    <t>EDEN APRICOT SCRUB 227G</t>
  </si>
  <si>
    <t xml:space="preserve">WOKALI SCRUB </t>
  </si>
  <si>
    <t xml:space="preserve">BROWN HENNA </t>
  </si>
  <si>
    <t xml:space="preserve">SHAGUN HENNA </t>
  </si>
  <si>
    <t>GLIITTERS R-50</t>
  </si>
  <si>
    <t>GLITTERS R -100</t>
  </si>
  <si>
    <t>BRAIDS STRING</t>
  </si>
  <si>
    <t>NEEDLES</t>
  </si>
  <si>
    <t>TUMERIC SOAP-ROUND</t>
  </si>
  <si>
    <t>LIP COLOR</t>
  </si>
  <si>
    <t>WATCHES LADIES 400/450</t>
  </si>
  <si>
    <t>HAIR BANDS R 150 MATUMBO</t>
  </si>
  <si>
    <t>EYEBROWS RAZOR</t>
  </si>
  <si>
    <t>001 HUDA BEAUTY EYELASHES</t>
  </si>
  <si>
    <t>EARRINGS R-150</t>
  </si>
  <si>
    <t>MIADI H/G 100G</t>
  </si>
  <si>
    <t>MIADI BERGAMOT 85G</t>
  </si>
  <si>
    <t>MIADI BERGANOT 200G</t>
  </si>
  <si>
    <t>MIADI SHAMPOO 1L</t>
  </si>
  <si>
    <t>LUSH LONG NO 33</t>
  </si>
  <si>
    <t xml:space="preserve">DR RASHEL VITAMIN C TONER </t>
  </si>
  <si>
    <t>DR RASHEL VITAMIN C SERUM 50ML</t>
  </si>
  <si>
    <t>DR RASHEL VITAMIN C CLEANSER 80G</t>
  </si>
  <si>
    <t>BAMSI BABY LOVE ANTI DANDRUFF 500G</t>
  </si>
  <si>
    <t>BAMSI BABY LOVE 110G</t>
  </si>
  <si>
    <t>EXPENSES</t>
  </si>
  <si>
    <t>SALARIES</t>
  </si>
  <si>
    <t>RENT</t>
  </si>
  <si>
    <t>POWER</t>
  </si>
  <si>
    <t>MARKETING</t>
  </si>
  <si>
    <t>BOARD</t>
  </si>
  <si>
    <t>CHURCH</t>
  </si>
  <si>
    <t>NIL</t>
  </si>
  <si>
    <t>SALES</t>
  </si>
  <si>
    <t>30TH</t>
  </si>
  <si>
    <t>28TH-31ST</t>
  </si>
  <si>
    <t xml:space="preserve">14TH-17TH </t>
  </si>
  <si>
    <t>AUGUST</t>
  </si>
  <si>
    <t xml:space="preserve">19TH-4TH </t>
  </si>
  <si>
    <t>26TH-31ST</t>
  </si>
  <si>
    <t xml:space="preserve">2ND-7TH </t>
  </si>
  <si>
    <t xml:space="preserve">9TH-14TH </t>
  </si>
  <si>
    <t xml:space="preserve">16TH-21ST </t>
  </si>
  <si>
    <t xml:space="preserve">23RD-28TH </t>
  </si>
  <si>
    <t>SEPTEMBER</t>
  </si>
  <si>
    <t xml:space="preserve">1ST-5TH </t>
  </si>
  <si>
    <t xml:space="preserve">7TH-12TH </t>
  </si>
  <si>
    <t xml:space="preserve">14TH-19TH </t>
  </si>
  <si>
    <t xml:space="preserve">21ST-26TH </t>
  </si>
  <si>
    <t>OCTOBER</t>
  </si>
  <si>
    <t>NOVEMBER</t>
  </si>
  <si>
    <t>1ST-2ND</t>
  </si>
  <si>
    <t>4TH-9TH</t>
  </si>
  <si>
    <t>11TH-16TH</t>
  </si>
  <si>
    <t>18TH-23RD</t>
  </si>
  <si>
    <t>25TH-30TH</t>
  </si>
  <si>
    <t>DECEMBER</t>
  </si>
  <si>
    <t>30TH-31ST</t>
  </si>
  <si>
    <t>TOTAL SALES</t>
  </si>
  <si>
    <t>COST PRICE</t>
  </si>
  <si>
    <t>PROFIT</t>
  </si>
  <si>
    <t>NET PROFIT</t>
  </si>
  <si>
    <t>TRANSPORT</t>
  </si>
  <si>
    <t>MD</t>
  </si>
  <si>
    <t xml:space="preserve"> BRACELETS 300/350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</si>
</sst>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theme="1"/>
      <name val="Bahnschrift"/>
      <family val="2"/>
    </font>
    <font>
      <sz val="28"/>
      <color theme="1"/>
      <name val="Arial Black"/>
      <family val="2"/>
    </font>
    <font>
      <b/>
      <sz val="36"/>
      <color theme="1"/>
      <name val="Britannic Bold"/>
      <family val="2"/>
    </font>
    <font>
      <b/>
      <sz val="12"/>
      <color theme="1"/>
      <name val="Agency FB"/>
      <family val="2"/>
    </font>
    <font>
      <b/>
      <sz val="11"/>
      <color theme="1"/>
      <name val="Agency FB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FF6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1" xfId="0" applyBorder="1"/>
    <xf numFmtId="0" fontId="1" fillId="0" borderId="1" xfId="0" applyFont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0" fillId="3" borderId="2" xfId="0" applyFill="1" applyBorder="1"/>
    <xf numFmtId="0" fontId="1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2" borderId="3" xfId="0" applyFont="1" applyFill="1" applyBorder="1"/>
    <xf numFmtId="0" fontId="1" fillId="4" borderId="2" xfId="0" applyFont="1" applyFill="1" applyBorder="1" applyAlignment="1">
      <alignment horizontal="center" wrapText="1"/>
    </xf>
    <xf numFmtId="0" fontId="0" fillId="4" borderId="2" xfId="0" applyFill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0" fillId="0" borderId="4" xfId="0" applyBorder="1"/>
    <xf numFmtId="17" fontId="2" fillId="5" borderId="2" xfId="0" applyNumberFormat="1" applyFont="1" applyFill="1" applyBorder="1" applyAlignment="1">
      <alignment horizontal="center" vertical="center" wrapText="1"/>
    </xf>
    <xf numFmtId="17" fontId="2" fillId="0" borderId="2" xfId="0" applyNumberFormat="1" applyFont="1" applyBorder="1" applyAlignment="1">
      <alignment horizontal="center" vertical="center" wrapText="1"/>
    </xf>
    <xf numFmtId="17" fontId="1" fillId="0" borderId="2" xfId="0" applyNumberFormat="1" applyFont="1" applyBorder="1" applyAlignment="1">
      <alignment horizontal="center" vertical="center" wrapText="1"/>
    </xf>
    <xf numFmtId="17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 indent="5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horizontal="center" vertical="center"/>
    </xf>
    <xf numFmtId="0" fontId="0" fillId="0" borderId="1" xfId="0" applyFill="1" applyBorder="1"/>
    <xf numFmtId="0" fontId="9" fillId="0" borderId="0" xfId="0" applyFont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66"/>
      <color rgb="FFCCFF66"/>
      <color rgb="FFFF6600"/>
      <color rgb="FFFF3300"/>
      <color rgb="FFCCFF33"/>
      <color rgb="FFFF9933"/>
      <color rgb="FF00CC99"/>
      <color rgb="FFE3DE00"/>
      <color rgb="FFC95A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38"/>
  <sheetViews>
    <sheetView tabSelected="1" topLeftCell="A723" workbookViewId="0">
      <selection activeCell="A7" sqref="A7:XFD7"/>
    </sheetView>
  </sheetViews>
  <sheetFormatPr defaultRowHeight="15.75" x14ac:dyDescent="0.25"/>
  <cols>
    <col min="1" max="1" width="43.5703125" customWidth="1"/>
    <col min="2" max="2" width="9.140625" style="13" customWidth="1"/>
    <col min="3" max="3" width="9.140625" style="14"/>
    <col min="4" max="4" width="9.140625" style="15"/>
    <col min="5" max="5" width="9.140625" style="13"/>
    <col min="6" max="6" width="6.85546875" style="10" customWidth="1"/>
    <col min="7" max="7" width="7.5703125" style="6" customWidth="1"/>
    <col min="8" max="8" width="7" style="12" customWidth="1"/>
    <col min="9" max="9" width="13.85546875" style="17" customWidth="1"/>
    <col min="10" max="10" width="10.5703125" style="18" customWidth="1"/>
    <col min="11" max="11" width="11" style="19" customWidth="1"/>
    <col min="12" max="12" width="13.140625" style="19" customWidth="1"/>
    <col min="13" max="13" width="11.28515625" style="3" customWidth="1"/>
    <col min="14" max="14" width="9.140625" style="20"/>
    <col min="18" max="21" width="9.140625" customWidth="1"/>
  </cols>
  <sheetData>
    <row r="2" spans="1:19" ht="15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</row>
    <row r="3" spans="1:19" ht="15" x14ac:dyDescent="0.25">
      <c r="F3" s="28" t="s">
        <v>365</v>
      </c>
      <c r="G3" s="28"/>
      <c r="H3" s="28"/>
      <c r="I3" s="26" t="s">
        <v>5</v>
      </c>
      <c r="J3" s="26"/>
      <c r="K3" s="26"/>
      <c r="L3" s="26"/>
      <c r="M3" s="26"/>
      <c r="N3" s="26"/>
    </row>
    <row r="4" spans="1:19" ht="45" x14ac:dyDescent="0.25">
      <c r="A4" s="1" t="s">
        <v>0</v>
      </c>
      <c r="B4" s="4" t="s">
        <v>1</v>
      </c>
      <c r="C4" s="9" t="s">
        <v>2</v>
      </c>
      <c r="D4" s="8" t="s">
        <v>3</v>
      </c>
      <c r="E4" s="4" t="s">
        <v>4</v>
      </c>
      <c r="F4" s="7"/>
      <c r="G4" s="5"/>
      <c r="H4" s="11"/>
      <c r="I4" s="21">
        <v>45505</v>
      </c>
      <c r="J4" s="22">
        <v>45536</v>
      </c>
      <c r="K4" s="23">
        <v>45566</v>
      </c>
      <c r="L4" s="23">
        <v>45597</v>
      </c>
      <c r="M4" s="24">
        <v>45627</v>
      </c>
      <c r="N4" s="9" t="s">
        <v>8</v>
      </c>
      <c r="O4" s="2" t="s">
        <v>6</v>
      </c>
      <c r="P4" s="2" t="s">
        <v>7</v>
      </c>
    </row>
    <row r="5" spans="1:19" x14ac:dyDescent="0.25">
      <c r="A5" t="s">
        <v>531</v>
      </c>
      <c r="B5" s="13">
        <v>50</v>
      </c>
      <c r="C5" s="14">
        <v>100</v>
      </c>
      <c r="D5" s="15">
        <v>0</v>
      </c>
      <c r="E5" s="13">
        <f t="shared" ref="E5:E79" si="0">(C5-B5)</f>
        <v>50</v>
      </c>
      <c r="I5" s="16"/>
    </row>
    <row r="6" spans="1:19" x14ac:dyDescent="0.25">
      <c r="A6" t="s">
        <v>575</v>
      </c>
      <c r="B6" s="13">
        <v>35</v>
      </c>
      <c r="C6" s="14">
        <v>70</v>
      </c>
      <c r="D6" s="15">
        <v>11</v>
      </c>
      <c r="E6" s="13">
        <f t="shared" si="0"/>
        <v>35</v>
      </c>
    </row>
    <row r="7" spans="1:19" x14ac:dyDescent="0.25">
      <c r="A7" t="s">
        <v>576</v>
      </c>
      <c r="B7" s="13">
        <v>40</v>
      </c>
      <c r="C7" s="14">
        <v>80</v>
      </c>
      <c r="D7" s="15">
        <v>9</v>
      </c>
      <c r="E7" s="13">
        <f t="shared" si="0"/>
        <v>40</v>
      </c>
    </row>
    <row r="8" spans="1:19" x14ac:dyDescent="0.25">
      <c r="A8" t="s">
        <v>572</v>
      </c>
      <c r="B8" s="13">
        <v>20</v>
      </c>
      <c r="C8" s="14">
        <v>50</v>
      </c>
      <c r="D8" s="15">
        <v>26</v>
      </c>
      <c r="E8" s="13">
        <f t="shared" si="0"/>
        <v>30</v>
      </c>
    </row>
    <row r="9" spans="1:19" x14ac:dyDescent="0.25">
      <c r="A9" t="s">
        <v>9</v>
      </c>
      <c r="B9" s="13">
        <v>50</v>
      </c>
      <c r="C9" s="14">
        <v>100</v>
      </c>
      <c r="D9" s="15">
        <v>7</v>
      </c>
      <c r="E9" s="13">
        <f t="shared" si="0"/>
        <v>50</v>
      </c>
    </row>
    <row r="10" spans="1:19" x14ac:dyDescent="0.25">
      <c r="A10" t="s">
        <v>657</v>
      </c>
      <c r="B10" s="13">
        <v>10</v>
      </c>
      <c r="C10" s="14">
        <v>20</v>
      </c>
      <c r="D10" s="15">
        <v>42</v>
      </c>
      <c r="E10" s="13">
        <f t="shared" si="0"/>
        <v>10</v>
      </c>
    </row>
    <row r="11" spans="1:19" x14ac:dyDescent="0.25">
      <c r="A11" t="s">
        <v>658</v>
      </c>
      <c r="B11" s="13">
        <v>5</v>
      </c>
      <c r="C11" s="14">
        <v>10</v>
      </c>
      <c r="D11" s="15">
        <v>97</v>
      </c>
      <c r="E11" s="13">
        <f t="shared" si="0"/>
        <v>5</v>
      </c>
      <c r="I11" s="17">
        <v>4</v>
      </c>
    </row>
    <row r="12" spans="1:19" x14ac:dyDescent="0.25">
      <c r="A12" t="s">
        <v>10</v>
      </c>
      <c r="B12" s="13">
        <v>180</v>
      </c>
      <c r="C12" s="14">
        <v>280</v>
      </c>
      <c r="D12" s="15">
        <v>7</v>
      </c>
      <c r="E12" s="13">
        <f t="shared" si="0"/>
        <v>100</v>
      </c>
    </row>
    <row r="13" spans="1:19" x14ac:dyDescent="0.25">
      <c r="A13" t="s">
        <v>730</v>
      </c>
      <c r="B13" s="13">
        <v>50</v>
      </c>
      <c r="C13" s="14">
        <v>100</v>
      </c>
      <c r="D13" s="15">
        <v>22</v>
      </c>
      <c r="E13" s="13">
        <f t="shared" si="0"/>
        <v>50</v>
      </c>
      <c r="I13" s="17">
        <v>1</v>
      </c>
    </row>
    <row r="14" spans="1:19" x14ac:dyDescent="0.25">
      <c r="A14" t="s">
        <v>11</v>
      </c>
      <c r="B14" s="13">
        <v>70</v>
      </c>
      <c r="C14" s="14">
        <v>150</v>
      </c>
      <c r="D14" s="15">
        <v>18</v>
      </c>
      <c r="E14" s="13">
        <f t="shared" si="0"/>
        <v>80</v>
      </c>
    </row>
    <row r="15" spans="1:19" x14ac:dyDescent="0.25">
      <c r="A15" t="s">
        <v>12</v>
      </c>
      <c r="B15" s="13">
        <v>70</v>
      </c>
      <c r="C15" s="14">
        <v>150</v>
      </c>
      <c r="D15" s="15">
        <v>32</v>
      </c>
      <c r="E15" s="13">
        <f t="shared" si="0"/>
        <v>80</v>
      </c>
      <c r="I15" s="17">
        <v>10</v>
      </c>
    </row>
    <row r="16" spans="1:19" x14ac:dyDescent="0.25">
      <c r="A16" t="s">
        <v>13</v>
      </c>
      <c r="B16" s="13">
        <v>40</v>
      </c>
      <c r="C16" s="14">
        <v>100</v>
      </c>
      <c r="D16" s="15">
        <v>20</v>
      </c>
      <c r="E16" s="13">
        <f t="shared" si="0"/>
        <v>60</v>
      </c>
    </row>
    <row r="17" spans="1:9" x14ac:dyDescent="0.25">
      <c r="A17" t="s">
        <v>402</v>
      </c>
      <c r="B17" s="13">
        <v>50</v>
      </c>
      <c r="C17" s="14">
        <v>100</v>
      </c>
      <c r="D17" s="15">
        <v>7</v>
      </c>
      <c r="E17" s="13">
        <f t="shared" si="0"/>
        <v>50</v>
      </c>
    </row>
    <row r="18" spans="1:9" x14ac:dyDescent="0.25">
      <c r="A18" t="s">
        <v>14</v>
      </c>
      <c r="B18" s="13">
        <v>35</v>
      </c>
      <c r="C18" s="14">
        <v>100</v>
      </c>
      <c r="D18" s="15">
        <v>6</v>
      </c>
      <c r="E18" s="13">
        <f t="shared" si="0"/>
        <v>65</v>
      </c>
      <c r="I18" s="17">
        <v>1</v>
      </c>
    </row>
    <row r="19" spans="1:9" x14ac:dyDescent="0.25">
      <c r="A19" t="s">
        <v>337</v>
      </c>
      <c r="B19" s="13">
        <v>150</v>
      </c>
      <c r="C19" s="14">
        <v>250</v>
      </c>
      <c r="D19" s="15">
        <v>11</v>
      </c>
      <c r="E19" s="13">
        <f t="shared" si="0"/>
        <v>100</v>
      </c>
    </row>
    <row r="20" spans="1:9" x14ac:dyDescent="0.25">
      <c r="A20" t="s">
        <v>336</v>
      </c>
      <c r="B20" s="13">
        <v>150</v>
      </c>
      <c r="C20" s="14">
        <v>250</v>
      </c>
      <c r="D20" s="15">
        <v>11</v>
      </c>
      <c r="E20" s="13">
        <f t="shared" si="0"/>
        <v>100</v>
      </c>
    </row>
    <row r="21" spans="1:9" x14ac:dyDescent="0.25">
      <c r="A21" t="s">
        <v>493</v>
      </c>
      <c r="B21" s="13">
        <v>570</v>
      </c>
      <c r="C21" s="14">
        <v>700</v>
      </c>
      <c r="D21" s="15">
        <v>4</v>
      </c>
      <c r="E21" s="13">
        <f t="shared" si="0"/>
        <v>130</v>
      </c>
    </row>
    <row r="22" spans="1:9" x14ac:dyDescent="0.25">
      <c r="A22" t="s">
        <v>15</v>
      </c>
      <c r="B22" s="13">
        <v>450</v>
      </c>
      <c r="C22" s="14">
        <v>550</v>
      </c>
      <c r="D22" s="15">
        <v>3</v>
      </c>
      <c r="E22" s="13">
        <f t="shared" si="0"/>
        <v>100</v>
      </c>
    </row>
    <row r="23" spans="1:9" x14ac:dyDescent="0.25">
      <c r="A23" t="s">
        <v>15</v>
      </c>
      <c r="B23" s="13">
        <v>330</v>
      </c>
      <c r="C23" s="14">
        <v>400</v>
      </c>
      <c r="D23" s="15">
        <v>4</v>
      </c>
      <c r="E23" s="13">
        <f t="shared" si="0"/>
        <v>70</v>
      </c>
    </row>
    <row r="24" spans="1:9" x14ac:dyDescent="0.25">
      <c r="A24" t="s">
        <v>677</v>
      </c>
      <c r="B24" s="13">
        <v>200</v>
      </c>
      <c r="C24" s="14">
        <v>250</v>
      </c>
      <c r="D24" s="15">
        <v>5</v>
      </c>
      <c r="E24" s="13">
        <f t="shared" si="0"/>
        <v>50</v>
      </c>
    </row>
    <row r="25" spans="1:9" x14ac:dyDescent="0.25">
      <c r="A25" t="s">
        <v>469</v>
      </c>
      <c r="B25" s="13">
        <v>625</v>
      </c>
      <c r="C25" s="14">
        <v>720</v>
      </c>
      <c r="D25" s="15">
        <v>0</v>
      </c>
      <c r="E25" s="13">
        <f t="shared" si="0"/>
        <v>95</v>
      </c>
    </row>
    <row r="26" spans="1:9" x14ac:dyDescent="0.25">
      <c r="A26" t="s">
        <v>468</v>
      </c>
      <c r="B26" s="13">
        <v>625</v>
      </c>
      <c r="C26" s="14">
        <v>720</v>
      </c>
      <c r="D26" s="15">
        <v>2</v>
      </c>
      <c r="E26" s="13">
        <f t="shared" si="0"/>
        <v>95</v>
      </c>
    </row>
    <row r="27" spans="1:9" x14ac:dyDescent="0.25">
      <c r="A27" t="s">
        <v>574</v>
      </c>
      <c r="B27" s="13">
        <v>25</v>
      </c>
      <c r="C27" s="14">
        <v>50</v>
      </c>
      <c r="D27" s="15">
        <v>15</v>
      </c>
      <c r="E27" s="13">
        <f t="shared" si="0"/>
        <v>25</v>
      </c>
    </row>
    <row r="28" spans="1:9" x14ac:dyDescent="0.25">
      <c r="A28" t="s">
        <v>579</v>
      </c>
      <c r="B28" s="13">
        <v>15</v>
      </c>
      <c r="C28" s="14">
        <v>30</v>
      </c>
      <c r="D28" s="15">
        <v>6</v>
      </c>
      <c r="E28" s="13">
        <f t="shared" si="0"/>
        <v>15</v>
      </c>
    </row>
    <row r="29" spans="1:9" x14ac:dyDescent="0.25">
      <c r="A29" t="s">
        <v>16</v>
      </c>
      <c r="B29" s="13">
        <v>200</v>
      </c>
      <c r="C29" s="14">
        <v>250</v>
      </c>
      <c r="D29" s="15">
        <v>2</v>
      </c>
      <c r="E29" s="13">
        <f t="shared" si="0"/>
        <v>50</v>
      </c>
    </row>
    <row r="30" spans="1:9" x14ac:dyDescent="0.25">
      <c r="A30" t="s">
        <v>551</v>
      </c>
      <c r="B30" s="13">
        <v>270</v>
      </c>
      <c r="C30" s="14">
        <v>330</v>
      </c>
      <c r="D30" s="15">
        <v>9</v>
      </c>
      <c r="E30" s="13">
        <f t="shared" si="0"/>
        <v>60</v>
      </c>
      <c r="I30" s="17">
        <v>1</v>
      </c>
    </row>
    <row r="31" spans="1:9" x14ac:dyDescent="0.25">
      <c r="A31" t="s">
        <v>17</v>
      </c>
      <c r="B31" s="13">
        <v>210</v>
      </c>
      <c r="C31" s="14">
        <v>240</v>
      </c>
      <c r="D31" s="15">
        <v>6</v>
      </c>
      <c r="E31" s="13">
        <f t="shared" si="0"/>
        <v>30</v>
      </c>
      <c r="F31" s="10">
        <v>22</v>
      </c>
      <c r="I31" s="17">
        <v>1</v>
      </c>
    </row>
    <row r="32" spans="1:9" x14ac:dyDescent="0.25">
      <c r="A32" t="s">
        <v>18</v>
      </c>
      <c r="B32" s="13">
        <v>300</v>
      </c>
      <c r="C32" s="14">
        <v>340</v>
      </c>
      <c r="D32" s="15">
        <v>0</v>
      </c>
      <c r="E32" s="13">
        <f t="shared" si="0"/>
        <v>40</v>
      </c>
      <c r="F32" s="10">
        <v>3</v>
      </c>
    </row>
    <row r="33" spans="1:9" x14ac:dyDescent="0.25">
      <c r="A33" t="s">
        <v>692</v>
      </c>
      <c r="B33" s="13">
        <v>80</v>
      </c>
      <c r="C33" s="14">
        <v>100</v>
      </c>
      <c r="D33" s="15">
        <v>4</v>
      </c>
      <c r="E33" s="13">
        <f t="shared" si="0"/>
        <v>20</v>
      </c>
    </row>
    <row r="34" spans="1:9" x14ac:dyDescent="0.25">
      <c r="A34" t="s">
        <v>693</v>
      </c>
      <c r="B34" s="13">
        <v>120</v>
      </c>
      <c r="C34" s="14">
        <v>150</v>
      </c>
      <c r="D34" s="15">
        <v>6</v>
      </c>
      <c r="E34" s="13">
        <f t="shared" si="0"/>
        <v>30</v>
      </c>
      <c r="F34" s="10">
        <v>30</v>
      </c>
      <c r="I34" s="17">
        <v>3</v>
      </c>
    </row>
    <row r="35" spans="1:9" x14ac:dyDescent="0.25">
      <c r="A35" t="s">
        <v>19</v>
      </c>
      <c r="B35" s="13">
        <v>105</v>
      </c>
      <c r="C35" s="14">
        <v>130</v>
      </c>
      <c r="D35" s="15">
        <v>4</v>
      </c>
      <c r="E35" s="13">
        <f t="shared" si="0"/>
        <v>25</v>
      </c>
    </row>
    <row r="36" spans="1:9" x14ac:dyDescent="0.25">
      <c r="A36" t="s">
        <v>21</v>
      </c>
      <c r="B36" s="13">
        <v>65</v>
      </c>
      <c r="C36" s="14">
        <v>90</v>
      </c>
      <c r="D36" s="15">
        <v>2</v>
      </c>
      <c r="E36" s="13">
        <f t="shared" si="0"/>
        <v>25</v>
      </c>
    </row>
    <row r="37" spans="1:9" x14ac:dyDescent="0.25">
      <c r="A37" t="s">
        <v>20</v>
      </c>
      <c r="B37" s="13">
        <v>240</v>
      </c>
      <c r="C37" s="14">
        <v>280</v>
      </c>
      <c r="D37" s="15">
        <v>4</v>
      </c>
      <c r="E37" s="13">
        <f t="shared" si="0"/>
        <v>40</v>
      </c>
      <c r="I37" s="17">
        <v>1</v>
      </c>
    </row>
    <row r="38" spans="1:9" x14ac:dyDescent="0.25">
      <c r="A38" t="s">
        <v>342</v>
      </c>
      <c r="B38" s="13">
        <v>240</v>
      </c>
      <c r="C38" s="14">
        <v>280</v>
      </c>
      <c r="D38" s="15">
        <v>8</v>
      </c>
      <c r="E38" s="13">
        <f t="shared" si="0"/>
        <v>40</v>
      </c>
    </row>
    <row r="39" spans="1:9" x14ac:dyDescent="0.25">
      <c r="A39" t="s">
        <v>22</v>
      </c>
      <c r="B39" s="13">
        <v>200</v>
      </c>
      <c r="C39" s="14">
        <v>300</v>
      </c>
      <c r="D39" s="15">
        <v>4</v>
      </c>
      <c r="E39" s="13">
        <f t="shared" si="0"/>
        <v>100</v>
      </c>
    </row>
    <row r="40" spans="1:9" x14ac:dyDescent="0.25">
      <c r="A40" t="s">
        <v>509</v>
      </c>
      <c r="B40" s="13">
        <v>60</v>
      </c>
      <c r="C40" s="14">
        <v>70</v>
      </c>
      <c r="D40" s="15">
        <v>12</v>
      </c>
      <c r="E40" s="13">
        <f t="shared" si="0"/>
        <v>10</v>
      </c>
    </row>
    <row r="41" spans="1:9" x14ac:dyDescent="0.25">
      <c r="A41" t="s">
        <v>581</v>
      </c>
      <c r="B41" s="13">
        <v>25</v>
      </c>
      <c r="C41" s="14">
        <v>50</v>
      </c>
      <c r="D41" s="15">
        <v>36</v>
      </c>
      <c r="E41" s="13">
        <f t="shared" si="0"/>
        <v>25</v>
      </c>
      <c r="I41" s="17">
        <v>1</v>
      </c>
    </row>
    <row r="42" spans="1:9" x14ac:dyDescent="0.25">
      <c r="A42" t="s">
        <v>621</v>
      </c>
      <c r="B42" s="13">
        <v>150</v>
      </c>
      <c r="C42" s="14">
        <v>300</v>
      </c>
      <c r="D42" s="15">
        <v>11</v>
      </c>
      <c r="E42" s="13">
        <f t="shared" si="0"/>
        <v>150</v>
      </c>
    </row>
    <row r="43" spans="1:9" x14ac:dyDescent="0.25">
      <c r="A43" t="s">
        <v>676</v>
      </c>
      <c r="B43" s="13">
        <v>50</v>
      </c>
      <c r="C43" s="14">
        <v>100</v>
      </c>
      <c r="D43" s="15">
        <v>20</v>
      </c>
      <c r="E43" s="13">
        <f t="shared" si="0"/>
        <v>50</v>
      </c>
    </row>
    <row r="44" spans="1:9" x14ac:dyDescent="0.25">
      <c r="A44" t="s">
        <v>494</v>
      </c>
      <c r="B44" s="13">
        <v>540</v>
      </c>
      <c r="C44" s="14">
        <v>650</v>
      </c>
      <c r="D44" s="15">
        <v>1</v>
      </c>
      <c r="E44" s="13">
        <f t="shared" si="0"/>
        <v>110</v>
      </c>
    </row>
    <row r="45" spans="1:9" x14ac:dyDescent="0.25">
      <c r="A45" t="s">
        <v>377</v>
      </c>
      <c r="B45" s="13">
        <v>110</v>
      </c>
      <c r="C45" s="14">
        <v>140</v>
      </c>
      <c r="D45" s="15">
        <v>4</v>
      </c>
      <c r="E45" s="13">
        <f t="shared" si="0"/>
        <v>30</v>
      </c>
    </row>
    <row r="46" spans="1:9" x14ac:dyDescent="0.25">
      <c r="A46" t="s">
        <v>376</v>
      </c>
      <c r="B46" s="13">
        <v>35</v>
      </c>
      <c r="C46" s="14">
        <v>50</v>
      </c>
      <c r="D46" s="15">
        <v>2</v>
      </c>
      <c r="E46" s="13">
        <f t="shared" si="0"/>
        <v>15</v>
      </c>
      <c r="I46" s="17">
        <v>1</v>
      </c>
    </row>
    <row r="47" spans="1:9" x14ac:dyDescent="0.25">
      <c r="A47" t="s">
        <v>498</v>
      </c>
      <c r="B47" s="13">
        <v>675</v>
      </c>
      <c r="C47" s="14">
        <v>750</v>
      </c>
      <c r="D47" s="15">
        <v>2</v>
      </c>
      <c r="E47" s="13">
        <f t="shared" si="0"/>
        <v>75</v>
      </c>
    </row>
    <row r="48" spans="1:9" x14ac:dyDescent="0.25">
      <c r="A48" t="s">
        <v>23</v>
      </c>
      <c r="B48" s="13">
        <v>250</v>
      </c>
      <c r="C48" s="14">
        <v>350</v>
      </c>
      <c r="D48" s="15">
        <v>10</v>
      </c>
      <c r="E48" s="13">
        <f t="shared" si="0"/>
        <v>100</v>
      </c>
      <c r="I48" s="17">
        <v>1</v>
      </c>
    </row>
    <row r="49" spans="1:9" x14ac:dyDescent="0.25">
      <c r="A49" t="s">
        <v>24</v>
      </c>
      <c r="B49" s="13">
        <v>100</v>
      </c>
      <c r="C49" s="14">
        <v>140</v>
      </c>
      <c r="D49" s="15">
        <v>2</v>
      </c>
      <c r="E49" s="13">
        <f t="shared" si="0"/>
        <v>40</v>
      </c>
    </row>
    <row r="50" spans="1:9" x14ac:dyDescent="0.25">
      <c r="A50" t="s">
        <v>25</v>
      </c>
      <c r="B50" s="13">
        <v>200</v>
      </c>
      <c r="C50" s="14">
        <v>240</v>
      </c>
      <c r="D50" s="15">
        <v>3</v>
      </c>
      <c r="E50" s="13">
        <f t="shared" si="0"/>
        <v>40</v>
      </c>
    </row>
    <row r="51" spans="1:9" x14ac:dyDescent="0.25">
      <c r="A51" t="s">
        <v>375</v>
      </c>
      <c r="B51" s="13">
        <v>50</v>
      </c>
      <c r="C51" s="14">
        <v>80</v>
      </c>
      <c r="D51" s="15">
        <v>0</v>
      </c>
      <c r="E51" s="13">
        <f t="shared" si="0"/>
        <v>30</v>
      </c>
    </row>
    <row r="52" spans="1:9" x14ac:dyDescent="0.25">
      <c r="A52" t="s">
        <v>359</v>
      </c>
      <c r="B52" s="13">
        <v>120</v>
      </c>
      <c r="C52" s="14">
        <v>160</v>
      </c>
      <c r="D52" s="15">
        <v>0</v>
      </c>
      <c r="E52" s="13">
        <f t="shared" si="0"/>
        <v>40</v>
      </c>
      <c r="F52" s="10">
        <v>6</v>
      </c>
    </row>
    <row r="53" spans="1:9" x14ac:dyDescent="0.25">
      <c r="A53" t="s">
        <v>27</v>
      </c>
      <c r="B53" s="13">
        <v>210</v>
      </c>
      <c r="C53" s="14">
        <v>250</v>
      </c>
      <c r="D53" s="15">
        <v>3</v>
      </c>
      <c r="E53" s="13">
        <f t="shared" si="0"/>
        <v>40</v>
      </c>
    </row>
    <row r="54" spans="1:9" x14ac:dyDescent="0.25">
      <c r="A54" t="s">
        <v>26</v>
      </c>
      <c r="B54" s="13">
        <v>100</v>
      </c>
      <c r="C54" s="14">
        <v>130</v>
      </c>
      <c r="D54" s="15">
        <v>2</v>
      </c>
      <c r="E54" s="13">
        <f t="shared" si="0"/>
        <v>30</v>
      </c>
    </row>
    <row r="55" spans="1:9" x14ac:dyDescent="0.25">
      <c r="A55" t="s">
        <v>357</v>
      </c>
      <c r="B55" s="13">
        <v>200</v>
      </c>
      <c r="C55" s="14">
        <v>250</v>
      </c>
      <c r="D55" s="15">
        <v>2</v>
      </c>
      <c r="E55" s="13">
        <f t="shared" si="0"/>
        <v>50</v>
      </c>
      <c r="F55" s="10">
        <v>10</v>
      </c>
      <c r="I55" s="17">
        <v>1</v>
      </c>
    </row>
    <row r="56" spans="1:9" x14ac:dyDescent="0.25">
      <c r="A56" t="s">
        <v>694</v>
      </c>
      <c r="B56" s="13">
        <v>230</v>
      </c>
      <c r="C56" s="14">
        <v>270</v>
      </c>
      <c r="D56" s="15">
        <v>2</v>
      </c>
      <c r="E56" s="13">
        <f t="shared" si="0"/>
        <v>40</v>
      </c>
    </row>
    <row r="57" spans="1:9" x14ac:dyDescent="0.25">
      <c r="A57" t="s">
        <v>28</v>
      </c>
      <c r="B57" s="13">
        <v>40</v>
      </c>
      <c r="C57" s="14">
        <v>80</v>
      </c>
      <c r="D57" s="15">
        <v>2</v>
      </c>
      <c r="E57" s="13">
        <f t="shared" si="0"/>
        <v>40</v>
      </c>
      <c r="I57" s="17">
        <v>1</v>
      </c>
    </row>
    <row r="58" spans="1:9" x14ac:dyDescent="0.25">
      <c r="A58" t="s">
        <v>29</v>
      </c>
      <c r="B58" s="13">
        <v>95</v>
      </c>
      <c r="C58" s="14">
        <v>130</v>
      </c>
      <c r="D58" s="15">
        <v>7</v>
      </c>
      <c r="E58" s="13">
        <f t="shared" si="0"/>
        <v>35</v>
      </c>
    </row>
    <row r="59" spans="1:9" x14ac:dyDescent="0.25">
      <c r="A59" t="s">
        <v>497</v>
      </c>
      <c r="B59" s="13">
        <v>480</v>
      </c>
      <c r="C59" s="14">
        <v>580</v>
      </c>
      <c r="D59" s="15">
        <v>3</v>
      </c>
      <c r="E59" s="13">
        <f t="shared" si="0"/>
        <v>100</v>
      </c>
    </row>
    <row r="60" spans="1:9" x14ac:dyDescent="0.25">
      <c r="A60" t="s">
        <v>478</v>
      </c>
      <c r="B60" s="13">
        <v>150</v>
      </c>
      <c r="C60" s="14">
        <v>250</v>
      </c>
      <c r="D60" s="15">
        <v>1</v>
      </c>
      <c r="E60" s="13">
        <f t="shared" si="0"/>
        <v>100</v>
      </c>
    </row>
    <row r="61" spans="1:9" x14ac:dyDescent="0.25">
      <c r="A61" t="s">
        <v>479</v>
      </c>
      <c r="B61" s="13">
        <v>150</v>
      </c>
      <c r="C61" s="14">
        <v>250</v>
      </c>
      <c r="D61" s="15">
        <v>3</v>
      </c>
      <c r="E61" s="13">
        <f t="shared" si="0"/>
        <v>100</v>
      </c>
    </row>
    <row r="62" spans="1:9" x14ac:dyDescent="0.25">
      <c r="A62" t="s">
        <v>740</v>
      </c>
      <c r="B62" s="13">
        <v>260</v>
      </c>
      <c r="C62" s="14">
        <v>300</v>
      </c>
      <c r="D62" s="15">
        <v>3</v>
      </c>
      <c r="E62" s="13">
        <f t="shared" si="0"/>
        <v>40</v>
      </c>
    </row>
    <row r="63" spans="1:9" x14ac:dyDescent="0.25">
      <c r="A63" t="s">
        <v>30</v>
      </c>
      <c r="B63" s="13">
        <v>140</v>
      </c>
      <c r="C63" s="14">
        <v>180</v>
      </c>
      <c r="D63" s="15">
        <v>4</v>
      </c>
      <c r="E63" s="13">
        <f t="shared" si="0"/>
        <v>40</v>
      </c>
    </row>
    <row r="64" spans="1:9" x14ac:dyDescent="0.25">
      <c r="A64" t="s">
        <v>741</v>
      </c>
      <c r="B64" s="13">
        <v>80</v>
      </c>
      <c r="C64" s="14">
        <v>110</v>
      </c>
      <c r="D64" s="15">
        <v>3</v>
      </c>
      <c r="E64" s="13">
        <f t="shared" si="0"/>
        <v>30</v>
      </c>
      <c r="I64" s="17">
        <v>1</v>
      </c>
    </row>
    <row r="65" spans="1:9" x14ac:dyDescent="0.25">
      <c r="A65" t="s">
        <v>31</v>
      </c>
      <c r="B65" s="13">
        <v>170</v>
      </c>
      <c r="C65" s="14">
        <v>220</v>
      </c>
      <c r="D65" s="15">
        <v>2</v>
      </c>
      <c r="E65" s="13">
        <f t="shared" si="0"/>
        <v>50</v>
      </c>
    </row>
    <row r="66" spans="1:9" x14ac:dyDescent="0.25">
      <c r="A66" t="s">
        <v>32</v>
      </c>
      <c r="B66" s="13">
        <v>45</v>
      </c>
      <c r="C66" s="14">
        <v>90</v>
      </c>
      <c r="D66" s="15">
        <v>3</v>
      </c>
      <c r="E66" s="13">
        <f t="shared" si="0"/>
        <v>45</v>
      </c>
      <c r="I66" s="17">
        <v>1</v>
      </c>
    </row>
    <row r="67" spans="1:9" x14ac:dyDescent="0.25">
      <c r="A67" t="s">
        <v>35</v>
      </c>
      <c r="B67" s="13">
        <v>170</v>
      </c>
      <c r="C67" s="14">
        <v>220</v>
      </c>
      <c r="D67" s="15">
        <v>0</v>
      </c>
      <c r="E67" s="13">
        <f t="shared" si="0"/>
        <v>50</v>
      </c>
    </row>
    <row r="68" spans="1:9" x14ac:dyDescent="0.25">
      <c r="A68" t="s">
        <v>33</v>
      </c>
      <c r="B68" s="13">
        <v>80</v>
      </c>
      <c r="C68" s="14">
        <v>130</v>
      </c>
      <c r="D68" s="15">
        <v>8</v>
      </c>
      <c r="E68" s="13">
        <f t="shared" si="0"/>
        <v>50</v>
      </c>
    </row>
    <row r="69" spans="1:9" x14ac:dyDescent="0.25">
      <c r="A69" t="s">
        <v>34</v>
      </c>
      <c r="B69" s="13">
        <v>130</v>
      </c>
      <c r="C69" s="14">
        <v>200</v>
      </c>
      <c r="D69" s="15">
        <v>6</v>
      </c>
      <c r="E69" s="13">
        <f t="shared" si="0"/>
        <v>70</v>
      </c>
    </row>
    <row r="70" spans="1:9" x14ac:dyDescent="0.25">
      <c r="A70" t="s">
        <v>36</v>
      </c>
      <c r="B70" s="13">
        <v>250</v>
      </c>
      <c r="C70" s="14">
        <v>300</v>
      </c>
      <c r="D70" s="15">
        <v>0</v>
      </c>
      <c r="E70" s="13">
        <f t="shared" si="0"/>
        <v>50</v>
      </c>
      <c r="F70" s="10">
        <v>6</v>
      </c>
    </row>
    <row r="71" spans="1:9" x14ac:dyDescent="0.25">
      <c r="A71" t="s">
        <v>37</v>
      </c>
      <c r="B71" s="13">
        <v>125</v>
      </c>
      <c r="C71" s="14">
        <v>170</v>
      </c>
      <c r="D71" s="15">
        <v>2</v>
      </c>
      <c r="E71" s="13">
        <f t="shared" si="0"/>
        <v>45</v>
      </c>
      <c r="F71" s="10">
        <v>12</v>
      </c>
      <c r="I71" s="17">
        <v>2</v>
      </c>
    </row>
    <row r="72" spans="1:9" x14ac:dyDescent="0.25">
      <c r="A72" t="s">
        <v>38</v>
      </c>
      <c r="B72" s="13">
        <v>45</v>
      </c>
      <c r="C72" s="14">
        <v>70</v>
      </c>
      <c r="D72" s="15">
        <v>20</v>
      </c>
      <c r="E72" s="13">
        <f t="shared" si="0"/>
        <v>25</v>
      </c>
      <c r="I72" s="17">
        <v>1</v>
      </c>
    </row>
    <row r="73" spans="1:9" x14ac:dyDescent="0.25">
      <c r="A73" t="s">
        <v>39</v>
      </c>
      <c r="B73" s="13">
        <v>450</v>
      </c>
      <c r="C73" s="14">
        <v>700</v>
      </c>
      <c r="D73" s="15">
        <v>9</v>
      </c>
      <c r="E73" s="13">
        <f t="shared" si="0"/>
        <v>250</v>
      </c>
      <c r="I73" s="17">
        <v>1</v>
      </c>
    </row>
    <row r="74" spans="1:9" x14ac:dyDescent="0.25">
      <c r="A74" t="s">
        <v>435</v>
      </c>
      <c r="B74" s="13">
        <v>35</v>
      </c>
      <c r="C74" s="14">
        <v>100</v>
      </c>
      <c r="D74" s="15">
        <v>6</v>
      </c>
      <c r="E74" s="13">
        <f t="shared" si="0"/>
        <v>65</v>
      </c>
    </row>
    <row r="75" spans="1:9" x14ac:dyDescent="0.25">
      <c r="A75" t="s">
        <v>40</v>
      </c>
      <c r="B75" s="13">
        <v>50</v>
      </c>
      <c r="C75" s="14">
        <v>80</v>
      </c>
      <c r="D75" s="15">
        <v>8</v>
      </c>
      <c r="E75" s="13">
        <f t="shared" si="0"/>
        <v>30</v>
      </c>
      <c r="I75" s="17">
        <v>1</v>
      </c>
    </row>
    <row r="76" spans="1:9" x14ac:dyDescent="0.25">
      <c r="A76" t="s">
        <v>41</v>
      </c>
      <c r="B76" s="13">
        <v>40</v>
      </c>
      <c r="C76" s="14">
        <v>60</v>
      </c>
      <c r="D76" s="15">
        <v>0</v>
      </c>
      <c r="E76" s="13">
        <f t="shared" si="0"/>
        <v>20</v>
      </c>
    </row>
    <row r="77" spans="1:9" x14ac:dyDescent="0.25">
      <c r="A77" t="s">
        <v>42</v>
      </c>
      <c r="B77" s="13">
        <v>50</v>
      </c>
      <c r="C77" s="14">
        <v>80</v>
      </c>
      <c r="D77" s="15">
        <v>3</v>
      </c>
      <c r="E77" s="13">
        <f t="shared" si="0"/>
        <v>30</v>
      </c>
    </row>
    <row r="78" spans="1:9" x14ac:dyDescent="0.25">
      <c r="A78" t="s">
        <v>44</v>
      </c>
      <c r="B78" s="13">
        <v>350</v>
      </c>
      <c r="C78" s="14">
        <v>400</v>
      </c>
      <c r="D78" s="15">
        <v>6</v>
      </c>
      <c r="E78" s="13">
        <f t="shared" si="0"/>
        <v>50</v>
      </c>
    </row>
    <row r="79" spans="1:9" x14ac:dyDescent="0.25">
      <c r="A79" t="s">
        <v>43</v>
      </c>
      <c r="B79" s="13">
        <v>60</v>
      </c>
      <c r="C79" s="14">
        <v>90</v>
      </c>
      <c r="D79" s="15">
        <v>4</v>
      </c>
      <c r="E79" s="13">
        <f t="shared" si="0"/>
        <v>30</v>
      </c>
    </row>
    <row r="80" spans="1:9" x14ac:dyDescent="0.25">
      <c r="A80" t="s">
        <v>360</v>
      </c>
      <c r="B80" s="13">
        <v>110</v>
      </c>
      <c r="C80" s="14">
        <v>140</v>
      </c>
      <c r="D80" s="15">
        <v>2</v>
      </c>
      <c r="E80" s="13">
        <f t="shared" ref="E80:E111" si="1">(C80-B80)</f>
        <v>30</v>
      </c>
    </row>
    <row r="81" spans="1:9" x14ac:dyDescent="0.25">
      <c r="A81" t="s">
        <v>356</v>
      </c>
      <c r="B81" s="13">
        <v>90</v>
      </c>
      <c r="C81" s="14">
        <v>120</v>
      </c>
      <c r="D81" s="15">
        <v>4</v>
      </c>
      <c r="E81" s="13">
        <f t="shared" si="1"/>
        <v>30</v>
      </c>
    </row>
    <row r="82" spans="1:9" x14ac:dyDescent="0.25">
      <c r="A82" t="s">
        <v>45</v>
      </c>
      <c r="B82" s="13">
        <v>60</v>
      </c>
      <c r="C82" s="14">
        <v>90</v>
      </c>
      <c r="D82" s="15">
        <v>3</v>
      </c>
      <c r="E82" s="13">
        <f t="shared" si="1"/>
        <v>30</v>
      </c>
    </row>
    <row r="83" spans="1:9" x14ac:dyDescent="0.25">
      <c r="A83" t="s">
        <v>355</v>
      </c>
      <c r="B83" s="13">
        <v>90</v>
      </c>
      <c r="C83" s="14">
        <v>120</v>
      </c>
      <c r="D83" s="15">
        <v>4</v>
      </c>
      <c r="E83" s="13">
        <f t="shared" si="1"/>
        <v>30</v>
      </c>
    </row>
    <row r="84" spans="1:9" x14ac:dyDescent="0.25">
      <c r="A84" t="s">
        <v>354</v>
      </c>
      <c r="B84" s="13">
        <v>60</v>
      </c>
      <c r="C84" s="14">
        <v>90</v>
      </c>
      <c r="D84" s="15">
        <v>7</v>
      </c>
      <c r="E84" s="13">
        <f t="shared" si="1"/>
        <v>30</v>
      </c>
    </row>
    <row r="85" spans="1:9" x14ac:dyDescent="0.25">
      <c r="A85" t="s">
        <v>46</v>
      </c>
      <c r="B85" s="13">
        <v>180</v>
      </c>
      <c r="C85" s="14">
        <v>250</v>
      </c>
      <c r="D85" s="15">
        <v>5</v>
      </c>
      <c r="E85" s="13">
        <f t="shared" si="1"/>
        <v>70</v>
      </c>
    </row>
    <row r="86" spans="1:9" x14ac:dyDescent="0.25">
      <c r="A86" t="s">
        <v>553</v>
      </c>
      <c r="B86" s="13">
        <v>335</v>
      </c>
      <c r="C86" s="14">
        <v>380</v>
      </c>
      <c r="D86" s="15">
        <v>3</v>
      </c>
      <c r="E86" s="13">
        <f t="shared" si="1"/>
        <v>45</v>
      </c>
      <c r="I86" s="17">
        <v>1</v>
      </c>
    </row>
    <row r="87" spans="1:9" x14ac:dyDescent="0.25">
      <c r="A87" t="s">
        <v>47</v>
      </c>
      <c r="B87" s="13">
        <v>40</v>
      </c>
      <c r="C87" s="14">
        <v>60</v>
      </c>
      <c r="D87" s="15">
        <v>7</v>
      </c>
      <c r="E87" s="13">
        <f t="shared" si="1"/>
        <v>20</v>
      </c>
      <c r="I87" s="17">
        <v>1</v>
      </c>
    </row>
    <row r="88" spans="1:9" x14ac:dyDescent="0.25">
      <c r="A88" t="s">
        <v>48</v>
      </c>
      <c r="B88" s="13">
        <v>60</v>
      </c>
      <c r="C88" s="14">
        <v>90</v>
      </c>
      <c r="D88" s="15">
        <v>11</v>
      </c>
      <c r="E88" s="13">
        <f t="shared" si="1"/>
        <v>30</v>
      </c>
      <c r="I88" s="17">
        <v>1</v>
      </c>
    </row>
    <row r="89" spans="1:9" x14ac:dyDescent="0.25">
      <c r="A89" t="s">
        <v>49</v>
      </c>
      <c r="B89" s="13">
        <v>60</v>
      </c>
      <c r="C89" s="14">
        <v>90</v>
      </c>
      <c r="D89" s="15">
        <v>5</v>
      </c>
      <c r="E89" s="13">
        <f t="shared" si="1"/>
        <v>30</v>
      </c>
      <c r="I89" s="17">
        <v>1</v>
      </c>
    </row>
    <row r="90" spans="1:9" x14ac:dyDescent="0.25">
      <c r="A90" t="s">
        <v>50</v>
      </c>
      <c r="B90" s="13">
        <v>110</v>
      </c>
      <c r="C90" s="14">
        <v>140</v>
      </c>
      <c r="D90" s="15">
        <v>4</v>
      </c>
      <c r="E90" s="13">
        <f t="shared" si="1"/>
        <v>30</v>
      </c>
    </row>
    <row r="91" spans="1:9" x14ac:dyDescent="0.25">
      <c r="A91" t="s">
        <v>51</v>
      </c>
      <c r="B91" s="13">
        <v>330</v>
      </c>
      <c r="C91" s="14">
        <v>380</v>
      </c>
      <c r="D91" s="15">
        <v>9</v>
      </c>
      <c r="E91" s="13">
        <f t="shared" si="1"/>
        <v>50</v>
      </c>
    </row>
    <row r="92" spans="1:9" x14ac:dyDescent="0.25">
      <c r="A92" t="s">
        <v>363</v>
      </c>
      <c r="B92" s="13">
        <v>160</v>
      </c>
      <c r="C92" s="14">
        <v>200</v>
      </c>
      <c r="D92" s="15">
        <v>3</v>
      </c>
      <c r="E92" s="13">
        <f t="shared" si="1"/>
        <v>40</v>
      </c>
      <c r="I92" s="17">
        <v>1</v>
      </c>
    </row>
    <row r="93" spans="1:9" x14ac:dyDescent="0.25">
      <c r="A93" t="s">
        <v>52</v>
      </c>
      <c r="B93" s="13">
        <v>230</v>
      </c>
      <c r="C93" s="14">
        <v>300</v>
      </c>
      <c r="D93" s="15">
        <v>0</v>
      </c>
      <c r="E93" s="13">
        <f t="shared" si="1"/>
        <v>70</v>
      </c>
    </row>
    <row r="94" spans="1:9" x14ac:dyDescent="0.25">
      <c r="A94" t="s">
        <v>53</v>
      </c>
      <c r="B94" s="13">
        <v>300</v>
      </c>
      <c r="C94" s="14">
        <v>500</v>
      </c>
      <c r="D94" s="15">
        <v>1</v>
      </c>
      <c r="E94" s="13">
        <f t="shared" si="1"/>
        <v>200</v>
      </c>
    </row>
    <row r="95" spans="1:9" x14ac:dyDescent="0.25">
      <c r="A95" t="s">
        <v>54</v>
      </c>
      <c r="B95" s="13">
        <v>340</v>
      </c>
      <c r="C95" s="14">
        <v>600</v>
      </c>
      <c r="D95" s="15">
        <v>5</v>
      </c>
      <c r="E95" s="13">
        <f t="shared" si="1"/>
        <v>260</v>
      </c>
    </row>
    <row r="96" spans="1:9" x14ac:dyDescent="0.25">
      <c r="A96" t="s">
        <v>400</v>
      </c>
      <c r="B96" s="13">
        <v>200</v>
      </c>
      <c r="C96" s="14">
        <v>300</v>
      </c>
      <c r="D96" s="15">
        <v>14</v>
      </c>
      <c r="E96" s="13">
        <f t="shared" si="1"/>
        <v>100</v>
      </c>
    </row>
    <row r="97" spans="1:9" x14ac:dyDescent="0.25">
      <c r="A97" t="s">
        <v>406</v>
      </c>
      <c r="B97" s="13">
        <v>100</v>
      </c>
      <c r="C97" s="14">
        <v>200</v>
      </c>
      <c r="D97" s="15">
        <v>6</v>
      </c>
      <c r="E97" s="13">
        <f t="shared" si="1"/>
        <v>100</v>
      </c>
    </row>
    <row r="98" spans="1:9" x14ac:dyDescent="0.25">
      <c r="A98" t="s">
        <v>386</v>
      </c>
      <c r="B98" s="13">
        <v>180</v>
      </c>
      <c r="C98" s="14">
        <v>300</v>
      </c>
      <c r="D98" s="15">
        <v>10</v>
      </c>
      <c r="E98" s="13">
        <f t="shared" si="1"/>
        <v>120</v>
      </c>
      <c r="I98" s="17">
        <v>1</v>
      </c>
    </row>
    <row r="99" spans="1:9" x14ac:dyDescent="0.25">
      <c r="A99" t="s">
        <v>55</v>
      </c>
      <c r="B99" s="13">
        <v>50</v>
      </c>
      <c r="C99" s="14">
        <v>100</v>
      </c>
      <c r="D99" s="15">
        <v>26</v>
      </c>
      <c r="E99" s="13">
        <f t="shared" si="1"/>
        <v>50</v>
      </c>
      <c r="I99" s="17">
        <v>6</v>
      </c>
    </row>
    <row r="100" spans="1:9" x14ac:dyDescent="0.25">
      <c r="A100" t="s">
        <v>56</v>
      </c>
      <c r="B100" s="13">
        <v>220</v>
      </c>
      <c r="C100" s="14">
        <v>300</v>
      </c>
      <c r="D100" s="15">
        <v>5</v>
      </c>
      <c r="E100" s="13">
        <f t="shared" si="1"/>
        <v>80</v>
      </c>
    </row>
    <row r="101" spans="1:9" x14ac:dyDescent="0.25">
      <c r="A101" t="s">
        <v>57</v>
      </c>
      <c r="B101" s="13">
        <v>90</v>
      </c>
      <c r="C101" s="14">
        <v>120</v>
      </c>
      <c r="D101" s="15">
        <v>4</v>
      </c>
      <c r="E101" s="13">
        <f t="shared" si="1"/>
        <v>30</v>
      </c>
      <c r="I101" s="17">
        <v>2</v>
      </c>
    </row>
    <row r="102" spans="1:9" x14ac:dyDescent="0.25">
      <c r="A102" t="s">
        <v>648</v>
      </c>
      <c r="B102" s="13">
        <v>110</v>
      </c>
      <c r="C102" s="14">
        <v>150</v>
      </c>
      <c r="D102" s="15">
        <v>1</v>
      </c>
      <c r="E102" s="13">
        <f t="shared" si="1"/>
        <v>40</v>
      </c>
    </row>
    <row r="103" spans="1:9" x14ac:dyDescent="0.25">
      <c r="A103" t="s">
        <v>528</v>
      </c>
      <c r="B103" s="13">
        <v>100</v>
      </c>
      <c r="C103" s="14">
        <v>150</v>
      </c>
      <c r="D103" s="15">
        <v>7</v>
      </c>
      <c r="E103" s="13">
        <f t="shared" si="1"/>
        <v>50</v>
      </c>
      <c r="I103" s="17">
        <v>1</v>
      </c>
    </row>
    <row r="104" spans="1:9" x14ac:dyDescent="0.25">
      <c r="A104" t="s">
        <v>58</v>
      </c>
      <c r="B104" s="13">
        <v>35</v>
      </c>
      <c r="C104" s="14">
        <v>70</v>
      </c>
      <c r="D104" s="15">
        <v>4</v>
      </c>
      <c r="E104" s="13">
        <f t="shared" si="1"/>
        <v>35</v>
      </c>
    </row>
    <row r="105" spans="1:9" x14ac:dyDescent="0.25">
      <c r="A105" t="s">
        <v>59</v>
      </c>
      <c r="B105" s="13">
        <v>25</v>
      </c>
      <c r="C105" s="14">
        <v>50</v>
      </c>
      <c r="D105" s="15">
        <v>3</v>
      </c>
      <c r="E105" s="13">
        <f t="shared" si="1"/>
        <v>25</v>
      </c>
    </row>
    <row r="106" spans="1:9" x14ac:dyDescent="0.25">
      <c r="A106" t="s">
        <v>60</v>
      </c>
      <c r="B106" s="13">
        <v>75</v>
      </c>
      <c r="C106" s="14">
        <v>100</v>
      </c>
      <c r="D106" s="15">
        <v>0</v>
      </c>
      <c r="E106" s="13">
        <f t="shared" si="1"/>
        <v>25</v>
      </c>
    </row>
    <row r="107" spans="1:9" x14ac:dyDescent="0.25">
      <c r="A107" t="s">
        <v>582</v>
      </c>
      <c r="B107" s="13">
        <v>50</v>
      </c>
      <c r="C107" s="14">
        <v>100</v>
      </c>
      <c r="D107" s="15">
        <v>6</v>
      </c>
      <c r="E107" s="13">
        <f t="shared" si="1"/>
        <v>50</v>
      </c>
    </row>
    <row r="108" spans="1:9" x14ac:dyDescent="0.25">
      <c r="A108" t="s">
        <v>557</v>
      </c>
      <c r="B108" s="13">
        <v>65</v>
      </c>
      <c r="C108" s="14">
        <v>120</v>
      </c>
      <c r="D108" s="15">
        <v>38</v>
      </c>
      <c r="E108" s="13">
        <f t="shared" si="1"/>
        <v>55</v>
      </c>
      <c r="I108" s="17">
        <v>1</v>
      </c>
    </row>
    <row r="109" spans="1:9" x14ac:dyDescent="0.25">
      <c r="A109" t="s">
        <v>558</v>
      </c>
      <c r="B109" s="13">
        <v>80</v>
      </c>
      <c r="C109" s="14">
        <v>150</v>
      </c>
      <c r="D109" s="15">
        <v>33</v>
      </c>
      <c r="E109" s="13">
        <f t="shared" si="1"/>
        <v>70</v>
      </c>
    </row>
    <row r="110" spans="1:9" x14ac:dyDescent="0.25">
      <c r="A110" t="s">
        <v>597</v>
      </c>
      <c r="B110" s="13">
        <v>100</v>
      </c>
      <c r="C110" s="14">
        <v>200</v>
      </c>
      <c r="D110" s="15">
        <v>12</v>
      </c>
      <c r="E110" s="13">
        <f t="shared" si="1"/>
        <v>100</v>
      </c>
    </row>
    <row r="111" spans="1:9" x14ac:dyDescent="0.25">
      <c r="A111" t="s">
        <v>723</v>
      </c>
      <c r="B111" s="13">
        <v>15</v>
      </c>
      <c r="C111" s="14">
        <v>30</v>
      </c>
      <c r="D111" s="15">
        <v>90</v>
      </c>
      <c r="E111" s="13">
        <f t="shared" si="1"/>
        <v>15</v>
      </c>
    </row>
    <row r="112" spans="1:9" x14ac:dyDescent="0.25">
      <c r="A112" t="s">
        <v>781</v>
      </c>
      <c r="B112" s="13">
        <v>150</v>
      </c>
      <c r="C112" s="14">
        <v>250</v>
      </c>
      <c r="D112" s="15">
        <v>2</v>
      </c>
      <c r="E112" s="13">
        <f t="shared" ref="E112:E143" si="2">(C112-B112)</f>
        <v>100</v>
      </c>
    </row>
    <row r="113" spans="1:9" x14ac:dyDescent="0.25">
      <c r="A113" t="s">
        <v>622</v>
      </c>
      <c r="B113" s="13">
        <v>150</v>
      </c>
      <c r="C113" s="14">
        <v>250</v>
      </c>
      <c r="D113" s="15">
        <v>27</v>
      </c>
      <c r="E113" s="13">
        <f t="shared" si="2"/>
        <v>100</v>
      </c>
    </row>
    <row r="114" spans="1:9" x14ac:dyDescent="0.25">
      <c r="A114" t="s">
        <v>652</v>
      </c>
      <c r="B114" s="13">
        <v>60</v>
      </c>
      <c r="C114" s="14">
        <v>150</v>
      </c>
      <c r="D114" s="15">
        <v>3</v>
      </c>
      <c r="E114" s="13">
        <f t="shared" si="2"/>
        <v>90</v>
      </c>
    </row>
    <row r="115" spans="1:9" x14ac:dyDescent="0.25">
      <c r="A115" t="s">
        <v>650</v>
      </c>
      <c r="B115" s="13">
        <v>200</v>
      </c>
      <c r="C115" s="14">
        <v>300</v>
      </c>
      <c r="D115" s="15">
        <v>16</v>
      </c>
      <c r="E115" s="13">
        <f t="shared" si="2"/>
        <v>100</v>
      </c>
    </row>
    <row r="116" spans="1:9" x14ac:dyDescent="0.25">
      <c r="A116" t="s">
        <v>623</v>
      </c>
      <c r="B116" s="13">
        <v>50</v>
      </c>
      <c r="C116" s="14">
        <v>100</v>
      </c>
      <c r="D116" s="15">
        <v>3</v>
      </c>
      <c r="E116" s="13">
        <f t="shared" si="2"/>
        <v>50</v>
      </c>
    </row>
    <row r="117" spans="1:9" x14ac:dyDescent="0.25">
      <c r="A117" t="s">
        <v>602</v>
      </c>
      <c r="B117" s="13">
        <v>10</v>
      </c>
      <c r="C117" s="14">
        <v>20</v>
      </c>
      <c r="D117" s="15">
        <v>108</v>
      </c>
      <c r="E117" s="13">
        <f t="shared" si="2"/>
        <v>10</v>
      </c>
      <c r="I117" s="17">
        <v>2</v>
      </c>
    </row>
    <row r="118" spans="1:9" x14ac:dyDescent="0.25">
      <c r="A118" t="s">
        <v>603</v>
      </c>
      <c r="B118" s="13">
        <v>5</v>
      </c>
      <c r="C118" s="14">
        <v>10</v>
      </c>
      <c r="D118" s="15">
        <v>72</v>
      </c>
      <c r="E118" s="13">
        <f t="shared" si="2"/>
        <v>5</v>
      </c>
    </row>
    <row r="119" spans="1:9" x14ac:dyDescent="0.25">
      <c r="A119" t="s">
        <v>61</v>
      </c>
      <c r="B119" s="13">
        <v>70</v>
      </c>
      <c r="C119" s="14">
        <v>120</v>
      </c>
      <c r="D119" s="15">
        <v>0</v>
      </c>
      <c r="E119" s="13">
        <f t="shared" si="2"/>
        <v>50</v>
      </c>
    </row>
    <row r="120" spans="1:9" x14ac:dyDescent="0.25">
      <c r="A120" t="s">
        <v>690</v>
      </c>
      <c r="B120" s="13">
        <v>270</v>
      </c>
      <c r="C120" s="14">
        <v>320</v>
      </c>
      <c r="D120" s="15">
        <v>1</v>
      </c>
      <c r="E120" s="13">
        <f t="shared" si="2"/>
        <v>50</v>
      </c>
    </row>
    <row r="121" spans="1:9" x14ac:dyDescent="0.25">
      <c r="A121" t="s">
        <v>62</v>
      </c>
      <c r="B121" s="13">
        <v>180</v>
      </c>
      <c r="C121" s="14">
        <v>200</v>
      </c>
      <c r="D121" s="15">
        <v>2</v>
      </c>
      <c r="E121" s="13">
        <f t="shared" si="2"/>
        <v>20</v>
      </c>
      <c r="I121" s="17">
        <v>1</v>
      </c>
    </row>
    <row r="122" spans="1:9" x14ac:dyDescent="0.25">
      <c r="A122" t="s">
        <v>333</v>
      </c>
      <c r="B122" s="13">
        <v>135</v>
      </c>
      <c r="C122" s="14">
        <v>170</v>
      </c>
      <c r="D122" s="15">
        <v>3</v>
      </c>
      <c r="E122" s="13">
        <f t="shared" si="2"/>
        <v>35</v>
      </c>
    </row>
    <row r="123" spans="1:9" x14ac:dyDescent="0.25">
      <c r="A123" t="s">
        <v>63</v>
      </c>
      <c r="B123" s="13">
        <v>370</v>
      </c>
      <c r="C123" s="14">
        <v>430</v>
      </c>
      <c r="D123" s="15">
        <v>4</v>
      </c>
      <c r="E123" s="13">
        <f t="shared" si="2"/>
        <v>60</v>
      </c>
      <c r="I123" s="17">
        <v>1</v>
      </c>
    </row>
    <row r="124" spans="1:9" x14ac:dyDescent="0.25">
      <c r="A124" t="s">
        <v>64</v>
      </c>
      <c r="B124" s="13">
        <v>215</v>
      </c>
      <c r="C124" s="14">
        <v>250</v>
      </c>
      <c r="D124" s="15">
        <v>7</v>
      </c>
      <c r="E124" s="13">
        <f t="shared" si="2"/>
        <v>35</v>
      </c>
      <c r="I124" s="17">
        <v>1</v>
      </c>
    </row>
    <row r="125" spans="1:9" x14ac:dyDescent="0.25">
      <c r="A125" t="s">
        <v>65</v>
      </c>
      <c r="B125" s="13">
        <v>140</v>
      </c>
      <c r="C125" s="14">
        <v>180</v>
      </c>
      <c r="D125" s="15">
        <v>7</v>
      </c>
      <c r="E125" s="13">
        <f t="shared" si="2"/>
        <v>40</v>
      </c>
      <c r="I125" s="17">
        <v>1</v>
      </c>
    </row>
    <row r="126" spans="1:9" x14ac:dyDescent="0.25">
      <c r="A126" t="s">
        <v>66</v>
      </c>
      <c r="B126" s="13">
        <v>190</v>
      </c>
      <c r="C126" s="14">
        <v>220</v>
      </c>
      <c r="D126" s="15">
        <v>6</v>
      </c>
      <c r="E126" s="13">
        <f t="shared" si="2"/>
        <v>30</v>
      </c>
    </row>
    <row r="127" spans="1:9" x14ac:dyDescent="0.25">
      <c r="A127" t="s">
        <v>67</v>
      </c>
      <c r="B127" s="13">
        <v>290</v>
      </c>
      <c r="C127" s="14">
        <v>350</v>
      </c>
      <c r="D127" s="15">
        <v>1</v>
      </c>
      <c r="E127" s="13">
        <f t="shared" si="2"/>
        <v>60</v>
      </c>
      <c r="I127" s="17">
        <v>1</v>
      </c>
    </row>
    <row r="128" spans="1:9" x14ac:dyDescent="0.25">
      <c r="A128" t="s">
        <v>68</v>
      </c>
      <c r="B128" s="13">
        <v>150</v>
      </c>
      <c r="C128" s="14">
        <v>250</v>
      </c>
      <c r="D128" s="15">
        <v>6</v>
      </c>
      <c r="E128" s="13">
        <f t="shared" si="2"/>
        <v>100</v>
      </c>
    </row>
    <row r="129" spans="1:9" x14ac:dyDescent="0.25">
      <c r="A129" t="s">
        <v>69</v>
      </c>
      <c r="B129" s="13">
        <v>140</v>
      </c>
      <c r="C129" s="14">
        <v>180</v>
      </c>
      <c r="D129" s="15">
        <v>2</v>
      </c>
      <c r="E129" s="13">
        <f t="shared" si="2"/>
        <v>40</v>
      </c>
    </row>
    <row r="130" spans="1:9" x14ac:dyDescent="0.25">
      <c r="A130" t="s">
        <v>70</v>
      </c>
      <c r="B130" s="13">
        <v>230</v>
      </c>
      <c r="C130" s="14">
        <v>350</v>
      </c>
      <c r="D130" s="15">
        <v>5</v>
      </c>
      <c r="E130" s="13">
        <f t="shared" si="2"/>
        <v>120</v>
      </c>
    </row>
    <row r="131" spans="1:9" x14ac:dyDescent="0.25">
      <c r="A131" t="s">
        <v>480</v>
      </c>
      <c r="B131" s="13">
        <v>650</v>
      </c>
      <c r="C131" s="14">
        <v>800</v>
      </c>
      <c r="D131" s="15">
        <v>2</v>
      </c>
      <c r="E131" s="13">
        <f t="shared" si="2"/>
        <v>150</v>
      </c>
    </row>
    <row r="132" spans="1:9" x14ac:dyDescent="0.25">
      <c r="A132" t="s">
        <v>71</v>
      </c>
      <c r="B132" s="13">
        <v>250</v>
      </c>
      <c r="C132" s="14">
        <v>300</v>
      </c>
      <c r="D132" s="15">
        <v>5</v>
      </c>
      <c r="E132" s="13">
        <f t="shared" si="2"/>
        <v>50</v>
      </c>
    </row>
    <row r="133" spans="1:9" x14ac:dyDescent="0.25">
      <c r="A133" t="s">
        <v>418</v>
      </c>
      <c r="B133" s="13">
        <v>40</v>
      </c>
      <c r="C133" s="14">
        <v>100</v>
      </c>
      <c r="D133" s="15">
        <v>30</v>
      </c>
      <c r="E133" s="13">
        <f t="shared" si="2"/>
        <v>60</v>
      </c>
    </row>
    <row r="134" spans="1:9" x14ac:dyDescent="0.25">
      <c r="A134" t="s">
        <v>75</v>
      </c>
      <c r="B134" s="13">
        <v>100</v>
      </c>
      <c r="C134" s="14">
        <v>130</v>
      </c>
      <c r="D134" s="15">
        <v>3</v>
      </c>
      <c r="E134" s="13">
        <f t="shared" si="2"/>
        <v>30</v>
      </c>
    </row>
    <row r="135" spans="1:9" x14ac:dyDescent="0.25">
      <c r="A135" t="s">
        <v>76</v>
      </c>
      <c r="B135" s="13">
        <v>150</v>
      </c>
      <c r="C135" s="14">
        <v>200</v>
      </c>
      <c r="D135" s="15">
        <v>3</v>
      </c>
      <c r="E135" s="13">
        <f t="shared" si="2"/>
        <v>50</v>
      </c>
    </row>
    <row r="136" spans="1:9" x14ac:dyDescent="0.25">
      <c r="A136" t="s">
        <v>72</v>
      </c>
      <c r="B136" s="13">
        <v>100</v>
      </c>
      <c r="C136" s="14">
        <v>130</v>
      </c>
      <c r="D136" s="15">
        <v>2</v>
      </c>
      <c r="E136" s="13">
        <f t="shared" si="2"/>
        <v>30</v>
      </c>
    </row>
    <row r="137" spans="1:9" x14ac:dyDescent="0.25">
      <c r="A137" t="s">
        <v>73</v>
      </c>
      <c r="B137" s="13">
        <v>150</v>
      </c>
      <c r="C137" s="14">
        <v>200</v>
      </c>
      <c r="D137" s="15">
        <v>4</v>
      </c>
      <c r="E137" s="13">
        <f t="shared" si="2"/>
        <v>50</v>
      </c>
    </row>
    <row r="138" spans="1:9" x14ac:dyDescent="0.25">
      <c r="A138" t="s">
        <v>74</v>
      </c>
      <c r="B138" s="13">
        <v>360</v>
      </c>
      <c r="C138" s="14">
        <v>390</v>
      </c>
      <c r="D138" s="15">
        <v>0</v>
      </c>
      <c r="E138" s="13">
        <f t="shared" si="2"/>
        <v>30</v>
      </c>
    </row>
    <row r="139" spans="1:9" x14ac:dyDescent="0.25">
      <c r="A139" t="s">
        <v>77</v>
      </c>
      <c r="B139" s="13">
        <v>360</v>
      </c>
      <c r="C139" s="14">
        <v>390</v>
      </c>
      <c r="D139" s="15">
        <v>0</v>
      </c>
      <c r="E139" s="13">
        <f t="shared" si="2"/>
        <v>30</v>
      </c>
    </row>
    <row r="140" spans="1:9" x14ac:dyDescent="0.25">
      <c r="A140" t="s">
        <v>542</v>
      </c>
      <c r="B140" s="13">
        <v>310</v>
      </c>
      <c r="C140" s="14">
        <v>400</v>
      </c>
      <c r="D140" s="15">
        <v>4</v>
      </c>
      <c r="E140" s="13">
        <f t="shared" si="2"/>
        <v>90</v>
      </c>
    </row>
    <row r="141" spans="1:9" x14ac:dyDescent="0.25">
      <c r="A141" t="s">
        <v>78</v>
      </c>
      <c r="B141" s="13">
        <v>190</v>
      </c>
      <c r="C141" s="14">
        <v>230</v>
      </c>
      <c r="D141" s="15">
        <v>6</v>
      </c>
      <c r="E141" s="13">
        <f t="shared" si="2"/>
        <v>40</v>
      </c>
    </row>
    <row r="142" spans="1:9" x14ac:dyDescent="0.25">
      <c r="A142" t="s">
        <v>81</v>
      </c>
      <c r="B142" s="13">
        <v>180</v>
      </c>
      <c r="C142" s="14">
        <v>230</v>
      </c>
      <c r="D142" s="15">
        <v>4</v>
      </c>
      <c r="E142" s="13">
        <f t="shared" si="2"/>
        <v>50</v>
      </c>
    </row>
    <row r="143" spans="1:9" x14ac:dyDescent="0.25">
      <c r="A143" t="s">
        <v>80</v>
      </c>
      <c r="B143" s="13">
        <v>220</v>
      </c>
      <c r="C143" s="14">
        <v>250</v>
      </c>
      <c r="D143" s="15">
        <v>6</v>
      </c>
      <c r="E143" s="13">
        <f t="shared" si="2"/>
        <v>30</v>
      </c>
      <c r="I143" s="17">
        <v>1</v>
      </c>
    </row>
    <row r="144" spans="1:9" x14ac:dyDescent="0.25">
      <c r="A144" t="s">
        <v>79</v>
      </c>
      <c r="B144" s="13">
        <v>380</v>
      </c>
      <c r="C144" s="14">
        <v>430</v>
      </c>
      <c r="D144" s="15">
        <v>4</v>
      </c>
      <c r="E144" s="13">
        <f t="shared" ref="E144:E163" si="3">(C144-B144)</f>
        <v>50</v>
      </c>
    </row>
    <row r="145" spans="1:9" x14ac:dyDescent="0.25">
      <c r="A145" t="s">
        <v>689</v>
      </c>
      <c r="B145" s="13">
        <v>250</v>
      </c>
      <c r="C145" s="14">
        <v>350</v>
      </c>
      <c r="D145" s="15">
        <v>8</v>
      </c>
      <c r="E145" s="13">
        <f t="shared" si="3"/>
        <v>100</v>
      </c>
    </row>
    <row r="146" spans="1:9" x14ac:dyDescent="0.25">
      <c r="A146" t="s">
        <v>82</v>
      </c>
      <c r="B146" s="13">
        <v>380</v>
      </c>
      <c r="C146" s="14">
        <v>450</v>
      </c>
      <c r="D146" s="15">
        <v>1</v>
      </c>
      <c r="E146" s="13">
        <f t="shared" si="3"/>
        <v>70</v>
      </c>
    </row>
    <row r="147" spans="1:9" x14ac:dyDescent="0.25">
      <c r="A147" t="s">
        <v>388</v>
      </c>
      <c r="B147" s="13">
        <v>180</v>
      </c>
      <c r="C147" s="14">
        <v>280</v>
      </c>
      <c r="D147" s="15">
        <v>5</v>
      </c>
      <c r="E147" s="13">
        <f t="shared" si="3"/>
        <v>100</v>
      </c>
    </row>
    <row r="148" spans="1:9" x14ac:dyDescent="0.25">
      <c r="A148" t="s">
        <v>571</v>
      </c>
      <c r="B148" s="13">
        <v>50</v>
      </c>
      <c r="C148" s="14">
        <v>100</v>
      </c>
      <c r="D148" s="15">
        <v>9</v>
      </c>
      <c r="E148" s="13">
        <f t="shared" si="3"/>
        <v>50</v>
      </c>
    </row>
    <row r="149" spans="1:9" x14ac:dyDescent="0.25">
      <c r="A149" t="s">
        <v>565</v>
      </c>
      <c r="B149" s="13">
        <v>250</v>
      </c>
      <c r="C149" s="14">
        <v>350</v>
      </c>
      <c r="D149" s="15">
        <v>3</v>
      </c>
      <c r="E149" s="13">
        <f t="shared" si="3"/>
        <v>100</v>
      </c>
    </row>
    <row r="150" spans="1:9" x14ac:dyDescent="0.25">
      <c r="A150" t="s">
        <v>566</v>
      </c>
      <c r="B150" s="13">
        <v>200</v>
      </c>
      <c r="C150" s="14">
        <v>300</v>
      </c>
      <c r="D150" s="15">
        <v>7</v>
      </c>
      <c r="E150" s="13">
        <f t="shared" si="3"/>
        <v>100</v>
      </c>
    </row>
    <row r="151" spans="1:9" x14ac:dyDescent="0.25">
      <c r="A151" t="s">
        <v>567</v>
      </c>
      <c r="B151" s="13">
        <v>250</v>
      </c>
      <c r="C151" s="14">
        <v>350</v>
      </c>
      <c r="D151" s="15">
        <v>4</v>
      </c>
      <c r="E151" s="13">
        <f t="shared" si="3"/>
        <v>100</v>
      </c>
    </row>
    <row r="152" spans="1:9" x14ac:dyDescent="0.25">
      <c r="A152" t="s">
        <v>381</v>
      </c>
      <c r="B152" s="13">
        <v>100</v>
      </c>
      <c r="C152" s="14">
        <v>200</v>
      </c>
      <c r="D152" s="15">
        <v>4</v>
      </c>
      <c r="E152" s="13">
        <f t="shared" si="3"/>
        <v>100</v>
      </c>
    </row>
    <row r="153" spans="1:9" x14ac:dyDescent="0.25">
      <c r="A153" t="s">
        <v>568</v>
      </c>
      <c r="B153" s="13">
        <v>350</v>
      </c>
      <c r="C153" s="14">
        <v>500</v>
      </c>
      <c r="D153" s="15">
        <v>5</v>
      </c>
      <c r="E153" s="13">
        <f t="shared" si="3"/>
        <v>150</v>
      </c>
    </row>
    <row r="154" spans="1:9" x14ac:dyDescent="0.25">
      <c r="A154" t="s">
        <v>422</v>
      </c>
      <c r="B154" s="13">
        <v>180</v>
      </c>
      <c r="C154" s="14">
        <v>280</v>
      </c>
      <c r="D154" s="15">
        <v>5</v>
      </c>
      <c r="E154" s="13">
        <f t="shared" si="3"/>
        <v>100</v>
      </c>
      <c r="I154" s="17">
        <v>1</v>
      </c>
    </row>
    <row r="155" spans="1:9" x14ac:dyDescent="0.25">
      <c r="A155" t="s">
        <v>423</v>
      </c>
      <c r="B155" s="13">
        <v>45</v>
      </c>
      <c r="C155" s="14">
        <v>80</v>
      </c>
      <c r="D155" s="15">
        <v>6</v>
      </c>
      <c r="E155" s="13">
        <f t="shared" si="3"/>
        <v>35</v>
      </c>
    </row>
    <row r="156" spans="1:9" x14ac:dyDescent="0.25">
      <c r="A156" t="s">
        <v>373</v>
      </c>
      <c r="B156" s="13">
        <v>25</v>
      </c>
      <c r="C156" s="14">
        <v>50</v>
      </c>
      <c r="D156" s="15">
        <v>7</v>
      </c>
      <c r="E156" s="13">
        <f t="shared" si="3"/>
        <v>25</v>
      </c>
    </row>
    <row r="157" spans="1:9" x14ac:dyDescent="0.25">
      <c r="A157" t="s">
        <v>713</v>
      </c>
      <c r="B157" s="13">
        <v>50</v>
      </c>
      <c r="C157" s="14">
        <v>100</v>
      </c>
      <c r="D157" s="15">
        <v>10</v>
      </c>
      <c r="E157" s="13">
        <f t="shared" si="3"/>
        <v>50</v>
      </c>
    </row>
    <row r="158" spans="1:9" x14ac:dyDescent="0.25">
      <c r="A158" t="s">
        <v>714</v>
      </c>
      <c r="B158" s="13">
        <v>70</v>
      </c>
      <c r="C158" s="14">
        <v>150</v>
      </c>
      <c r="D158" s="15">
        <v>4</v>
      </c>
      <c r="E158" s="13">
        <f t="shared" si="3"/>
        <v>80</v>
      </c>
    </row>
    <row r="159" spans="1:9" x14ac:dyDescent="0.25">
      <c r="A159" t="s">
        <v>704</v>
      </c>
      <c r="B159" s="13">
        <v>70</v>
      </c>
      <c r="C159" s="14">
        <v>100</v>
      </c>
      <c r="D159" s="15">
        <v>17</v>
      </c>
      <c r="E159" s="13">
        <f t="shared" si="3"/>
        <v>30</v>
      </c>
    </row>
    <row r="160" spans="1:9" x14ac:dyDescent="0.25">
      <c r="A160" t="s">
        <v>83</v>
      </c>
      <c r="B160" s="13">
        <v>135</v>
      </c>
      <c r="C160" s="14">
        <v>170</v>
      </c>
      <c r="D160" s="15">
        <v>0</v>
      </c>
      <c r="E160" s="13">
        <f t="shared" si="3"/>
        <v>35</v>
      </c>
    </row>
    <row r="161" spans="1:9" x14ac:dyDescent="0.25">
      <c r="A161" t="s">
        <v>339</v>
      </c>
      <c r="B161" s="13">
        <v>95</v>
      </c>
      <c r="C161" s="14">
        <v>120</v>
      </c>
      <c r="D161" s="15">
        <v>0</v>
      </c>
      <c r="E161" s="13">
        <f t="shared" si="3"/>
        <v>25</v>
      </c>
    </row>
    <row r="162" spans="1:9" x14ac:dyDescent="0.25">
      <c r="A162" t="s">
        <v>84</v>
      </c>
      <c r="B162" s="13">
        <v>150</v>
      </c>
      <c r="C162" s="14">
        <v>250</v>
      </c>
      <c r="D162" s="15">
        <v>3</v>
      </c>
      <c r="E162" s="13">
        <f t="shared" si="3"/>
        <v>100</v>
      </c>
    </row>
    <row r="163" spans="1:9" x14ac:dyDescent="0.25">
      <c r="A163" t="s">
        <v>85</v>
      </c>
      <c r="B163" s="13">
        <v>80</v>
      </c>
      <c r="C163" s="14">
        <v>150</v>
      </c>
      <c r="D163" s="15">
        <v>0</v>
      </c>
      <c r="E163" s="13">
        <f t="shared" si="3"/>
        <v>70</v>
      </c>
    </row>
    <row r="164" spans="1:9" x14ac:dyDescent="0.25">
      <c r="A164" t="s">
        <v>86</v>
      </c>
      <c r="B164" s="13">
        <v>50</v>
      </c>
      <c r="C164" s="14">
        <v>100</v>
      </c>
      <c r="D164" s="15">
        <v>5</v>
      </c>
      <c r="E164" s="13">
        <f t="shared" ref="E164:E247" si="4">(C164-B164)</f>
        <v>50</v>
      </c>
      <c r="I164" s="17">
        <v>1</v>
      </c>
    </row>
    <row r="165" spans="1:9" x14ac:dyDescent="0.25">
      <c r="A165" t="s">
        <v>670</v>
      </c>
      <c r="B165" s="13">
        <v>60</v>
      </c>
      <c r="C165" s="14">
        <v>70</v>
      </c>
      <c r="D165" s="15">
        <v>1</v>
      </c>
      <c r="E165" s="13">
        <f t="shared" si="4"/>
        <v>10</v>
      </c>
    </row>
    <row r="166" spans="1:9" x14ac:dyDescent="0.25">
      <c r="A166" t="s">
        <v>667</v>
      </c>
      <c r="B166" s="13">
        <v>60</v>
      </c>
      <c r="C166" s="14">
        <v>70</v>
      </c>
      <c r="D166" s="15">
        <v>1</v>
      </c>
      <c r="E166" s="13">
        <f t="shared" si="4"/>
        <v>10</v>
      </c>
    </row>
    <row r="167" spans="1:9" x14ac:dyDescent="0.25">
      <c r="A167" t="s">
        <v>666</v>
      </c>
      <c r="B167" s="13">
        <v>60</v>
      </c>
      <c r="C167" s="14">
        <v>70</v>
      </c>
      <c r="D167" s="15">
        <v>1</v>
      </c>
      <c r="E167" s="13">
        <f t="shared" si="4"/>
        <v>10</v>
      </c>
    </row>
    <row r="168" spans="1:9" x14ac:dyDescent="0.25">
      <c r="A168" t="s">
        <v>87</v>
      </c>
      <c r="B168" s="13">
        <v>90</v>
      </c>
      <c r="C168" s="14">
        <v>120</v>
      </c>
      <c r="D168" s="15">
        <v>4</v>
      </c>
      <c r="E168" s="13">
        <f t="shared" si="4"/>
        <v>30</v>
      </c>
    </row>
    <row r="169" spans="1:9" x14ac:dyDescent="0.25">
      <c r="A169" t="s">
        <v>510</v>
      </c>
      <c r="B169" s="13">
        <v>60</v>
      </c>
      <c r="C169" s="14">
        <v>70</v>
      </c>
      <c r="D169" s="15">
        <v>0</v>
      </c>
      <c r="E169" s="13">
        <f t="shared" si="4"/>
        <v>10</v>
      </c>
    </row>
    <row r="170" spans="1:9" x14ac:dyDescent="0.25">
      <c r="A170" t="s">
        <v>525</v>
      </c>
      <c r="B170" s="13">
        <v>60</v>
      </c>
      <c r="C170" s="14">
        <v>70</v>
      </c>
      <c r="D170" s="15">
        <v>10</v>
      </c>
      <c r="E170" s="13">
        <f t="shared" si="4"/>
        <v>10</v>
      </c>
    </row>
    <row r="171" spans="1:9" x14ac:dyDescent="0.25">
      <c r="A171" t="s">
        <v>517</v>
      </c>
      <c r="B171" s="13">
        <v>60</v>
      </c>
      <c r="C171" s="14">
        <v>70</v>
      </c>
      <c r="D171" s="15">
        <v>0</v>
      </c>
      <c r="E171" s="13">
        <f t="shared" si="4"/>
        <v>10</v>
      </c>
    </row>
    <row r="172" spans="1:9" x14ac:dyDescent="0.25">
      <c r="A172" t="s">
        <v>522</v>
      </c>
      <c r="B172" s="13">
        <v>60</v>
      </c>
      <c r="C172" s="14">
        <v>70</v>
      </c>
      <c r="D172" s="15">
        <v>1</v>
      </c>
      <c r="E172" s="13">
        <f t="shared" si="4"/>
        <v>10</v>
      </c>
    </row>
    <row r="173" spans="1:9" x14ac:dyDescent="0.25">
      <c r="A173" t="s">
        <v>669</v>
      </c>
      <c r="B173" s="13">
        <v>60</v>
      </c>
      <c r="C173" s="14">
        <v>70</v>
      </c>
      <c r="D173" s="15">
        <v>6</v>
      </c>
      <c r="E173" s="13">
        <f t="shared" si="4"/>
        <v>10</v>
      </c>
    </row>
    <row r="174" spans="1:9" x14ac:dyDescent="0.25">
      <c r="A174" t="s">
        <v>524</v>
      </c>
      <c r="B174" s="13">
        <v>60</v>
      </c>
      <c r="C174" s="14">
        <v>70</v>
      </c>
      <c r="D174" s="15">
        <v>41</v>
      </c>
      <c r="E174" s="13">
        <f t="shared" si="4"/>
        <v>10</v>
      </c>
    </row>
    <row r="175" spans="1:9" x14ac:dyDescent="0.25">
      <c r="A175" t="s">
        <v>523</v>
      </c>
      <c r="B175" s="13">
        <v>60</v>
      </c>
      <c r="C175" s="14">
        <v>70</v>
      </c>
      <c r="D175" s="15">
        <v>2</v>
      </c>
      <c r="E175" s="13">
        <f t="shared" si="4"/>
        <v>10</v>
      </c>
    </row>
    <row r="176" spans="1:9" x14ac:dyDescent="0.25">
      <c r="A176" t="s">
        <v>518</v>
      </c>
      <c r="B176" s="13">
        <v>60</v>
      </c>
      <c r="C176" s="14">
        <v>70</v>
      </c>
      <c r="D176" s="15">
        <v>0</v>
      </c>
      <c r="E176" s="13">
        <f t="shared" si="4"/>
        <v>10</v>
      </c>
    </row>
    <row r="177" spans="1:9" x14ac:dyDescent="0.25">
      <c r="A177" t="s">
        <v>519</v>
      </c>
      <c r="B177" s="13">
        <v>60</v>
      </c>
      <c r="C177" s="14">
        <v>70</v>
      </c>
      <c r="D177" s="15">
        <v>0</v>
      </c>
      <c r="E177" s="13">
        <f t="shared" si="4"/>
        <v>10</v>
      </c>
    </row>
    <row r="178" spans="1:9" x14ac:dyDescent="0.25">
      <c r="A178" t="s">
        <v>520</v>
      </c>
      <c r="B178" s="13">
        <v>60</v>
      </c>
      <c r="C178" s="14">
        <v>70</v>
      </c>
      <c r="D178" s="15">
        <v>2</v>
      </c>
      <c r="E178" s="13">
        <f t="shared" si="4"/>
        <v>10</v>
      </c>
    </row>
    <row r="179" spans="1:9" x14ac:dyDescent="0.25">
      <c r="A179" t="s">
        <v>521</v>
      </c>
      <c r="B179" s="13">
        <v>60</v>
      </c>
      <c r="C179" s="14">
        <v>70</v>
      </c>
      <c r="D179" s="15">
        <v>7</v>
      </c>
      <c r="E179" s="13">
        <f t="shared" si="4"/>
        <v>10</v>
      </c>
      <c r="I179" s="17">
        <v>1</v>
      </c>
    </row>
    <row r="180" spans="1:9" x14ac:dyDescent="0.25">
      <c r="A180" t="s">
        <v>668</v>
      </c>
      <c r="B180" s="13">
        <v>60</v>
      </c>
      <c r="C180" s="14">
        <v>70</v>
      </c>
      <c r="D180" s="15">
        <v>3</v>
      </c>
      <c r="E180" s="13">
        <f t="shared" si="4"/>
        <v>10</v>
      </c>
    </row>
    <row r="181" spans="1:9" x14ac:dyDescent="0.25">
      <c r="A181" t="s">
        <v>656</v>
      </c>
      <c r="B181" s="13">
        <v>220</v>
      </c>
      <c r="C181" s="14">
        <v>350</v>
      </c>
      <c r="D181" s="15">
        <v>2</v>
      </c>
      <c r="E181" s="13">
        <f t="shared" si="4"/>
        <v>130</v>
      </c>
    </row>
    <row r="182" spans="1:9" x14ac:dyDescent="0.25">
      <c r="A182" t="s">
        <v>88</v>
      </c>
      <c r="B182" s="13">
        <v>200</v>
      </c>
      <c r="C182" s="14">
        <v>300</v>
      </c>
      <c r="D182" s="15">
        <v>5</v>
      </c>
      <c r="E182" s="13">
        <f t="shared" si="4"/>
        <v>100</v>
      </c>
    </row>
    <row r="183" spans="1:9" x14ac:dyDescent="0.25">
      <c r="A183" t="s">
        <v>89</v>
      </c>
      <c r="B183" s="13">
        <v>200</v>
      </c>
      <c r="C183" s="14">
        <v>300</v>
      </c>
      <c r="D183" s="15">
        <v>5</v>
      </c>
      <c r="E183" s="13">
        <f t="shared" si="4"/>
        <v>100</v>
      </c>
    </row>
    <row r="184" spans="1:9" x14ac:dyDescent="0.25">
      <c r="A184" t="s">
        <v>353</v>
      </c>
      <c r="B184" s="13">
        <v>300</v>
      </c>
      <c r="C184" s="14">
        <v>400</v>
      </c>
      <c r="D184" s="15">
        <v>20</v>
      </c>
      <c r="E184" s="13">
        <f t="shared" si="4"/>
        <v>100</v>
      </c>
      <c r="I184" s="17">
        <v>2</v>
      </c>
    </row>
    <row r="185" spans="1:9" x14ac:dyDescent="0.25">
      <c r="A185" t="s">
        <v>90</v>
      </c>
      <c r="B185" s="13">
        <v>200</v>
      </c>
      <c r="C185" s="14">
        <v>250</v>
      </c>
      <c r="D185" s="15">
        <v>8</v>
      </c>
      <c r="E185" s="13">
        <f t="shared" si="4"/>
        <v>50</v>
      </c>
    </row>
    <row r="186" spans="1:9" x14ac:dyDescent="0.25">
      <c r="A186" t="s">
        <v>352</v>
      </c>
      <c r="B186" s="13">
        <v>200</v>
      </c>
      <c r="C186" s="14">
        <v>300</v>
      </c>
      <c r="D186" s="15">
        <v>13</v>
      </c>
      <c r="E186" s="13">
        <f t="shared" si="4"/>
        <v>100</v>
      </c>
      <c r="I186" s="17">
        <v>1</v>
      </c>
    </row>
    <row r="187" spans="1:9" x14ac:dyDescent="0.25">
      <c r="A187" t="s">
        <v>91</v>
      </c>
      <c r="B187" s="13">
        <v>120</v>
      </c>
      <c r="C187" s="14">
        <v>160</v>
      </c>
      <c r="D187" s="15">
        <v>0</v>
      </c>
      <c r="E187" s="13">
        <f t="shared" si="4"/>
        <v>40</v>
      </c>
    </row>
    <row r="188" spans="1:9" x14ac:dyDescent="0.25">
      <c r="A188" t="s">
        <v>496</v>
      </c>
      <c r="B188" s="13">
        <v>400</v>
      </c>
      <c r="C188" s="14">
        <v>500</v>
      </c>
      <c r="D188" s="15">
        <v>4</v>
      </c>
      <c r="E188" s="13">
        <f t="shared" si="4"/>
        <v>100</v>
      </c>
    </row>
    <row r="189" spans="1:9" x14ac:dyDescent="0.25">
      <c r="A189" t="s">
        <v>491</v>
      </c>
      <c r="B189" s="13">
        <v>630</v>
      </c>
      <c r="C189" s="14">
        <v>750</v>
      </c>
      <c r="D189" s="15">
        <v>2</v>
      </c>
      <c r="E189" s="13">
        <f t="shared" si="4"/>
        <v>120</v>
      </c>
    </row>
    <row r="190" spans="1:9" x14ac:dyDescent="0.25">
      <c r="A190" t="s">
        <v>492</v>
      </c>
      <c r="B190" s="13">
        <v>630</v>
      </c>
      <c r="C190" s="14">
        <v>750</v>
      </c>
      <c r="D190" s="15">
        <v>2</v>
      </c>
      <c r="E190" s="13">
        <f t="shared" si="4"/>
        <v>120</v>
      </c>
    </row>
    <row r="191" spans="1:9" x14ac:dyDescent="0.25">
      <c r="A191" t="s">
        <v>92</v>
      </c>
      <c r="B191" s="13">
        <v>50</v>
      </c>
      <c r="C191" s="14">
        <v>80</v>
      </c>
      <c r="D191" s="15">
        <v>6</v>
      </c>
      <c r="E191" s="13">
        <f t="shared" si="4"/>
        <v>30</v>
      </c>
    </row>
    <row r="192" spans="1:9" x14ac:dyDescent="0.25">
      <c r="A192" t="s">
        <v>93</v>
      </c>
      <c r="B192" s="13">
        <v>250</v>
      </c>
      <c r="C192" s="14">
        <v>350</v>
      </c>
      <c r="D192" s="15">
        <v>3</v>
      </c>
      <c r="E192" s="13">
        <f t="shared" si="4"/>
        <v>100</v>
      </c>
    </row>
    <row r="193" spans="1:9" x14ac:dyDescent="0.25">
      <c r="A193" t="s">
        <v>541</v>
      </c>
      <c r="B193" s="13">
        <v>310</v>
      </c>
      <c r="C193" s="14">
        <v>400</v>
      </c>
      <c r="D193" s="15">
        <v>2</v>
      </c>
      <c r="E193" s="13">
        <f t="shared" si="4"/>
        <v>90</v>
      </c>
    </row>
    <row r="194" spans="1:9" x14ac:dyDescent="0.25">
      <c r="A194" t="s">
        <v>688</v>
      </c>
      <c r="B194" s="13">
        <v>250</v>
      </c>
      <c r="C194" s="14">
        <v>350</v>
      </c>
      <c r="D194" s="15">
        <v>7</v>
      </c>
      <c r="E194" s="13">
        <f t="shared" si="4"/>
        <v>100</v>
      </c>
    </row>
    <row r="195" spans="1:9" x14ac:dyDescent="0.25">
      <c r="A195" t="s">
        <v>707</v>
      </c>
      <c r="B195" s="13">
        <v>180</v>
      </c>
      <c r="C195" s="14">
        <v>250</v>
      </c>
      <c r="D195" s="15">
        <v>3</v>
      </c>
      <c r="E195" s="13">
        <f t="shared" si="4"/>
        <v>70</v>
      </c>
      <c r="I195" s="17">
        <v>1</v>
      </c>
    </row>
    <row r="196" spans="1:9" x14ac:dyDescent="0.25">
      <c r="A196" t="s">
        <v>687</v>
      </c>
      <c r="B196" s="13">
        <v>300</v>
      </c>
      <c r="C196" s="14">
        <v>500</v>
      </c>
      <c r="D196" s="15">
        <v>3</v>
      </c>
      <c r="E196" s="13">
        <f t="shared" si="4"/>
        <v>200</v>
      </c>
    </row>
    <row r="197" spans="1:9" x14ac:dyDescent="0.25">
      <c r="A197" t="s">
        <v>94</v>
      </c>
      <c r="B197" s="13">
        <v>300</v>
      </c>
      <c r="C197" s="14">
        <v>500</v>
      </c>
      <c r="D197" s="15">
        <v>3</v>
      </c>
      <c r="E197" s="13">
        <f t="shared" si="4"/>
        <v>200</v>
      </c>
    </row>
    <row r="198" spans="1:9" x14ac:dyDescent="0.25">
      <c r="A198" t="s">
        <v>103</v>
      </c>
      <c r="B198" s="13">
        <v>220</v>
      </c>
      <c r="C198" s="14">
        <v>350</v>
      </c>
      <c r="D198" s="15">
        <v>7</v>
      </c>
      <c r="E198" s="13">
        <f t="shared" si="4"/>
        <v>130</v>
      </c>
    </row>
    <row r="199" spans="1:9" x14ac:dyDescent="0.25">
      <c r="A199" t="s">
        <v>97</v>
      </c>
      <c r="B199" s="13">
        <v>250</v>
      </c>
      <c r="C199" s="14">
        <v>350</v>
      </c>
      <c r="D199" s="15">
        <v>1</v>
      </c>
      <c r="E199" s="13">
        <f t="shared" si="4"/>
        <v>100</v>
      </c>
    </row>
    <row r="200" spans="1:9" x14ac:dyDescent="0.25">
      <c r="A200" t="s">
        <v>642</v>
      </c>
      <c r="B200" s="13">
        <v>200</v>
      </c>
      <c r="C200" s="14">
        <v>350</v>
      </c>
      <c r="D200" s="15">
        <v>2</v>
      </c>
      <c r="E200" s="13">
        <f t="shared" si="4"/>
        <v>150</v>
      </c>
    </row>
    <row r="201" spans="1:9" x14ac:dyDescent="0.25">
      <c r="A201" t="s">
        <v>98</v>
      </c>
      <c r="B201" s="13">
        <v>320</v>
      </c>
      <c r="C201" s="14">
        <v>450</v>
      </c>
      <c r="D201" s="15">
        <v>4</v>
      </c>
      <c r="E201" s="13">
        <f t="shared" si="4"/>
        <v>130</v>
      </c>
    </row>
    <row r="202" spans="1:9" x14ac:dyDescent="0.25">
      <c r="A202" t="s">
        <v>95</v>
      </c>
      <c r="B202" s="13">
        <v>250</v>
      </c>
      <c r="C202" s="14">
        <v>400</v>
      </c>
      <c r="D202" s="15">
        <v>1</v>
      </c>
      <c r="E202" s="13">
        <f t="shared" si="4"/>
        <v>150</v>
      </c>
      <c r="I202" s="17">
        <v>1</v>
      </c>
    </row>
    <row r="203" spans="1:9" x14ac:dyDescent="0.25">
      <c r="A203" t="s">
        <v>96</v>
      </c>
      <c r="B203" s="13">
        <v>300</v>
      </c>
      <c r="C203" s="14">
        <v>500</v>
      </c>
      <c r="D203" s="15">
        <v>5</v>
      </c>
      <c r="E203" s="13">
        <f t="shared" si="4"/>
        <v>200</v>
      </c>
    </row>
    <row r="204" spans="1:9" x14ac:dyDescent="0.25">
      <c r="A204" t="s">
        <v>99</v>
      </c>
      <c r="B204" s="13">
        <v>250</v>
      </c>
      <c r="C204" s="14">
        <v>350</v>
      </c>
      <c r="D204" s="15">
        <v>8</v>
      </c>
      <c r="E204" s="13">
        <f t="shared" si="4"/>
        <v>100</v>
      </c>
    </row>
    <row r="205" spans="1:9" x14ac:dyDescent="0.25">
      <c r="A205" t="s">
        <v>100</v>
      </c>
      <c r="B205" s="13">
        <v>180</v>
      </c>
      <c r="C205" s="14">
        <v>280</v>
      </c>
      <c r="D205" s="15">
        <v>9</v>
      </c>
      <c r="E205" s="13">
        <f t="shared" si="4"/>
        <v>100</v>
      </c>
    </row>
    <row r="206" spans="1:9" x14ac:dyDescent="0.25">
      <c r="A206" t="s">
        <v>101</v>
      </c>
      <c r="B206" s="13">
        <v>250</v>
      </c>
      <c r="C206" s="14">
        <v>350</v>
      </c>
      <c r="D206" s="15">
        <v>12</v>
      </c>
      <c r="E206" s="13">
        <f t="shared" si="4"/>
        <v>100</v>
      </c>
      <c r="I206" s="17">
        <v>1</v>
      </c>
    </row>
    <row r="207" spans="1:9" x14ac:dyDescent="0.25">
      <c r="A207" t="s">
        <v>362</v>
      </c>
      <c r="B207" s="13">
        <v>300</v>
      </c>
      <c r="C207" s="14">
        <v>500</v>
      </c>
      <c r="D207" s="15">
        <v>6</v>
      </c>
      <c r="E207" s="13">
        <f t="shared" si="4"/>
        <v>200</v>
      </c>
    </row>
    <row r="208" spans="1:9" x14ac:dyDescent="0.25">
      <c r="A208" t="s">
        <v>739</v>
      </c>
      <c r="B208" s="13">
        <v>250</v>
      </c>
      <c r="C208" s="14">
        <v>400</v>
      </c>
      <c r="D208" s="15">
        <v>4</v>
      </c>
      <c r="E208" s="13">
        <f t="shared" si="4"/>
        <v>150</v>
      </c>
    </row>
    <row r="209" spans="1:9" x14ac:dyDescent="0.25">
      <c r="A209" t="s">
        <v>738</v>
      </c>
      <c r="B209" s="13">
        <v>300</v>
      </c>
      <c r="C209" s="14">
        <v>500</v>
      </c>
      <c r="D209" s="15">
        <v>17</v>
      </c>
      <c r="E209" s="13">
        <f t="shared" si="4"/>
        <v>200</v>
      </c>
      <c r="I209" s="17">
        <v>1</v>
      </c>
    </row>
    <row r="210" spans="1:9" x14ac:dyDescent="0.25">
      <c r="A210" t="s">
        <v>737</v>
      </c>
      <c r="B210" s="13">
        <v>340</v>
      </c>
      <c r="C210" s="14">
        <v>500</v>
      </c>
      <c r="D210" s="15">
        <v>6</v>
      </c>
      <c r="E210" s="13">
        <f t="shared" si="4"/>
        <v>160</v>
      </c>
      <c r="I210" s="17">
        <v>1</v>
      </c>
    </row>
    <row r="211" spans="1:9" x14ac:dyDescent="0.25">
      <c r="A211" t="s">
        <v>710</v>
      </c>
      <c r="B211" s="13">
        <v>250</v>
      </c>
      <c r="C211" s="14">
        <v>300</v>
      </c>
      <c r="D211" s="15">
        <v>4</v>
      </c>
      <c r="E211" s="13">
        <f t="shared" si="4"/>
        <v>50</v>
      </c>
    </row>
    <row r="212" spans="1:9" x14ac:dyDescent="0.25">
      <c r="A212" t="s">
        <v>104</v>
      </c>
      <c r="B212" s="13">
        <v>270</v>
      </c>
      <c r="C212" s="14">
        <v>500</v>
      </c>
      <c r="D212" s="15">
        <v>3</v>
      </c>
      <c r="E212" s="13">
        <f t="shared" si="4"/>
        <v>230</v>
      </c>
    </row>
    <row r="213" spans="1:9" x14ac:dyDescent="0.25">
      <c r="A213" t="s">
        <v>102</v>
      </c>
      <c r="B213" s="13">
        <v>300</v>
      </c>
      <c r="C213" s="14">
        <v>500</v>
      </c>
      <c r="D213" s="15">
        <v>5</v>
      </c>
      <c r="E213" s="13">
        <f t="shared" si="4"/>
        <v>200</v>
      </c>
    </row>
    <row r="214" spans="1:9" x14ac:dyDescent="0.25">
      <c r="A214" t="s">
        <v>624</v>
      </c>
      <c r="B214" s="13">
        <v>400</v>
      </c>
      <c r="C214" s="14">
        <v>650</v>
      </c>
      <c r="D214" s="15">
        <v>6</v>
      </c>
      <c r="E214" s="13">
        <f t="shared" si="4"/>
        <v>250</v>
      </c>
    </row>
    <row r="215" spans="1:9" x14ac:dyDescent="0.25">
      <c r="A215" t="s">
        <v>625</v>
      </c>
      <c r="B215" s="13">
        <v>400</v>
      </c>
      <c r="C215" s="14">
        <v>600</v>
      </c>
      <c r="D215" s="15">
        <v>9</v>
      </c>
      <c r="E215" s="13">
        <f t="shared" si="4"/>
        <v>200</v>
      </c>
      <c r="I215" s="17">
        <v>1</v>
      </c>
    </row>
    <row r="216" spans="1:9" x14ac:dyDescent="0.25">
      <c r="A216" t="s">
        <v>626</v>
      </c>
      <c r="B216" s="13">
        <v>250</v>
      </c>
      <c r="C216" s="14">
        <v>500</v>
      </c>
      <c r="D216" s="15">
        <v>9</v>
      </c>
      <c r="E216" s="13">
        <f t="shared" si="4"/>
        <v>250</v>
      </c>
    </row>
    <row r="217" spans="1:9" x14ac:dyDescent="0.25">
      <c r="A217" t="s">
        <v>627</v>
      </c>
      <c r="B217" s="13">
        <v>150</v>
      </c>
      <c r="C217" s="14">
        <v>300</v>
      </c>
      <c r="D217" s="15">
        <v>8</v>
      </c>
      <c r="E217" s="13">
        <f t="shared" si="4"/>
        <v>150</v>
      </c>
      <c r="I217" s="17">
        <v>1</v>
      </c>
    </row>
    <row r="218" spans="1:9" x14ac:dyDescent="0.25">
      <c r="A218" t="s">
        <v>628</v>
      </c>
      <c r="B218" s="13">
        <v>150</v>
      </c>
      <c r="C218" s="14">
        <v>250</v>
      </c>
      <c r="D218" s="15">
        <v>5</v>
      </c>
      <c r="E218" s="13">
        <f t="shared" si="4"/>
        <v>100</v>
      </c>
    </row>
    <row r="219" spans="1:9" x14ac:dyDescent="0.25">
      <c r="A219" t="s">
        <v>629</v>
      </c>
      <c r="B219" s="13">
        <v>100</v>
      </c>
      <c r="C219" s="14">
        <v>200</v>
      </c>
      <c r="D219" s="15">
        <v>19</v>
      </c>
      <c r="E219" s="13">
        <f t="shared" si="4"/>
        <v>100</v>
      </c>
      <c r="I219" s="17">
        <v>3</v>
      </c>
    </row>
    <row r="220" spans="1:9" x14ac:dyDescent="0.25">
      <c r="A220" t="s">
        <v>630</v>
      </c>
      <c r="B220" s="13">
        <v>80</v>
      </c>
      <c r="C220" s="14">
        <v>100</v>
      </c>
      <c r="D220" s="15">
        <v>14</v>
      </c>
      <c r="E220" s="13">
        <f t="shared" si="4"/>
        <v>20</v>
      </c>
    </row>
    <row r="221" spans="1:9" x14ac:dyDescent="0.25">
      <c r="A221" t="s">
        <v>631</v>
      </c>
      <c r="B221" s="13">
        <v>70</v>
      </c>
      <c r="C221" s="14">
        <v>150</v>
      </c>
      <c r="D221" s="15">
        <v>1</v>
      </c>
      <c r="E221" s="13">
        <f t="shared" si="4"/>
        <v>80</v>
      </c>
    </row>
    <row r="222" spans="1:9" x14ac:dyDescent="0.25">
      <c r="A222" t="s">
        <v>731</v>
      </c>
      <c r="B222" s="13">
        <v>100</v>
      </c>
      <c r="C222" s="14">
        <v>150</v>
      </c>
      <c r="D222" s="15">
        <v>8</v>
      </c>
      <c r="E222" s="13">
        <f t="shared" si="4"/>
        <v>50</v>
      </c>
    </row>
    <row r="223" spans="1:9" x14ac:dyDescent="0.25">
      <c r="A223" t="s">
        <v>632</v>
      </c>
      <c r="B223" s="13">
        <v>50</v>
      </c>
      <c r="C223" s="14">
        <v>100</v>
      </c>
      <c r="D223" s="15">
        <v>235</v>
      </c>
      <c r="E223" s="13">
        <f t="shared" si="4"/>
        <v>50</v>
      </c>
      <c r="I223" s="17">
        <v>7</v>
      </c>
    </row>
    <row r="224" spans="1:9" x14ac:dyDescent="0.25">
      <c r="A224" t="s">
        <v>633</v>
      </c>
      <c r="B224" s="13">
        <v>20</v>
      </c>
      <c r="C224" s="14">
        <v>50</v>
      </c>
      <c r="D224" s="15">
        <v>29</v>
      </c>
      <c r="E224" s="13">
        <f t="shared" si="4"/>
        <v>30</v>
      </c>
      <c r="I224" s="17">
        <v>1</v>
      </c>
    </row>
    <row r="225" spans="1:9" x14ac:dyDescent="0.25">
      <c r="A225" t="s">
        <v>634</v>
      </c>
      <c r="B225" s="13">
        <v>10</v>
      </c>
      <c r="C225" s="14">
        <v>20</v>
      </c>
      <c r="D225" s="15">
        <v>54</v>
      </c>
      <c r="E225" s="13">
        <f t="shared" si="4"/>
        <v>10</v>
      </c>
      <c r="I225" s="17">
        <v>3</v>
      </c>
    </row>
    <row r="226" spans="1:9" x14ac:dyDescent="0.25">
      <c r="A226" t="s">
        <v>635</v>
      </c>
      <c r="B226" s="13">
        <v>5</v>
      </c>
      <c r="C226" s="14">
        <v>10</v>
      </c>
      <c r="D226" s="15">
        <v>341</v>
      </c>
      <c r="E226" s="13">
        <f t="shared" si="4"/>
        <v>5</v>
      </c>
      <c r="I226" s="17">
        <v>4</v>
      </c>
    </row>
    <row r="227" spans="1:9" x14ac:dyDescent="0.25">
      <c r="A227" t="s">
        <v>105</v>
      </c>
      <c r="B227" s="13">
        <v>450</v>
      </c>
      <c r="C227" s="14">
        <v>750</v>
      </c>
      <c r="D227" s="15">
        <v>10</v>
      </c>
      <c r="E227" s="13">
        <f t="shared" si="4"/>
        <v>300</v>
      </c>
    </row>
    <row r="228" spans="1:9" x14ac:dyDescent="0.25">
      <c r="A228" t="s">
        <v>106</v>
      </c>
      <c r="B228" s="13">
        <v>260</v>
      </c>
      <c r="C228" s="14">
        <v>320</v>
      </c>
      <c r="D228" s="15">
        <v>3</v>
      </c>
      <c r="E228" s="13">
        <f t="shared" si="4"/>
        <v>60</v>
      </c>
      <c r="I228" s="17">
        <v>2</v>
      </c>
    </row>
    <row r="229" spans="1:9" x14ac:dyDescent="0.25">
      <c r="A229" t="s">
        <v>717</v>
      </c>
      <c r="B229" s="13">
        <v>450</v>
      </c>
      <c r="C229" s="14">
        <v>550</v>
      </c>
      <c r="D229" s="15">
        <v>3</v>
      </c>
      <c r="E229" s="13">
        <f t="shared" si="4"/>
        <v>100</v>
      </c>
    </row>
    <row r="230" spans="1:9" x14ac:dyDescent="0.25">
      <c r="A230" t="s">
        <v>107</v>
      </c>
      <c r="B230" s="13">
        <v>150</v>
      </c>
      <c r="C230" s="14">
        <v>250</v>
      </c>
      <c r="D230" s="15">
        <v>4</v>
      </c>
      <c r="E230" s="13">
        <f t="shared" si="4"/>
        <v>100</v>
      </c>
    </row>
    <row r="231" spans="1:9" x14ac:dyDescent="0.25">
      <c r="A231" t="s">
        <v>464</v>
      </c>
      <c r="B231" s="13">
        <v>410</v>
      </c>
      <c r="C231" s="14">
        <v>500</v>
      </c>
      <c r="D231" s="15">
        <v>1</v>
      </c>
      <c r="E231" s="13">
        <f t="shared" si="4"/>
        <v>90</v>
      </c>
    </row>
    <row r="232" spans="1:9" x14ac:dyDescent="0.25">
      <c r="A232" t="s">
        <v>465</v>
      </c>
      <c r="B232" s="13">
        <v>410</v>
      </c>
      <c r="C232" s="14">
        <v>500</v>
      </c>
      <c r="D232" s="15">
        <v>1</v>
      </c>
      <c r="E232" s="13">
        <f t="shared" si="4"/>
        <v>90</v>
      </c>
    </row>
    <row r="233" spans="1:9" x14ac:dyDescent="0.25">
      <c r="A233" t="s">
        <v>108</v>
      </c>
      <c r="B233" s="13">
        <v>35</v>
      </c>
      <c r="C233" s="14">
        <v>50</v>
      </c>
      <c r="D233" s="15">
        <v>14</v>
      </c>
      <c r="E233" s="13">
        <f t="shared" si="4"/>
        <v>15</v>
      </c>
      <c r="I233" s="17">
        <v>1</v>
      </c>
    </row>
    <row r="234" spans="1:9" x14ac:dyDescent="0.25">
      <c r="A234" t="s">
        <v>109</v>
      </c>
      <c r="B234" s="13">
        <v>50</v>
      </c>
      <c r="C234" s="14">
        <v>80</v>
      </c>
      <c r="D234" s="15">
        <v>5</v>
      </c>
      <c r="E234" s="13">
        <f t="shared" si="4"/>
        <v>30</v>
      </c>
    </row>
    <row r="235" spans="1:9" x14ac:dyDescent="0.25">
      <c r="A235" t="s">
        <v>110</v>
      </c>
      <c r="B235" s="13">
        <v>300</v>
      </c>
      <c r="C235" s="14">
        <v>500</v>
      </c>
      <c r="D235" s="15">
        <v>6</v>
      </c>
      <c r="E235" s="13">
        <f t="shared" si="4"/>
        <v>200</v>
      </c>
    </row>
    <row r="236" spans="1:9" x14ac:dyDescent="0.25">
      <c r="A236" t="s">
        <v>111</v>
      </c>
      <c r="B236" s="13">
        <v>65</v>
      </c>
      <c r="C236" s="14">
        <v>120</v>
      </c>
      <c r="D236" s="15">
        <v>5</v>
      </c>
      <c r="E236" s="13">
        <f t="shared" si="4"/>
        <v>55</v>
      </c>
    </row>
    <row r="237" spans="1:9" x14ac:dyDescent="0.25">
      <c r="A237" t="s">
        <v>349</v>
      </c>
      <c r="B237" s="13">
        <v>120</v>
      </c>
      <c r="C237" s="14">
        <v>200</v>
      </c>
      <c r="D237" s="15">
        <v>5</v>
      </c>
      <c r="E237" s="13">
        <f t="shared" si="4"/>
        <v>80</v>
      </c>
    </row>
    <row r="238" spans="1:9" x14ac:dyDescent="0.25">
      <c r="A238" t="s">
        <v>112</v>
      </c>
      <c r="B238" s="13">
        <v>20</v>
      </c>
      <c r="C238" s="14">
        <v>40</v>
      </c>
      <c r="D238" s="15">
        <v>17</v>
      </c>
      <c r="E238" s="13">
        <f t="shared" si="4"/>
        <v>20</v>
      </c>
    </row>
    <row r="239" spans="1:9" x14ac:dyDescent="0.25">
      <c r="A239" t="s">
        <v>113</v>
      </c>
      <c r="B239" s="13">
        <v>70</v>
      </c>
      <c r="C239" s="14">
        <v>120</v>
      </c>
      <c r="D239" s="15">
        <v>0</v>
      </c>
      <c r="E239" s="13">
        <f t="shared" si="4"/>
        <v>50</v>
      </c>
    </row>
    <row r="240" spans="1:9" x14ac:dyDescent="0.25">
      <c r="A240" t="s">
        <v>678</v>
      </c>
      <c r="B240" s="13">
        <v>35</v>
      </c>
      <c r="C240" s="14">
        <v>50</v>
      </c>
      <c r="D240" s="15">
        <v>57</v>
      </c>
      <c r="E240" s="13">
        <f t="shared" si="4"/>
        <v>15</v>
      </c>
      <c r="I240" s="17">
        <v>2</v>
      </c>
    </row>
    <row r="241" spans="1:9" x14ac:dyDescent="0.25">
      <c r="A241" t="s">
        <v>115</v>
      </c>
      <c r="B241" s="13">
        <v>15</v>
      </c>
      <c r="C241" s="14">
        <v>30</v>
      </c>
      <c r="D241" s="15">
        <v>57</v>
      </c>
      <c r="E241" s="13">
        <f t="shared" si="4"/>
        <v>15</v>
      </c>
      <c r="I241" s="17">
        <v>2</v>
      </c>
    </row>
    <row r="242" spans="1:9" x14ac:dyDescent="0.25">
      <c r="A242" t="s">
        <v>114</v>
      </c>
      <c r="B242" s="13">
        <v>35</v>
      </c>
      <c r="C242" s="14">
        <v>50</v>
      </c>
      <c r="D242" s="15">
        <v>53</v>
      </c>
      <c r="E242" s="13">
        <f t="shared" si="4"/>
        <v>15</v>
      </c>
    </row>
    <row r="243" spans="1:9" x14ac:dyDescent="0.25">
      <c r="A243" t="s">
        <v>116</v>
      </c>
      <c r="B243" s="13">
        <v>15</v>
      </c>
      <c r="C243" s="14">
        <v>30</v>
      </c>
      <c r="D243" s="15">
        <v>49</v>
      </c>
      <c r="E243" s="13">
        <f t="shared" si="4"/>
        <v>15</v>
      </c>
      <c r="I243" s="17">
        <v>1</v>
      </c>
    </row>
    <row r="244" spans="1:9" x14ac:dyDescent="0.25">
      <c r="A244" t="s">
        <v>117</v>
      </c>
      <c r="B244" s="13">
        <v>100</v>
      </c>
      <c r="C244" s="14">
        <v>150</v>
      </c>
      <c r="D244" s="15">
        <v>3</v>
      </c>
      <c r="E244" s="13">
        <f t="shared" si="4"/>
        <v>50</v>
      </c>
    </row>
    <row r="245" spans="1:9" x14ac:dyDescent="0.25">
      <c r="A245" t="s">
        <v>729</v>
      </c>
      <c r="B245" s="13">
        <v>70</v>
      </c>
      <c r="C245" s="14">
        <v>100</v>
      </c>
      <c r="D245" s="15">
        <v>29</v>
      </c>
      <c r="E245" s="13">
        <f t="shared" si="4"/>
        <v>30</v>
      </c>
      <c r="I245" s="17">
        <v>1</v>
      </c>
    </row>
    <row r="246" spans="1:9" x14ac:dyDescent="0.25">
      <c r="A246" t="s">
        <v>436</v>
      </c>
      <c r="B246" s="13">
        <v>50</v>
      </c>
      <c r="C246" s="14">
        <v>100</v>
      </c>
      <c r="D246" s="15">
        <v>1</v>
      </c>
      <c r="E246" s="13">
        <f t="shared" si="4"/>
        <v>50</v>
      </c>
    </row>
    <row r="247" spans="1:9" x14ac:dyDescent="0.25">
      <c r="A247" t="s">
        <v>437</v>
      </c>
      <c r="B247" s="13">
        <v>70</v>
      </c>
      <c r="C247" s="14">
        <v>120</v>
      </c>
      <c r="D247" s="15">
        <v>4</v>
      </c>
      <c r="E247" s="13">
        <f t="shared" si="4"/>
        <v>50</v>
      </c>
    </row>
    <row r="248" spans="1:9" x14ac:dyDescent="0.25">
      <c r="A248" t="s">
        <v>438</v>
      </c>
      <c r="B248" s="13">
        <v>90</v>
      </c>
      <c r="C248" s="14">
        <v>150</v>
      </c>
      <c r="D248" s="15">
        <v>16</v>
      </c>
      <c r="E248" s="13">
        <f t="shared" ref="E248:E279" si="5">(C248-B248)</f>
        <v>60</v>
      </c>
    </row>
    <row r="249" spans="1:9" x14ac:dyDescent="0.25">
      <c r="A249" t="s">
        <v>529</v>
      </c>
      <c r="B249" s="13">
        <v>25</v>
      </c>
      <c r="C249" s="14">
        <v>50</v>
      </c>
      <c r="D249" s="15">
        <v>9</v>
      </c>
      <c r="E249" s="13">
        <f t="shared" si="5"/>
        <v>25</v>
      </c>
    </row>
    <row r="250" spans="1:9" x14ac:dyDescent="0.25">
      <c r="A250" t="s">
        <v>559</v>
      </c>
      <c r="B250" s="13">
        <v>150</v>
      </c>
      <c r="C250" s="14">
        <v>250</v>
      </c>
      <c r="D250" s="15">
        <v>6</v>
      </c>
      <c r="E250" s="13">
        <f t="shared" si="5"/>
        <v>100</v>
      </c>
    </row>
    <row r="251" spans="1:9" x14ac:dyDescent="0.25">
      <c r="A251" t="s">
        <v>560</v>
      </c>
      <c r="B251" s="13">
        <v>150</v>
      </c>
      <c r="C251" s="14">
        <v>250</v>
      </c>
      <c r="D251" s="15">
        <v>3</v>
      </c>
      <c r="E251" s="13">
        <f t="shared" si="5"/>
        <v>100</v>
      </c>
    </row>
    <row r="252" spans="1:9" x14ac:dyDescent="0.25">
      <c r="A252" t="s">
        <v>561</v>
      </c>
      <c r="B252" s="13">
        <v>250</v>
      </c>
      <c r="C252" s="14">
        <v>350</v>
      </c>
      <c r="D252" s="15">
        <v>2</v>
      </c>
      <c r="E252" s="13">
        <f t="shared" si="5"/>
        <v>100</v>
      </c>
      <c r="I252" s="17">
        <v>1</v>
      </c>
    </row>
    <row r="253" spans="1:9" x14ac:dyDescent="0.25">
      <c r="A253" t="s">
        <v>562</v>
      </c>
      <c r="B253" s="13">
        <v>300</v>
      </c>
      <c r="C253" s="14">
        <v>450</v>
      </c>
      <c r="D253" s="15">
        <v>1</v>
      </c>
      <c r="E253" s="13">
        <f t="shared" si="5"/>
        <v>150</v>
      </c>
    </row>
    <row r="254" spans="1:9" x14ac:dyDescent="0.25">
      <c r="A254" t="s">
        <v>563</v>
      </c>
      <c r="B254" s="13">
        <v>250</v>
      </c>
      <c r="C254" s="14">
        <v>350</v>
      </c>
      <c r="D254" s="15">
        <v>2</v>
      </c>
      <c r="E254" s="13">
        <f t="shared" si="5"/>
        <v>100</v>
      </c>
    </row>
    <row r="255" spans="1:9" x14ac:dyDescent="0.25">
      <c r="A255" t="s">
        <v>408</v>
      </c>
      <c r="B255" s="13">
        <v>100</v>
      </c>
      <c r="C255" s="14">
        <v>170</v>
      </c>
      <c r="D255" s="15">
        <v>18</v>
      </c>
      <c r="E255" s="13">
        <f t="shared" si="5"/>
        <v>70</v>
      </c>
    </row>
    <row r="256" spans="1:9" x14ac:dyDescent="0.25">
      <c r="A256" t="s">
        <v>118</v>
      </c>
      <c r="B256" s="13">
        <v>20</v>
      </c>
      <c r="C256" s="14">
        <v>50</v>
      </c>
      <c r="D256" s="15">
        <v>135</v>
      </c>
      <c r="E256" s="13">
        <f t="shared" si="5"/>
        <v>30</v>
      </c>
    </row>
    <row r="257" spans="1:9" x14ac:dyDescent="0.25">
      <c r="A257" t="s">
        <v>695</v>
      </c>
      <c r="B257" s="13">
        <v>180</v>
      </c>
      <c r="C257" s="14">
        <v>300</v>
      </c>
      <c r="D257" s="15">
        <v>6</v>
      </c>
      <c r="E257" s="13">
        <f t="shared" si="5"/>
        <v>120</v>
      </c>
    </row>
    <row r="258" spans="1:9" x14ac:dyDescent="0.25">
      <c r="A258" t="s">
        <v>119</v>
      </c>
      <c r="B258" s="13">
        <v>270</v>
      </c>
      <c r="C258" s="14">
        <v>350</v>
      </c>
      <c r="D258" s="15">
        <v>3</v>
      </c>
      <c r="E258" s="13">
        <f t="shared" si="5"/>
        <v>80</v>
      </c>
    </row>
    <row r="259" spans="1:9" x14ac:dyDescent="0.25">
      <c r="A259" t="s">
        <v>545</v>
      </c>
      <c r="B259" s="13">
        <v>110</v>
      </c>
      <c r="C259" s="14">
        <v>150</v>
      </c>
      <c r="D259" s="15">
        <v>5</v>
      </c>
      <c r="E259" s="13">
        <f t="shared" si="5"/>
        <v>40</v>
      </c>
    </row>
    <row r="260" spans="1:9" x14ac:dyDescent="0.25">
      <c r="A260" t="s">
        <v>120</v>
      </c>
      <c r="B260" s="13">
        <v>100</v>
      </c>
      <c r="C260" s="14">
        <v>200</v>
      </c>
      <c r="D260" s="15">
        <v>2</v>
      </c>
      <c r="E260" s="13">
        <f t="shared" si="5"/>
        <v>100</v>
      </c>
    </row>
    <row r="261" spans="1:9" x14ac:dyDescent="0.25">
      <c r="A261" t="s">
        <v>121</v>
      </c>
      <c r="B261" s="13">
        <v>40</v>
      </c>
      <c r="C261" s="14">
        <v>80</v>
      </c>
      <c r="D261" s="15">
        <v>4</v>
      </c>
      <c r="E261" s="13">
        <f t="shared" si="5"/>
        <v>40</v>
      </c>
      <c r="I261" s="17">
        <v>1</v>
      </c>
    </row>
    <row r="262" spans="1:9" x14ac:dyDescent="0.25">
      <c r="A262" t="s">
        <v>122</v>
      </c>
      <c r="B262" s="13">
        <v>300</v>
      </c>
      <c r="C262" s="14">
        <v>600</v>
      </c>
      <c r="D262" s="15">
        <v>0</v>
      </c>
      <c r="E262" s="13">
        <f t="shared" si="5"/>
        <v>300</v>
      </c>
    </row>
    <row r="263" spans="1:9" x14ac:dyDescent="0.25">
      <c r="A263" t="s">
        <v>431</v>
      </c>
      <c r="B263" s="13">
        <v>50</v>
      </c>
      <c r="C263" s="14">
        <v>100</v>
      </c>
      <c r="D263" s="15">
        <v>20</v>
      </c>
      <c r="E263" s="13">
        <f t="shared" si="5"/>
        <v>50</v>
      </c>
    </row>
    <row r="264" spans="1:9" x14ac:dyDescent="0.25">
      <c r="A264" t="s">
        <v>409</v>
      </c>
      <c r="B264" s="13">
        <v>300</v>
      </c>
      <c r="C264" s="14">
        <v>500</v>
      </c>
      <c r="D264" s="15">
        <v>2</v>
      </c>
      <c r="E264" s="13">
        <f t="shared" si="5"/>
        <v>200</v>
      </c>
    </row>
    <row r="265" spans="1:9" x14ac:dyDescent="0.25">
      <c r="A265" t="s">
        <v>392</v>
      </c>
      <c r="B265" s="13">
        <v>300</v>
      </c>
      <c r="C265" s="14">
        <v>450</v>
      </c>
      <c r="D265" s="15">
        <v>4</v>
      </c>
      <c r="E265" s="13">
        <f t="shared" si="5"/>
        <v>150</v>
      </c>
    </row>
    <row r="266" spans="1:9" x14ac:dyDescent="0.25">
      <c r="A266" t="s">
        <v>390</v>
      </c>
      <c r="B266" s="13">
        <v>220</v>
      </c>
      <c r="C266" s="14">
        <v>300</v>
      </c>
      <c r="D266" s="15">
        <v>8</v>
      </c>
      <c r="E266" s="13">
        <f t="shared" si="5"/>
        <v>80</v>
      </c>
    </row>
    <row r="267" spans="1:9" x14ac:dyDescent="0.25">
      <c r="A267" t="s">
        <v>705</v>
      </c>
      <c r="B267" s="13">
        <v>150</v>
      </c>
      <c r="C267" s="14">
        <v>300</v>
      </c>
      <c r="D267" s="15">
        <v>4</v>
      </c>
      <c r="E267" s="13">
        <f t="shared" si="5"/>
        <v>150</v>
      </c>
    </row>
    <row r="268" spans="1:9" x14ac:dyDescent="0.25">
      <c r="A268" t="s">
        <v>485</v>
      </c>
      <c r="B268" s="13">
        <v>325</v>
      </c>
      <c r="C268" s="14">
        <v>420</v>
      </c>
      <c r="D268" s="15">
        <v>0</v>
      </c>
      <c r="E268" s="13">
        <f t="shared" si="5"/>
        <v>95</v>
      </c>
    </row>
    <row r="269" spans="1:9" x14ac:dyDescent="0.25">
      <c r="A269" t="s">
        <v>484</v>
      </c>
      <c r="B269" s="13">
        <v>325</v>
      </c>
      <c r="C269" s="14">
        <v>420</v>
      </c>
      <c r="D269" s="15">
        <v>1</v>
      </c>
      <c r="E269" s="13">
        <f t="shared" si="5"/>
        <v>95</v>
      </c>
    </row>
    <row r="270" spans="1:9" x14ac:dyDescent="0.25">
      <c r="A270" t="s">
        <v>481</v>
      </c>
      <c r="B270" s="13">
        <v>325</v>
      </c>
      <c r="C270" s="14">
        <v>420</v>
      </c>
      <c r="D270" s="15">
        <v>2</v>
      </c>
      <c r="E270" s="13">
        <f t="shared" si="5"/>
        <v>95</v>
      </c>
      <c r="I270" s="17">
        <v>1</v>
      </c>
    </row>
    <row r="271" spans="1:9" x14ac:dyDescent="0.25">
      <c r="A271" t="s">
        <v>483</v>
      </c>
      <c r="B271" s="13">
        <v>325</v>
      </c>
      <c r="C271" s="14">
        <v>420</v>
      </c>
      <c r="D271" s="15">
        <v>1</v>
      </c>
      <c r="E271" s="13">
        <f t="shared" si="5"/>
        <v>95</v>
      </c>
    </row>
    <row r="272" spans="1:9" x14ac:dyDescent="0.25">
      <c r="A272" t="s">
        <v>482</v>
      </c>
      <c r="B272" s="13">
        <v>325</v>
      </c>
      <c r="C272" s="14">
        <v>420</v>
      </c>
      <c r="D272" s="15">
        <v>0</v>
      </c>
      <c r="E272" s="13">
        <f t="shared" si="5"/>
        <v>95</v>
      </c>
    </row>
    <row r="273" spans="1:9" x14ac:dyDescent="0.25">
      <c r="A273" t="s">
        <v>123</v>
      </c>
      <c r="B273" s="13">
        <v>250</v>
      </c>
      <c r="C273" s="14">
        <v>350</v>
      </c>
      <c r="D273" s="15">
        <v>12</v>
      </c>
      <c r="E273" s="13">
        <f t="shared" si="5"/>
        <v>100</v>
      </c>
    </row>
    <row r="274" spans="1:9" x14ac:dyDescent="0.25">
      <c r="A274" t="s">
        <v>124</v>
      </c>
      <c r="B274" s="13">
        <v>170</v>
      </c>
      <c r="C274" s="14">
        <v>300</v>
      </c>
      <c r="D274" s="15">
        <v>6</v>
      </c>
      <c r="E274" s="13">
        <f t="shared" si="5"/>
        <v>130</v>
      </c>
    </row>
    <row r="275" spans="1:9" x14ac:dyDescent="0.25">
      <c r="A275" t="s">
        <v>125</v>
      </c>
      <c r="B275" s="13">
        <v>35</v>
      </c>
      <c r="C275" s="14">
        <v>100</v>
      </c>
      <c r="D275" s="15">
        <v>2</v>
      </c>
      <c r="E275" s="13">
        <f t="shared" si="5"/>
        <v>65</v>
      </c>
    </row>
    <row r="276" spans="1:9" x14ac:dyDescent="0.25">
      <c r="A276" t="s">
        <v>577</v>
      </c>
      <c r="B276" s="13">
        <v>20</v>
      </c>
      <c r="C276" s="14">
        <v>50</v>
      </c>
      <c r="D276" s="15">
        <v>20</v>
      </c>
      <c r="E276" s="13">
        <f t="shared" si="5"/>
        <v>30</v>
      </c>
    </row>
    <row r="277" spans="1:9" x14ac:dyDescent="0.25">
      <c r="A277" t="s">
        <v>379</v>
      </c>
      <c r="B277" s="13">
        <v>80</v>
      </c>
      <c r="C277" s="14">
        <v>150</v>
      </c>
      <c r="D277" s="15">
        <v>67</v>
      </c>
      <c r="E277" s="13">
        <f t="shared" si="5"/>
        <v>70</v>
      </c>
      <c r="I277" s="17">
        <v>1</v>
      </c>
    </row>
    <row r="278" spans="1:9" x14ac:dyDescent="0.25">
      <c r="A278" t="s">
        <v>126</v>
      </c>
      <c r="B278" s="13">
        <v>160</v>
      </c>
      <c r="C278" s="14">
        <v>190</v>
      </c>
      <c r="D278" s="15">
        <v>1</v>
      </c>
      <c r="E278" s="13">
        <f t="shared" si="5"/>
        <v>30</v>
      </c>
    </row>
    <row r="279" spans="1:9" x14ac:dyDescent="0.25">
      <c r="A279" t="s">
        <v>127</v>
      </c>
      <c r="B279" s="13">
        <v>200</v>
      </c>
      <c r="C279" s="14">
        <v>270</v>
      </c>
      <c r="D279" s="15">
        <v>5</v>
      </c>
      <c r="E279" s="13">
        <f t="shared" si="5"/>
        <v>70</v>
      </c>
    </row>
    <row r="280" spans="1:9" x14ac:dyDescent="0.25">
      <c r="A280" t="s">
        <v>128</v>
      </c>
      <c r="B280" s="13">
        <v>120</v>
      </c>
      <c r="C280" s="14">
        <v>170</v>
      </c>
      <c r="D280" s="15">
        <v>2</v>
      </c>
      <c r="E280" s="13">
        <f t="shared" ref="E280:E311" si="6">(C280-B280)</f>
        <v>50</v>
      </c>
      <c r="I280" s="17">
        <v>1</v>
      </c>
    </row>
    <row r="281" spans="1:9" x14ac:dyDescent="0.25">
      <c r="A281" t="s">
        <v>129</v>
      </c>
      <c r="B281" s="13">
        <v>200</v>
      </c>
      <c r="C281" s="14">
        <v>270</v>
      </c>
      <c r="D281" s="15">
        <v>5</v>
      </c>
      <c r="E281" s="13">
        <f t="shared" si="6"/>
        <v>70</v>
      </c>
    </row>
    <row r="282" spans="1:9" x14ac:dyDescent="0.25">
      <c r="A282" t="s">
        <v>130</v>
      </c>
      <c r="B282" s="13">
        <v>120</v>
      </c>
      <c r="C282" s="14">
        <v>170</v>
      </c>
      <c r="D282" s="15">
        <v>5</v>
      </c>
      <c r="E282" s="13">
        <f t="shared" si="6"/>
        <v>50</v>
      </c>
    </row>
    <row r="283" spans="1:9" x14ac:dyDescent="0.25">
      <c r="A283" t="s">
        <v>131</v>
      </c>
      <c r="B283" s="13">
        <v>220</v>
      </c>
      <c r="C283" s="14">
        <v>270</v>
      </c>
      <c r="D283" s="15">
        <v>2</v>
      </c>
      <c r="E283" s="13">
        <f t="shared" si="6"/>
        <v>50</v>
      </c>
    </row>
    <row r="284" spans="1:9" x14ac:dyDescent="0.25">
      <c r="A284" t="s">
        <v>371</v>
      </c>
      <c r="B284" s="13">
        <v>160</v>
      </c>
      <c r="C284" s="14">
        <v>200</v>
      </c>
      <c r="D284" s="15">
        <v>6</v>
      </c>
      <c r="E284" s="13">
        <f t="shared" si="6"/>
        <v>40</v>
      </c>
    </row>
    <row r="285" spans="1:9" x14ac:dyDescent="0.25">
      <c r="A285" t="s">
        <v>132</v>
      </c>
      <c r="B285" s="13">
        <v>200</v>
      </c>
      <c r="C285" s="14">
        <v>270</v>
      </c>
      <c r="D285" s="15">
        <v>2</v>
      </c>
      <c r="E285" s="13">
        <f t="shared" si="6"/>
        <v>70</v>
      </c>
    </row>
    <row r="286" spans="1:9" x14ac:dyDescent="0.25">
      <c r="A286" t="s">
        <v>133</v>
      </c>
      <c r="B286" s="13">
        <v>120</v>
      </c>
      <c r="C286" s="14">
        <v>170</v>
      </c>
      <c r="D286" s="15">
        <v>5</v>
      </c>
      <c r="E286" s="13">
        <f t="shared" si="6"/>
        <v>50</v>
      </c>
    </row>
    <row r="287" spans="1:9" x14ac:dyDescent="0.25">
      <c r="A287" t="s">
        <v>721</v>
      </c>
      <c r="B287" s="13">
        <v>25</v>
      </c>
      <c r="C287" s="14">
        <v>50</v>
      </c>
      <c r="D287" s="15">
        <v>12</v>
      </c>
      <c r="E287" s="13">
        <f t="shared" si="6"/>
        <v>25</v>
      </c>
    </row>
    <row r="288" spans="1:9" x14ac:dyDescent="0.25">
      <c r="A288" t="s">
        <v>722</v>
      </c>
      <c r="B288" s="13">
        <v>50</v>
      </c>
      <c r="C288" s="14">
        <v>100</v>
      </c>
      <c r="D288" s="15">
        <v>12</v>
      </c>
      <c r="E288" s="13">
        <f t="shared" si="6"/>
        <v>50</v>
      </c>
    </row>
    <row r="289" spans="1:9" x14ac:dyDescent="0.25">
      <c r="A289" t="s">
        <v>471</v>
      </c>
      <c r="B289" s="13">
        <v>350</v>
      </c>
      <c r="C289" s="14">
        <v>450</v>
      </c>
      <c r="D289" s="15">
        <v>0</v>
      </c>
      <c r="E289" s="13">
        <f t="shared" si="6"/>
        <v>100</v>
      </c>
    </row>
    <row r="290" spans="1:9" x14ac:dyDescent="0.25">
      <c r="A290" t="s">
        <v>472</v>
      </c>
      <c r="B290" s="13">
        <v>350</v>
      </c>
      <c r="C290" s="14">
        <v>450</v>
      </c>
      <c r="D290" s="15">
        <v>5</v>
      </c>
      <c r="E290" s="13">
        <f t="shared" si="6"/>
        <v>100</v>
      </c>
      <c r="I290" s="17">
        <v>2</v>
      </c>
    </row>
    <row r="291" spans="1:9" x14ac:dyDescent="0.25">
      <c r="A291" t="s">
        <v>671</v>
      </c>
      <c r="B291" s="13">
        <v>350</v>
      </c>
      <c r="C291" s="14">
        <v>450</v>
      </c>
      <c r="D291" s="15">
        <v>1</v>
      </c>
      <c r="E291" s="13">
        <f t="shared" si="6"/>
        <v>100</v>
      </c>
    </row>
    <row r="292" spans="1:9" x14ac:dyDescent="0.25">
      <c r="A292" t="s">
        <v>663</v>
      </c>
      <c r="B292" s="13">
        <v>120</v>
      </c>
      <c r="C292" s="14">
        <v>170</v>
      </c>
      <c r="D292" s="15">
        <v>6</v>
      </c>
      <c r="E292" s="13">
        <f t="shared" si="6"/>
        <v>50</v>
      </c>
    </row>
    <row r="293" spans="1:9" x14ac:dyDescent="0.25">
      <c r="A293" t="s">
        <v>728</v>
      </c>
      <c r="B293" s="13">
        <v>100</v>
      </c>
      <c r="C293" s="14">
        <v>150</v>
      </c>
      <c r="D293" s="15">
        <v>6</v>
      </c>
      <c r="E293" s="13">
        <f t="shared" si="6"/>
        <v>50</v>
      </c>
      <c r="I293" s="17">
        <v>1</v>
      </c>
    </row>
    <row r="294" spans="1:9" x14ac:dyDescent="0.25">
      <c r="A294" t="s">
        <v>588</v>
      </c>
      <c r="B294" s="13">
        <v>25</v>
      </c>
      <c r="C294" s="14">
        <v>50</v>
      </c>
      <c r="D294" s="15">
        <v>118</v>
      </c>
      <c r="E294" s="13">
        <f t="shared" si="6"/>
        <v>25</v>
      </c>
      <c r="I294" s="17">
        <v>2</v>
      </c>
    </row>
    <row r="295" spans="1:9" x14ac:dyDescent="0.25">
      <c r="A295" t="s">
        <v>587</v>
      </c>
      <c r="B295" s="13">
        <v>15</v>
      </c>
      <c r="C295" s="14">
        <v>30</v>
      </c>
      <c r="D295" s="15">
        <v>16</v>
      </c>
      <c r="E295" s="13">
        <f t="shared" si="6"/>
        <v>15</v>
      </c>
      <c r="I295" s="17">
        <v>1</v>
      </c>
    </row>
    <row r="296" spans="1:9" x14ac:dyDescent="0.25">
      <c r="A296" t="s">
        <v>604</v>
      </c>
      <c r="B296" s="13">
        <v>20</v>
      </c>
      <c r="C296" s="14">
        <v>50</v>
      </c>
      <c r="D296" s="15">
        <v>39</v>
      </c>
      <c r="E296" s="13">
        <f t="shared" si="6"/>
        <v>30</v>
      </c>
    </row>
    <row r="297" spans="1:9" x14ac:dyDescent="0.25">
      <c r="A297" t="s">
        <v>589</v>
      </c>
      <c r="B297" s="13">
        <v>250</v>
      </c>
      <c r="C297" s="14">
        <v>300</v>
      </c>
      <c r="D297" s="15">
        <v>5</v>
      </c>
      <c r="E297" s="13">
        <f t="shared" si="6"/>
        <v>50</v>
      </c>
    </row>
    <row r="298" spans="1:9" x14ac:dyDescent="0.25">
      <c r="A298" t="s">
        <v>590</v>
      </c>
      <c r="B298" s="13">
        <v>90</v>
      </c>
      <c r="C298" s="14">
        <v>150</v>
      </c>
      <c r="D298" s="15">
        <v>19</v>
      </c>
      <c r="E298" s="13">
        <f t="shared" si="6"/>
        <v>60</v>
      </c>
    </row>
    <row r="299" spans="1:9" x14ac:dyDescent="0.25">
      <c r="A299" t="s">
        <v>591</v>
      </c>
      <c r="B299" s="13">
        <v>70</v>
      </c>
      <c r="C299" s="14">
        <v>120</v>
      </c>
      <c r="D299" s="15">
        <v>7</v>
      </c>
      <c r="E299" s="13">
        <f t="shared" si="6"/>
        <v>50</v>
      </c>
      <c r="I299" s="17">
        <v>1</v>
      </c>
    </row>
    <row r="300" spans="1:9" x14ac:dyDescent="0.25">
      <c r="A300" t="s">
        <v>594</v>
      </c>
      <c r="B300" s="13">
        <v>50</v>
      </c>
      <c r="C300" s="14">
        <v>100</v>
      </c>
      <c r="D300" s="15">
        <v>11</v>
      </c>
      <c r="E300" s="13">
        <f t="shared" si="6"/>
        <v>50</v>
      </c>
    </row>
    <row r="301" spans="1:9" x14ac:dyDescent="0.25">
      <c r="A301" t="s">
        <v>592</v>
      </c>
      <c r="B301" s="13">
        <v>40</v>
      </c>
      <c r="C301" s="14">
        <v>80</v>
      </c>
      <c r="D301" s="15">
        <v>19</v>
      </c>
      <c r="E301" s="13">
        <f t="shared" si="6"/>
        <v>40</v>
      </c>
    </row>
    <row r="302" spans="1:9" x14ac:dyDescent="0.25">
      <c r="A302" t="s">
        <v>593</v>
      </c>
      <c r="B302" s="13">
        <v>30</v>
      </c>
      <c r="C302" s="14">
        <v>70</v>
      </c>
      <c r="D302" s="15">
        <v>34</v>
      </c>
      <c r="E302" s="13">
        <f t="shared" si="6"/>
        <v>40</v>
      </c>
    </row>
    <row r="303" spans="1:9" x14ac:dyDescent="0.25">
      <c r="A303" t="s">
        <v>595</v>
      </c>
      <c r="B303" s="13">
        <v>25</v>
      </c>
      <c r="C303" s="14">
        <v>50</v>
      </c>
      <c r="D303" s="15">
        <v>16</v>
      </c>
      <c r="E303" s="13">
        <f t="shared" si="6"/>
        <v>25</v>
      </c>
    </row>
    <row r="304" spans="1:9" x14ac:dyDescent="0.25">
      <c r="A304" t="s">
        <v>596</v>
      </c>
      <c r="B304" s="13">
        <v>30</v>
      </c>
      <c r="C304" s="14">
        <v>50</v>
      </c>
      <c r="D304" s="15">
        <v>14</v>
      </c>
      <c r="E304" s="13">
        <f t="shared" si="6"/>
        <v>20</v>
      </c>
    </row>
    <row r="305" spans="1:9" x14ac:dyDescent="0.25">
      <c r="A305" t="s">
        <v>660</v>
      </c>
      <c r="B305" s="13">
        <v>5</v>
      </c>
      <c r="C305" s="14">
        <v>20</v>
      </c>
      <c r="D305" s="15">
        <v>300</v>
      </c>
      <c r="E305" s="13">
        <f t="shared" si="6"/>
        <v>15</v>
      </c>
      <c r="I305" s="17">
        <v>4</v>
      </c>
    </row>
    <row r="306" spans="1:9" x14ac:dyDescent="0.25">
      <c r="A306" t="s">
        <v>583</v>
      </c>
      <c r="B306" s="13">
        <v>10</v>
      </c>
      <c r="C306" s="14">
        <v>20</v>
      </c>
      <c r="D306" s="15">
        <v>20</v>
      </c>
      <c r="E306" s="13">
        <f t="shared" si="6"/>
        <v>10</v>
      </c>
    </row>
    <row r="307" spans="1:9" x14ac:dyDescent="0.25">
      <c r="A307" t="s">
        <v>455</v>
      </c>
      <c r="B307" s="13">
        <v>400</v>
      </c>
      <c r="C307" s="14">
        <v>500</v>
      </c>
      <c r="D307" s="15">
        <v>5</v>
      </c>
      <c r="E307" s="13">
        <f t="shared" si="6"/>
        <v>100</v>
      </c>
    </row>
    <row r="308" spans="1:9" x14ac:dyDescent="0.25">
      <c r="A308" t="s">
        <v>453</v>
      </c>
      <c r="B308" s="13">
        <v>400</v>
      </c>
      <c r="C308" s="14">
        <v>500</v>
      </c>
      <c r="D308" s="15">
        <v>1</v>
      </c>
      <c r="E308" s="13">
        <f t="shared" si="6"/>
        <v>100</v>
      </c>
    </row>
    <row r="309" spans="1:9" x14ac:dyDescent="0.25">
      <c r="A309" t="s">
        <v>454</v>
      </c>
      <c r="B309" s="13">
        <v>400</v>
      </c>
      <c r="C309" s="14">
        <v>500</v>
      </c>
      <c r="D309" s="15">
        <v>2</v>
      </c>
      <c r="E309" s="13">
        <f t="shared" si="6"/>
        <v>100</v>
      </c>
      <c r="I309" s="17">
        <v>2</v>
      </c>
    </row>
    <row r="310" spans="1:9" x14ac:dyDescent="0.25">
      <c r="A310" t="s">
        <v>719</v>
      </c>
      <c r="B310" s="13">
        <v>50</v>
      </c>
      <c r="C310" s="14">
        <v>100</v>
      </c>
      <c r="D310" s="15">
        <v>11</v>
      </c>
      <c r="E310" s="13">
        <f t="shared" si="6"/>
        <v>50</v>
      </c>
    </row>
    <row r="311" spans="1:9" x14ac:dyDescent="0.25">
      <c r="A311" t="s">
        <v>564</v>
      </c>
      <c r="B311" s="13">
        <v>150</v>
      </c>
      <c r="C311" s="14">
        <v>250</v>
      </c>
      <c r="D311" s="15">
        <v>4</v>
      </c>
      <c r="E311" s="13">
        <f t="shared" si="6"/>
        <v>100</v>
      </c>
    </row>
    <row r="312" spans="1:9" x14ac:dyDescent="0.25">
      <c r="A312" t="s">
        <v>696</v>
      </c>
      <c r="B312" s="13">
        <v>350</v>
      </c>
      <c r="C312" s="14">
        <v>500</v>
      </c>
      <c r="D312" s="15">
        <v>1</v>
      </c>
      <c r="E312" s="13">
        <f t="shared" ref="E312:E344" si="7">(C312-B312)</f>
        <v>150</v>
      </c>
    </row>
    <row r="313" spans="1:9" x14ac:dyDescent="0.25">
      <c r="A313" t="s">
        <v>608</v>
      </c>
      <c r="B313" s="13">
        <v>1</v>
      </c>
      <c r="C313" s="14">
        <v>5</v>
      </c>
      <c r="D313" s="15">
        <v>400</v>
      </c>
      <c r="E313" s="13">
        <f t="shared" si="7"/>
        <v>4</v>
      </c>
    </row>
    <row r="314" spans="1:9" x14ac:dyDescent="0.25">
      <c r="A314" t="s">
        <v>661</v>
      </c>
      <c r="B314" s="13">
        <v>5</v>
      </c>
      <c r="C314" s="14">
        <v>10</v>
      </c>
      <c r="D314" s="15">
        <v>238</v>
      </c>
      <c r="E314" s="13">
        <f t="shared" si="7"/>
        <v>5</v>
      </c>
      <c r="I314" s="17">
        <v>1</v>
      </c>
    </row>
    <row r="315" spans="1:9" x14ac:dyDescent="0.25">
      <c r="A315" t="s">
        <v>609</v>
      </c>
      <c r="B315" s="13">
        <v>10</v>
      </c>
      <c r="C315" s="14">
        <v>20</v>
      </c>
      <c r="D315" s="15">
        <v>75</v>
      </c>
      <c r="E315" s="13">
        <f t="shared" si="7"/>
        <v>10</v>
      </c>
    </row>
    <row r="316" spans="1:9" x14ac:dyDescent="0.25">
      <c r="A316" t="s">
        <v>610</v>
      </c>
      <c r="B316" s="13">
        <v>25</v>
      </c>
      <c r="C316" s="14">
        <v>50</v>
      </c>
      <c r="D316" s="15">
        <v>2</v>
      </c>
      <c r="E316" s="13">
        <f t="shared" si="7"/>
        <v>25</v>
      </c>
    </row>
    <row r="317" spans="1:9" x14ac:dyDescent="0.25">
      <c r="A317" t="s">
        <v>611</v>
      </c>
      <c r="B317" s="13">
        <v>50</v>
      </c>
      <c r="C317" s="14">
        <v>100</v>
      </c>
      <c r="D317" s="15">
        <v>6</v>
      </c>
      <c r="E317" s="13">
        <f t="shared" si="7"/>
        <v>50</v>
      </c>
    </row>
    <row r="318" spans="1:9" x14ac:dyDescent="0.25">
      <c r="A318" t="s">
        <v>612</v>
      </c>
      <c r="B318" s="13">
        <v>150</v>
      </c>
      <c r="C318" s="14">
        <v>250</v>
      </c>
      <c r="D318" s="15">
        <v>5</v>
      </c>
      <c r="E318" s="13">
        <f t="shared" si="7"/>
        <v>100</v>
      </c>
    </row>
    <row r="319" spans="1:9" x14ac:dyDescent="0.25">
      <c r="A319" t="s">
        <v>135</v>
      </c>
      <c r="B319" s="13">
        <v>310</v>
      </c>
      <c r="C319" s="14">
        <v>350</v>
      </c>
      <c r="D319" s="15">
        <v>0</v>
      </c>
      <c r="E319" s="13">
        <f t="shared" si="7"/>
        <v>40</v>
      </c>
    </row>
    <row r="320" spans="1:9" x14ac:dyDescent="0.25">
      <c r="A320" t="s">
        <v>495</v>
      </c>
      <c r="B320" s="13">
        <v>365</v>
      </c>
      <c r="C320" s="14">
        <v>460</v>
      </c>
      <c r="D320" s="15">
        <v>4</v>
      </c>
      <c r="E320" s="13">
        <f t="shared" si="7"/>
        <v>95</v>
      </c>
    </row>
    <row r="321" spans="1:9" x14ac:dyDescent="0.25">
      <c r="A321" t="s">
        <v>136</v>
      </c>
      <c r="B321" s="13">
        <v>50</v>
      </c>
      <c r="C321" s="14">
        <v>100</v>
      </c>
      <c r="D321" s="15">
        <v>3</v>
      </c>
      <c r="E321" s="13">
        <f t="shared" si="7"/>
        <v>50</v>
      </c>
    </row>
    <row r="322" spans="1:9" x14ac:dyDescent="0.25">
      <c r="A322" t="s">
        <v>706</v>
      </c>
      <c r="B322" s="13">
        <v>350</v>
      </c>
      <c r="C322" s="14">
        <v>500</v>
      </c>
      <c r="D322" s="15">
        <v>9</v>
      </c>
      <c r="E322" s="13">
        <f t="shared" si="7"/>
        <v>150</v>
      </c>
    </row>
    <row r="323" spans="1:9" x14ac:dyDescent="0.25">
      <c r="A323" t="s">
        <v>686</v>
      </c>
      <c r="B323" s="13">
        <v>200</v>
      </c>
      <c r="C323" s="14">
        <v>300</v>
      </c>
      <c r="D323" s="15">
        <v>4</v>
      </c>
      <c r="E323" s="13">
        <f t="shared" si="7"/>
        <v>100</v>
      </c>
    </row>
    <row r="324" spans="1:9" x14ac:dyDescent="0.25">
      <c r="A324" t="s">
        <v>134</v>
      </c>
      <c r="B324" s="13">
        <v>40</v>
      </c>
      <c r="C324" s="14">
        <v>70</v>
      </c>
      <c r="D324" s="15">
        <v>9</v>
      </c>
      <c r="E324" s="13">
        <f t="shared" si="7"/>
        <v>30</v>
      </c>
      <c r="I324" s="17">
        <v>1</v>
      </c>
    </row>
    <row r="325" spans="1:9" x14ac:dyDescent="0.25">
      <c r="A325" t="s">
        <v>137</v>
      </c>
      <c r="B325" s="13">
        <v>320</v>
      </c>
      <c r="C325" s="14">
        <v>450</v>
      </c>
      <c r="D325" s="15">
        <v>2</v>
      </c>
      <c r="E325" s="13">
        <f t="shared" si="7"/>
        <v>130</v>
      </c>
      <c r="I325" s="17">
        <v>1</v>
      </c>
    </row>
    <row r="326" spans="1:9" x14ac:dyDescent="0.25">
      <c r="A326" t="s">
        <v>138</v>
      </c>
      <c r="B326" s="13">
        <v>450</v>
      </c>
      <c r="C326" s="14">
        <v>600</v>
      </c>
      <c r="D326" s="15">
        <v>1</v>
      </c>
      <c r="E326" s="13">
        <f t="shared" si="7"/>
        <v>150</v>
      </c>
    </row>
    <row r="327" spans="1:9" x14ac:dyDescent="0.25">
      <c r="A327" t="s">
        <v>139</v>
      </c>
      <c r="B327" s="13">
        <v>180</v>
      </c>
      <c r="C327" s="14">
        <v>300</v>
      </c>
      <c r="D327" s="15">
        <v>3</v>
      </c>
      <c r="E327" s="13">
        <f t="shared" si="7"/>
        <v>120</v>
      </c>
    </row>
    <row r="328" spans="1:9" x14ac:dyDescent="0.25">
      <c r="A328" t="s">
        <v>385</v>
      </c>
      <c r="B328" s="13">
        <v>230</v>
      </c>
      <c r="C328" s="14">
        <v>350</v>
      </c>
      <c r="D328" s="15">
        <v>2</v>
      </c>
      <c r="E328" s="13">
        <f t="shared" si="7"/>
        <v>120</v>
      </c>
    </row>
    <row r="329" spans="1:9" x14ac:dyDescent="0.25">
      <c r="A329" t="s">
        <v>140</v>
      </c>
      <c r="B329" s="13">
        <v>110</v>
      </c>
      <c r="C329" s="14">
        <v>150</v>
      </c>
      <c r="D329" s="15">
        <v>3</v>
      </c>
      <c r="E329" s="13">
        <f t="shared" si="7"/>
        <v>40</v>
      </c>
      <c r="F329" s="10">
        <v>12</v>
      </c>
      <c r="I329" s="17">
        <v>3</v>
      </c>
    </row>
    <row r="330" spans="1:9" x14ac:dyDescent="0.25">
      <c r="A330" t="s">
        <v>142</v>
      </c>
      <c r="B330" s="13">
        <v>120</v>
      </c>
      <c r="C330" s="14">
        <v>170</v>
      </c>
      <c r="D330" s="15">
        <v>0</v>
      </c>
      <c r="E330" s="13">
        <f t="shared" si="7"/>
        <v>50</v>
      </c>
    </row>
    <row r="331" spans="1:9" x14ac:dyDescent="0.25">
      <c r="A331" t="s">
        <v>141</v>
      </c>
      <c r="B331" s="13">
        <v>70</v>
      </c>
      <c r="C331" s="14">
        <v>120</v>
      </c>
      <c r="D331" s="15">
        <v>4</v>
      </c>
      <c r="E331" s="13">
        <f t="shared" si="7"/>
        <v>50</v>
      </c>
    </row>
    <row r="332" spans="1:9" x14ac:dyDescent="0.25">
      <c r="A332" t="s">
        <v>143</v>
      </c>
      <c r="B332" s="13">
        <v>160</v>
      </c>
      <c r="C332" s="14">
        <v>320</v>
      </c>
      <c r="D332" s="15">
        <v>6</v>
      </c>
      <c r="E332" s="13">
        <f t="shared" si="7"/>
        <v>160</v>
      </c>
    </row>
    <row r="333" spans="1:9" x14ac:dyDescent="0.25">
      <c r="A333" t="s">
        <v>144</v>
      </c>
      <c r="B333" s="13">
        <v>210</v>
      </c>
      <c r="C333" s="14">
        <v>320</v>
      </c>
      <c r="D333" s="15">
        <v>2</v>
      </c>
      <c r="E333" s="13">
        <f t="shared" si="7"/>
        <v>110</v>
      </c>
    </row>
    <row r="334" spans="1:9" x14ac:dyDescent="0.25">
      <c r="A334" t="s">
        <v>145</v>
      </c>
      <c r="B334" s="13">
        <v>210</v>
      </c>
      <c r="C334" s="14">
        <v>320</v>
      </c>
      <c r="D334" s="15">
        <v>4</v>
      </c>
      <c r="E334" s="13">
        <f t="shared" si="7"/>
        <v>110</v>
      </c>
    </row>
    <row r="335" spans="1:9" x14ac:dyDescent="0.25">
      <c r="A335" t="s">
        <v>149</v>
      </c>
      <c r="B335" s="13">
        <v>170</v>
      </c>
      <c r="C335" s="14">
        <v>350</v>
      </c>
      <c r="D335" s="15">
        <v>4</v>
      </c>
      <c r="E335" s="13">
        <f t="shared" si="7"/>
        <v>180</v>
      </c>
    </row>
    <row r="336" spans="1:9" x14ac:dyDescent="0.25">
      <c r="A336" t="s">
        <v>382</v>
      </c>
      <c r="B336" s="13">
        <v>200</v>
      </c>
      <c r="C336" s="14">
        <v>350</v>
      </c>
      <c r="D336" s="15">
        <v>11</v>
      </c>
      <c r="E336" s="13">
        <f t="shared" si="7"/>
        <v>150</v>
      </c>
    </row>
    <row r="337" spans="1:9" x14ac:dyDescent="0.25">
      <c r="A337" t="s">
        <v>383</v>
      </c>
      <c r="B337" s="13">
        <v>150</v>
      </c>
      <c r="C337" s="14">
        <v>280</v>
      </c>
      <c r="D337" s="15">
        <v>3</v>
      </c>
      <c r="E337" s="13">
        <f t="shared" si="7"/>
        <v>130</v>
      </c>
    </row>
    <row r="338" spans="1:9" x14ac:dyDescent="0.25">
      <c r="A338" t="s">
        <v>394</v>
      </c>
      <c r="B338" s="13">
        <v>200</v>
      </c>
      <c r="C338" s="14">
        <v>300</v>
      </c>
      <c r="D338" s="15">
        <v>4</v>
      </c>
      <c r="E338" s="13">
        <f t="shared" si="7"/>
        <v>100</v>
      </c>
    </row>
    <row r="339" spans="1:9" x14ac:dyDescent="0.25">
      <c r="A339" t="s">
        <v>395</v>
      </c>
      <c r="B339" s="13">
        <v>200</v>
      </c>
      <c r="C339" s="14">
        <v>300</v>
      </c>
      <c r="D339" s="15">
        <v>3</v>
      </c>
      <c r="E339" s="13">
        <f t="shared" si="7"/>
        <v>100</v>
      </c>
    </row>
    <row r="340" spans="1:9" x14ac:dyDescent="0.25">
      <c r="A340" t="s">
        <v>685</v>
      </c>
      <c r="B340" s="13">
        <v>200</v>
      </c>
      <c r="C340" s="14">
        <v>350</v>
      </c>
      <c r="D340" s="15">
        <v>4</v>
      </c>
      <c r="E340" s="13">
        <f t="shared" si="7"/>
        <v>150</v>
      </c>
    </row>
    <row r="341" spans="1:9" x14ac:dyDescent="0.25">
      <c r="A341" t="s">
        <v>397</v>
      </c>
      <c r="B341" s="13">
        <v>200</v>
      </c>
      <c r="C341" s="14">
        <v>300</v>
      </c>
      <c r="D341" s="15">
        <v>7</v>
      </c>
      <c r="E341" s="13">
        <f t="shared" si="7"/>
        <v>100</v>
      </c>
    </row>
    <row r="342" spans="1:9" x14ac:dyDescent="0.25">
      <c r="A342" t="s">
        <v>399</v>
      </c>
      <c r="B342" s="13">
        <v>300</v>
      </c>
      <c r="C342" s="14">
        <v>400</v>
      </c>
      <c r="D342" s="15">
        <v>8</v>
      </c>
      <c r="E342" s="13">
        <f t="shared" si="7"/>
        <v>100</v>
      </c>
    </row>
    <row r="343" spans="1:9" x14ac:dyDescent="0.25">
      <c r="A343" t="s">
        <v>396</v>
      </c>
      <c r="B343" s="13">
        <v>200</v>
      </c>
      <c r="C343" s="14">
        <v>350</v>
      </c>
      <c r="D343" s="15">
        <v>3</v>
      </c>
      <c r="E343" s="13">
        <f t="shared" si="7"/>
        <v>150</v>
      </c>
    </row>
    <row r="344" spans="1:9" x14ac:dyDescent="0.25">
      <c r="A344" t="s">
        <v>398</v>
      </c>
      <c r="B344" s="13">
        <v>100</v>
      </c>
      <c r="C344" s="14">
        <v>200</v>
      </c>
      <c r="D344" s="15">
        <v>1</v>
      </c>
      <c r="E344" s="13">
        <f t="shared" si="7"/>
        <v>100</v>
      </c>
    </row>
    <row r="345" spans="1:9" x14ac:dyDescent="0.25">
      <c r="A345" t="s">
        <v>146</v>
      </c>
      <c r="B345" s="13">
        <v>200</v>
      </c>
      <c r="C345" s="14">
        <v>350</v>
      </c>
      <c r="D345" s="15">
        <v>4</v>
      </c>
      <c r="E345" s="13">
        <f t="shared" ref="E345:E415" si="8">(C345-B345)</f>
        <v>150</v>
      </c>
    </row>
    <row r="346" spans="1:9" x14ac:dyDescent="0.25">
      <c r="A346" t="s">
        <v>387</v>
      </c>
      <c r="B346" s="13">
        <v>200</v>
      </c>
      <c r="C346" s="14">
        <v>350</v>
      </c>
      <c r="D346" s="15">
        <v>11</v>
      </c>
      <c r="E346" s="13">
        <f t="shared" si="8"/>
        <v>150</v>
      </c>
    </row>
    <row r="347" spans="1:9" x14ac:dyDescent="0.25">
      <c r="A347" t="s">
        <v>147</v>
      </c>
      <c r="B347" s="13">
        <v>170</v>
      </c>
      <c r="C347" s="14">
        <v>350</v>
      </c>
      <c r="D347" s="15">
        <v>6</v>
      </c>
      <c r="E347" s="13">
        <f t="shared" si="8"/>
        <v>180</v>
      </c>
      <c r="I347" s="17">
        <v>1</v>
      </c>
    </row>
    <row r="348" spans="1:9" x14ac:dyDescent="0.25">
      <c r="A348" t="s">
        <v>384</v>
      </c>
      <c r="B348" s="13">
        <v>230</v>
      </c>
      <c r="C348" s="14">
        <v>350</v>
      </c>
      <c r="D348" s="15">
        <v>9</v>
      </c>
      <c r="E348" s="13">
        <f t="shared" si="8"/>
        <v>120</v>
      </c>
    </row>
    <row r="349" spans="1:9" x14ac:dyDescent="0.25">
      <c r="A349" t="s">
        <v>148</v>
      </c>
      <c r="B349" s="13">
        <v>200</v>
      </c>
      <c r="C349" s="14">
        <v>240</v>
      </c>
      <c r="D349" s="15">
        <v>3</v>
      </c>
      <c r="E349" s="13">
        <f t="shared" si="8"/>
        <v>40</v>
      </c>
      <c r="I349" s="17">
        <v>2</v>
      </c>
    </row>
    <row r="350" spans="1:9" x14ac:dyDescent="0.25">
      <c r="A350" t="s">
        <v>150</v>
      </c>
      <c r="B350" s="13">
        <v>350</v>
      </c>
      <c r="C350" s="14">
        <v>700</v>
      </c>
      <c r="D350" s="15">
        <v>3</v>
      </c>
      <c r="E350" s="13">
        <f t="shared" si="8"/>
        <v>350</v>
      </c>
    </row>
    <row r="351" spans="1:9" x14ac:dyDescent="0.25">
      <c r="A351" t="s">
        <v>151</v>
      </c>
      <c r="B351" s="13">
        <v>150</v>
      </c>
      <c r="C351" s="14">
        <v>300</v>
      </c>
      <c r="D351" s="15">
        <v>4</v>
      </c>
      <c r="E351" s="13">
        <f t="shared" si="8"/>
        <v>150</v>
      </c>
      <c r="I351" s="17">
        <v>1</v>
      </c>
    </row>
    <row r="352" spans="1:9" x14ac:dyDescent="0.25">
      <c r="A352" t="s">
        <v>152</v>
      </c>
      <c r="B352" s="13">
        <v>220</v>
      </c>
      <c r="C352" s="14">
        <v>500</v>
      </c>
      <c r="D352" s="15">
        <v>6</v>
      </c>
      <c r="E352" s="13">
        <f t="shared" si="8"/>
        <v>280</v>
      </c>
    </row>
    <row r="353" spans="1:9" x14ac:dyDescent="0.25">
      <c r="A353" t="s">
        <v>331</v>
      </c>
      <c r="B353" s="13">
        <v>150</v>
      </c>
      <c r="C353" s="14">
        <v>300</v>
      </c>
      <c r="D353" s="15">
        <v>5</v>
      </c>
      <c r="E353" s="13">
        <f t="shared" si="8"/>
        <v>150</v>
      </c>
      <c r="I353" s="17">
        <v>2</v>
      </c>
    </row>
    <row r="354" spans="1:9" x14ac:dyDescent="0.25">
      <c r="A354" t="s">
        <v>153</v>
      </c>
      <c r="B354" s="13">
        <v>100</v>
      </c>
      <c r="C354" s="14">
        <v>200</v>
      </c>
      <c r="D354" s="15">
        <v>13</v>
      </c>
      <c r="E354" s="13">
        <f t="shared" si="8"/>
        <v>100</v>
      </c>
    </row>
    <row r="355" spans="1:9" x14ac:dyDescent="0.25">
      <c r="A355" t="s">
        <v>679</v>
      </c>
      <c r="B355" s="13">
        <v>220</v>
      </c>
      <c r="C355" s="14">
        <v>270</v>
      </c>
      <c r="D355" s="15">
        <v>5</v>
      </c>
      <c r="E355" s="13">
        <f t="shared" si="8"/>
        <v>50</v>
      </c>
      <c r="I355" s="17">
        <v>1</v>
      </c>
    </row>
    <row r="356" spans="1:9" x14ac:dyDescent="0.25">
      <c r="A356" t="s">
        <v>154</v>
      </c>
      <c r="B356" s="13">
        <v>350</v>
      </c>
      <c r="C356" s="14">
        <v>500</v>
      </c>
      <c r="D356" s="15">
        <v>3</v>
      </c>
      <c r="E356" s="13">
        <f t="shared" si="8"/>
        <v>150</v>
      </c>
    </row>
    <row r="357" spans="1:9" x14ac:dyDescent="0.25">
      <c r="A357" t="s">
        <v>155</v>
      </c>
      <c r="B357" s="13">
        <v>350</v>
      </c>
      <c r="C357" s="14">
        <v>500</v>
      </c>
      <c r="D357" s="15">
        <v>5</v>
      </c>
      <c r="E357" s="13">
        <f t="shared" si="8"/>
        <v>150</v>
      </c>
    </row>
    <row r="358" spans="1:9" x14ac:dyDescent="0.25">
      <c r="A358" t="s">
        <v>156</v>
      </c>
      <c r="B358" s="13">
        <v>110</v>
      </c>
      <c r="C358" s="14">
        <v>150</v>
      </c>
      <c r="D358" s="15">
        <v>11</v>
      </c>
      <c r="E358" s="13">
        <f t="shared" si="8"/>
        <v>40</v>
      </c>
      <c r="I358" s="17">
        <v>5</v>
      </c>
    </row>
    <row r="359" spans="1:9" x14ac:dyDescent="0.25">
      <c r="A359" t="s">
        <v>726</v>
      </c>
      <c r="B359" s="13">
        <v>35</v>
      </c>
      <c r="C359" s="14">
        <v>100</v>
      </c>
      <c r="D359" s="15">
        <v>12</v>
      </c>
      <c r="E359" s="13">
        <f t="shared" si="8"/>
        <v>65</v>
      </c>
    </row>
    <row r="360" spans="1:9" x14ac:dyDescent="0.25">
      <c r="A360" t="s">
        <v>157</v>
      </c>
      <c r="B360" s="13">
        <v>20</v>
      </c>
      <c r="C360" s="14">
        <v>50</v>
      </c>
      <c r="D360" s="15">
        <v>28</v>
      </c>
      <c r="E360" s="13">
        <f t="shared" si="8"/>
        <v>30</v>
      </c>
    </row>
    <row r="361" spans="1:9" x14ac:dyDescent="0.25">
      <c r="A361" t="s">
        <v>434</v>
      </c>
      <c r="B361" s="13">
        <v>60</v>
      </c>
      <c r="C361" s="14">
        <v>100</v>
      </c>
      <c r="D361" s="15">
        <v>50</v>
      </c>
      <c r="E361" s="13">
        <f t="shared" si="8"/>
        <v>40</v>
      </c>
    </row>
    <row r="362" spans="1:9" x14ac:dyDescent="0.25">
      <c r="A362" t="s">
        <v>430</v>
      </c>
      <c r="B362" s="13">
        <v>60</v>
      </c>
      <c r="C362" s="14">
        <v>100</v>
      </c>
      <c r="D362" s="15">
        <v>60</v>
      </c>
      <c r="E362" s="13">
        <f t="shared" si="8"/>
        <v>40</v>
      </c>
    </row>
    <row r="363" spans="1:9" x14ac:dyDescent="0.25">
      <c r="A363" t="s">
        <v>424</v>
      </c>
      <c r="B363" s="13">
        <v>25</v>
      </c>
      <c r="C363" s="14">
        <v>50</v>
      </c>
      <c r="D363" s="15">
        <v>50</v>
      </c>
      <c r="E363" s="13">
        <f t="shared" si="8"/>
        <v>25</v>
      </c>
      <c r="I363" s="17">
        <v>1</v>
      </c>
    </row>
    <row r="364" spans="1:9" x14ac:dyDescent="0.25">
      <c r="A364" t="s">
        <v>433</v>
      </c>
      <c r="B364" s="13">
        <v>90</v>
      </c>
      <c r="C364" s="14">
        <v>150</v>
      </c>
      <c r="D364" s="15">
        <v>8</v>
      </c>
      <c r="E364" s="13">
        <f t="shared" si="8"/>
        <v>60</v>
      </c>
    </row>
    <row r="365" spans="1:9" x14ac:dyDescent="0.25">
      <c r="A365" t="s">
        <v>329</v>
      </c>
      <c r="B365" s="13">
        <v>90</v>
      </c>
      <c r="C365" s="14">
        <v>150</v>
      </c>
      <c r="D365" s="15">
        <v>9</v>
      </c>
      <c r="E365" s="13">
        <f t="shared" si="8"/>
        <v>60</v>
      </c>
    </row>
    <row r="366" spans="1:9" x14ac:dyDescent="0.25">
      <c r="A366" t="s">
        <v>158</v>
      </c>
      <c r="B366" s="13">
        <v>150</v>
      </c>
      <c r="C366" s="14">
        <v>200</v>
      </c>
      <c r="D366" s="15">
        <v>2</v>
      </c>
      <c r="E366" s="13">
        <f t="shared" si="8"/>
        <v>50</v>
      </c>
    </row>
    <row r="367" spans="1:9" x14ac:dyDescent="0.25">
      <c r="A367" t="s">
        <v>404</v>
      </c>
      <c r="B367" s="13">
        <v>150</v>
      </c>
      <c r="C367" s="14">
        <v>250</v>
      </c>
      <c r="D367" s="15">
        <v>3</v>
      </c>
      <c r="E367" s="13">
        <f t="shared" si="8"/>
        <v>100</v>
      </c>
      <c r="I367" s="17">
        <v>2</v>
      </c>
    </row>
    <row r="368" spans="1:9" x14ac:dyDescent="0.25">
      <c r="A368" t="s">
        <v>159</v>
      </c>
      <c r="B368" s="13">
        <v>110</v>
      </c>
      <c r="C368" s="14">
        <v>150</v>
      </c>
      <c r="D368" s="15">
        <v>5</v>
      </c>
      <c r="E368" s="13">
        <f t="shared" si="8"/>
        <v>40</v>
      </c>
    </row>
    <row r="369" spans="1:9" x14ac:dyDescent="0.25">
      <c r="A369" t="s">
        <v>417</v>
      </c>
      <c r="B369" s="13">
        <v>80</v>
      </c>
      <c r="C369" s="14">
        <v>120</v>
      </c>
      <c r="D369" s="15">
        <v>8</v>
      </c>
      <c r="E369" s="13">
        <f t="shared" si="8"/>
        <v>40</v>
      </c>
    </row>
    <row r="370" spans="1:9" x14ac:dyDescent="0.25">
      <c r="A370" t="s">
        <v>416</v>
      </c>
      <c r="B370" s="13">
        <v>120</v>
      </c>
      <c r="C370" s="14">
        <v>150</v>
      </c>
      <c r="D370" s="15">
        <v>12</v>
      </c>
      <c r="E370" s="13">
        <f t="shared" si="8"/>
        <v>30</v>
      </c>
      <c r="I370" s="17">
        <v>1</v>
      </c>
    </row>
    <row r="371" spans="1:9" x14ac:dyDescent="0.25">
      <c r="A371" t="s">
        <v>160</v>
      </c>
      <c r="B371" s="13">
        <v>150</v>
      </c>
      <c r="C371" s="14">
        <v>200</v>
      </c>
      <c r="D371" s="15">
        <v>9</v>
      </c>
      <c r="E371" s="13">
        <f t="shared" si="8"/>
        <v>50</v>
      </c>
      <c r="I371" s="17">
        <v>3</v>
      </c>
    </row>
    <row r="372" spans="1:9" x14ac:dyDescent="0.25">
      <c r="A372" t="s">
        <v>508</v>
      </c>
      <c r="B372" s="13">
        <v>60</v>
      </c>
      <c r="C372" s="14">
        <v>70</v>
      </c>
      <c r="D372" s="15">
        <v>24</v>
      </c>
      <c r="E372" s="13">
        <f t="shared" si="8"/>
        <v>10</v>
      </c>
    </row>
    <row r="373" spans="1:9" x14ac:dyDescent="0.25">
      <c r="A373" t="s">
        <v>500</v>
      </c>
      <c r="B373" s="13">
        <v>60</v>
      </c>
      <c r="C373" s="14">
        <v>70</v>
      </c>
      <c r="D373" s="15">
        <v>0</v>
      </c>
      <c r="E373" s="13">
        <f t="shared" si="8"/>
        <v>10</v>
      </c>
    </row>
    <row r="374" spans="1:9" x14ac:dyDescent="0.25">
      <c r="A374" t="s">
        <v>503</v>
      </c>
      <c r="B374" s="13">
        <v>60</v>
      </c>
      <c r="C374" s="14">
        <v>70</v>
      </c>
      <c r="D374" s="15">
        <v>16</v>
      </c>
      <c r="E374" s="13">
        <f t="shared" si="8"/>
        <v>10</v>
      </c>
    </row>
    <row r="375" spans="1:9" x14ac:dyDescent="0.25">
      <c r="A375" t="s">
        <v>504</v>
      </c>
      <c r="B375" s="13">
        <v>60</v>
      </c>
      <c r="C375" s="14">
        <v>70</v>
      </c>
      <c r="D375" s="15">
        <v>11</v>
      </c>
      <c r="E375" s="13">
        <f t="shared" si="8"/>
        <v>10</v>
      </c>
    </row>
    <row r="376" spans="1:9" x14ac:dyDescent="0.25">
      <c r="A376" t="s">
        <v>502</v>
      </c>
      <c r="B376" s="13">
        <v>60</v>
      </c>
      <c r="C376" s="14">
        <v>70</v>
      </c>
      <c r="D376" s="15">
        <v>24</v>
      </c>
      <c r="E376" s="13">
        <f t="shared" si="8"/>
        <v>10</v>
      </c>
    </row>
    <row r="377" spans="1:9" x14ac:dyDescent="0.25">
      <c r="A377" t="s">
        <v>736</v>
      </c>
      <c r="B377" s="13">
        <v>60</v>
      </c>
      <c r="C377" s="14">
        <v>70</v>
      </c>
      <c r="D377" s="15">
        <v>3</v>
      </c>
      <c r="E377" s="13">
        <f t="shared" si="8"/>
        <v>10</v>
      </c>
      <c r="I377" s="17">
        <v>1</v>
      </c>
    </row>
    <row r="378" spans="1:9" x14ac:dyDescent="0.25">
      <c r="A378" t="s">
        <v>506</v>
      </c>
      <c r="B378" s="13">
        <v>60</v>
      </c>
      <c r="C378" s="14">
        <v>70</v>
      </c>
      <c r="D378" s="15">
        <v>20</v>
      </c>
      <c r="E378" s="13">
        <f t="shared" si="8"/>
        <v>10</v>
      </c>
    </row>
    <row r="379" spans="1:9" x14ac:dyDescent="0.25">
      <c r="A379" t="s">
        <v>501</v>
      </c>
      <c r="B379" s="13">
        <v>60</v>
      </c>
      <c r="C379" s="14">
        <v>70</v>
      </c>
      <c r="D379" s="15">
        <v>2</v>
      </c>
      <c r="E379" s="13">
        <f t="shared" si="8"/>
        <v>10</v>
      </c>
    </row>
    <row r="380" spans="1:9" x14ac:dyDescent="0.25">
      <c r="A380" t="s">
        <v>505</v>
      </c>
      <c r="B380" s="13">
        <v>60</v>
      </c>
      <c r="C380" s="14">
        <v>70</v>
      </c>
      <c r="D380" s="15">
        <v>2</v>
      </c>
      <c r="E380" s="13">
        <f t="shared" si="8"/>
        <v>10</v>
      </c>
    </row>
    <row r="381" spans="1:9" x14ac:dyDescent="0.25">
      <c r="A381" t="s">
        <v>507</v>
      </c>
      <c r="B381" s="13">
        <v>60</v>
      </c>
      <c r="C381" s="14">
        <v>70</v>
      </c>
      <c r="D381" s="15">
        <v>17</v>
      </c>
      <c r="E381" s="13">
        <f t="shared" si="8"/>
        <v>10</v>
      </c>
    </row>
    <row r="382" spans="1:9" x14ac:dyDescent="0.25">
      <c r="A382" t="s">
        <v>716</v>
      </c>
      <c r="B382" s="13">
        <v>35</v>
      </c>
      <c r="C382" s="14">
        <v>100</v>
      </c>
      <c r="D382" s="15">
        <v>11</v>
      </c>
      <c r="E382" s="13">
        <f t="shared" si="8"/>
        <v>65</v>
      </c>
      <c r="I382" s="17">
        <v>2</v>
      </c>
    </row>
    <row r="383" spans="1:9" x14ac:dyDescent="0.25">
      <c r="A383" t="s">
        <v>555</v>
      </c>
      <c r="B383" s="13">
        <v>90</v>
      </c>
      <c r="C383" s="14">
        <v>150</v>
      </c>
      <c r="D383" s="15">
        <v>0</v>
      </c>
      <c r="E383" s="13">
        <f t="shared" si="8"/>
        <v>60</v>
      </c>
    </row>
    <row r="384" spans="1:9" x14ac:dyDescent="0.25">
      <c r="A384" t="s">
        <v>421</v>
      </c>
      <c r="B384" s="13">
        <v>50</v>
      </c>
      <c r="C384" s="14">
        <v>100</v>
      </c>
      <c r="D384" s="15">
        <v>45</v>
      </c>
      <c r="E384" s="13">
        <f t="shared" si="8"/>
        <v>50</v>
      </c>
    </row>
    <row r="385" spans="1:9" x14ac:dyDescent="0.25">
      <c r="A385" t="s">
        <v>166</v>
      </c>
      <c r="B385" s="13">
        <v>150</v>
      </c>
      <c r="C385" s="14">
        <v>250</v>
      </c>
      <c r="D385" s="15">
        <v>2</v>
      </c>
      <c r="E385" s="13">
        <f t="shared" si="8"/>
        <v>100</v>
      </c>
    </row>
    <row r="386" spans="1:9" x14ac:dyDescent="0.25">
      <c r="A386" t="s">
        <v>161</v>
      </c>
      <c r="B386" s="13">
        <v>150</v>
      </c>
      <c r="C386" s="14">
        <v>250</v>
      </c>
      <c r="D386" s="15">
        <v>0</v>
      </c>
      <c r="E386" s="13">
        <f t="shared" si="8"/>
        <v>100</v>
      </c>
    </row>
    <row r="387" spans="1:9" x14ac:dyDescent="0.25">
      <c r="A387" t="s">
        <v>162</v>
      </c>
      <c r="B387" s="13">
        <v>25</v>
      </c>
      <c r="C387" s="14">
        <v>50</v>
      </c>
      <c r="D387" s="15">
        <v>27</v>
      </c>
      <c r="E387" s="13">
        <f t="shared" si="8"/>
        <v>25</v>
      </c>
      <c r="I387" s="17">
        <v>1</v>
      </c>
    </row>
    <row r="388" spans="1:9" x14ac:dyDescent="0.25">
      <c r="A388" t="s">
        <v>163</v>
      </c>
      <c r="B388" s="13">
        <v>400</v>
      </c>
      <c r="C388" s="14">
        <v>600</v>
      </c>
      <c r="D388" s="15">
        <v>6</v>
      </c>
      <c r="E388" s="13">
        <f t="shared" si="8"/>
        <v>200</v>
      </c>
    </row>
    <row r="389" spans="1:9" x14ac:dyDescent="0.25">
      <c r="A389" t="s">
        <v>440</v>
      </c>
      <c r="B389" s="13">
        <v>470</v>
      </c>
      <c r="C389" s="14">
        <v>570</v>
      </c>
      <c r="D389" s="15">
        <v>2</v>
      </c>
      <c r="E389" s="13">
        <f t="shared" si="8"/>
        <v>100</v>
      </c>
    </row>
    <row r="390" spans="1:9" x14ac:dyDescent="0.25">
      <c r="A390" t="s">
        <v>439</v>
      </c>
      <c r="B390" s="13">
        <v>470</v>
      </c>
      <c r="C390" s="14">
        <v>570</v>
      </c>
      <c r="D390" s="15">
        <v>4</v>
      </c>
      <c r="E390" s="13">
        <f t="shared" si="8"/>
        <v>100</v>
      </c>
    </row>
    <row r="391" spans="1:9" x14ac:dyDescent="0.25">
      <c r="A391" t="s">
        <v>441</v>
      </c>
      <c r="B391" s="13">
        <v>470</v>
      </c>
      <c r="C391" s="14">
        <v>570</v>
      </c>
      <c r="D391" s="15">
        <v>2</v>
      </c>
      <c r="E391" s="13">
        <f t="shared" si="8"/>
        <v>100</v>
      </c>
    </row>
    <row r="392" spans="1:9" x14ac:dyDescent="0.25">
      <c r="A392" t="s">
        <v>461</v>
      </c>
      <c r="B392" s="13">
        <v>410</v>
      </c>
      <c r="C392" s="14">
        <v>500</v>
      </c>
      <c r="D392" s="15">
        <v>6</v>
      </c>
      <c r="E392" s="13">
        <f t="shared" si="8"/>
        <v>90</v>
      </c>
    </row>
    <row r="393" spans="1:9" x14ac:dyDescent="0.25">
      <c r="A393" t="s">
        <v>164</v>
      </c>
      <c r="B393" s="13">
        <v>100</v>
      </c>
      <c r="C393" s="14">
        <v>170</v>
      </c>
      <c r="D393" s="15">
        <v>0</v>
      </c>
      <c r="E393" s="13">
        <f t="shared" si="8"/>
        <v>70</v>
      </c>
    </row>
    <row r="394" spans="1:9" x14ac:dyDescent="0.25">
      <c r="A394" t="s">
        <v>165</v>
      </c>
      <c r="B394" s="13">
        <v>60</v>
      </c>
      <c r="C394" s="14">
        <v>150</v>
      </c>
      <c r="D394" s="15">
        <v>7</v>
      </c>
      <c r="E394" s="13">
        <f t="shared" si="8"/>
        <v>90</v>
      </c>
    </row>
    <row r="395" spans="1:9" x14ac:dyDescent="0.25">
      <c r="A395" t="s">
        <v>364</v>
      </c>
      <c r="B395" s="13">
        <v>60</v>
      </c>
      <c r="C395" s="14">
        <v>100</v>
      </c>
      <c r="D395" s="15">
        <v>0</v>
      </c>
      <c r="E395" s="13">
        <f t="shared" si="8"/>
        <v>40</v>
      </c>
    </row>
    <row r="396" spans="1:9" x14ac:dyDescent="0.25">
      <c r="A396" t="s">
        <v>167</v>
      </c>
      <c r="B396" s="13">
        <v>170</v>
      </c>
      <c r="C396" s="14">
        <v>300</v>
      </c>
      <c r="D396" s="15">
        <v>1</v>
      </c>
      <c r="E396" s="13">
        <f t="shared" si="8"/>
        <v>130</v>
      </c>
    </row>
    <row r="397" spans="1:9" x14ac:dyDescent="0.25">
      <c r="A397" t="s">
        <v>393</v>
      </c>
      <c r="B397" s="13">
        <v>150</v>
      </c>
      <c r="C397" s="14">
        <v>250</v>
      </c>
      <c r="D397" s="15">
        <v>6</v>
      </c>
      <c r="E397" s="13">
        <f t="shared" si="8"/>
        <v>100</v>
      </c>
    </row>
    <row r="398" spans="1:9" x14ac:dyDescent="0.25">
      <c r="A398" t="s">
        <v>526</v>
      </c>
      <c r="B398" s="13">
        <v>60</v>
      </c>
      <c r="C398" s="14">
        <v>100</v>
      </c>
      <c r="D398" s="15">
        <v>16</v>
      </c>
      <c r="E398" s="13">
        <f t="shared" si="8"/>
        <v>40</v>
      </c>
      <c r="I398" s="17">
        <v>1</v>
      </c>
    </row>
    <row r="399" spans="1:9" x14ac:dyDescent="0.25">
      <c r="A399" t="s">
        <v>527</v>
      </c>
      <c r="B399" s="13">
        <v>90</v>
      </c>
      <c r="C399" s="14">
        <v>150</v>
      </c>
      <c r="D399" s="15">
        <v>11</v>
      </c>
      <c r="E399" s="13">
        <f t="shared" si="8"/>
        <v>60</v>
      </c>
    </row>
    <row r="400" spans="1:9" x14ac:dyDescent="0.25">
      <c r="A400" t="s">
        <v>168</v>
      </c>
      <c r="B400" s="13">
        <v>180</v>
      </c>
      <c r="C400" s="14">
        <v>220</v>
      </c>
      <c r="D400" s="15">
        <v>4</v>
      </c>
      <c r="E400" s="13">
        <f t="shared" si="8"/>
        <v>40</v>
      </c>
    </row>
    <row r="401" spans="1:9" x14ac:dyDescent="0.25">
      <c r="A401" t="s">
        <v>378</v>
      </c>
      <c r="B401" s="13">
        <v>250</v>
      </c>
      <c r="C401" s="14">
        <v>350</v>
      </c>
      <c r="D401" s="15">
        <v>3</v>
      </c>
      <c r="E401" s="13">
        <f t="shared" si="8"/>
        <v>100</v>
      </c>
    </row>
    <row r="402" spans="1:9" x14ac:dyDescent="0.25">
      <c r="A402" t="s">
        <v>169</v>
      </c>
      <c r="B402" s="13">
        <v>50</v>
      </c>
      <c r="C402" s="14">
        <v>80</v>
      </c>
      <c r="D402" s="15">
        <v>2</v>
      </c>
      <c r="E402" s="13">
        <f t="shared" si="8"/>
        <v>30</v>
      </c>
      <c r="I402" s="17">
        <v>2</v>
      </c>
    </row>
    <row r="403" spans="1:9" x14ac:dyDescent="0.25">
      <c r="A403" t="s">
        <v>170</v>
      </c>
      <c r="B403" s="13">
        <v>450</v>
      </c>
      <c r="C403" s="14">
        <v>550</v>
      </c>
      <c r="D403" s="15">
        <v>5</v>
      </c>
      <c r="E403" s="13">
        <f t="shared" si="8"/>
        <v>100</v>
      </c>
    </row>
    <row r="404" spans="1:9" x14ac:dyDescent="0.25">
      <c r="A404" t="s">
        <v>174</v>
      </c>
      <c r="B404" s="13">
        <v>510</v>
      </c>
      <c r="C404" s="14">
        <v>600</v>
      </c>
      <c r="D404" s="15">
        <v>5</v>
      </c>
      <c r="E404" s="13">
        <f t="shared" si="8"/>
        <v>90</v>
      </c>
    </row>
    <row r="405" spans="1:9" x14ac:dyDescent="0.25">
      <c r="A405" t="s">
        <v>171</v>
      </c>
      <c r="B405" s="13">
        <v>340</v>
      </c>
      <c r="C405" s="14">
        <v>400</v>
      </c>
      <c r="D405" s="15">
        <v>4</v>
      </c>
      <c r="E405" s="13">
        <f t="shared" si="8"/>
        <v>60</v>
      </c>
      <c r="I405" s="17">
        <v>1</v>
      </c>
    </row>
    <row r="406" spans="1:9" x14ac:dyDescent="0.25">
      <c r="A406" t="s">
        <v>172</v>
      </c>
      <c r="B406" s="13">
        <v>340</v>
      </c>
      <c r="C406" s="14">
        <v>400</v>
      </c>
      <c r="D406" s="15">
        <v>6</v>
      </c>
      <c r="E406" s="13">
        <f t="shared" si="8"/>
        <v>60</v>
      </c>
    </row>
    <row r="407" spans="1:9" x14ac:dyDescent="0.25">
      <c r="A407" t="s">
        <v>173</v>
      </c>
      <c r="B407" s="13">
        <v>510</v>
      </c>
      <c r="C407" s="14">
        <v>600</v>
      </c>
      <c r="D407" s="15">
        <v>7</v>
      </c>
      <c r="E407" s="13">
        <f t="shared" si="8"/>
        <v>90</v>
      </c>
    </row>
    <row r="408" spans="1:9" x14ac:dyDescent="0.25">
      <c r="A408" t="s">
        <v>175</v>
      </c>
      <c r="B408" s="13">
        <v>310</v>
      </c>
      <c r="C408" s="14">
        <v>370</v>
      </c>
      <c r="D408" s="15">
        <v>10</v>
      </c>
      <c r="E408" s="13">
        <f t="shared" si="8"/>
        <v>60</v>
      </c>
      <c r="I408" s="17">
        <v>1</v>
      </c>
    </row>
    <row r="409" spans="1:9" x14ac:dyDescent="0.25">
      <c r="A409" t="s">
        <v>607</v>
      </c>
      <c r="B409" s="13">
        <v>10</v>
      </c>
      <c r="C409" s="14">
        <v>20</v>
      </c>
      <c r="D409" s="15">
        <v>51</v>
      </c>
      <c r="E409" s="13">
        <f t="shared" si="8"/>
        <v>10</v>
      </c>
    </row>
    <row r="410" spans="1:9" x14ac:dyDescent="0.25">
      <c r="A410" t="s">
        <v>662</v>
      </c>
      <c r="B410" s="13">
        <v>25</v>
      </c>
      <c r="C410" s="14">
        <v>50</v>
      </c>
      <c r="D410" s="15">
        <v>4</v>
      </c>
      <c r="E410" s="13">
        <f t="shared" si="8"/>
        <v>25</v>
      </c>
    </row>
    <row r="411" spans="1:9" x14ac:dyDescent="0.25">
      <c r="A411" t="s">
        <v>605</v>
      </c>
      <c r="B411" s="13">
        <v>50</v>
      </c>
      <c r="C411" s="14">
        <v>100</v>
      </c>
      <c r="D411" s="15">
        <v>10</v>
      </c>
      <c r="E411" s="13">
        <f t="shared" si="8"/>
        <v>50</v>
      </c>
    </row>
    <row r="412" spans="1:9" x14ac:dyDescent="0.25">
      <c r="A412" t="s">
        <v>606</v>
      </c>
      <c r="B412" s="13">
        <v>30</v>
      </c>
      <c r="C412" s="14">
        <v>70</v>
      </c>
      <c r="D412" s="15">
        <v>18</v>
      </c>
      <c r="E412" s="13">
        <f t="shared" si="8"/>
        <v>40</v>
      </c>
    </row>
    <row r="413" spans="1:9" x14ac:dyDescent="0.25">
      <c r="A413" t="s">
        <v>176</v>
      </c>
      <c r="B413" s="13">
        <v>110</v>
      </c>
      <c r="C413" s="14">
        <v>150</v>
      </c>
      <c r="D413" s="15">
        <v>0</v>
      </c>
      <c r="E413" s="13">
        <f t="shared" si="8"/>
        <v>40</v>
      </c>
      <c r="F413" s="10">
        <v>6</v>
      </c>
    </row>
    <row r="414" spans="1:9" x14ac:dyDescent="0.25">
      <c r="A414" t="s">
        <v>177</v>
      </c>
      <c r="B414" s="13">
        <v>200</v>
      </c>
      <c r="C414" s="14">
        <v>230</v>
      </c>
      <c r="D414" s="15">
        <v>5</v>
      </c>
      <c r="E414" s="13">
        <f t="shared" si="8"/>
        <v>30</v>
      </c>
    </row>
    <row r="415" spans="1:9" x14ac:dyDescent="0.25">
      <c r="A415" t="s">
        <v>732</v>
      </c>
      <c r="B415" s="13">
        <v>115</v>
      </c>
      <c r="C415" s="14">
        <v>150</v>
      </c>
      <c r="D415" s="15">
        <v>0</v>
      </c>
      <c r="E415" s="13">
        <f t="shared" si="8"/>
        <v>35</v>
      </c>
      <c r="F415" s="10">
        <v>6</v>
      </c>
    </row>
    <row r="416" spans="1:9" x14ac:dyDescent="0.25">
      <c r="A416" t="s">
        <v>178</v>
      </c>
      <c r="B416" s="13">
        <v>200</v>
      </c>
      <c r="C416" s="14">
        <v>230</v>
      </c>
      <c r="D416" s="15">
        <v>4</v>
      </c>
      <c r="E416" s="13">
        <f t="shared" ref="E416:E509" si="9">(C416-B416)</f>
        <v>30</v>
      </c>
    </row>
    <row r="417" spans="1:9" x14ac:dyDescent="0.25">
      <c r="A417" t="s">
        <v>733</v>
      </c>
      <c r="B417" s="13">
        <v>125</v>
      </c>
      <c r="C417" s="14">
        <v>170</v>
      </c>
      <c r="D417" s="15">
        <v>0</v>
      </c>
      <c r="E417" s="13">
        <f t="shared" si="9"/>
        <v>45</v>
      </c>
      <c r="F417" s="10">
        <v>6</v>
      </c>
    </row>
    <row r="418" spans="1:9" x14ac:dyDescent="0.25">
      <c r="A418" t="s">
        <v>734</v>
      </c>
      <c r="B418" s="13">
        <v>225</v>
      </c>
      <c r="C418" s="14">
        <v>270</v>
      </c>
      <c r="D418" s="15">
        <v>0</v>
      </c>
      <c r="E418" s="13">
        <f t="shared" si="9"/>
        <v>45</v>
      </c>
      <c r="F418" s="10">
        <v>6</v>
      </c>
    </row>
    <row r="419" spans="1:9" x14ac:dyDescent="0.25">
      <c r="A419" t="s">
        <v>184</v>
      </c>
      <c r="B419" s="13">
        <v>125</v>
      </c>
      <c r="C419" s="14">
        <v>150</v>
      </c>
      <c r="D419" s="15">
        <v>7</v>
      </c>
      <c r="E419" s="13">
        <f t="shared" si="9"/>
        <v>25</v>
      </c>
    </row>
    <row r="420" spans="1:9" x14ac:dyDescent="0.25">
      <c r="A420" t="s">
        <v>183</v>
      </c>
      <c r="B420" s="13">
        <v>125</v>
      </c>
      <c r="C420" s="14">
        <v>160</v>
      </c>
      <c r="D420" s="15">
        <v>2</v>
      </c>
      <c r="E420" s="13">
        <f t="shared" si="9"/>
        <v>35</v>
      </c>
    </row>
    <row r="421" spans="1:9" x14ac:dyDescent="0.25">
      <c r="A421" t="s">
        <v>182</v>
      </c>
      <c r="B421" s="13">
        <v>200</v>
      </c>
      <c r="C421" s="14">
        <v>230</v>
      </c>
      <c r="D421" s="15">
        <v>0</v>
      </c>
      <c r="E421" s="13">
        <f t="shared" si="9"/>
        <v>30</v>
      </c>
      <c r="F421" s="10">
        <v>6</v>
      </c>
    </row>
    <row r="422" spans="1:9" x14ac:dyDescent="0.25">
      <c r="A422" t="s">
        <v>181</v>
      </c>
      <c r="B422" s="13">
        <v>200</v>
      </c>
      <c r="C422" s="14">
        <v>230</v>
      </c>
      <c r="D422" s="15">
        <v>3</v>
      </c>
      <c r="E422" s="13">
        <f t="shared" si="9"/>
        <v>30</v>
      </c>
      <c r="F422" s="10">
        <v>3</v>
      </c>
    </row>
    <row r="423" spans="1:9" x14ac:dyDescent="0.25">
      <c r="A423" t="s">
        <v>180</v>
      </c>
      <c r="B423" s="13">
        <v>340</v>
      </c>
      <c r="C423" s="14">
        <v>400</v>
      </c>
      <c r="D423" s="15">
        <v>2</v>
      </c>
      <c r="E423" s="13">
        <f t="shared" si="9"/>
        <v>60</v>
      </c>
    </row>
    <row r="424" spans="1:9" x14ac:dyDescent="0.25">
      <c r="A424" t="s">
        <v>179</v>
      </c>
      <c r="B424" s="13">
        <v>340</v>
      </c>
      <c r="C424" s="14">
        <v>400</v>
      </c>
      <c r="D424" s="15">
        <v>1</v>
      </c>
      <c r="E424" s="13">
        <f t="shared" si="9"/>
        <v>60</v>
      </c>
    </row>
    <row r="425" spans="1:9" x14ac:dyDescent="0.25">
      <c r="A425" t="s">
        <v>185</v>
      </c>
      <c r="B425" s="13">
        <v>135</v>
      </c>
      <c r="C425" s="14">
        <v>200</v>
      </c>
      <c r="D425" s="15">
        <v>0</v>
      </c>
      <c r="E425" s="13">
        <f t="shared" si="9"/>
        <v>65</v>
      </c>
      <c r="F425" s="10">
        <v>6</v>
      </c>
      <c r="I425" s="17">
        <v>2</v>
      </c>
    </row>
    <row r="426" spans="1:9" x14ac:dyDescent="0.25">
      <c r="A426" t="s">
        <v>735</v>
      </c>
      <c r="B426" s="13">
        <v>205</v>
      </c>
      <c r="C426" s="14">
        <v>300</v>
      </c>
      <c r="D426" s="15">
        <v>0</v>
      </c>
      <c r="E426" s="13">
        <f t="shared" si="9"/>
        <v>95</v>
      </c>
      <c r="F426" s="10">
        <v>12</v>
      </c>
    </row>
    <row r="427" spans="1:9" x14ac:dyDescent="0.25">
      <c r="A427" t="s">
        <v>186</v>
      </c>
      <c r="B427" s="13">
        <v>170</v>
      </c>
      <c r="C427" s="14">
        <v>250</v>
      </c>
      <c r="D427" s="15">
        <v>3</v>
      </c>
      <c r="E427" s="13">
        <f t="shared" si="9"/>
        <v>80</v>
      </c>
    </row>
    <row r="428" spans="1:9" x14ac:dyDescent="0.25">
      <c r="A428" t="s">
        <v>411</v>
      </c>
      <c r="B428" s="13">
        <v>80</v>
      </c>
      <c r="C428" s="14">
        <v>150</v>
      </c>
      <c r="D428" s="15">
        <v>14</v>
      </c>
      <c r="E428" s="13">
        <f t="shared" si="9"/>
        <v>70</v>
      </c>
    </row>
    <row r="429" spans="1:9" x14ac:dyDescent="0.25">
      <c r="A429" t="s">
        <v>613</v>
      </c>
      <c r="B429" s="13">
        <v>50</v>
      </c>
      <c r="C429" s="14">
        <v>100</v>
      </c>
      <c r="D429" s="15">
        <v>114</v>
      </c>
      <c r="E429" s="13">
        <f t="shared" si="9"/>
        <v>50</v>
      </c>
      <c r="I429" s="17">
        <v>2</v>
      </c>
    </row>
    <row r="430" spans="1:9" x14ac:dyDescent="0.25">
      <c r="A430" t="s">
        <v>615</v>
      </c>
      <c r="B430" s="13">
        <v>50</v>
      </c>
      <c r="C430" s="14">
        <v>150</v>
      </c>
      <c r="D430" s="15">
        <v>65</v>
      </c>
      <c r="E430" s="13">
        <f t="shared" si="9"/>
        <v>100</v>
      </c>
      <c r="I430" s="17">
        <v>1</v>
      </c>
    </row>
    <row r="431" spans="1:9" x14ac:dyDescent="0.25">
      <c r="A431" t="s">
        <v>614</v>
      </c>
      <c r="B431" s="13">
        <v>150</v>
      </c>
      <c r="C431" s="14">
        <v>300</v>
      </c>
      <c r="D431" s="15">
        <v>6</v>
      </c>
      <c r="E431" s="13">
        <f t="shared" si="9"/>
        <v>150</v>
      </c>
    </row>
    <row r="432" spans="1:9" x14ac:dyDescent="0.25">
      <c r="A432" t="s">
        <v>380</v>
      </c>
      <c r="B432" s="13">
        <v>100</v>
      </c>
      <c r="C432" s="14">
        <v>200</v>
      </c>
      <c r="D432" s="15">
        <v>10</v>
      </c>
      <c r="E432" s="13">
        <f t="shared" si="9"/>
        <v>100</v>
      </c>
    </row>
    <row r="433" spans="1:9" x14ac:dyDescent="0.25">
      <c r="A433" t="s">
        <v>187</v>
      </c>
      <c r="B433" s="13">
        <v>370</v>
      </c>
      <c r="C433" s="14">
        <v>500</v>
      </c>
      <c r="D433" s="15">
        <v>14</v>
      </c>
      <c r="E433" s="13">
        <f t="shared" si="9"/>
        <v>130</v>
      </c>
    </row>
    <row r="434" spans="1:9" x14ac:dyDescent="0.25">
      <c r="A434" t="s">
        <v>351</v>
      </c>
      <c r="B434" s="13">
        <v>90</v>
      </c>
      <c r="C434" s="14">
        <v>150</v>
      </c>
      <c r="D434" s="15">
        <v>11</v>
      </c>
      <c r="E434" s="13">
        <f t="shared" si="9"/>
        <v>60</v>
      </c>
    </row>
    <row r="435" spans="1:9" x14ac:dyDescent="0.25">
      <c r="A435" t="s">
        <v>188</v>
      </c>
      <c r="B435" s="13">
        <v>35</v>
      </c>
      <c r="C435" s="14">
        <v>70</v>
      </c>
      <c r="D435" s="15">
        <v>23</v>
      </c>
      <c r="E435" s="13">
        <f t="shared" si="9"/>
        <v>35</v>
      </c>
      <c r="I435" s="17">
        <v>1</v>
      </c>
    </row>
    <row r="436" spans="1:9" x14ac:dyDescent="0.25">
      <c r="A436" t="s">
        <v>684</v>
      </c>
      <c r="B436" s="13">
        <v>30</v>
      </c>
      <c r="C436" s="14">
        <v>50</v>
      </c>
      <c r="D436" s="15">
        <v>22</v>
      </c>
      <c r="E436" s="13">
        <f t="shared" si="9"/>
        <v>20</v>
      </c>
      <c r="I436" s="17">
        <v>3</v>
      </c>
    </row>
    <row r="437" spans="1:9" x14ac:dyDescent="0.25">
      <c r="A437" t="s">
        <v>189</v>
      </c>
      <c r="B437" s="13">
        <v>240</v>
      </c>
      <c r="C437" s="14">
        <v>300</v>
      </c>
      <c r="D437" s="15">
        <v>0</v>
      </c>
      <c r="E437" s="13">
        <f t="shared" si="9"/>
        <v>60</v>
      </c>
    </row>
    <row r="438" spans="1:9" x14ac:dyDescent="0.25">
      <c r="A438" t="s">
        <v>190</v>
      </c>
      <c r="B438" s="13">
        <v>330</v>
      </c>
      <c r="C438" s="14">
        <v>380</v>
      </c>
      <c r="D438" s="15">
        <v>6</v>
      </c>
      <c r="E438" s="13">
        <f t="shared" si="9"/>
        <v>50</v>
      </c>
      <c r="I438" s="17">
        <v>2</v>
      </c>
    </row>
    <row r="439" spans="1:9" x14ac:dyDescent="0.25">
      <c r="A439" t="s">
        <v>192</v>
      </c>
      <c r="B439" s="13">
        <v>350</v>
      </c>
      <c r="C439" s="14">
        <v>550</v>
      </c>
      <c r="D439" s="15">
        <v>6</v>
      </c>
      <c r="E439" s="13">
        <f t="shared" si="9"/>
        <v>200</v>
      </c>
    </row>
    <row r="440" spans="1:9" x14ac:dyDescent="0.25">
      <c r="A440" t="s">
        <v>191</v>
      </c>
      <c r="B440" s="13">
        <v>300</v>
      </c>
      <c r="C440" s="14">
        <v>400</v>
      </c>
      <c r="D440" s="15">
        <v>5</v>
      </c>
      <c r="E440" s="13">
        <f t="shared" si="9"/>
        <v>100</v>
      </c>
    </row>
    <row r="441" spans="1:9" x14ac:dyDescent="0.25">
      <c r="A441" t="s">
        <v>550</v>
      </c>
      <c r="B441" s="13">
        <v>750</v>
      </c>
      <c r="C441" s="14">
        <v>850</v>
      </c>
      <c r="D441" s="15">
        <v>2</v>
      </c>
      <c r="E441" s="13">
        <f t="shared" si="9"/>
        <v>100</v>
      </c>
    </row>
    <row r="442" spans="1:9" x14ac:dyDescent="0.25">
      <c r="A442" t="s">
        <v>193</v>
      </c>
      <c r="B442" s="13">
        <v>420</v>
      </c>
      <c r="C442" s="14">
        <v>500</v>
      </c>
      <c r="D442" s="15">
        <v>2</v>
      </c>
      <c r="E442" s="13">
        <f t="shared" si="9"/>
        <v>80</v>
      </c>
    </row>
    <row r="443" spans="1:9" x14ac:dyDescent="0.25">
      <c r="A443" t="s">
        <v>194</v>
      </c>
      <c r="B443" s="13">
        <v>270</v>
      </c>
      <c r="C443" s="14">
        <v>350</v>
      </c>
      <c r="D443" s="15">
        <v>4</v>
      </c>
      <c r="E443" s="13">
        <f t="shared" si="9"/>
        <v>80</v>
      </c>
    </row>
    <row r="444" spans="1:9" x14ac:dyDescent="0.25">
      <c r="A444" t="s">
        <v>195</v>
      </c>
      <c r="B444" s="13">
        <v>110</v>
      </c>
      <c r="C444" s="14">
        <v>150</v>
      </c>
      <c r="D444" s="15">
        <v>8</v>
      </c>
      <c r="E444" s="13">
        <f t="shared" si="9"/>
        <v>40</v>
      </c>
      <c r="I444" s="17">
        <v>1</v>
      </c>
    </row>
    <row r="445" spans="1:9" x14ac:dyDescent="0.25">
      <c r="A445" t="s">
        <v>659</v>
      </c>
      <c r="B445" s="13">
        <v>40</v>
      </c>
      <c r="C445" s="14">
        <v>80</v>
      </c>
      <c r="D445" s="15">
        <v>4</v>
      </c>
      <c r="E445" s="13">
        <f t="shared" si="9"/>
        <v>40</v>
      </c>
    </row>
    <row r="446" spans="1:9" x14ac:dyDescent="0.25">
      <c r="A446" t="s">
        <v>196</v>
      </c>
      <c r="B446" s="13">
        <v>90</v>
      </c>
      <c r="C446" s="14">
        <v>120</v>
      </c>
      <c r="D446" s="15">
        <v>5</v>
      </c>
      <c r="E446" s="13">
        <f t="shared" si="9"/>
        <v>30</v>
      </c>
    </row>
    <row r="447" spans="1:9" x14ac:dyDescent="0.25">
      <c r="A447" t="s">
        <v>653</v>
      </c>
      <c r="B447" s="13">
        <v>135</v>
      </c>
      <c r="C447" s="14">
        <v>170</v>
      </c>
      <c r="D447" s="15">
        <v>5</v>
      </c>
      <c r="E447" s="13">
        <f t="shared" si="9"/>
        <v>35</v>
      </c>
      <c r="I447" s="17">
        <v>1</v>
      </c>
    </row>
    <row r="448" spans="1:9" x14ac:dyDescent="0.25">
      <c r="A448" t="s">
        <v>197</v>
      </c>
      <c r="B448" s="13">
        <v>170</v>
      </c>
      <c r="C448" s="14">
        <v>220</v>
      </c>
      <c r="D448" s="15">
        <v>7</v>
      </c>
      <c r="E448" s="13">
        <f t="shared" si="9"/>
        <v>50</v>
      </c>
    </row>
    <row r="449" spans="1:9" x14ac:dyDescent="0.25">
      <c r="A449" t="s">
        <v>198</v>
      </c>
      <c r="B449" s="13">
        <v>80</v>
      </c>
      <c r="C449" s="14">
        <v>120</v>
      </c>
      <c r="D449" s="15">
        <v>12</v>
      </c>
      <c r="E449" s="13">
        <f t="shared" si="9"/>
        <v>40</v>
      </c>
      <c r="I449" s="17">
        <v>1</v>
      </c>
    </row>
    <row r="450" spans="1:9" x14ac:dyDescent="0.25">
      <c r="A450" t="s">
        <v>426</v>
      </c>
      <c r="B450" s="13">
        <v>110</v>
      </c>
      <c r="C450" s="14">
        <v>160</v>
      </c>
      <c r="D450" s="15">
        <v>3</v>
      </c>
      <c r="E450" s="13">
        <f t="shared" si="9"/>
        <v>50</v>
      </c>
    </row>
    <row r="451" spans="1:9" x14ac:dyDescent="0.25">
      <c r="A451" t="s">
        <v>199</v>
      </c>
      <c r="B451" s="13">
        <v>150</v>
      </c>
      <c r="C451" s="14">
        <v>200</v>
      </c>
      <c r="D451" s="15">
        <v>2</v>
      </c>
      <c r="E451" s="13">
        <f t="shared" si="9"/>
        <v>50</v>
      </c>
      <c r="I451" s="17">
        <v>1</v>
      </c>
    </row>
    <row r="452" spans="1:9" x14ac:dyDescent="0.25">
      <c r="A452" t="s">
        <v>200</v>
      </c>
      <c r="B452" s="13">
        <v>250</v>
      </c>
      <c r="C452" s="14">
        <v>300</v>
      </c>
      <c r="D452" s="15">
        <v>1</v>
      </c>
      <c r="E452" s="13">
        <f t="shared" si="9"/>
        <v>50</v>
      </c>
    </row>
    <row r="453" spans="1:9" x14ac:dyDescent="0.25">
      <c r="A453" t="s">
        <v>427</v>
      </c>
      <c r="B453" s="13">
        <v>360</v>
      </c>
      <c r="C453" s="14">
        <v>420</v>
      </c>
      <c r="D453" s="15">
        <v>2</v>
      </c>
      <c r="E453" s="13">
        <f t="shared" si="9"/>
        <v>60</v>
      </c>
    </row>
    <row r="454" spans="1:9" x14ac:dyDescent="0.25">
      <c r="A454" t="s">
        <v>201</v>
      </c>
      <c r="B454" s="13">
        <v>135</v>
      </c>
      <c r="C454" s="14">
        <v>170</v>
      </c>
      <c r="D454" s="15">
        <v>3</v>
      </c>
      <c r="E454" s="13">
        <f t="shared" si="9"/>
        <v>35</v>
      </c>
    </row>
    <row r="455" spans="1:9" x14ac:dyDescent="0.25">
      <c r="A455" t="s">
        <v>202</v>
      </c>
      <c r="B455" s="13">
        <v>300</v>
      </c>
      <c r="C455" s="14">
        <v>340</v>
      </c>
      <c r="D455" s="15">
        <v>0</v>
      </c>
      <c r="E455" s="13">
        <f t="shared" si="9"/>
        <v>40</v>
      </c>
    </row>
    <row r="456" spans="1:9" x14ac:dyDescent="0.25">
      <c r="A456" t="s">
        <v>203</v>
      </c>
      <c r="B456" s="13">
        <v>120</v>
      </c>
      <c r="C456" s="14">
        <v>160</v>
      </c>
      <c r="D456" s="15">
        <v>3</v>
      </c>
      <c r="E456" s="13">
        <f t="shared" si="9"/>
        <v>40</v>
      </c>
    </row>
    <row r="457" spans="1:9" x14ac:dyDescent="0.25">
      <c r="A457" t="s">
        <v>646</v>
      </c>
      <c r="B457" s="13">
        <v>35</v>
      </c>
      <c r="C457" s="14">
        <v>100</v>
      </c>
      <c r="D457" s="15">
        <v>110</v>
      </c>
      <c r="E457" s="13">
        <f t="shared" si="9"/>
        <v>65</v>
      </c>
    </row>
    <row r="458" spans="1:9" x14ac:dyDescent="0.25">
      <c r="A458" t="s">
        <v>644</v>
      </c>
      <c r="B458" s="13">
        <v>20</v>
      </c>
      <c r="C458" s="14">
        <v>80</v>
      </c>
      <c r="D458" s="15">
        <v>316</v>
      </c>
      <c r="E458" s="13">
        <f t="shared" si="9"/>
        <v>60</v>
      </c>
      <c r="I458" s="17">
        <v>2</v>
      </c>
    </row>
    <row r="459" spans="1:9" x14ac:dyDescent="0.25">
      <c r="A459" t="s">
        <v>645</v>
      </c>
      <c r="B459" s="13">
        <v>15</v>
      </c>
      <c r="C459" s="14">
        <v>50</v>
      </c>
      <c r="D459" s="15">
        <v>60</v>
      </c>
      <c r="E459" s="13">
        <f t="shared" si="9"/>
        <v>35</v>
      </c>
      <c r="I459" s="17">
        <v>2</v>
      </c>
    </row>
    <row r="460" spans="1:9" x14ac:dyDescent="0.25">
      <c r="A460" t="s">
        <v>643</v>
      </c>
      <c r="B460" s="13">
        <v>35</v>
      </c>
      <c r="C460" s="14">
        <v>100</v>
      </c>
      <c r="D460" s="15">
        <v>40</v>
      </c>
      <c r="E460" s="13">
        <f t="shared" si="9"/>
        <v>65</v>
      </c>
    </row>
    <row r="461" spans="1:9" x14ac:dyDescent="0.25">
      <c r="A461" t="s">
        <v>697</v>
      </c>
      <c r="B461" s="13">
        <v>40</v>
      </c>
      <c r="C461" s="14">
        <v>100</v>
      </c>
      <c r="D461" s="15">
        <v>12</v>
      </c>
      <c r="E461" s="13">
        <f t="shared" si="9"/>
        <v>60</v>
      </c>
    </row>
    <row r="462" spans="1:9" x14ac:dyDescent="0.25">
      <c r="A462" t="s">
        <v>698</v>
      </c>
      <c r="B462" s="13">
        <v>20</v>
      </c>
      <c r="C462" s="14">
        <v>50</v>
      </c>
      <c r="D462" s="15">
        <v>12</v>
      </c>
      <c r="E462" s="13">
        <f t="shared" si="9"/>
        <v>30</v>
      </c>
    </row>
    <row r="463" spans="1:9" x14ac:dyDescent="0.25">
      <c r="A463" t="s">
        <v>205</v>
      </c>
      <c r="B463" s="13">
        <v>25</v>
      </c>
      <c r="C463" s="14">
        <v>50</v>
      </c>
      <c r="D463" s="15">
        <v>8</v>
      </c>
      <c r="E463" s="13">
        <f t="shared" si="9"/>
        <v>25</v>
      </c>
      <c r="I463" s="17">
        <v>1</v>
      </c>
    </row>
    <row r="464" spans="1:9" x14ac:dyDescent="0.25">
      <c r="A464" t="s">
        <v>419</v>
      </c>
      <c r="B464" s="13">
        <v>40</v>
      </c>
      <c r="C464" s="14">
        <v>80</v>
      </c>
      <c r="D464" s="15">
        <v>137</v>
      </c>
      <c r="E464" s="13">
        <f t="shared" si="9"/>
        <v>40</v>
      </c>
      <c r="I464" s="17">
        <v>2</v>
      </c>
    </row>
    <row r="465" spans="1:9" x14ac:dyDescent="0.25">
      <c r="A465" t="s">
        <v>420</v>
      </c>
      <c r="B465" s="13">
        <v>20</v>
      </c>
      <c r="C465" s="14">
        <v>40</v>
      </c>
      <c r="D465" s="15">
        <v>24</v>
      </c>
      <c r="E465" s="13">
        <f t="shared" si="9"/>
        <v>20</v>
      </c>
      <c r="I465" s="17">
        <v>1</v>
      </c>
    </row>
    <row r="466" spans="1:9" x14ac:dyDescent="0.25">
      <c r="A466" t="s">
        <v>206</v>
      </c>
      <c r="B466" s="13">
        <v>100</v>
      </c>
      <c r="C466" s="14">
        <v>250</v>
      </c>
      <c r="D466" s="15">
        <v>4</v>
      </c>
      <c r="E466" s="13">
        <f t="shared" si="9"/>
        <v>150</v>
      </c>
    </row>
    <row r="467" spans="1:9" x14ac:dyDescent="0.25">
      <c r="A467" t="s">
        <v>207</v>
      </c>
      <c r="B467" s="13">
        <v>90</v>
      </c>
      <c r="C467" s="14">
        <v>150</v>
      </c>
      <c r="D467" s="15">
        <v>5</v>
      </c>
      <c r="E467" s="13">
        <f t="shared" si="9"/>
        <v>60</v>
      </c>
    </row>
    <row r="468" spans="1:9" x14ac:dyDescent="0.25">
      <c r="A468" t="s">
        <v>208</v>
      </c>
      <c r="B468" s="13">
        <v>50</v>
      </c>
      <c r="C468" s="14">
        <v>100</v>
      </c>
      <c r="D468" s="15">
        <v>4</v>
      </c>
      <c r="E468" s="13">
        <f t="shared" si="9"/>
        <v>50</v>
      </c>
      <c r="I468" s="17">
        <v>2</v>
      </c>
    </row>
    <row r="469" spans="1:9" x14ac:dyDescent="0.25">
      <c r="A469" t="s">
        <v>209</v>
      </c>
      <c r="B469" s="13">
        <v>120</v>
      </c>
      <c r="C469" s="14">
        <v>220</v>
      </c>
      <c r="D469" s="15">
        <v>3</v>
      </c>
      <c r="E469" s="13">
        <f t="shared" si="9"/>
        <v>100</v>
      </c>
    </row>
    <row r="470" spans="1:9" x14ac:dyDescent="0.25">
      <c r="A470" t="s">
        <v>488</v>
      </c>
      <c r="B470" s="13">
        <v>510</v>
      </c>
      <c r="C470" s="14">
        <v>600</v>
      </c>
      <c r="D470" s="15">
        <v>5</v>
      </c>
      <c r="E470" s="13">
        <f t="shared" si="9"/>
        <v>90</v>
      </c>
    </row>
    <row r="471" spans="1:9" x14ac:dyDescent="0.25">
      <c r="A471" t="s">
        <v>489</v>
      </c>
      <c r="B471" s="13">
        <v>510</v>
      </c>
      <c r="C471" s="14">
        <v>600</v>
      </c>
      <c r="D471" s="15">
        <v>2</v>
      </c>
      <c r="E471" s="13">
        <f t="shared" si="9"/>
        <v>90</v>
      </c>
    </row>
    <row r="472" spans="1:9" x14ac:dyDescent="0.25">
      <c r="A472" t="s">
        <v>546</v>
      </c>
      <c r="B472" s="13">
        <v>150</v>
      </c>
      <c r="C472" s="14">
        <v>200</v>
      </c>
      <c r="D472" s="15">
        <v>5</v>
      </c>
      <c r="E472" s="13">
        <f t="shared" si="9"/>
        <v>50</v>
      </c>
    </row>
    <row r="473" spans="1:9" x14ac:dyDescent="0.25">
      <c r="A473" t="s">
        <v>548</v>
      </c>
      <c r="B473" s="13">
        <v>85</v>
      </c>
      <c r="C473" s="14">
        <v>120</v>
      </c>
      <c r="D473" s="15">
        <v>5</v>
      </c>
      <c r="E473" s="13">
        <f t="shared" si="9"/>
        <v>35</v>
      </c>
    </row>
    <row r="474" spans="1:9" x14ac:dyDescent="0.25">
      <c r="A474" t="s">
        <v>210</v>
      </c>
      <c r="B474" s="13">
        <v>50</v>
      </c>
      <c r="C474" s="14">
        <v>100</v>
      </c>
      <c r="D474" s="15">
        <v>5</v>
      </c>
      <c r="E474" s="13">
        <f t="shared" si="9"/>
        <v>50</v>
      </c>
    </row>
    <row r="475" spans="1:9" x14ac:dyDescent="0.25">
      <c r="A475" t="s">
        <v>616</v>
      </c>
      <c r="B475" s="13">
        <v>300</v>
      </c>
      <c r="C475" s="14">
        <v>500</v>
      </c>
      <c r="D475" s="15">
        <v>6</v>
      </c>
      <c r="E475" s="13">
        <f t="shared" si="9"/>
        <v>200</v>
      </c>
    </row>
    <row r="476" spans="1:9" x14ac:dyDescent="0.25">
      <c r="A476" t="s">
        <v>617</v>
      </c>
      <c r="B476" s="13">
        <v>150</v>
      </c>
      <c r="C476" s="14">
        <v>300</v>
      </c>
      <c r="D476" s="15">
        <v>2</v>
      </c>
      <c r="E476" s="13">
        <f t="shared" si="9"/>
        <v>150</v>
      </c>
    </row>
    <row r="477" spans="1:9" x14ac:dyDescent="0.25">
      <c r="A477" t="s">
        <v>618</v>
      </c>
      <c r="B477" s="13">
        <v>120</v>
      </c>
      <c r="C477" s="14">
        <v>250</v>
      </c>
      <c r="D477" s="15">
        <v>21</v>
      </c>
      <c r="E477" s="13">
        <f t="shared" si="9"/>
        <v>130</v>
      </c>
    </row>
    <row r="478" spans="1:9" x14ac:dyDescent="0.25">
      <c r="A478" t="s">
        <v>619</v>
      </c>
      <c r="B478" s="13">
        <v>100</v>
      </c>
      <c r="C478" s="14">
        <v>200</v>
      </c>
      <c r="D478" s="15">
        <v>43</v>
      </c>
      <c r="E478" s="13">
        <f t="shared" si="9"/>
        <v>100</v>
      </c>
    </row>
    <row r="479" spans="1:9" x14ac:dyDescent="0.25">
      <c r="A479" t="s">
        <v>620</v>
      </c>
      <c r="B479" s="13">
        <v>70</v>
      </c>
      <c r="C479" s="14">
        <v>150</v>
      </c>
      <c r="D479" s="15">
        <v>4</v>
      </c>
      <c r="E479" s="13">
        <f t="shared" si="9"/>
        <v>80</v>
      </c>
    </row>
    <row r="480" spans="1:9" x14ac:dyDescent="0.25">
      <c r="A480" t="s">
        <v>647</v>
      </c>
      <c r="B480" s="13">
        <v>30</v>
      </c>
      <c r="C480" s="14">
        <v>100</v>
      </c>
      <c r="D480" s="15">
        <v>2</v>
      </c>
      <c r="E480" s="13">
        <f t="shared" si="9"/>
        <v>70</v>
      </c>
    </row>
    <row r="481" spans="1:9" x14ac:dyDescent="0.25">
      <c r="A481" t="s">
        <v>638</v>
      </c>
      <c r="B481" s="13">
        <v>80</v>
      </c>
      <c r="C481" s="14">
        <v>150</v>
      </c>
      <c r="D481" s="15">
        <v>19</v>
      </c>
      <c r="E481" s="13">
        <f t="shared" si="9"/>
        <v>70</v>
      </c>
      <c r="I481" s="17">
        <v>5</v>
      </c>
    </row>
    <row r="482" spans="1:9" x14ac:dyDescent="0.25">
      <c r="A482" t="s">
        <v>724</v>
      </c>
      <c r="B482" s="13">
        <v>2</v>
      </c>
      <c r="C482" s="14">
        <v>10</v>
      </c>
      <c r="D482" s="15">
        <v>230</v>
      </c>
      <c r="E482" s="13">
        <f t="shared" si="9"/>
        <v>8</v>
      </c>
      <c r="I482" s="17">
        <v>6</v>
      </c>
    </row>
    <row r="483" spans="1:9" x14ac:dyDescent="0.25">
      <c r="A483" t="s">
        <v>470</v>
      </c>
      <c r="B483" s="13">
        <v>450</v>
      </c>
      <c r="C483" s="14">
        <v>550</v>
      </c>
      <c r="D483" s="15">
        <v>2</v>
      </c>
      <c r="E483" s="13">
        <f t="shared" si="9"/>
        <v>100</v>
      </c>
    </row>
    <row r="484" spans="1:9" x14ac:dyDescent="0.25">
      <c r="A484" t="s">
        <v>554</v>
      </c>
      <c r="B484" s="13">
        <v>150</v>
      </c>
      <c r="C484" s="14">
        <v>190</v>
      </c>
      <c r="D484" s="15">
        <v>0</v>
      </c>
      <c r="E484" s="13">
        <f t="shared" si="9"/>
        <v>40</v>
      </c>
    </row>
    <row r="485" spans="1:9" x14ac:dyDescent="0.25">
      <c r="A485" t="s">
        <v>215</v>
      </c>
      <c r="B485" s="13">
        <v>450</v>
      </c>
      <c r="C485" s="14">
        <v>550</v>
      </c>
      <c r="D485" s="15">
        <v>9</v>
      </c>
      <c r="E485" s="13">
        <f t="shared" si="9"/>
        <v>100</v>
      </c>
    </row>
    <row r="486" spans="1:9" x14ac:dyDescent="0.25">
      <c r="A486" t="s">
        <v>214</v>
      </c>
      <c r="B486" s="13">
        <v>90</v>
      </c>
      <c r="C486" s="14">
        <v>120</v>
      </c>
      <c r="D486" s="15">
        <v>6</v>
      </c>
      <c r="E486" s="13">
        <f t="shared" si="9"/>
        <v>30</v>
      </c>
    </row>
    <row r="487" spans="1:9" x14ac:dyDescent="0.25">
      <c r="A487" t="s">
        <v>370</v>
      </c>
      <c r="B487" s="13">
        <v>135</v>
      </c>
      <c r="C487" s="14">
        <v>170</v>
      </c>
      <c r="D487" s="15">
        <v>5</v>
      </c>
      <c r="E487" s="13">
        <f t="shared" si="9"/>
        <v>35</v>
      </c>
    </row>
    <row r="488" spans="1:9" x14ac:dyDescent="0.25">
      <c r="A488" t="s">
        <v>369</v>
      </c>
      <c r="B488" s="13">
        <v>75</v>
      </c>
      <c r="C488" s="14">
        <v>100</v>
      </c>
      <c r="D488" s="15">
        <v>3</v>
      </c>
      <c r="E488" s="13">
        <f t="shared" si="9"/>
        <v>25</v>
      </c>
    </row>
    <row r="489" spans="1:9" x14ac:dyDescent="0.25">
      <c r="A489" t="s">
        <v>216</v>
      </c>
      <c r="B489" s="13">
        <v>350</v>
      </c>
      <c r="C489" s="14">
        <v>400</v>
      </c>
      <c r="D489" s="15">
        <v>1</v>
      </c>
      <c r="E489" s="13">
        <f t="shared" si="9"/>
        <v>50</v>
      </c>
    </row>
    <row r="490" spans="1:9" x14ac:dyDescent="0.25">
      <c r="A490" t="s">
        <v>211</v>
      </c>
      <c r="B490" s="13">
        <v>130</v>
      </c>
      <c r="C490" s="14">
        <v>180</v>
      </c>
      <c r="D490" s="15">
        <v>8</v>
      </c>
      <c r="E490" s="13">
        <f t="shared" si="9"/>
        <v>50</v>
      </c>
    </row>
    <row r="491" spans="1:9" x14ac:dyDescent="0.25">
      <c r="A491" t="s">
        <v>683</v>
      </c>
      <c r="B491" s="13">
        <v>250</v>
      </c>
      <c r="C491" s="14">
        <v>300</v>
      </c>
      <c r="D491" s="15">
        <v>5</v>
      </c>
      <c r="E491" s="13">
        <f t="shared" si="9"/>
        <v>50</v>
      </c>
    </row>
    <row r="492" spans="1:9" x14ac:dyDescent="0.25">
      <c r="A492" t="s">
        <v>212</v>
      </c>
      <c r="B492" s="13">
        <v>250</v>
      </c>
      <c r="C492" s="14">
        <v>330</v>
      </c>
      <c r="D492" s="15">
        <v>3</v>
      </c>
      <c r="E492" s="13">
        <f t="shared" si="9"/>
        <v>80</v>
      </c>
    </row>
    <row r="493" spans="1:9" x14ac:dyDescent="0.25">
      <c r="A493" t="s">
        <v>213</v>
      </c>
      <c r="B493" s="13">
        <v>240</v>
      </c>
      <c r="C493" s="14">
        <v>240</v>
      </c>
      <c r="D493" s="15">
        <v>3</v>
      </c>
      <c r="E493" s="13">
        <f t="shared" si="9"/>
        <v>0</v>
      </c>
    </row>
    <row r="494" spans="1:9" x14ac:dyDescent="0.25">
      <c r="A494" t="s">
        <v>217</v>
      </c>
      <c r="B494" s="13">
        <v>160</v>
      </c>
      <c r="C494" s="14">
        <v>200</v>
      </c>
      <c r="D494" s="15">
        <v>1</v>
      </c>
      <c r="E494" s="13">
        <f t="shared" si="9"/>
        <v>40</v>
      </c>
    </row>
    <row r="495" spans="1:9" x14ac:dyDescent="0.25">
      <c r="A495" t="s">
        <v>218</v>
      </c>
      <c r="B495" s="13">
        <v>260</v>
      </c>
      <c r="C495" s="14">
        <v>320</v>
      </c>
      <c r="D495" s="15">
        <v>3</v>
      </c>
      <c r="E495" s="13">
        <f t="shared" si="9"/>
        <v>60</v>
      </c>
    </row>
    <row r="496" spans="1:9" x14ac:dyDescent="0.25">
      <c r="A496" t="s">
        <v>219</v>
      </c>
      <c r="B496" s="13">
        <v>90</v>
      </c>
      <c r="C496" s="14">
        <v>120</v>
      </c>
      <c r="D496" s="15">
        <v>4</v>
      </c>
      <c r="E496" s="13">
        <f t="shared" si="9"/>
        <v>30</v>
      </c>
    </row>
    <row r="497" spans="1:9" x14ac:dyDescent="0.25">
      <c r="A497" t="s">
        <v>552</v>
      </c>
      <c r="B497" s="13">
        <v>170</v>
      </c>
      <c r="C497" s="14">
        <v>200</v>
      </c>
      <c r="D497" s="15">
        <v>5</v>
      </c>
      <c r="E497" s="13">
        <f t="shared" si="9"/>
        <v>30</v>
      </c>
      <c r="I497" s="17">
        <v>3</v>
      </c>
    </row>
    <row r="498" spans="1:9" x14ac:dyDescent="0.25">
      <c r="A498" t="s">
        <v>220</v>
      </c>
      <c r="B498" s="13">
        <v>250</v>
      </c>
      <c r="C498" s="14">
        <v>350</v>
      </c>
      <c r="D498" s="15">
        <v>1</v>
      </c>
      <c r="E498" s="13">
        <f t="shared" si="9"/>
        <v>100</v>
      </c>
    </row>
    <row r="499" spans="1:9" x14ac:dyDescent="0.25">
      <c r="A499" t="s">
        <v>221</v>
      </c>
      <c r="B499" s="13">
        <v>350</v>
      </c>
      <c r="C499" s="14">
        <v>400</v>
      </c>
      <c r="D499" s="15">
        <v>0</v>
      </c>
      <c r="E499" s="13">
        <f t="shared" si="9"/>
        <v>50</v>
      </c>
    </row>
    <row r="500" spans="1:9" x14ac:dyDescent="0.25">
      <c r="A500" t="s">
        <v>346</v>
      </c>
      <c r="B500" s="13">
        <v>300</v>
      </c>
      <c r="C500" s="14">
        <v>400</v>
      </c>
      <c r="D500" s="15">
        <v>10</v>
      </c>
      <c r="E500" s="13">
        <f t="shared" si="9"/>
        <v>100</v>
      </c>
    </row>
    <row r="501" spans="1:9" x14ac:dyDescent="0.25">
      <c r="A501" t="s">
        <v>344</v>
      </c>
      <c r="B501" s="13">
        <v>150</v>
      </c>
      <c r="C501" s="14">
        <v>250</v>
      </c>
      <c r="D501" s="15">
        <v>0</v>
      </c>
      <c r="E501" s="13">
        <f t="shared" si="9"/>
        <v>100</v>
      </c>
    </row>
    <row r="502" spans="1:9" x14ac:dyDescent="0.25">
      <c r="A502" t="s">
        <v>345</v>
      </c>
      <c r="B502" s="13">
        <v>300</v>
      </c>
      <c r="C502" s="14">
        <v>400</v>
      </c>
      <c r="D502" s="15">
        <v>20</v>
      </c>
      <c r="E502" s="13">
        <f t="shared" si="9"/>
        <v>100</v>
      </c>
    </row>
    <row r="503" spans="1:9" x14ac:dyDescent="0.25">
      <c r="A503" t="s">
        <v>222</v>
      </c>
      <c r="B503" s="13">
        <v>25</v>
      </c>
      <c r="C503" s="14">
        <v>50</v>
      </c>
      <c r="D503" s="15">
        <v>4</v>
      </c>
      <c r="E503" s="13">
        <f t="shared" si="9"/>
        <v>25</v>
      </c>
    </row>
    <row r="504" spans="1:9" x14ac:dyDescent="0.25">
      <c r="A504" t="s">
        <v>649</v>
      </c>
      <c r="B504" s="13">
        <v>50</v>
      </c>
      <c r="C504" s="14">
        <v>100</v>
      </c>
      <c r="D504" s="15">
        <v>86</v>
      </c>
      <c r="E504" s="13">
        <f t="shared" si="9"/>
        <v>50</v>
      </c>
      <c r="I504" s="17">
        <v>2</v>
      </c>
    </row>
    <row r="505" spans="1:9" x14ac:dyDescent="0.25">
      <c r="A505" t="s">
        <v>636</v>
      </c>
      <c r="B505" s="13">
        <v>20</v>
      </c>
      <c r="C505" s="14">
        <v>40</v>
      </c>
      <c r="D505" s="15">
        <v>126</v>
      </c>
      <c r="E505" s="13">
        <f t="shared" si="9"/>
        <v>20</v>
      </c>
      <c r="I505" s="17">
        <v>5</v>
      </c>
    </row>
    <row r="506" spans="1:9" x14ac:dyDescent="0.25">
      <c r="A506" t="s">
        <v>637</v>
      </c>
      <c r="B506" s="13">
        <v>15</v>
      </c>
      <c r="C506" s="14">
        <v>30</v>
      </c>
      <c r="D506" s="15">
        <v>47</v>
      </c>
      <c r="E506" s="13">
        <f t="shared" si="9"/>
        <v>15</v>
      </c>
      <c r="I506" s="17">
        <v>1</v>
      </c>
    </row>
    <row r="507" spans="1:9" x14ac:dyDescent="0.25">
      <c r="A507" t="s">
        <v>462</v>
      </c>
      <c r="B507" s="13">
        <v>380</v>
      </c>
      <c r="C507" s="14">
        <v>480</v>
      </c>
      <c r="D507" s="15">
        <v>5</v>
      </c>
      <c r="E507" s="13">
        <f t="shared" si="9"/>
        <v>100</v>
      </c>
    </row>
    <row r="508" spans="1:9" x14ac:dyDescent="0.25">
      <c r="A508" t="s">
        <v>463</v>
      </c>
      <c r="B508" s="13">
        <v>380</v>
      </c>
      <c r="C508" s="14">
        <v>480</v>
      </c>
      <c r="D508" s="15">
        <v>1</v>
      </c>
      <c r="E508" s="13">
        <f t="shared" si="9"/>
        <v>100</v>
      </c>
    </row>
    <row r="509" spans="1:9" x14ac:dyDescent="0.25">
      <c r="A509" t="s">
        <v>347</v>
      </c>
      <c r="B509" s="13">
        <v>300</v>
      </c>
      <c r="C509" s="14">
        <v>400</v>
      </c>
      <c r="D509" s="15">
        <v>11</v>
      </c>
      <c r="E509" s="13">
        <f t="shared" si="9"/>
        <v>100</v>
      </c>
    </row>
    <row r="510" spans="1:9" x14ac:dyDescent="0.25">
      <c r="A510" t="s">
        <v>348</v>
      </c>
      <c r="B510" s="13">
        <v>400</v>
      </c>
      <c r="C510" s="14">
        <v>500</v>
      </c>
      <c r="D510" s="15">
        <v>5</v>
      </c>
      <c r="E510" s="13">
        <f t="shared" ref="E510:E584" si="10">(C510-B510)</f>
        <v>100</v>
      </c>
    </row>
    <row r="511" spans="1:9" x14ac:dyDescent="0.25">
      <c r="A511" t="s">
        <v>223</v>
      </c>
      <c r="B511" s="13">
        <v>160</v>
      </c>
      <c r="C511" s="14">
        <v>200</v>
      </c>
      <c r="D511" s="15">
        <v>7</v>
      </c>
      <c r="E511" s="13">
        <f t="shared" si="10"/>
        <v>40</v>
      </c>
      <c r="I511" s="17">
        <v>1</v>
      </c>
    </row>
    <row r="512" spans="1:9" x14ac:dyDescent="0.25">
      <c r="A512" t="s">
        <v>225</v>
      </c>
      <c r="B512" s="13">
        <v>250</v>
      </c>
      <c r="C512" s="14">
        <v>300</v>
      </c>
      <c r="D512" s="15">
        <v>1</v>
      </c>
      <c r="E512" s="13">
        <f t="shared" si="10"/>
        <v>50</v>
      </c>
    </row>
    <row r="513" spans="1:9" x14ac:dyDescent="0.25">
      <c r="A513" t="s">
        <v>226</v>
      </c>
      <c r="B513" s="13">
        <v>370</v>
      </c>
      <c r="C513" s="14">
        <v>420</v>
      </c>
      <c r="D513" s="15">
        <v>6</v>
      </c>
      <c r="E513" s="13">
        <f t="shared" si="10"/>
        <v>50</v>
      </c>
    </row>
    <row r="514" spans="1:9" x14ac:dyDescent="0.25">
      <c r="A514" t="s">
        <v>224</v>
      </c>
      <c r="B514" s="13">
        <v>160</v>
      </c>
      <c r="C514" s="14">
        <v>200</v>
      </c>
      <c r="D514" s="15">
        <v>0</v>
      </c>
      <c r="E514" s="13">
        <f t="shared" si="10"/>
        <v>40</v>
      </c>
    </row>
    <row r="515" spans="1:9" x14ac:dyDescent="0.25">
      <c r="A515" t="s">
        <v>516</v>
      </c>
      <c r="B515" s="13">
        <v>60</v>
      </c>
      <c r="C515" s="14">
        <v>70</v>
      </c>
      <c r="D515" s="15">
        <v>28</v>
      </c>
      <c r="E515" s="13">
        <f t="shared" si="10"/>
        <v>10</v>
      </c>
    </row>
    <row r="516" spans="1:9" x14ac:dyDescent="0.25">
      <c r="A516" t="s">
        <v>511</v>
      </c>
      <c r="B516" s="13">
        <v>60</v>
      </c>
      <c r="C516" s="14">
        <v>70</v>
      </c>
      <c r="D516" s="15">
        <v>0</v>
      </c>
      <c r="E516" s="13">
        <f t="shared" si="10"/>
        <v>10</v>
      </c>
      <c r="F516" s="10">
        <v>30</v>
      </c>
    </row>
    <row r="517" spans="1:9" x14ac:dyDescent="0.25">
      <c r="A517" t="s">
        <v>665</v>
      </c>
      <c r="B517" s="13">
        <v>60</v>
      </c>
      <c r="C517" s="14">
        <v>70</v>
      </c>
      <c r="D517" s="15">
        <v>20</v>
      </c>
      <c r="E517" s="13">
        <f t="shared" si="10"/>
        <v>10</v>
      </c>
    </row>
    <row r="518" spans="1:9" x14ac:dyDescent="0.25">
      <c r="A518" t="s">
        <v>515</v>
      </c>
      <c r="B518" s="13">
        <v>60</v>
      </c>
      <c r="C518" s="14">
        <v>70</v>
      </c>
      <c r="D518" s="15">
        <v>21</v>
      </c>
      <c r="E518" s="13">
        <f t="shared" si="10"/>
        <v>10</v>
      </c>
    </row>
    <row r="519" spans="1:9" x14ac:dyDescent="0.25">
      <c r="A519" t="s">
        <v>512</v>
      </c>
      <c r="B519" s="13">
        <v>60</v>
      </c>
      <c r="C519" s="14">
        <v>70</v>
      </c>
      <c r="D519" s="15">
        <v>16</v>
      </c>
      <c r="E519" s="13">
        <f t="shared" si="10"/>
        <v>10</v>
      </c>
      <c r="I519" s="17">
        <v>1</v>
      </c>
    </row>
    <row r="520" spans="1:9" x14ac:dyDescent="0.25">
      <c r="A520" t="s">
        <v>513</v>
      </c>
      <c r="B520" s="13">
        <v>60</v>
      </c>
      <c r="C520" s="14">
        <v>70</v>
      </c>
      <c r="D520" s="15">
        <v>22</v>
      </c>
      <c r="E520" s="13">
        <f t="shared" si="10"/>
        <v>10</v>
      </c>
      <c r="I520" s="17">
        <v>4</v>
      </c>
    </row>
    <row r="521" spans="1:9" x14ac:dyDescent="0.25">
      <c r="A521" t="s">
        <v>514</v>
      </c>
      <c r="B521" s="13">
        <v>60</v>
      </c>
      <c r="C521" s="14">
        <v>70</v>
      </c>
      <c r="D521" s="15">
        <v>0</v>
      </c>
      <c r="E521" s="13">
        <f t="shared" si="10"/>
        <v>10</v>
      </c>
    </row>
    <row r="522" spans="1:9" x14ac:dyDescent="0.25">
      <c r="A522" t="s">
        <v>664</v>
      </c>
      <c r="B522" s="13">
        <v>60</v>
      </c>
      <c r="C522" s="14">
        <v>70</v>
      </c>
      <c r="D522" s="15">
        <v>0</v>
      </c>
      <c r="E522" s="13">
        <f t="shared" si="10"/>
        <v>10</v>
      </c>
    </row>
    <row r="523" spans="1:9" x14ac:dyDescent="0.25">
      <c r="A523" t="s">
        <v>227</v>
      </c>
      <c r="B523" s="13">
        <v>35</v>
      </c>
      <c r="C523" s="14">
        <v>70</v>
      </c>
      <c r="D523" s="15">
        <v>24</v>
      </c>
      <c r="E523" s="13">
        <f t="shared" si="10"/>
        <v>35</v>
      </c>
      <c r="I523" s="17">
        <v>4</v>
      </c>
    </row>
    <row r="524" spans="1:9" x14ac:dyDescent="0.25">
      <c r="A524" t="s">
        <v>228</v>
      </c>
      <c r="B524" s="13">
        <v>110</v>
      </c>
      <c r="C524" s="14">
        <v>150</v>
      </c>
      <c r="D524" s="15">
        <v>8</v>
      </c>
      <c r="E524" s="13">
        <f t="shared" si="10"/>
        <v>40</v>
      </c>
      <c r="I524" s="17">
        <v>1</v>
      </c>
    </row>
    <row r="525" spans="1:9" x14ac:dyDescent="0.25">
      <c r="A525" t="s">
        <v>361</v>
      </c>
      <c r="B525" s="13">
        <v>110</v>
      </c>
      <c r="C525" s="14">
        <v>150</v>
      </c>
      <c r="D525" s="15">
        <v>8</v>
      </c>
      <c r="E525" s="13">
        <f t="shared" si="10"/>
        <v>40</v>
      </c>
    </row>
    <row r="526" spans="1:9" x14ac:dyDescent="0.25">
      <c r="A526" t="s">
        <v>229</v>
      </c>
      <c r="B526" s="13">
        <v>150</v>
      </c>
      <c r="C526" s="14">
        <v>200</v>
      </c>
      <c r="D526" s="15">
        <v>1</v>
      </c>
      <c r="E526" s="13">
        <f t="shared" si="10"/>
        <v>50</v>
      </c>
    </row>
    <row r="527" spans="1:9" x14ac:dyDescent="0.25">
      <c r="A527" t="s">
        <v>443</v>
      </c>
      <c r="B527" s="13">
        <v>520</v>
      </c>
      <c r="C527" s="14">
        <v>650</v>
      </c>
      <c r="D527" s="15">
        <v>6</v>
      </c>
      <c r="E527" s="13">
        <f t="shared" si="10"/>
        <v>130</v>
      </c>
    </row>
    <row r="528" spans="1:9" x14ac:dyDescent="0.25">
      <c r="A528" t="s">
        <v>442</v>
      </c>
      <c r="B528" s="13">
        <v>520</v>
      </c>
      <c r="C528" s="14">
        <v>650</v>
      </c>
      <c r="D528" s="15">
        <v>3</v>
      </c>
      <c r="E528" s="13">
        <f t="shared" si="10"/>
        <v>130</v>
      </c>
    </row>
    <row r="529" spans="1:9" x14ac:dyDescent="0.25">
      <c r="A529" t="s">
        <v>444</v>
      </c>
      <c r="B529" s="13">
        <v>520</v>
      </c>
      <c r="C529" s="14">
        <v>650</v>
      </c>
      <c r="D529" s="15">
        <v>4</v>
      </c>
      <c r="E529" s="13">
        <f t="shared" si="10"/>
        <v>130</v>
      </c>
    </row>
    <row r="530" spans="1:9" x14ac:dyDescent="0.25">
      <c r="A530" t="s">
        <v>708</v>
      </c>
      <c r="B530" s="13">
        <v>210</v>
      </c>
      <c r="C530" s="14">
        <v>280</v>
      </c>
      <c r="D530" s="15">
        <v>6</v>
      </c>
      <c r="E530" s="13">
        <f t="shared" si="10"/>
        <v>70</v>
      </c>
    </row>
    <row r="531" spans="1:9" x14ac:dyDescent="0.25">
      <c r="A531" t="s">
        <v>709</v>
      </c>
      <c r="B531" s="13">
        <v>230</v>
      </c>
      <c r="C531" s="14">
        <v>300</v>
      </c>
      <c r="D531" s="15">
        <v>3</v>
      </c>
      <c r="E531" s="13">
        <f t="shared" si="10"/>
        <v>70</v>
      </c>
      <c r="I531" s="17">
        <v>1</v>
      </c>
    </row>
    <row r="532" spans="1:9" x14ac:dyDescent="0.25">
      <c r="A532" t="s">
        <v>230</v>
      </c>
      <c r="B532" s="13">
        <v>190</v>
      </c>
      <c r="C532" s="14">
        <v>220</v>
      </c>
      <c r="D532" s="15">
        <v>6</v>
      </c>
      <c r="E532" s="13">
        <f t="shared" si="10"/>
        <v>30</v>
      </c>
      <c r="I532" s="17">
        <v>3</v>
      </c>
    </row>
    <row r="533" spans="1:9" x14ac:dyDescent="0.25">
      <c r="A533" t="s">
        <v>702</v>
      </c>
      <c r="B533" s="13">
        <v>300</v>
      </c>
      <c r="C533" s="14">
        <v>400</v>
      </c>
      <c r="D533" s="15">
        <v>9</v>
      </c>
      <c r="E533" s="13">
        <f t="shared" si="10"/>
        <v>100</v>
      </c>
      <c r="I533" s="17">
        <v>1</v>
      </c>
    </row>
    <row r="534" spans="1:9" x14ac:dyDescent="0.25">
      <c r="A534" t="s">
        <v>712</v>
      </c>
      <c r="B534" s="13">
        <v>40</v>
      </c>
      <c r="C534" s="14">
        <v>90</v>
      </c>
      <c r="D534" s="15">
        <v>5</v>
      </c>
      <c r="E534" s="13">
        <f t="shared" si="10"/>
        <v>50</v>
      </c>
      <c r="I534" s="17">
        <v>1</v>
      </c>
    </row>
    <row r="535" spans="1:9" x14ac:dyDescent="0.25">
      <c r="A535" t="s">
        <v>547</v>
      </c>
      <c r="B535" s="13">
        <v>290</v>
      </c>
      <c r="C535" s="14">
        <v>400</v>
      </c>
      <c r="D535" s="15">
        <v>3</v>
      </c>
      <c r="E535" s="13">
        <f t="shared" si="10"/>
        <v>110</v>
      </c>
    </row>
    <row r="536" spans="1:9" x14ac:dyDescent="0.25">
      <c r="A536" t="s">
        <v>569</v>
      </c>
      <c r="B536" s="13">
        <v>50</v>
      </c>
      <c r="C536" s="14">
        <v>100</v>
      </c>
      <c r="D536" s="15">
        <v>25</v>
      </c>
      <c r="E536" s="13">
        <f t="shared" si="10"/>
        <v>50</v>
      </c>
    </row>
    <row r="537" spans="1:9" x14ac:dyDescent="0.25">
      <c r="A537" t="s">
        <v>703</v>
      </c>
      <c r="B537" s="13">
        <v>100</v>
      </c>
      <c r="C537" s="14">
        <v>200</v>
      </c>
      <c r="D537" s="15">
        <v>7</v>
      </c>
      <c r="E537" s="13">
        <f t="shared" si="10"/>
        <v>100</v>
      </c>
    </row>
    <row r="538" spans="1:9" x14ac:dyDescent="0.25">
      <c r="A538" t="s">
        <v>449</v>
      </c>
      <c r="B538" s="13">
        <v>160</v>
      </c>
      <c r="C538" s="14">
        <v>250</v>
      </c>
      <c r="D538" s="15">
        <v>2</v>
      </c>
      <c r="E538" s="13">
        <f t="shared" si="10"/>
        <v>90</v>
      </c>
    </row>
    <row r="539" spans="1:9" x14ac:dyDescent="0.25">
      <c r="A539" t="s">
        <v>447</v>
      </c>
      <c r="B539" s="13">
        <v>160</v>
      </c>
      <c r="C539" s="14">
        <v>250</v>
      </c>
      <c r="D539" s="15">
        <v>3</v>
      </c>
      <c r="E539" s="13">
        <f t="shared" si="10"/>
        <v>90</v>
      </c>
    </row>
    <row r="540" spans="1:9" x14ac:dyDescent="0.25">
      <c r="A540" t="s">
        <v>446</v>
      </c>
      <c r="B540" s="13">
        <v>160</v>
      </c>
      <c r="C540" s="14">
        <v>250</v>
      </c>
      <c r="D540" s="15">
        <v>5</v>
      </c>
      <c r="E540" s="13">
        <f t="shared" si="10"/>
        <v>90</v>
      </c>
    </row>
    <row r="541" spans="1:9" x14ac:dyDescent="0.25">
      <c r="A541" t="s">
        <v>448</v>
      </c>
      <c r="B541" s="13">
        <v>160</v>
      </c>
      <c r="C541" s="14">
        <v>250</v>
      </c>
      <c r="D541" s="15">
        <v>4</v>
      </c>
      <c r="E541" s="13">
        <f t="shared" si="10"/>
        <v>90</v>
      </c>
    </row>
    <row r="542" spans="1:9" x14ac:dyDescent="0.25">
      <c r="A542" t="s">
        <v>445</v>
      </c>
      <c r="B542" s="13">
        <v>160</v>
      </c>
      <c r="C542" s="14">
        <v>250</v>
      </c>
      <c r="D542" s="15">
        <v>4</v>
      </c>
      <c r="E542" s="13">
        <f t="shared" si="10"/>
        <v>90</v>
      </c>
    </row>
    <row r="543" spans="1:9" x14ac:dyDescent="0.25">
      <c r="A543" t="s">
        <v>389</v>
      </c>
      <c r="B543" s="13">
        <v>60</v>
      </c>
      <c r="C543" s="14">
        <v>100</v>
      </c>
      <c r="D543" s="15">
        <v>15</v>
      </c>
      <c r="E543" s="13">
        <f t="shared" si="10"/>
        <v>40</v>
      </c>
    </row>
    <row r="544" spans="1:9" x14ac:dyDescent="0.25">
      <c r="A544" t="s">
        <v>231</v>
      </c>
      <c r="B544" s="13">
        <v>170</v>
      </c>
      <c r="C544" s="14">
        <v>200</v>
      </c>
      <c r="D544" s="15">
        <v>4</v>
      </c>
      <c r="E544" s="13">
        <f t="shared" si="10"/>
        <v>30</v>
      </c>
    </row>
    <row r="545" spans="1:9" x14ac:dyDescent="0.25">
      <c r="A545" t="s">
        <v>410</v>
      </c>
      <c r="B545" s="13">
        <v>50</v>
      </c>
      <c r="C545" s="14">
        <v>100</v>
      </c>
      <c r="D545" s="15">
        <v>8</v>
      </c>
      <c r="E545" s="13">
        <f t="shared" si="10"/>
        <v>50</v>
      </c>
    </row>
    <row r="546" spans="1:9" x14ac:dyDescent="0.25">
      <c r="A546" t="s">
        <v>232</v>
      </c>
      <c r="B546" s="13">
        <v>390</v>
      </c>
      <c r="C546" s="14">
        <v>450</v>
      </c>
      <c r="D546" s="15">
        <v>3</v>
      </c>
      <c r="E546" s="13">
        <f t="shared" si="10"/>
        <v>60</v>
      </c>
    </row>
    <row r="547" spans="1:9" x14ac:dyDescent="0.25">
      <c r="A547" t="s">
        <v>586</v>
      </c>
      <c r="B547" s="13">
        <v>20</v>
      </c>
      <c r="C547" s="14">
        <v>50</v>
      </c>
      <c r="D547" s="15">
        <v>91</v>
      </c>
      <c r="E547" s="13">
        <f t="shared" si="10"/>
        <v>30</v>
      </c>
    </row>
    <row r="548" spans="1:9" x14ac:dyDescent="0.25">
      <c r="A548" t="s">
        <v>584</v>
      </c>
      <c r="B548" s="13">
        <v>70</v>
      </c>
      <c r="C548" s="14">
        <v>100</v>
      </c>
      <c r="D548" s="15">
        <v>6</v>
      </c>
      <c r="E548" s="13">
        <f t="shared" si="10"/>
        <v>30</v>
      </c>
      <c r="I548" s="17">
        <v>2</v>
      </c>
    </row>
    <row r="549" spans="1:9" x14ac:dyDescent="0.25">
      <c r="A549" t="s">
        <v>585</v>
      </c>
      <c r="B549" s="13">
        <v>15</v>
      </c>
      <c r="C549" s="14">
        <v>50</v>
      </c>
      <c r="D549" s="15">
        <v>12</v>
      </c>
      <c r="E549" s="13">
        <f t="shared" si="10"/>
        <v>35</v>
      </c>
    </row>
    <row r="550" spans="1:9" x14ac:dyDescent="0.25">
      <c r="A550" t="s">
        <v>327</v>
      </c>
      <c r="B550" s="13">
        <v>100</v>
      </c>
      <c r="C550" s="14">
        <v>130</v>
      </c>
      <c r="D550" s="15">
        <v>21</v>
      </c>
      <c r="E550" s="13">
        <f t="shared" si="10"/>
        <v>30</v>
      </c>
      <c r="I550" s="17">
        <v>1</v>
      </c>
    </row>
    <row r="551" spans="1:9" x14ac:dyDescent="0.25">
      <c r="A551" t="s">
        <v>654</v>
      </c>
      <c r="B551" s="13">
        <v>145</v>
      </c>
      <c r="C551" s="14">
        <v>190</v>
      </c>
      <c r="D551" s="15">
        <v>6</v>
      </c>
      <c r="E551" s="13">
        <f t="shared" si="10"/>
        <v>45</v>
      </c>
    </row>
    <row r="552" spans="1:9" x14ac:dyDescent="0.25">
      <c r="A552" t="s">
        <v>429</v>
      </c>
      <c r="B552" s="13">
        <v>180</v>
      </c>
      <c r="C552" s="14">
        <v>250</v>
      </c>
      <c r="D552" s="15">
        <v>4</v>
      </c>
      <c r="E552" s="13">
        <f t="shared" si="10"/>
        <v>70</v>
      </c>
    </row>
    <row r="553" spans="1:9" x14ac:dyDescent="0.25">
      <c r="A553" t="s">
        <v>358</v>
      </c>
      <c r="B553" s="13">
        <v>90</v>
      </c>
      <c r="C553" s="14">
        <v>120</v>
      </c>
      <c r="D553" s="15">
        <v>0</v>
      </c>
      <c r="E553" s="13">
        <f t="shared" si="10"/>
        <v>30</v>
      </c>
    </row>
    <row r="554" spans="1:9" x14ac:dyDescent="0.25">
      <c r="A554" t="s">
        <v>425</v>
      </c>
      <c r="B554" s="13">
        <v>110</v>
      </c>
      <c r="C554" s="14">
        <v>150</v>
      </c>
      <c r="D554" s="15">
        <v>4</v>
      </c>
      <c r="E554" s="13">
        <f t="shared" si="10"/>
        <v>40</v>
      </c>
    </row>
    <row r="555" spans="1:9" x14ac:dyDescent="0.25">
      <c r="A555" t="s">
        <v>233</v>
      </c>
      <c r="B555" s="13">
        <v>170</v>
      </c>
      <c r="C555" s="14">
        <v>220</v>
      </c>
      <c r="D555" s="15">
        <v>0</v>
      </c>
      <c r="E555" s="13">
        <f t="shared" si="10"/>
        <v>50</v>
      </c>
    </row>
    <row r="556" spans="1:9" x14ac:dyDescent="0.25">
      <c r="A556" t="s">
        <v>234</v>
      </c>
      <c r="B556" s="13">
        <v>70</v>
      </c>
      <c r="C556" s="14">
        <v>120</v>
      </c>
      <c r="D556" s="15">
        <v>1</v>
      </c>
      <c r="E556" s="13">
        <f t="shared" si="10"/>
        <v>50</v>
      </c>
    </row>
    <row r="557" spans="1:9" x14ac:dyDescent="0.25">
      <c r="A557" t="s">
        <v>235</v>
      </c>
      <c r="B557" s="13">
        <v>120</v>
      </c>
      <c r="C557" s="14">
        <v>160</v>
      </c>
      <c r="D557" s="15">
        <v>3</v>
      </c>
      <c r="E557" s="13">
        <f t="shared" si="10"/>
        <v>40</v>
      </c>
    </row>
    <row r="558" spans="1:9" x14ac:dyDescent="0.25">
      <c r="A558" t="s">
        <v>238</v>
      </c>
      <c r="B558" s="13">
        <v>120</v>
      </c>
      <c r="C558" s="14">
        <v>160</v>
      </c>
      <c r="D558" s="15">
        <v>5</v>
      </c>
      <c r="E558" s="13">
        <f t="shared" si="10"/>
        <v>40</v>
      </c>
      <c r="I558" s="17">
        <v>1</v>
      </c>
    </row>
    <row r="559" spans="1:9" x14ac:dyDescent="0.25">
      <c r="A559" t="s">
        <v>651</v>
      </c>
      <c r="B559" s="13">
        <v>260</v>
      </c>
      <c r="C559" s="14">
        <v>300</v>
      </c>
      <c r="D559" s="15">
        <v>3</v>
      </c>
      <c r="E559" s="13">
        <f t="shared" si="10"/>
        <v>40</v>
      </c>
    </row>
    <row r="560" spans="1:9" x14ac:dyDescent="0.25">
      <c r="A560" t="s">
        <v>236</v>
      </c>
      <c r="B560" s="13">
        <v>150</v>
      </c>
      <c r="C560" s="14">
        <v>200</v>
      </c>
      <c r="D560" s="15">
        <v>2</v>
      </c>
      <c r="E560" s="13">
        <f t="shared" si="10"/>
        <v>50</v>
      </c>
    </row>
    <row r="561" spans="1:9" x14ac:dyDescent="0.25">
      <c r="A561" t="s">
        <v>237</v>
      </c>
      <c r="B561" s="13">
        <v>250</v>
      </c>
      <c r="C561" s="14">
        <v>300</v>
      </c>
      <c r="D561" s="15">
        <v>2</v>
      </c>
      <c r="E561" s="13">
        <f t="shared" si="10"/>
        <v>50</v>
      </c>
      <c r="I561" s="17">
        <v>2</v>
      </c>
    </row>
    <row r="562" spans="1:9" x14ac:dyDescent="0.25">
      <c r="A562" t="s">
        <v>428</v>
      </c>
      <c r="B562" s="13">
        <v>360</v>
      </c>
      <c r="C562" s="14">
        <v>420</v>
      </c>
      <c r="D562" s="15">
        <v>2</v>
      </c>
      <c r="E562" s="13">
        <f t="shared" si="10"/>
        <v>60</v>
      </c>
    </row>
    <row r="563" spans="1:9" x14ac:dyDescent="0.25">
      <c r="A563" t="s">
        <v>239</v>
      </c>
      <c r="B563" s="13">
        <v>300</v>
      </c>
      <c r="C563" s="14">
        <v>400</v>
      </c>
      <c r="D563" s="15">
        <v>6</v>
      </c>
      <c r="E563" s="13">
        <f t="shared" si="10"/>
        <v>100</v>
      </c>
      <c r="I563" s="17">
        <v>1</v>
      </c>
    </row>
    <row r="564" spans="1:9" x14ac:dyDescent="0.25">
      <c r="A564" t="s">
        <v>240</v>
      </c>
      <c r="B564" s="13">
        <v>400</v>
      </c>
      <c r="C564" s="14">
        <v>700</v>
      </c>
      <c r="D564" s="15">
        <v>2</v>
      </c>
      <c r="E564" s="13">
        <f t="shared" si="10"/>
        <v>300</v>
      </c>
      <c r="I564" s="17">
        <v>1</v>
      </c>
    </row>
    <row r="565" spans="1:9" x14ac:dyDescent="0.25">
      <c r="A565" t="s">
        <v>487</v>
      </c>
      <c r="B565" s="13">
        <v>535</v>
      </c>
      <c r="C565" s="14">
        <v>650</v>
      </c>
      <c r="D565" s="15">
        <v>1</v>
      </c>
      <c r="E565" s="13">
        <f t="shared" si="10"/>
        <v>115</v>
      </c>
    </row>
    <row r="566" spans="1:9" x14ac:dyDescent="0.25">
      <c r="A566" t="s">
        <v>486</v>
      </c>
      <c r="B566" s="13">
        <v>535</v>
      </c>
      <c r="C566" s="14">
        <v>650</v>
      </c>
      <c r="D566" s="15">
        <v>1</v>
      </c>
      <c r="E566" s="13">
        <f t="shared" si="10"/>
        <v>115</v>
      </c>
    </row>
    <row r="567" spans="1:9" x14ac:dyDescent="0.25">
      <c r="A567" t="s">
        <v>341</v>
      </c>
      <c r="B567" s="13">
        <v>130</v>
      </c>
      <c r="C567" s="14">
        <v>200</v>
      </c>
      <c r="D567" s="15">
        <v>13</v>
      </c>
      <c r="E567" s="13">
        <f t="shared" si="10"/>
        <v>70</v>
      </c>
      <c r="I567" s="17">
        <v>2</v>
      </c>
    </row>
    <row r="568" spans="1:9" x14ac:dyDescent="0.25">
      <c r="A568" t="s">
        <v>340</v>
      </c>
      <c r="B568" s="13">
        <v>250</v>
      </c>
      <c r="C568" s="14">
        <v>320</v>
      </c>
      <c r="D568" s="15">
        <v>14</v>
      </c>
      <c r="E568" s="13">
        <f t="shared" si="10"/>
        <v>70</v>
      </c>
    </row>
    <row r="569" spans="1:9" x14ac:dyDescent="0.25">
      <c r="A569" t="s">
        <v>241</v>
      </c>
      <c r="B569" s="13">
        <v>180</v>
      </c>
      <c r="C569" s="14">
        <v>300</v>
      </c>
      <c r="D569" s="15">
        <v>4</v>
      </c>
      <c r="E569" s="13">
        <f t="shared" si="10"/>
        <v>120</v>
      </c>
    </row>
    <row r="570" spans="1:9" x14ac:dyDescent="0.25">
      <c r="A570" t="s">
        <v>711</v>
      </c>
      <c r="B570" s="13">
        <v>300</v>
      </c>
      <c r="C570" s="14">
        <v>500</v>
      </c>
      <c r="D570" s="15">
        <v>3</v>
      </c>
      <c r="E570" s="13">
        <f t="shared" si="10"/>
        <v>200</v>
      </c>
    </row>
    <row r="571" spans="1:9" x14ac:dyDescent="0.25">
      <c r="A571" t="s">
        <v>543</v>
      </c>
      <c r="B571" s="13">
        <v>130</v>
      </c>
      <c r="C571" s="14">
        <v>180</v>
      </c>
      <c r="D571" s="15">
        <v>11</v>
      </c>
      <c r="E571" s="13">
        <f t="shared" si="10"/>
        <v>50</v>
      </c>
    </row>
    <row r="572" spans="1:9" x14ac:dyDescent="0.25">
      <c r="A572" t="s">
        <v>334</v>
      </c>
      <c r="B572" s="13">
        <v>70</v>
      </c>
      <c r="C572" s="14">
        <v>100</v>
      </c>
      <c r="D572" s="15">
        <v>14</v>
      </c>
      <c r="E572" s="13">
        <f t="shared" si="10"/>
        <v>30</v>
      </c>
    </row>
    <row r="573" spans="1:9" x14ac:dyDescent="0.25">
      <c r="A573" t="s">
        <v>466</v>
      </c>
      <c r="B573" s="13">
        <v>150</v>
      </c>
      <c r="C573" s="14">
        <v>250</v>
      </c>
      <c r="D573" s="15">
        <v>2</v>
      </c>
      <c r="E573" s="13">
        <f t="shared" si="10"/>
        <v>100</v>
      </c>
    </row>
    <row r="574" spans="1:9" x14ac:dyDescent="0.25">
      <c r="A574" t="s">
        <v>467</v>
      </c>
      <c r="B574" s="13">
        <v>150</v>
      </c>
      <c r="C574" s="14">
        <v>250</v>
      </c>
      <c r="D574" s="15">
        <v>2</v>
      </c>
      <c r="E574" s="13">
        <f t="shared" si="10"/>
        <v>100</v>
      </c>
    </row>
    <row r="575" spans="1:9" x14ac:dyDescent="0.25">
      <c r="A575" t="s">
        <v>414</v>
      </c>
      <c r="B575" s="13">
        <v>450</v>
      </c>
      <c r="C575" s="14">
        <v>650</v>
      </c>
      <c r="D575" s="15">
        <v>3</v>
      </c>
      <c r="E575" s="13">
        <f t="shared" si="10"/>
        <v>200</v>
      </c>
    </row>
    <row r="576" spans="1:9" x14ac:dyDescent="0.25">
      <c r="A576" t="s">
        <v>412</v>
      </c>
      <c r="B576" s="13">
        <v>400</v>
      </c>
      <c r="C576" s="14">
        <v>600</v>
      </c>
      <c r="D576" s="15">
        <v>18</v>
      </c>
      <c r="E576" s="13">
        <f t="shared" si="10"/>
        <v>200</v>
      </c>
      <c r="I576" s="17">
        <v>1</v>
      </c>
    </row>
    <row r="577" spans="1:9" x14ac:dyDescent="0.25">
      <c r="A577" t="s">
        <v>413</v>
      </c>
      <c r="B577" s="13">
        <v>450</v>
      </c>
      <c r="C577" s="14">
        <v>650</v>
      </c>
      <c r="D577" s="15">
        <v>1</v>
      </c>
      <c r="E577" s="13">
        <f t="shared" si="10"/>
        <v>200</v>
      </c>
    </row>
    <row r="578" spans="1:9" x14ac:dyDescent="0.25">
      <c r="A578" t="s">
        <v>415</v>
      </c>
      <c r="B578" s="13">
        <v>450</v>
      </c>
      <c r="C578" s="14">
        <v>650</v>
      </c>
      <c r="D578" s="15">
        <v>3</v>
      </c>
      <c r="E578" s="13">
        <f t="shared" si="10"/>
        <v>200</v>
      </c>
      <c r="I578" s="17">
        <v>1</v>
      </c>
    </row>
    <row r="579" spans="1:9" x14ac:dyDescent="0.25">
      <c r="A579" t="s">
        <v>403</v>
      </c>
      <c r="B579" s="13">
        <v>100</v>
      </c>
      <c r="C579" s="14">
        <v>150</v>
      </c>
      <c r="D579" s="15">
        <v>12</v>
      </c>
      <c r="E579" s="13">
        <f t="shared" si="10"/>
        <v>50</v>
      </c>
    </row>
    <row r="580" spans="1:9" x14ac:dyDescent="0.25">
      <c r="A580" t="s">
        <v>242</v>
      </c>
      <c r="B580" s="13">
        <v>300</v>
      </c>
      <c r="C580" s="14">
        <v>450</v>
      </c>
      <c r="D580" s="15">
        <v>2</v>
      </c>
      <c r="E580" s="13">
        <f t="shared" si="10"/>
        <v>150</v>
      </c>
    </row>
    <row r="581" spans="1:9" x14ac:dyDescent="0.25">
      <c r="A581" t="s">
        <v>405</v>
      </c>
      <c r="B581" s="13">
        <v>100</v>
      </c>
      <c r="C581" s="14">
        <v>200</v>
      </c>
      <c r="D581" s="15">
        <v>12</v>
      </c>
      <c r="E581" s="13">
        <f t="shared" si="10"/>
        <v>100</v>
      </c>
    </row>
    <row r="582" spans="1:9" x14ac:dyDescent="0.25">
      <c r="A582" t="s">
        <v>391</v>
      </c>
      <c r="B582" s="13">
        <v>200</v>
      </c>
      <c r="C582" s="14">
        <v>300</v>
      </c>
      <c r="D582" s="15">
        <v>12</v>
      </c>
      <c r="E582" s="13">
        <f t="shared" si="10"/>
        <v>100</v>
      </c>
    </row>
    <row r="583" spans="1:9" x14ac:dyDescent="0.25">
      <c r="A583" t="s">
        <v>243</v>
      </c>
      <c r="B583" s="13">
        <v>140</v>
      </c>
      <c r="C583" s="14">
        <v>200</v>
      </c>
      <c r="D583" s="15">
        <v>9</v>
      </c>
      <c r="E583" s="13">
        <f t="shared" si="10"/>
        <v>60</v>
      </c>
    </row>
    <row r="584" spans="1:9" x14ac:dyDescent="0.25">
      <c r="A584" t="s">
        <v>475</v>
      </c>
      <c r="B584" s="13">
        <v>185</v>
      </c>
      <c r="C584" s="14">
        <v>270</v>
      </c>
      <c r="D584" s="15">
        <v>2</v>
      </c>
      <c r="E584" s="13">
        <f t="shared" si="10"/>
        <v>85</v>
      </c>
    </row>
    <row r="585" spans="1:9" x14ac:dyDescent="0.25">
      <c r="A585" t="s">
        <v>477</v>
      </c>
      <c r="B585" s="13">
        <v>185</v>
      </c>
      <c r="C585" s="14">
        <v>270</v>
      </c>
      <c r="D585" s="15">
        <v>0</v>
      </c>
      <c r="E585" s="13">
        <f t="shared" ref="E585:E656" si="11">(C585-B585)</f>
        <v>85</v>
      </c>
    </row>
    <row r="586" spans="1:9" x14ac:dyDescent="0.25">
      <c r="A586" t="s">
        <v>476</v>
      </c>
      <c r="B586" s="13">
        <v>185</v>
      </c>
      <c r="C586" s="14">
        <v>270</v>
      </c>
      <c r="D586" s="15">
        <v>2</v>
      </c>
      <c r="E586" s="13">
        <f t="shared" si="11"/>
        <v>85</v>
      </c>
    </row>
    <row r="587" spans="1:9" x14ac:dyDescent="0.25">
      <c r="A587" t="s">
        <v>474</v>
      </c>
      <c r="B587" s="13">
        <v>185</v>
      </c>
      <c r="C587" s="14">
        <v>270</v>
      </c>
      <c r="D587" s="15">
        <v>1</v>
      </c>
      <c r="E587" s="13">
        <f t="shared" si="11"/>
        <v>85</v>
      </c>
    </row>
    <row r="588" spans="1:9" x14ac:dyDescent="0.25">
      <c r="A588" t="s">
        <v>244</v>
      </c>
      <c r="B588" s="13">
        <v>50</v>
      </c>
      <c r="C588" s="14">
        <v>100</v>
      </c>
      <c r="D588" s="15">
        <v>9</v>
      </c>
      <c r="E588" s="13">
        <f t="shared" si="11"/>
        <v>50</v>
      </c>
    </row>
    <row r="589" spans="1:9" x14ac:dyDescent="0.25">
      <c r="A589" t="s">
        <v>720</v>
      </c>
      <c r="B589" s="13">
        <v>35</v>
      </c>
      <c r="C589" s="14">
        <v>70</v>
      </c>
      <c r="D589" s="15">
        <v>9</v>
      </c>
      <c r="E589" s="13">
        <f t="shared" si="11"/>
        <v>35</v>
      </c>
    </row>
    <row r="590" spans="1:9" x14ac:dyDescent="0.25">
      <c r="A590" t="s">
        <v>699</v>
      </c>
      <c r="B590" s="13">
        <v>180</v>
      </c>
      <c r="C590" s="14">
        <v>350</v>
      </c>
      <c r="D590" s="15">
        <v>10</v>
      </c>
      <c r="E590" s="13">
        <f t="shared" si="11"/>
        <v>170</v>
      </c>
    </row>
    <row r="591" spans="1:9" x14ac:dyDescent="0.25">
      <c r="A591" t="s">
        <v>245</v>
      </c>
      <c r="B591" s="13">
        <v>70</v>
      </c>
      <c r="C591" s="14">
        <v>150</v>
      </c>
      <c r="D591" s="15">
        <v>10</v>
      </c>
      <c r="E591" s="13">
        <f t="shared" si="11"/>
        <v>80</v>
      </c>
      <c r="I591" s="17">
        <v>1</v>
      </c>
    </row>
    <row r="592" spans="1:9" x14ac:dyDescent="0.25">
      <c r="A592" t="s">
        <v>246</v>
      </c>
      <c r="B592" s="13">
        <v>50</v>
      </c>
      <c r="C592" s="14">
        <v>100</v>
      </c>
      <c r="D592" s="15">
        <v>2</v>
      </c>
      <c r="E592" s="13">
        <f t="shared" si="11"/>
        <v>50</v>
      </c>
      <c r="I592" s="17">
        <v>1</v>
      </c>
    </row>
    <row r="593" spans="1:5" x14ac:dyDescent="0.25">
      <c r="A593" t="s">
        <v>247</v>
      </c>
      <c r="B593" s="13">
        <v>250</v>
      </c>
      <c r="C593" s="14">
        <v>350</v>
      </c>
      <c r="D593" s="15">
        <v>4</v>
      </c>
      <c r="E593" s="13">
        <f t="shared" si="11"/>
        <v>100</v>
      </c>
    </row>
    <row r="594" spans="1:5" x14ac:dyDescent="0.25">
      <c r="A594" t="s">
        <v>250</v>
      </c>
      <c r="B594" s="13">
        <v>200</v>
      </c>
      <c r="C594" s="14">
        <v>300</v>
      </c>
      <c r="D594" s="15">
        <v>7</v>
      </c>
      <c r="E594" s="13">
        <f t="shared" si="11"/>
        <v>100</v>
      </c>
    </row>
    <row r="595" spans="1:5" x14ac:dyDescent="0.25">
      <c r="A595" t="s">
        <v>248</v>
      </c>
      <c r="B595" s="13">
        <v>160</v>
      </c>
      <c r="C595" s="14">
        <v>250</v>
      </c>
      <c r="D595" s="15">
        <v>6</v>
      </c>
      <c r="E595" s="13">
        <f t="shared" si="11"/>
        <v>90</v>
      </c>
    </row>
    <row r="596" spans="1:5" x14ac:dyDescent="0.25">
      <c r="A596" t="s">
        <v>249</v>
      </c>
      <c r="B596" s="13">
        <v>300</v>
      </c>
      <c r="C596" s="14">
        <v>480</v>
      </c>
      <c r="D596" s="15">
        <v>1</v>
      </c>
      <c r="E596" s="13">
        <f t="shared" si="11"/>
        <v>180</v>
      </c>
    </row>
    <row r="597" spans="1:5" x14ac:dyDescent="0.25">
      <c r="A597" t="s">
        <v>251</v>
      </c>
      <c r="B597" s="13">
        <v>130</v>
      </c>
      <c r="C597" s="14">
        <v>200</v>
      </c>
      <c r="D597" s="15">
        <v>5</v>
      </c>
      <c r="E597" s="13">
        <f t="shared" si="11"/>
        <v>70</v>
      </c>
    </row>
    <row r="598" spans="1:5" x14ac:dyDescent="0.25">
      <c r="A598" t="s">
        <v>252</v>
      </c>
      <c r="B598" s="13">
        <v>470</v>
      </c>
      <c r="C598" s="14">
        <v>650</v>
      </c>
      <c r="D598" s="15">
        <v>6</v>
      </c>
      <c r="E598" s="13">
        <f t="shared" si="11"/>
        <v>180</v>
      </c>
    </row>
    <row r="599" spans="1:5" x14ac:dyDescent="0.25">
      <c r="A599" t="s">
        <v>253</v>
      </c>
      <c r="B599" s="13">
        <v>120</v>
      </c>
      <c r="C599" s="14">
        <v>180</v>
      </c>
      <c r="D599" s="15">
        <v>2</v>
      </c>
      <c r="E599" s="13">
        <f t="shared" si="11"/>
        <v>60</v>
      </c>
    </row>
    <row r="600" spans="1:5" x14ac:dyDescent="0.25">
      <c r="A600" t="s">
        <v>254</v>
      </c>
      <c r="B600" s="13">
        <v>300</v>
      </c>
      <c r="C600" s="14">
        <v>350</v>
      </c>
      <c r="D600" s="15">
        <v>5</v>
      </c>
      <c r="E600" s="13">
        <f t="shared" si="11"/>
        <v>50</v>
      </c>
    </row>
    <row r="601" spans="1:5" x14ac:dyDescent="0.25">
      <c r="A601" t="s">
        <v>255</v>
      </c>
      <c r="B601" s="13">
        <v>340</v>
      </c>
      <c r="C601" s="14">
        <v>450</v>
      </c>
      <c r="D601" s="15">
        <v>5</v>
      </c>
      <c r="E601" s="13">
        <f t="shared" si="11"/>
        <v>110</v>
      </c>
    </row>
    <row r="602" spans="1:5" x14ac:dyDescent="0.25">
      <c r="A602" t="s">
        <v>256</v>
      </c>
      <c r="B602" s="13">
        <v>230</v>
      </c>
      <c r="C602" s="14">
        <v>320</v>
      </c>
      <c r="D602" s="15">
        <v>2</v>
      </c>
      <c r="E602" s="13">
        <f t="shared" si="11"/>
        <v>90</v>
      </c>
    </row>
    <row r="603" spans="1:5" x14ac:dyDescent="0.25">
      <c r="A603" t="s">
        <v>257</v>
      </c>
      <c r="B603" s="13">
        <v>330</v>
      </c>
      <c r="C603" s="14">
        <v>420</v>
      </c>
      <c r="D603" s="15">
        <v>5</v>
      </c>
      <c r="E603" s="13">
        <f t="shared" si="11"/>
        <v>90</v>
      </c>
    </row>
    <row r="604" spans="1:5" x14ac:dyDescent="0.25">
      <c r="A604" t="s">
        <v>258</v>
      </c>
      <c r="B604" s="13">
        <v>550</v>
      </c>
      <c r="C604" s="14">
        <v>650</v>
      </c>
      <c r="D604" s="15">
        <v>1</v>
      </c>
      <c r="E604" s="13">
        <f t="shared" si="11"/>
        <v>100</v>
      </c>
    </row>
    <row r="605" spans="1:5" x14ac:dyDescent="0.25">
      <c r="A605" t="s">
        <v>259</v>
      </c>
      <c r="B605" s="13">
        <v>35</v>
      </c>
      <c r="C605" s="14">
        <v>70</v>
      </c>
      <c r="D605" s="15">
        <v>8</v>
      </c>
      <c r="E605" s="13">
        <f t="shared" si="11"/>
        <v>35</v>
      </c>
    </row>
    <row r="606" spans="1:5" x14ac:dyDescent="0.25">
      <c r="A606" t="s">
        <v>328</v>
      </c>
      <c r="B606" s="13">
        <v>140</v>
      </c>
      <c r="C606" s="14">
        <v>200</v>
      </c>
      <c r="D606" s="15">
        <v>6</v>
      </c>
      <c r="E606" s="13">
        <f t="shared" si="11"/>
        <v>60</v>
      </c>
    </row>
    <row r="607" spans="1:5" x14ac:dyDescent="0.25">
      <c r="A607" t="s">
        <v>260</v>
      </c>
      <c r="B607" s="13">
        <v>70</v>
      </c>
      <c r="C607" s="14">
        <v>100</v>
      </c>
      <c r="D607" s="15">
        <v>1</v>
      </c>
      <c r="E607" s="13">
        <f t="shared" si="11"/>
        <v>30</v>
      </c>
    </row>
    <row r="608" spans="1:5" x14ac:dyDescent="0.25">
      <c r="A608" t="s">
        <v>499</v>
      </c>
      <c r="B608" s="13">
        <v>170</v>
      </c>
      <c r="C608" s="14">
        <v>270</v>
      </c>
      <c r="D608" s="15">
        <v>2</v>
      </c>
      <c r="E608" s="13">
        <f t="shared" si="11"/>
        <v>100</v>
      </c>
    </row>
    <row r="609" spans="1:17" x14ac:dyDescent="0.25">
      <c r="A609" t="s">
        <v>261</v>
      </c>
      <c r="B609" s="13">
        <v>25</v>
      </c>
      <c r="C609" s="14">
        <v>50</v>
      </c>
      <c r="D609" s="15">
        <v>25</v>
      </c>
      <c r="E609" s="13">
        <f t="shared" si="11"/>
        <v>25</v>
      </c>
      <c r="Q609">
        <f>+PQ609</f>
        <v>0</v>
      </c>
    </row>
    <row r="610" spans="1:17" x14ac:dyDescent="0.25">
      <c r="A610" t="s">
        <v>432</v>
      </c>
      <c r="B610" s="13">
        <v>50</v>
      </c>
      <c r="C610" s="14">
        <v>100</v>
      </c>
      <c r="D610" s="15">
        <v>16</v>
      </c>
      <c r="E610" s="13">
        <f t="shared" si="11"/>
        <v>50</v>
      </c>
    </row>
    <row r="611" spans="1:17" x14ac:dyDescent="0.25">
      <c r="A611" t="s">
        <v>682</v>
      </c>
      <c r="B611" s="13">
        <v>200</v>
      </c>
      <c r="C611" s="14">
        <v>300</v>
      </c>
      <c r="D611" s="15">
        <v>5</v>
      </c>
      <c r="E611" s="13">
        <f t="shared" si="11"/>
        <v>100</v>
      </c>
    </row>
    <row r="612" spans="1:17" x14ac:dyDescent="0.25">
      <c r="A612" t="s">
        <v>691</v>
      </c>
      <c r="B612" s="13">
        <v>40</v>
      </c>
      <c r="C612" s="14">
        <v>70</v>
      </c>
      <c r="D612" s="15">
        <v>12</v>
      </c>
      <c r="E612" s="13">
        <f t="shared" si="11"/>
        <v>30</v>
      </c>
    </row>
    <row r="613" spans="1:17" x14ac:dyDescent="0.25">
      <c r="A613" t="s">
        <v>262</v>
      </c>
      <c r="B613" s="13">
        <v>100</v>
      </c>
      <c r="C613" s="14">
        <v>200</v>
      </c>
      <c r="D613" s="15">
        <v>5</v>
      </c>
      <c r="E613" s="13">
        <f t="shared" si="11"/>
        <v>100</v>
      </c>
    </row>
    <row r="614" spans="1:17" x14ac:dyDescent="0.25">
      <c r="A614" t="s">
        <v>374</v>
      </c>
      <c r="B614" s="13">
        <v>50</v>
      </c>
      <c r="C614" s="14">
        <v>70</v>
      </c>
      <c r="D614" s="15">
        <v>5</v>
      </c>
      <c r="E614" s="13">
        <f t="shared" si="11"/>
        <v>20</v>
      </c>
    </row>
    <row r="615" spans="1:17" x14ac:dyDescent="0.25">
      <c r="A615" t="s">
        <v>368</v>
      </c>
      <c r="B615" s="13">
        <v>190</v>
      </c>
      <c r="C615" s="14">
        <v>220</v>
      </c>
      <c r="D615" s="15">
        <v>5</v>
      </c>
      <c r="E615" s="13">
        <f t="shared" si="11"/>
        <v>30</v>
      </c>
      <c r="I615" s="17">
        <v>1</v>
      </c>
    </row>
    <row r="616" spans="1:17" x14ac:dyDescent="0.25">
      <c r="A616" t="s">
        <v>263</v>
      </c>
      <c r="B616" s="13">
        <v>75</v>
      </c>
      <c r="C616" s="14">
        <v>100</v>
      </c>
      <c r="D616" s="15">
        <v>4</v>
      </c>
      <c r="E616" s="13">
        <f t="shared" si="11"/>
        <v>25</v>
      </c>
      <c r="I616" s="17">
        <v>3</v>
      </c>
    </row>
    <row r="617" spans="1:17" x14ac:dyDescent="0.25">
      <c r="A617" t="s">
        <v>264</v>
      </c>
      <c r="B617" s="13">
        <v>40</v>
      </c>
      <c r="C617" s="14">
        <v>80</v>
      </c>
      <c r="D617" s="15">
        <v>10</v>
      </c>
      <c r="E617" s="13">
        <f t="shared" si="11"/>
        <v>40</v>
      </c>
    </row>
    <row r="618" spans="1:17" x14ac:dyDescent="0.25">
      <c r="A618" t="s">
        <v>715</v>
      </c>
      <c r="B618" s="13">
        <v>70</v>
      </c>
      <c r="C618" s="14">
        <v>100</v>
      </c>
      <c r="D618" s="15">
        <v>13</v>
      </c>
      <c r="E618" s="13">
        <f t="shared" si="11"/>
        <v>30</v>
      </c>
      <c r="I618" s="17">
        <v>5</v>
      </c>
    </row>
    <row r="619" spans="1:17" x14ac:dyDescent="0.25">
      <c r="A619" t="s">
        <v>266</v>
      </c>
      <c r="B619" s="13">
        <v>200</v>
      </c>
      <c r="C619" s="14">
        <v>300</v>
      </c>
      <c r="D619" s="15">
        <v>2</v>
      </c>
      <c r="E619" s="13">
        <f t="shared" si="11"/>
        <v>100</v>
      </c>
    </row>
    <row r="620" spans="1:17" x14ac:dyDescent="0.25">
      <c r="A620" t="s">
        <v>267</v>
      </c>
      <c r="B620" s="13">
        <v>200</v>
      </c>
      <c r="C620" s="14">
        <v>300</v>
      </c>
      <c r="D620" s="15">
        <v>9</v>
      </c>
      <c r="E620" s="13">
        <f t="shared" si="11"/>
        <v>100</v>
      </c>
    </row>
    <row r="621" spans="1:17" x14ac:dyDescent="0.25">
      <c r="A621" t="s">
        <v>268</v>
      </c>
      <c r="B621" s="13">
        <v>200</v>
      </c>
      <c r="C621" s="14">
        <v>300</v>
      </c>
      <c r="D621" s="15">
        <v>5</v>
      </c>
      <c r="E621" s="13">
        <f t="shared" si="11"/>
        <v>100</v>
      </c>
    </row>
    <row r="622" spans="1:17" x14ac:dyDescent="0.25">
      <c r="A622" t="s">
        <v>265</v>
      </c>
      <c r="B622" s="13">
        <v>200</v>
      </c>
      <c r="C622" s="14">
        <v>300</v>
      </c>
      <c r="D622" s="15">
        <v>5</v>
      </c>
      <c r="E622" s="13">
        <f t="shared" si="11"/>
        <v>100</v>
      </c>
    </row>
    <row r="623" spans="1:17" x14ac:dyDescent="0.25">
      <c r="A623" t="s">
        <v>401</v>
      </c>
      <c r="B623" s="13">
        <v>150</v>
      </c>
      <c r="C623" s="14">
        <v>250</v>
      </c>
      <c r="D623" s="15">
        <v>7</v>
      </c>
      <c r="E623" s="13">
        <f t="shared" si="11"/>
        <v>100</v>
      </c>
    </row>
    <row r="624" spans="1:17" x14ac:dyDescent="0.25">
      <c r="A624" t="s">
        <v>269</v>
      </c>
      <c r="B624" s="13">
        <v>35</v>
      </c>
      <c r="C624" s="14">
        <v>100</v>
      </c>
      <c r="D624" s="15">
        <v>8</v>
      </c>
      <c r="E624" s="13">
        <f t="shared" si="11"/>
        <v>65</v>
      </c>
      <c r="I624" s="17">
        <v>1</v>
      </c>
    </row>
    <row r="625" spans="1:9" x14ac:dyDescent="0.25">
      <c r="A625" t="s">
        <v>270</v>
      </c>
      <c r="B625" s="13">
        <v>100</v>
      </c>
      <c r="C625" s="14">
        <v>170</v>
      </c>
      <c r="D625" s="15">
        <v>3</v>
      </c>
      <c r="E625" s="13">
        <f t="shared" si="11"/>
        <v>70</v>
      </c>
    </row>
    <row r="626" spans="1:9" x14ac:dyDescent="0.25">
      <c r="A626" t="s">
        <v>490</v>
      </c>
      <c r="B626" s="13">
        <v>475</v>
      </c>
      <c r="C626" s="14">
        <v>580</v>
      </c>
      <c r="D626" s="15">
        <v>3</v>
      </c>
      <c r="E626" s="13">
        <f t="shared" si="11"/>
        <v>105</v>
      </c>
    </row>
    <row r="627" spans="1:9" x14ac:dyDescent="0.25">
      <c r="A627" t="s">
        <v>372</v>
      </c>
      <c r="B627" s="13">
        <v>40</v>
      </c>
      <c r="C627" s="14">
        <v>70</v>
      </c>
      <c r="D627" s="15">
        <v>3</v>
      </c>
      <c r="E627" s="13">
        <f t="shared" si="11"/>
        <v>30</v>
      </c>
    </row>
    <row r="628" spans="1:9" x14ac:dyDescent="0.25">
      <c r="A628" t="s">
        <v>458</v>
      </c>
      <c r="B628" s="13">
        <v>280</v>
      </c>
      <c r="C628" s="14">
        <v>380</v>
      </c>
      <c r="D628" s="15">
        <v>2</v>
      </c>
      <c r="E628" s="13">
        <f t="shared" si="11"/>
        <v>100</v>
      </c>
    </row>
    <row r="629" spans="1:9" x14ac:dyDescent="0.25">
      <c r="A629" t="s">
        <v>456</v>
      </c>
      <c r="B629" s="13">
        <v>280</v>
      </c>
      <c r="C629" s="14">
        <v>380</v>
      </c>
      <c r="D629" s="15">
        <v>0</v>
      </c>
      <c r="E629" s="13">
        <f t="shared" si="11"/>
        <v>100</v>
      </c>
    </row>
    <row r="630" spans="1:9" x14ac:dyDescent="0.25">
      <c r="A630" t="s">
        <v>457</v>
      </c>
      <c r="B630" s="13">
        <v>280</v>
      </c>
      <c r="C630" s="14">
        <v>380</v>
      </c>
      <c r="D630" s="15">
        <v>1</v>
      </c>
      <c r="E630" s="13">
        <f t="shared" si="11"/>
        <v>100</v>
      </c>
    </row>
    <row r="631" spans="1:9" x14ac:dyDescent="0.25">
      <c r="A631" t="s">
        <v>460</v>
      </c>
      <c r="B631" s="13">
        <v>280</v>
      </c>
      <c r="C631" s="14">
        <v>380</v>
      </c>
      <c r="D631" s="15">
        <v>3</v>
      </c>
      <c r="E631" s="13">
        <f t="shared" si="11"/>
        <v>100</v>
      </c>
      <c r="I631" s="17">
        <v>2</v>
      </c>
    </row>
    <row r="632" spans="1:9" x14ac:dyDescent="0.25">
      <c r="A632" t="s">
        <v>459</v>
      </c>
      <c r="B632" s="13">
        <v>280</v>
      </c>
      <c r="C632" s="14">
        <v>380</v>
      </c>
      <c r="D632" s="15">
        <v>1</v>
      </c>
      <c r="E632" s="13">
        <f t="shared" si="11"/>
        <v>100</v>
      </c>
    </row>
    <row r="633" spans="1:9" x14ac:dyDescent="0.25">
      <c r="A633" t="s">
        <v>533</v>
      </c>
      <c r="B633" s="13">
        <v>130</v>
      </c>
      <c r="C633" s="14">
        <v>160</v>
      </c>
      <c r="D633" s="15">
        <v>0</v>
      </c>
      <c r="E633" s="13">
        <f t="shared" si="11"/>
        <v>30</v>
      </c>
    </row>
    <row r="634" spans="1:9" x14ac:dyDescent="0.25">
      <c r="A634" t="s">
        <v>534</v>
      </c>
      <c r="B634" s="13">
        <v>210</v>
      </c>
      <c r="C634" s="14">
        <v>240</v>
      </c>
      <c r="D634" s="15">
        <v>3</v>
      </c>
      <c r="E634" s="13">
        <f t="shared" si="11"/>
        <v>30</v>
      </c>
      <c r="I634" s="17">
        <v>1</v>
      </c>
    </row>
    <row r="635" spans="1:9" x14ac:dyDescent="0.25">
      <c r="A635" t="s">
        <v>535</v>
      </c>
      <c r="B635" s="13">
        <v>130</v>
      </c>
      <c r="C635" s="14">
        <v>160</v>
      </c>
      <c r="D635" s="15">
        <v>0</v>
      </c>
      <c r="E635" s="13">
        <f t="shared" si="11"/>
        <v>30</v>
      </c>
    </row>
    <row r="636" spans="1:9" x14ac:dyDescent="0.25">
      <c r="A636" t="s">
        <v>536</v>
      </c>
      <c r="B636" s="13">
        <v>210</v>
      </c>
      <c r="C636" s="14">
        <v>240</v>
      </c>
      <c r="D636" s="15">
        <v>4</v>
      </c>
      <c r="E636" s="13">
        <f t="shared" si="11"/>
        <v>30</v>
      </c>
    </row>
    <row r="637" spans="1:9" x14ac:dyDescent="0.25">
      <c r="A637" t="s">
        <v>537</v>
      </c>
      <c r="B637" s="13">
        <v>125</v>
      </c>
      <c r="C637" s="14">
        <v>160</v>
      </c>
      <c r="D637" s="15">
        <v>4</v>
      </c>
      <c r="E637" s="13">
        <f t="shared" si="11"/>
        <v>35</v>
      </c>
      <c r="I637" s="17">
        <v>2</v>
      </c>
    </row>
    <row r="638" spans="1:9" x14ac:dyDescent="0.25">
      <c r="A638" t="s">
        <v>538</v>
      </c>
      <c r="B638" s="13">
        <v>200</v>
      </c>
      <c r="C638" s="14">
        <v>250</v>
      </c>
      <c r="D638" s="15">
        <v>5</v>
      </c>
      <c r="E638" s="13">
        <f t="shared" si="11"/>
        <v>50</v>
      </c>
    </row>
    <row r="639" spans="1:9" x14ac:dyDescent="0.25">
      <c r="A639" t="s">
        <v>672</v>
      </c>
      <c r="B639" s="13">
        <v>200</v>
      </c>
      <c r="C639" s="14">
        <v>280</v>
      </c>
      <c r="D639" s="15">
        <v>4</v>
      </c>
      <c r="E639" s="13">
        <f t="shared" si="11"/>
        <v>80</v>
      </c>
    </row>
    <row r="640" spans="1:9" x14ac:dyDescent="0.25">
      <c r="A640" t="s">
        <v>674</v>
      </c>
      <c r="B640" s="13">
        <v>200</v>
      </c>
      <c r="C640" s="14">
        <v>280</v>
      </c>
      <c r="D640" s="15">
        <v>3</v>
      </c>
      <c r="E640" s="13">
        <f t="shared" si="11"/>
        <v>80</v>
      </c>
    </row>
    <row r="641" spans="1:9" x14ac:dyDescent="0.25">
      <c r="A641" t="s">
        <v>673</v>
      </c>
      <c r="B641" s="13">
        <v>200</v>
      </c>
      <c r="C641" s="14">
        <v>280</v>
      </c>
      <c r="D641" s="15">
        <v>0</v>
      </c>
      <c r="E641" s="13">
        <f t="shared" si="11"/>
        <v>80</v>
      </c>
    </row>
    <row r="642" spans="1:9" x14ac:dyDescent="0.25">
      <c r="A642" t="s">
        <v>675</v>
      </c>
      <c r="B642" s="13">
        <v>200</v>
      </c>
      <c r="C642" s="14">
        <v>280</v>
      </c>
      <c r="D642" s="15">
        <v>2</v>
      </c>
      <c r="E642" s="13">
        <f t="shared" si="11"/>
        <v>80</v>
      </c>
    </row>
    <row r="643" spans="1:9" x14ac:dyDescent="0.25">
      <c r="A643" t="s">
        <v>271</v>
      </c>
      <c r="B643" s="13">
        <v>50</v>
      </c>
      <c r="C643" s="14">
        <v>100</v>
      </c>
      <c r="D643" s="15">
        <v>12</v>
      </c>
      <c r="E643" s="13">
        <f t="shared" si="11"/>
        <v>50</v>
      </c>
    </row>
    <row r="644" spans="1:9" x14ac:dyDescent="0.25">
      <c r="A644" t="s">
        <v>452</v>
      </c>
      <c r="B644" s="13">
        <v>450</v>
      </c>
      <c r="C644" s="14">
        <v>550</v>
      </c>
      <c r="D644" s="15">
        <v>1</v>
      </c>
      <c r="E644" s="13">
        <f t="shared" si="11"/>
        <v>100</v>
      </c>
    </row>
    <row r="645" spans="1:9" x14ac:dyDescent="0.25">
      <c r="A645" t="s">
        <v>450</v>
      </c>
      <c r="B645" s="13">
        <v>450</v>
      </c>
      <c r="C645" s="14">
        <v>550</v>
      </c>
      <c r="D645" s="15">
        <v>0</v>
      </c>
      <c r="E645" s="13">
        <f t="shared" si="11"/>
        <v>100</v>
      </c>
    </row>
    <row r="646" spans="1:9" x14ac:dyDescent="0.25">
      <c r="A646" t="s">
        <v>451</v>
      </c>
      <c r="B646" s="13">
        <v>450</v>
      </c>
      <c r="C646" s="14">
        <v>550</v>
      </c>
      <c r="D646" s="15">
        <v>2</v>
      </c>
      <c r="E646" s="13">
        <f t="shared" si="11"/>
        <v>100</v>
      </c>
    </row>
    <row r="647" spans="1:9" x14ac:dyDescent="0.25">
      <c r="A647" t="s">
        <v>272</v>
      </c>
      <c r="B647" s="13">
        <v>50</v>
      </c>
      <c r="C647" s="14">
        <v>100</v>
      </c>
      <c r="D647" s="15">
        <v>30</v>
      </c>
      <c r="E647" s="13">
        <f t="shared" si="11"/>
        <v>50</v>
      </c>
      <c r="I647" s="17">
        <v>3</v>
      </c>
    </row>
    <row r="648" spans="1:9" x14ac:dyDescent="0.25">
      <c r="A648" t="s">
        <v>273</v>
      </c>
      <c r="B648" s="13">
        <v>70</v>
      </c>
      <c r="C648" s="14">
        <v>100</v>
      </c>
      <c r="D648" s="15">
        <v>4</v>
      </c>
      <c r="E648" s="13">
        <f t="shared" si="11"/>
        <v>30</v>
      </c>
      <c r="I648" s="17">
        <v>2</v>
      </c>
    </row>
    <row r="649" spans="1:9" x14ac:dyDescent="0.25">
      <c r="A649" t="s">
        <v>274</v>
      </c>
      <c r="B649" s="13">
        <v>45</v>
      </c>
      <c r="C649" s="14">
        <v>60</v>
      </c>
      <c r="D649" s="15">
        <v>0</v>
      </c>
      <c r="E649" s="13">
        <f t="shared" si="11"/>
        <v>15</v>
      </c>
    </row>
    <row r="650" spans="1:9" x14ac:dyDescent="0.25">
      <c r="A650" t="s">
        <v>639</v>
      </c>
      <c r="B650" s="13">
        <v>150</v>
      </c>
      <c r="C650" s="14">
        <v>350</v>
      </c>
      <c r="D650" s="15">
        <v>29</v>
      </c>
      <c r="E650" s="13">
        <f t="shared" si="11"/>
        <v>200</v>
      </c>
    </row>
    <row r="651" spans="1:9" x14ac:dyDescent="0.25">
      <c r="A651" t="s">
        <v>641</v>
      </c>
      <c r="B651" s="13">
        <v>120</v>
      </c>
      <c r="C651" s="14">
        <v>250</v>
      </c>
      <c r="D651" s="15">
        <v>11</v>
      </c>
      <c r="E651" s="13">
        <f t="shared" si="11"/>
        <v>130</v>
      </c>
      <c r="I651" s="17">
        <v>2</v>
      </c>
    </row>
    <row r="652" spans="1:9" x14ac:dyDescent="0.25">
      <c r="A652" t="s">
        <v>640</v>
      </c>
      <c r="B652" s="13">
        <v>70</v>
      </c>
      <c r="C652" s="14">
        <v>150</v>
      </c>
      <c r="D652" s="15">
        <v>14</v>
      </c>
      <c r="E652" s="13">
        <f t="shared" si="11"/>
        <v>80</v>
      </c>
    </row>
    <row r="653" spans="1:9" x14ac:dyDescent="0.25">
      <c r="A653" t="s">
        <v>530</v>
      </c>
      <c r="B653" s="13">
        <v>50</v>
      </c>
      <c r="C653" s="14">
        <v>100</v>
      </c>
      <c r="D653" s="15">
        <v>17</v>
      </c>
      <c r="E653" s="13">
        <f t="shared" si="11"/>
        <v>50</v>
      </c>
      <c r="I653" s="17">
        <v>1</v>
      </c>
    </row>
    <row r="654" spans="1:9" x14ac:dyDescent="0.25">
      <c r="A654" t="s">
        <v>578</v>
      </c>
      <c r="B654" s="13">
        <v>7</v>
      </c>
      <c r="C654" s="14">
        <v>20</v>
      </c>
      <c r="D654" s="15">
        <v>38</v>
      </c>
      <c r="E654" s="13">
        <f t="shared" si="11"/>
        <v>13</v>
      </c>
      <c r="I654" s="17">
        <v>1</v>
      </c>
    </row>
    <row r="655" spans="1:9" x14ac:dyDescent="0.25">
      <c r="A655" t="s">
        <v>366</v>
      </c>
      <c r="B655" s="13">
        <v>135</v>
      </c>
      <c r="C655" s="14">
        <v>170</v>
      </c>
      <c r="D655" s="15">
        <v>11</v>
      </c>
      <c r="E655" s="13">
        <f t="shared" si="11"/>
        <v>35</v>
      </c>
      <c r="I655" s="17">
        <v>2</v>
      </c>
    </row>
    <row r="656" spans="1:9" x14ac:dyDescent="0.25">
      <c r="A656" t="s">
        <v>325</v>
      </c>
      <c r="B656" s="13">
        <v>135</v>
      </c>
      <c r="C656" s="14">
        <v>170</v>
      </c>
      <c r="D656" s="15">
        <v>5</v>
      </c>
      <c r="E656" s="13">
        <f t="shared" si="11"/>
        <v>35</v>
      </c>
      <c r="I656" s="17">
        <v>3</v>
      </c>
    </row>
    <row r="657" spans="1:9" x14ac:dyDescent="0.25">
      <c r="A657" t="s">
        <v>367</v>
      </c>
      <c r="B657" s="13">
        <v>130</v>
      </c>
      <c r="C657" s="14">
        <v>170</v>
      </c>
      <c r="D657" s="15">
        <v>4</v>
      </c>
      <c r="E657" s="13">
        <f t="shared" ref="E657:E738" si="12">(C657-B657)</f>
        <v>40</v>
      </c>
      <c r="I657" s="17">
        <v>1</v>
      </c>
    </row>
    <row r="658" spans="1:9" x14ac:dyDescent="0.25">
      <c r="A658" t="s">
        <v>326</v>
      </c>
      <c r="B658" s="13">
        <v>135</v>
      </c>
      <c r="C658" s="14">
        <v>170</v>
      </c>
      <c r="D658" s="15">
        <v>3</v>
      </c>
      <c r="E658" s="13">
        <f t="shared" si="12"/>
        <v>35</v>
      </c>
      <c r="I658" s="17">
        <v>1</v>
      </c>
    </row>
    <row r="659" spans="1:9" x14ac:dyDescent="0.25">
      <c r="A659" t="s">
        <v>473</v>
      </c>
      <c r="B659" s="13">
        <v>305</v>
      </c>
      <c r="C659" s="14">
        <v>400</v>
      </c>
      <c r="D659" s="15">
        <v>3</v>
      </c>
      <c r="E659" s="13">
        <f t="shared" si="12"/>
        <v>95</v>
      </c>
    </row>
    <row r="660" spans="1:9" x14ac:dyDescent="0.25">
      <c r="A660" t="s">
        <v>544</v>
      </c>
      <c r="B660" s="13">
        <v>220</v>
      </c>
      <c r="C660" s="14">
        <v>270</v>
      </c>
      <c r="D660" s="15">
        <v>3</v>
      </c>
      <c r="E660" s="13">
        <f t="shared" si="12"/>
        <v>50</v>
      </c>
    </row>
    <row r="661" spans="1:9" x14ac:dyDescent="0.25">
      <c r="A661" t="s">
        <v>277</v>
      </c>
      <c r="B661" s="13">
        <v>130</v>
      </c>
      <c r="C661" s="14">
        <v>170</v>
      </c>
      <c r="D661" s="15">
        <v>3</v>
      </c>
      <c r="E661" s="13">
        <f t="shared" si="12"/>
        <v>40</v>
      </c>
    </row>
    <row r="662" spans="1:9" x14ac:dyDescent="0.25">
      <c r="A662" t="s">
        <v>276</v>
      </c>
      <c r="B662" s="13">
        <v>280</v>
      </c>
      <c r="C662" s="14">
        <v>330</v>
      </c>
      <c r="D662" s="15">
        <v>4</v>
      </c>
      <c r="E662" s="13">
        <f t="shared" si="12"/>
        <v>50</v>
      </c>
    </row>
    <row r="663" spans="1:9" x14ac:dyDescent="0.25">
      <c r="A663" t="s">
        <v>278</v>
      </c>
      <c r="B663" s="13">
        <v>440</v>
      </c>
      <c r="C663" s="14">
        <v>500</v>
      </c>
      <c r="D663" s="15">
        <v>5</v>
      </c>
      <c r="E663" s="13">
        <f t="shared" si="12"/>
        <v>60</v>
      </c>
    </row>
    <row r="664" spans="1:9" x14ac:dyDescent="0.25">
      <c r="A664" t="s">
        <v>279</v>
      </c>
      <c r="B664" s="13">
        <v>130</v>
      </c>
      <c r="C664" s="14">
        <v>170</v>
      </c>
      <c r="D664" s="15">
        <v>5</v>
      </c>
      <c r="E664" s="13">
        <f t="shared" si="12"/>
        <v>40</v>
      </c>
    </row>
    <row r="665" spans="1:9" x14ac:dyDescent="0.25">
      <c r="A665" t="s">
        <v>280</v>
      </c>
      <c r="B665" s="13">
        <v>280</v>
      </c>
      <c r="C665" s="14">
        <v>330</v>
      </c>
      <c r="D665" s="15">
        <v>3</v>
      </c>
      <c r="E665" s="13">
        <f t="shared" si="12"/>
        <v>50</v>
      </c>
    </row>
    <row r="666" spans="1:9" x14ac:dyDescent="0.25">
      <c r="A666" t="s">
        <v>275</v>
      </c>
      <c r="B666" s="13">
        <v>255</v>
      </c>
      <c r="C666" s="14">
        <v>350</v>
      </c>
      <c r="D666" s="15">
        <v>4</v>
      </c>
      <c r="E666" s="13">
        <f t="shared" si="12"/>
        <v>95</v>
      </c>
    </row>
    <row r="667" spans="1:9" x14ac:dyDescent="0.25">
      <c r="A667" t="s">
        <v>288</v>
      </c>
      <c r="B667" s="13">
        <v>220</v>
      </c>
      <c r="C667" s="14">
        <v>250</v>
      </c>
      <c r="D667" s="15">
        <v>3</v>
      </c>
      <c r="E667" s="13">
        <f t="shared" si="12"/>
        <v>30</v>
      </c>
    </row>
    <row r="668" spans="1:9" x14ac:dyDescent="0.25">
      <c r="A668" t="s">
        <v>289</v>
      </c>
      <c r="B668" s="13">
        <v>360</v>
      </c>
      <c r="C668" s="14">
        <v>450</v>
      </c>
      <c r="D668" s="15">
        <v>3</v>
      </c>
      <c r="E668" s="13">
        <f t="shared" si="12"/>
        <v>90</v>
      </c>
    </row>
    <row r="669" spans="1:9" x14ac:dyDescent="0.25">
      <c r="A669" t="s">
        <v>281</v>
      </c>
      <c r="B669" s="13">
        <v>215</v>
      </c>
      <c r="C669" s="14">
        <v>250</v>
      </c>
      <c r="D669" s="15">
        <v>2</v>
      </c>
      <c r="E669" s="13">
        <f t="shared" si="12"/>
        <v>35</v>
      </c>
    </row>
    <row r="670" spans="1:9" x14ac:dyDescent="0.25">
      <c r="A670" t="s">
        <v>282</v>
      </c>
      <c r="B670" s="13">
        <v>350</v>
      </c>
      <c r="C670" s="14">
        <v>400</v>
      </c>
      <c r="D670" s="15">
        <v>3</v>
      </c>
      <c r="E670" s="13">
        <f t="shared" si="12"/>
        <v>50</v>
      </c>
    </row>
    <row r="671" spans="1:9" x14ac:dyDescent="0.25">
      <c r="A671" t="s">
        <v>283</v>
      </c>
      <c r="B671" s="13">
        <v>215</v>
      </c>
      <c r="C671" s="14">
        <v>250</v>
      </c>
      <c r="D671" s="15">
        <v>5</v>
      </c>
      <c r="E671" s="13">
        <f t="shared" si="12"/>
        <v>35</v>
      </c>
      <c r="I671" s="17">
        <v>1</v>
      </c>
    </row>
    <row r="672" spans="1:9" x14ac:dyDescent="0.25">
      <c r="A672" t="s">
        <v>284</v>
      </c>
      <c r="B672" s="13">
        <v>350</v>
      </c>
      <c r="C672" s="14">
        <v>400</v>
      </c>
      <c r="D672" s="15">
        <v>6</v>
      </c>
      <c r="E672" s="13">
        <f t="shared" si="12"/>
        <v>50</v>
      </c>
    </row>
    <row r="673" spans="1:9" x14ac:dyDescent="0.25">
      <c r="A673" t="s">
        <v>285</v>
      </c>
      <c r="B673" s="13">
        <v>270</v>
      </c>
      <c r="C673" s="14">
        <v>310</v>
      </c>
      <c r="D673" s="15">
        <v>3</v>
      </c>
      <c r="E673" s="13">
        <f t="shared" si="12"/>
        <v>40</v>
      </c>
    </row>
    <row r="674" spans="1:9" x14ac:dyDescent="0.25">
      <c r="A674" t="s">
        <v>286</v>
      </c>
      <c r="B674" s="13">
        <v>380</v>
      </c>
      <c r="C674" s="14">
        <v>450</v>
      </c>
      <c r="D674" s="15">
        <v>6</v>
      </c>
      <c r="E674" s="13">
        <f t="shared" si="12"/>
        <v>70</v>
      </c>
    </row>
    <row r="675" spans="1:9" x14ac:dyDescent="0.25">
      <c r="A675" t="s">
        <v>287</v>
      </c>
      <c r="B675" s="13">
        <v>155</v>
      </c>
      <c r="C675" s="14">
        <v>200</v>
      </c>
      <c r="D675" s="15">
        <v>3</v>
      </c>
      <c r="E675" s="13">
        <f t="shared" si="12"/>
        <v>45</v>
      </c>
    </row>
    <row r="676" spans="1:9" x14ac:dyDescent="0.25">
      <c r="A676" t="s">
        <v>290</v>
      </c>
      <c r="B676" s="13">
        <v>170</v>
      </c>
      <c r="C676" s="14">
        <v>200</v>
      </c>
      <c r="D676" s="15">
        <v>4</v>
      </c>
      <c r="E676" s="13">
        <f t="shared" si="12"/>
        <v>30</v>
      </c>
    </row>
    <row r="677" spans="1:9" x14ac:dyDescent="0.25">
      <c r="A677" t="s">
        <v>598</v>
      </c>
      <c r="B677" s="13">
        <v>40</v>
      </c>
      <c r="C677" s="14">
        <v>80</v>
      </c>
      <c r="D677" s="15">
        <v>13</v>
      </c>
      <c r="E677" s="13">
        <f t="shared" si="12"/>
        <v>40</v>
      </c>
    </row>
    <row r="678" spans="1:9" x14ac:dyDescent="0.25">
      <c r="A678" t="s">
        <v>599</v>
      </c>
      <c r="B678" s="13">
        <v>40</v>
      </c>
      <c r="C678" s="14">
        <v>70</v>
      </c>
      <c r="D678" s="15">
        <v>11</v>
      </c>
      <c r="E678" s="13">
        <f t="shared" si="12"/>
        <v>30</v>
      </c>
      <c r="I678" s="17">
        <v>1</v>
      </c>
    </row>
    <row r="679" spans="1:9" x14ac:dyDescent="0.25">
      <c r="A679" t="s">
        <v>600</v>
      </c>
      <c r="B679" s="13">
        <v>30</v>
      </c>
      <c r="C679" s="14">
        <v>60</v>
      </c>
      <c r="D679" s="15">
        <v>52</v>
      </c>
      <c r="E679" s="13">
        <f t="shared" si="12"/>
        <v>30</v>
      </c>
      <c r="I679" s="17">
        <v>2</v>
      </c>
    </row>
    <row r="680" spans="1:9" x14ac:dyDescent="0.25">
      <c r="A680" t="s">
        <v>601</v>
      </c>
      <c r="B680" s="13">
        <v>15</v>
      </c>
      <c r="C680" s="14">
        <v>30</v>
      </c>
      <c r="D680" s="15">
        <v>37</v>
      </c>
      <c r="E680" s="13">
        <f t="shared" si="12"/>
        <v>15</v>
      </c>
    </row>
    <row r="681" spans="1:9" x14ac:dyDescent="0.25">
      <c r="A681" t="s">
        <v>291</v>
      </c>
      <c r="B681" s="13">
        <v>20</v>
      </c>
      <c r="C681" s="14">
        <v>100</v>
      </c>
      <c r="D681" s="15">
        <v>20</v>
      </c>
      <c r="E681" s="13">
        <f t="shared" si="12"/>
        <v>80</v>
      </c>
    </row>
    <row r="682" spans="1:9" x14ac:dyDescent="0.25">
      <c r="A682" t="s">
        <v>292</v>
      </c>
      <c r="B682" s="13">
        <v>120</v>
      </c>
      <c r="C682" s="14">
        <v>220</v>
      </c>
      <c r="D682" s="15">
        <v>0</v>
      </c>
      <c r="E682" s="13">
        <f t="shared" si="12"/>
        <v>100</v>
      </c>
    </row>
    <row r="683" spans="1:9" x14ac:dyDescent="0.25">
      <c r="A683" t="s">
        <v>293</v>
      </c>
      <c r="B683" s="13">
        <v>80</v>
      </c>
      <c r="C683" s="14">
        <v>120</v>
      </c>
      <c r="D683" s="15">
        <v>0</v>
      </c>
      <c r="E683" s="13">
        <f t="shared" si="12"/>
        <v>40</v>
      </c>
    </row>
    <row r="684" spans="1:9" x14ac:dyDescent="0.25">
      <c r="A684" t="s">
        <v>407</v>
      </c>
      <c r="B684" s="13">
        <v>100</v>
      </c>
      <c r="C684" s="14">
        <v>200</v>
      </c>
      <c r="D684" s="15">
        <v>3</v>
      </c>
      <c r="E684" s="13">
        <f t="shared" si="12"/>
        <v>100</v>
      </c>
    </row>
    <row r="685" spans="1:9" x14ac:dyDescent="0.25">
      <c r="A685" t="s">
        <v>294</v>
      </c>
      <c r="B685" s="13">
        <v>170</v>
      </c>
      <c r="C685" s="14">
        <v>350</v>
      </c>
      <c r="D685" s="15">
        <v>5</v>
      </c>
      <c r="E685" s="13">
        <f t="shared" si="12"/>
        <v>180</v>
      </c>
    </row>
    <row r="686" spans="1:9" x14ac:dyDescent="0.25">
      <c r="A686" t="s">
        <v>338</v>
      </c>
      <c r="B686" s="13">
        <v>150</v>
      </c>
      <c r="C686" s="14">
        <v>250</v>
      </c>
      <c r="D686" s="15">
        <v>11</v>
      </c>
      <c r="E686" s="13">
        <f t="shared" si="12"/>
        <v>100</v>
      </c>
      <c r="I686" s="17">
        <v>1</v>
      </c>
    </row>
    <row r="687" spans="1:9" x14ac:dyDescent="0.25">
      <c r="A687" t="s">
        <v>725</v>
      </c>
      <c r="B687" s="13">
        <v>140</v>
      </c>
      <c r="C687" s="14">
        <v>180</v>
      </c>
      <c r="D687" s="15">
        <v>9</v>
      </c>
      <c r="E687" s="13">
        <f t="shared" si="12"/>
        <v>40</v>
      </c>
      <c r="I687" s="17">
        <v>4</v>
      </c>
    </row>
    <row r="688" spans="1:9" x14ac:dyDescent="0.25">
      <c r="A688" t="s">
        <v>343</v>
      </c>
      <c r="B688" s="13">
        <v>90</v>
      </c>
      <c r="C688" s="14">
        <v>150</v>
      </c>
      <c r="D688" s="15">
        <v>9</v>
      </c>
      <c r="E688" s="13">
        <f t="shared" si="12"/>
        <v>60</v>
      </c>
    </row>
    <row r="689" spans="1:9" x14ac:dyDescent="0.25">
      <c r="A689" t="s">
        <v>330</v>
      </c>
      <c r="B689" s="13">
        <v>135</v>
      </c>
      <c r="C689" s="14">
        <v>170</v>
      </c>
      <c r="D689" s="15">
        <v>8</v>
      </c>
      <c r="E689" s="13">
        <f t="shared" si="12"/>
        <v>35</v>
      </c>
    </row>
    <row r="690" spans="1:9" x14ac:dyDescent="0.25">
      <c r="A690" t="s">
        <v>549</v>
      </c>
      <c r="B690" s="13">
        <v>115</v>
      </c>
      <c r="C690" s="14">
        <v>140</v>
      </c>
      <c r="D690" s="15">
        <v>19</v>
      </c>
      <c r="E690" s="13">
        <f t="shared" si="12"/>
        <v>25</v>
      </c>
    </row>
    <row r="691" spans="1:9" x14ac:dyDescent="0.25">
      <c r="A691" t="s">
        <v>556</v>
      </c>
      <c r="B691" s="13">
        <v>55</v>
      </c>
      <c r="C691" s="14">
        <v>70</v>
      </c>
      <c r="D691" s="15">
        <v>32</v>
      </c>
      <c r="E691" s="13">
        <f t="shared" si="12"/>
        <v>15</v>
      </c>
      <c r="I691" s="17">
        <v>1</v>
      </c>
    </row>
    <row r="692" spans="1:9" x14ac:dyDescent="0.25">
      <c r="A692" t="s">
        <v>295</v>
      </c>
      <c r="B692" s="13">
        <v>280</v>
      </c>
      <c r="C692" s="14">
        <v>350</v>
      </c>
      <c r="D692" s="15">
        <v>3</v>
      </c>
      <c r="E692" s="13">
        <f t="shared" si="12"/>
        <v>70</v>
      </c>
    </row>
    <row r="693" spans="1:9" x14ac:dyDescent="0.25">
      <c r="A693" t="s">
        <v>296</v>
      </c>
      <c r="B693" s="13">
        <v>130</v>
      </c>
      <c r="C693" s="14">
        <v>160</v>
      </c>
      <c r="D693" s="15">
        <v>9</v>
      </c>
      <c r="E693" s="13">
        <f t="shared" si="12"/>
        <v>30</v>
      </c>
      <c r="I693" s="17">
        <v>1</v>
      </c>
    </row>
    <row r="694" spans="1:9" x14ac:dyDescent="0.25">
      <c r="A694" t="s">
        <v>297</v>
      </c>
      <c r="B694" s="13">
        <v>125</v>
      </c>
      <c r="C694" s="14">
        <v>150</v>
      </c>
      <c r="D694" s="15">
        <v>21</v>
      </c>
      <c r="E694" s="13">
        <f t="shared" si="12"/>
        <v>25</v>
      </c>
    </row>
    <row r="695" spans="1:9" x14ac:dyDescent="0.25">
      <c r="A695" t="s">
        <v>298</v>
      </c>
      <c r="B695" s="13">
        <v>240</v>
      </c>
      <c r="C695" s="14">
        <v>280</v>
      </c>
      <c r="D695" s="15">
        <v>7</v>
      </c>
      <c r="E695" s="13">
        <f t="shared" si="12"/>
        <v>40</v>
      </c>
      <c r="I695" s="17">
        <v>2</v>
      </c>
    </row>
    <row r="696" spans="1:9" x14ac:dyDescent="0.25">
      <c r="A696" t="s">
        <v>299</v>
      </c>
      <c r="B696" s="13">
        <v>60</v>
      </c>
      <c r="C696" s="14">
        <v>90</v>
      </c>
      <c r="D696" s="15">
        <v>1</v>
      </c>
      <c r="E696" s="13">
        <f t="shared" si="12"/>
        <v>30</v>
      </c>
    </row>
    <row r="697" spans="1:9" x14ac:dyDescent="0.25">
      <c r="A697" t="s">
        <v>300</v>
      </c>
      <c r="B697" s="13">
        <v>97</v>
      </c>
      <c r="C697" s="14">
        <v>130</v>
      </c>
      <c r="D697" s="15">
        <v>16</v>
      </c>
      <c r="E697" s="13">
        <f t="shared" si="12"/>
        <v>33</v>
      </c>
      <c r="I697" s="17">
        <v>3</v>
      </c>
    </row>
    <row r="698" spans="1:9" x14ac:dyDescent="0.25">
      <c r="A698" t="s">
        <v>681</v>
      </c>
      <c r="B698" s="13">
        <v>260</v>
      </c>
      <c r="C698" s="14">
        <v>300</v>
      </c>
      <c r="D698" s="15">
        <v>5</v>
      </c>
      <c r="E698" s="13">
        <f t="shared" si="12"/>
        <v>40</v>
      </c>
      <c r="I698" s="17">
        <v>1</v>
      </c>
    </row>
    <row r="699" spans="1:9" x14ac:dyDescent="0.25">
      <c r="A699" t="s">
        <v>301</v>
      </c>
      <c r="B699" s="13">
        <v>150</v>
      </c>
      <c r="C699" s="14">
        <v>250</v>
      </c>
      <c r="D699" s="15">
        <v>3</v>
      </c>
      <c r="E699" s="13">
        <f t="shared" si="12"/>
        <v>100</v>
      </c>
    </row>
    <row r="700" spans="1:9" x14ac:dyDescent="0.25">
      <c r="A700" t="s">
        <v>335</v>
      </c>
      <c r="B700" s="13">
        <v>230</v>
      </c>
      <c r="C700" s="14">
        <v>350</v>
      </c>
      <c r="D700" s="15">
        <v>4</v>
      </c>
      <c r="E700" s="13">
        <f t="shared" si="12"/>
        <v>120</v>
      </c>
    </row>
    <row r="701" spans="1:9" x14ac:dyDescent="0.25">
      <c r="A701" t="s">
        <v>302</v>
      </c>
      <c r="B701" s="13">
        <v>160</v>
      </c>
      <c r="C701" s="14">
        <v>230</v>
      </c>
      <c r="D701" s="15">
        <v>7</v>
      </c>
      <c r="E701" s="13">
        <f t="shared" si="12"/>
        <v>70</v>
      </c>
    </row>
    <row r="702" spans="1:9" x14ac:dyDescent="0.25">
      <c r="A702" t="s">
        <v>304</v>
      </c>
      <c r="B702" s="13">
        <v>270</v>
      </c>
      <c r="C702" s="14">
        <v>300</v>
      </c>
      <c r="D702" s="15">
        <v>3</v>
      </c>
      <c r="E702" s="13">
        <f t="shared" si="12"/>
        <v>30</v>
      </c>
    </row>
    <row r="703" spans="1:9" x14ac:dyDescent="0.25">
      <c r="A703" t="s">
        <v>303</v>
      </c>
      <c r="B703" s="13">
        <v>100</v>
      </c>
      <c r="C703" s="14">
        <v>140</v>
      </c>
      <c r="D703" s="15">
        <v>3</v>
      </c>
      <c r="E703" s="13">
        <f t="shared" si="12"/>
        <v>40</v>
      </c>
    </row>
    <row r="704" spans="1:9" x14ac:dyDescent="0.25">
      <c r="A704" t="s">
        <v>305</v>
      </c>
      <c r="B704" s="13">
        <v>265</v>
      </c>
      <c r="C704" s="14">
        <v>300</v>
      </c>
      <c r="D704" s="15">
        <v>8</v>
      </c>
      <c r="E704" s="13">
        <f t="shared" si="12"/>
        <v>35</v>
      </c>
      <c r="I704" s="17">
        <v>1</v>
      </c>
    </row>
    <row r="705" spans="1:9" x14ac:dyDescent="0.25">
      <c r="A705" t="s">
        <v>306</v>
      </c>
      <c r="B705" s="13">
        <v>220</v>
      </c>
      <c r="C705" s="14">
        <v>280</v>
      </c>
      <c r="D705" s="15">
        <v>5</v>
      </c>
      <c r="E705" s="13">
        <f t="shared" si="12"/>
        <v>60</v>
      </c>
      <c r="I705" s="17">
        <v>1</v>
      </c>
    </row>
    <row r="706" spans="1:9" x14ac:dyDescent="0.25">
      <c r="A706" t="s">
        <v>308</v>
      </c>
      <c r="B706" s="13">
        <v>25</v>
      </c>
      <c r="C706" s="14">
        <v>50</v>
      </c>
      <c r="D706" s="15">
        <v>4</v>
      </c>
      <c r="E706" s="13">
        <f t="shared" si="12"/>
        <v>25</v>
      </c>
      <c r="I706" s="17">
        <v>1</v>
      </c>
    </row>
    <row r="707" spans="1:9" x14ac:dyDescent="0.25">
      <c r="A707" t="s">
        <v>307</v>
      </c>
      <c r="B707" s="13">
        <v>50</v>
      </c>
      <c r="C707" s="14">
        <v>80</v>
      </c>
      <c r="D707" s="15">
        <v>7</v>
      </c>
      <c r="E707" s="13">
        <f t="shared" si="12"/>
        <v>30</v>
      </c>
    </row>
    <row r="708" spans="1:9" x14ac:dyDescent="0.25">
      <c r="A708" t="s">
        <v>350</v>
      </c>
      <c r="B708" s="13">
        <v>200</v>
      </c>
      <c r="C708" s="14">
        <v>300</v>
      </c>
      <c r="D708" s="15">
        <v>7</v>
      </c>
      <c r="E708" s="13">
        <f t="shared" si="12"/>
        <v>100</v>
      </c>
    </row>
    <row r="709" spans="1:9" x14ac:dyDescent="0.25">
      <c r="A709" t="s">
        <v>727</v>
      </c>
      <c r="B709" s="13">
        <v>200</v>
      </c>
      <c r="C709" s="14">
        <v>400</v>
      </c>
      <c r="D709" s="15">
        <v>7</v>
      </c>
      <c r="E709" s="13">
        <f t="shared" si="12"/>
        <v>200</v>
      </c>
      <c r="I709" s="17">
        <v>1</v>
      </c>
    </row>
    <row r="710" spans="1:9" x14ac:dyDescent="0.25">
      <c r="A710" t="s">
        <v>701</v>
      </c>
      <c r="B710" s="13">
        <v>200</v>
      </c>
      <c r="C710" s="14">
        <v>500</v>
      </c>
      <c r="D710" s="15">
        <v>17</v>
      </c>
      <c r="E710" s="13">
        <f t="shared" si="12"/>
        <v>300</v>
      </c>
    </row>
    <row r="711" spans="1:9" x14ac:dyDescent="0.25">
      <c r="A711" t="s">
        <v>700</v>
      </c>
      <c r="B711" s="13">
        <v>150</v>
      </c>
      <c r="C711" s="14">
        <v>250</v>
      </c>
      <c r="D711" s="15">
        <v>5</v>
      </c>
      <c r="E711" s="13">
        <f t="shared" si="12"/>
        <v>100</v>
      </c>
    </row>
    <row r="712" spans="1:9" x14ac:dyDescent="0.25">
      <c r="A712" t="s">
        <v>310</v>
      </c>
      <c r="B712" s="13">
        <v>30</v>
      </c>
      <c r="C712" s="14">
        <v>70</v>
      </c>
      <c r="D712" s="15">
        <v>20</v>
      </c>
      <c r="E712" s="13">
        <f t="shared" si="12"/>
        <v>40</v>
      </c>
    </row>
    <row r="713" spans="1:9" x14ac:dyDescent="0.25">
      <c r="A713" t="s">
        <v>580</v>
      </c>
      <c r="B713" s="13">
        <v>90</v>
      </c>
      <c r="C713" s="14">
        <v>150</v>
      </c>
      <c r="D713" s="15">
        <v>9</v>
      </c>
      <c r="E713" s="13">
        <f t="shared" si="12"/>
        <v>60</v>
      </c>
    </row>
    <row r="714" spans="1:9" x14ac:dyDescent="0.25">
      <c r="A714" t="s">
        <v>311</v>
      </c>
      <c r="B714" s="13">
        <v>300</v>
      </c>
      <c r="C714" s="14">
        <v>400</v>
      </c>
      <c r="D714" s="15">
        <v>10</v>
      </c>
      <c r="E714" s="13">
        <f t="shared" si="12"/>
        <v>100</v>
      </c>
      <c r="I714" s="17">
        <v>2</v>
      </c>
    </row>
    <row r="715" spans="1:9" x14ac:dyDescent="0.25">
      <c r="A715" t="s">
        <v>532</v>
      </c>
      <c r="B715" s="13">
        <v>250</v>
      </c>
      <c r="C715" s="14">
        <v>300</v>
      </c>
      <c r="D715" s="15">
        <v>1</v>
      </c>
      <c r="E715" s="13">
        <f t="shared" si="12"/>
        <v>50</v>
      </c>
    </row>
    <row r="716" spans="1:9" x14ac:dyDescent="0.25">
      <c r="A716" t="s">
        <v>312</v>
      </c>
      <c r="B716" s="13">
        <v>200</v>
      </c>
      <c r="C716" s="14">
        <v>280</v>
      </c>
      <c r="D716" s="15">
        <v>12</v>
      </c>
      <c r="E716" s="13">
        <f t="shared" si="12"/>
        <v>80</v>
      </c>
    </row>
    <row r="717" spans="1:9" x14ac:dyDescent="0.25">
      <c r="A717" t="s">
        <v>539</v>
      </c>
      <c r="B717" s="13">
        <v>440</v>
      </c>
      <c r="C717" s="14">
        <v>550</v>
      </c>
      <c r="D717" s="15">
        <v>4</v>
      </c>
      <c r="E717" s="13">
        <f t="shared" si="12"/>
        <v>110</v>
      </c>
    </row>
    <row r="718" spans="1:9" x14ac:dyDescent="0.25">
      <c r="A718" t="s">
        <v>540</v>
      </c>
      <c r="B718" s="13">
        <v>560</v>
      </c>
      <c r="C718" s="14">
        <v>650</v>
      </c>
      <c r="D718" s="15">
        <v>5</v>
      </c>
      <c r="E718" s="13">
        <f t="shared" si="12"/>
        <v>90</v>
      </c>
      <c r="I718" s="17">
        <v>1</v>
      </c>
    </row>
    <row r="719" spans="1:9" x14ac:dyDescent="0.25">
      <c r="A719" t="s">
        <v>313</v>
      </c>
      <c r="B719" s="13">
        <v>310</v>
      </c>
      <c r="C719" s="14">
        <v>400</v>
      </c>
      <c r="D719" s="15">
        <v>2</v>
      </c>
      <c r="E719" s="13">
        <f t="shared" si="12"/>
        <v>90</v>
      </c>
      <c r="I719" s="17">
        <v>1</v>
      </c>
    </row>
    <row r="720" spans="1:9" x14ac:dyDescent="0.25">
      <c r="A720" t="s">
        <v>680</v>
      </c>
      <c r="B720" s="13">
        <v>150</v>
      </c>
      <c r="C720" s="14">
        <v>250</v>
      </c>
      <c r="D720" s="15">
        <v>5</v>
      </c>
      <c r="E720" s="13">
        <f t="shared" si="12"/>
        <v>100</v>
      </c>
    </row>
    <row r="721" spans="1:9" x14ac:dyDescent="0.25">
      <c r="A721" t="s">
        <v>314</v>
      </c>
      <c r="B721" s="13">
        <v>70</v>
      </c>
      <c r="C721" s="14">
        <v>150</v>
      </c>
      <c r="D721" s="15">
        <v>14</v>
      </c>
      <c r="E721" s="13">
        <f t="shared" si="12"/>
        <v>80</v>
      </c>
    </row>
    <row r="722" spans="1:9" x14ac:dyDescent="0.25">
      <c r="A722" t="s">
        <v>315</v>
      </c>
      <c r="B722" s="13">
        <v>40</v>
      </c>
      <c r="C722" s="14">
        <v>100</v>
      </c>
      <c r="D722" s="15">
        <v>20</v>
      </c>
      <c r="E722" s="13">
        <f t="shared" si="12"/>
        <v>60</v>
      </c>
    </row>
    <row r="723" spans="1:9" x14ac:dyDescent="0.25">
      <c r="A723" t="s">
        <v>316</v>
      </c>
      <c r="B723" s="13">
        <v>150</v>
      </c>
      <c r="C723" s="14">
        <v>250</v>
      </c>
      <c r="D723" s="15">
        <v>1</v>
      </c>
      <c r="E723" s="13">
        <f t="shared" si="12"/>
        <v>100</v>
      </c>
    </row>
    <row r="724" spans="1:9" x14ac:dyDescent="0.25">
      <c r="A724" t="s">
        <v>317</v>
      </c>
      <c r="B724" s="13">
        <v>150</v>
      </c>
      <c r="C724" s="14">
        <v>250</v>
      </c>
      <c r="D724" s="15">
        <v>6</v>
      </c>
      <c r="E724" s="13">
        <f t="shared" si="12"/>
        <v>100</v>
      </c>
    </row>
    <row r="725" spans="1:9" x14ac:dyDescent="0.25">
      <c r="A725" t="s">
        <v>318</v>
      </c>
      <c r="B725" s="13">
        <v>150</v>
      </c>
      <c r="C725" s="14">
        <v>250</v>
      </c>
      <c r="D725" s="15">
        <v>5</v>
      </c>
      <c r="E725" s="13">
        <f t="shared" si="12"/>
        <v>100</v>
      </c>
    </row>
    <row r="726" spans="1:9" x14ac:dyDescent="0.25">
      <c r="A726" t="s">
        <v>319</v>
      </c>
      <c r="B726" s="13">
        <v>200</v>
      </c>
      <c r="C726" s="14">
        <v>350</v>
      </c>
      <c r="D726" s="15">
        <v>1</v>
      </c>
      <c r="E726" s="13">
        <f t="shared" si="12"/>
        <v>150</v>
      </c>
    </row>
    <row r="727" spans="1:9" x14ac:dyDescent="0.25">
      <c r="A727" t="s">
        <v>718</v>
      </c>
      <c r="B727" s="13">
        <v>250</v>
      </c>
      <c r="C727" s="14">
        <v>350</v>
      </c>
      <c r="D727" s="15">
        <v>5</v>
      </c>
      <c r="E727" s="13">
        <f t="shared" si="12"/>
        <v>100</v>
      </c>
    </row>
    <row r="728" spans="1:9" x14ac:dyDescent="0.25">
      <c r="A728" t="s">
        <v>320</v>
      </c>
      <c r="B728" s="13">
        <v>220</v>
      </c>
      <c r="C728" s="14">
        <v>320</v>
      </c>
      <c r="D728" s="15">
        <v>5</v>
      </c>
      <c r="E728" s="13">
        <f t="shared" si="12"/>
        <v>100</v>
      </c>
    </row>
    <row r="729" spans="1:9" x14ac:dyDescent="0.25">
      <c r="A729" t="s">
        <v>321</v>
      </c>
      <c r="B729" s="13">
        <v>300</v>
      </c>
      <c r="C729" s="14">
        <v>500</v>
      </c>
      <c r="D729" s="15">
        <v>6</v>
      </c>
      <c r="E729" s="13">
        <f t="shared" si="12"/>
        <v>200</v>
      </c>
    </row>
    <row r="730" spans="1:9" x14ac:dyDescent="0.25">
      <c r="A730" t="s">
        <v>309</v>
      </c>
      <c r="B730" s="13">
        <v>150</v>
      </c>
      <c r="C730" s="14">
        <v>250</v>
      </c>
      <c r="D730" s="15">
        <v>6</v>
      </c>
      <c r="E730" s="13">
        <f t="shared" si="12"/>
        <v>100</v>
      </c>
    </row>
    <row r="731" spans="1:9" x14ac:dyDescent="0.25">
      <c r="A731" t="s">
        <v>655</v>
      </c>
      <c r="B731" s="13">
        <v>30</v>
      </c>
      <c r="C731" s="14">
        <v>70</v>
      </c>
      <c r="D731" s="15">
        <v>24</v>
      </c>
      <c r="E731" s="13">
        <f t="shared" si="12"/>
        <v>40</v>
      </c>
      <c r="I731" s="17">
        <v>4</v>
      </c>
    </row>
    <row r="732" spans="1:9" x14ac:dyDescent="0.25">
      <c r="A732" t="s">
        <v>570</v>
      </c>
      <c r="B732" s="13">
        <v>35</v>
      </c>
      <c r="C732" s="14">
        <v>100</v>
      </c>
      <c r="D732" s="15">
        <v>19</v>
      </c>
      <c r="E732" s="13">
        <f t="shared" si="12"/>
        <v>65</v>
      </c>
    </row>
    <row r="733" spans="1:9" x14ac:dyDescent="0.25">
      <c r="A733" t="s">
        <v>573</v>
      </c>
      <c r="B733" s="13">
        <v>25</v>
      </c>
      <c r="C733" s="14">
        <v>50</v>
      </c>
      <c r="D733" s="15">
        <v>2</v>
      </c>
      <c r="E733" s="13">
        <f t="shared" si="12"/>
        <v>25</v>
      </c>
    </row>
    <row r="734" spans="1:9" x14ac:dyDescent="0.25">
      <c r="A734" t="s">
        <v>204</v>
      </c>
      <c r="B734" s="13">
        <v>35</v>
      </c>
      <c r="C734" s="14">
        <v>70</v>
      </c>
      <c r="D734" s="15">
        <v>7</v>
      </c>
      <c r="E734" s="13">
        <f t="shared" si="12"/>
        <v>35</v>
      </c>
      <c r="I734" s="17">
        <v>1</v>
      </c>
    </row>
    <row r="735" spans="1:9" x14ac:dyDescent="0.25">
      <c r="A735" t="s">
        <v>322</v>
      </c>
      <c r="B735" s="13">
        <v>50</v>
      </c>
      <c r="C735" s="14">
        <v>100</v>
      </c>
      <c r="D735" s="15">
        <v>0</v>
      </c>
      <c r="E735" s="13">
        <f t="shared" si="12"/>
        <v>50</v>
      </c>
    </row>
    <row r="736" spans="1:9" x14ac:dyDescent="0.25">
      <c r="A736" t="s">
        <v>332</v>
      </c>
      <c r="B736" s="13">
        <v>70</v>
      </c>
      <c r="C736" s="14">
        <v>100</v>
      </c>
      <c r="D736" s="15">
        <v>10</v>
      </c>
      <c r="E736" s="13">
        <f t="shared" si="12"/>
        <v>30</v>
      </c>
    </row>
    <row r="737" spans="1:5" x14ac:dyDescent="0.25">
      <c r="A737" t="s">
        <v>323</v>
      </c>
      <c r="B737" s="13">
        <v>120</v>
      </c>
      <c r="C737" s="14">
        <v>160</v>
      </c>
      <c r="D737" s="15">
        <v>5</v>
      </c>
      <c r="E737" s="13">
        <f t="shared" si="12"/>
        <v>40</v>
      </c>
    </row>
    <row r="738" spans="1:5" x14ac:dyDescent="0.25">
      <c r="A738" t="s">
        <v>324</v>
      </c>
      <c r="B738" s="13">
        <v>220</v>
      </c>
      <c r="C738" s="14">
        <v>250</v>
      </c>
      <c r="D738" s="15">
        <v>1</v>
      </c>
      <c r="E738" s="13">
        <f t="shared" si="12"/>
        <v>30</v>
      </c>
    </row>
  </sheetData>
  <sortState ref="A5:G693">
    <sortCondition ref="A693"/>
  </sortState>
  <mergeCells count="3">
    <mergeCell ref="I3:N3"/>
    <mergeCell ref="A2:S2"/>
    <mergeCell ref="F3:H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sqref="A1:M1"/>
    </sheetView>
  </sheetViews>
  <sheetFormatPr defaultRowHeight="15" x14ac:dyDescent="0.25"/>
  <cols>
    <col min="1" max="1" width="17.85546875" customWidth="1"/>
    <col min="2" max="2" width="12.28515625" style="29" customWidth="1"/>
    <col min="3" max="3" width="13.5703125" style="29" customWidth="1"/>
    <col min="4" max="4" width="12" style="29" customWidth="1"/>
    <col min="5" max="5" width="11.85546875" style="29" customWidth="1"/>
    <col min="6" max="6" width="15.28515625" style="29" customWidth="1"/>
    <col min="7" max="7" width="11.42578125" style="29" customWidth="1"/>
    <col min="8" max="8" width="13.140625" bestFit="1" customWidth="1"/>
  </cols>
  <sheetData>
    <row r="1" spans="1:13" ht="35.25" customHeight="1" x14ac:dyDescent="0.25">
      <c r="A1" s="32" t="s">
        <v>742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25">
      <c r="A2" s="25"/>
    </row>
    <row r="3" spans="1:13" ht="15.75" customHeight="1" x14ac:dyDescent="0.25">
      <c r="A3" s="35" t="s">
        <v>754</v>
      </c>
      <c r="B3" s="30" t="s">
        <v>743</v>
      </c>
      <c r="C3" s="30" t="s">
        <v>744</v>
      </c>
      <c r="D3" s="30" t="s">
        <v>745</v>
      </c>
      <c r="E3" s="30" t="s">
        <v>747</v>
      </c>
      <c r="F3" s="30" t="s">
        <v>746</v>
      </c>
      <c r="G3" s="30" t="s">
        <v>748</v>
      </c>
      <c r="H3" s="30" t="s">
        <v>779</v>
      </c>
      <c r="I3" s="30" t="s">
        <v>780</v>
      </c>
    </row>
    <row r="4" spans="1:13" s="38" customFormat="1" x14ac:dyDescent="0.25">
      <c r="A4" s="38" t="s">
        <v>753</v>
      </c>
      <c r="B4" s="39">
        <v>1250</v>
      </c>
      <c r="C4" s="39" t="s">
        <v>749</v>
      </c>
      <c r="D4" s="39">
        <v>800</v>
      </c>
      <c r="E4" s="39">
        <v>2000</v>
      </c>
      <c r="F4" s="39"/>
      <c r="G4" s="39">
        <v>500</v>
      </c>
    </row>
    <row r="5" spans="1:13" s="38" customFormat="1" x14ac:dyDescent="0.25">
      <c r="A5" s="38" t="s">
        <v>755</v>
      </c>
      <c r="B5" s="39"/>
      <c r="C5" s="39"/>
      <c r="D5" s="39"/>
      <c r="E5" s="39"/>
      <c r="F5" s="39"/>
      <c r="G5" s="39"/>
    </row>
    <row r="6" spans="1:13" s="38" customFormat="1" x14ac:dyDescent="0.25">
      <c r="A6" s="38" t="s">
        <v>756</v>
      </c>
      <c r="B6" s="39"/>
      <c r="C6" s="39"/>
      <c r="D6" s="39"/>
      <c r="E6" s="39"/>
      <c r="F6" s="39"/>
      <c r="G6" s="39"/>
    </row>
    <row r="7" spans="1:13" x14ac:dyDescent="0.25">
      <c r="A7" s="36" t="s">
        <v>761</v>
      </c>
    </row>
    <row r="8" spans="1:13" s="42" customFormat="1" x14ac:dyDescent="0.25">
      <c r="A8" s="42" t="s">
        <v>757</v>
      </c>
      <c r="B8" s="43"/>
      <c r="C8" s="43"/>
      <c r="D8" s="43"/>
      <c r="E8" s="43"/>
      <c r="F8" s="43"/>
      <c r="G8" s="43"/>
    </row>
    <row r="9" spans="1:13" s="42" customFormat="1" x14ac:dyDescent="0.25">
      <c r="A9" s="42" t="s">
        <v>758</v>
      </c>
      <c r="B9" s="43"/>
      <c r="C9" s="43"/>
      <c r="D9" s="43"/>
      <c r="E9" s="43"/>
      <c r="F9" s="43"/>
      <c r="G9" s="43"/>
    </row>
    <row r="10" spans="1:13" s="42" customFormat="1" x14ac:dyDescent="0.25">
      <c r="A10" s="42" t="s">
        <v>759</v>
      </c>
      <c r="B10" s="43"/>
      <c r="C10" s="43"/>
      <c r="D10" s="43"/>
      <c r="E10" s="43"/>
      <c r="F10" s="43"/>
      <c r="G10" s="43"/>
    </row>
    <row r="11" spans="1:13" s="42" customFormat="1" x14ac:dyDescent="0.25">
      <c r="A11" s="42" t="s">
        <v>760</v>
      </c>
      <c r="B11" s="43"/>
      <c r="C11" s="43"/>
      <c r="D11" s="43"/>
      <c r="E11" s="43"/>
      <c r="F11" s="43"/>
      <c r="G11" s="43"/>
    </row>
    <row r="12" spans="1:13" s="42" customFormat="1" x14ac:dyDescent="0.25">
      <c r="A12" s="42" t="s">
        <v>751</v>
      </c>
      <c r="B12" s="43"/>
      <c r="C12" s="43"/>
      <c r="D12" s="43"/>
      <c r="E12" s="43"/>
      <c r="F12" s="43"/>
      <c r="G12" s="43"/>
    </row>
    <row r="13" spans="1:13" x14ac:dyDescent="0.25">
      <c r="A13" s="37" t="s">
        <v>766</v>
      </c>
    </row>
    <row r="14" spans="1:13" s="40" customFormat="1" x14ac:dyDescent="0.25">
      <c r="A14" s="40" t="s">
        <v>762</v>
      </c>
      <c r="B14" s="41"/>
      <c r="C14" s="41"/>
      <c r="D14" s="41"/>
      <c r="E14" s="41"/>
      <c r="F14" s="41"/>
      <c r="G14" s="41"/>
    </row>
    <row r="15" spans="1:13" s="40" customFormat="1" x14ac:dyDescent="0.25">
      <c r="A15" s="40" t="s">
        <v>763</v>
      </c>
      <c r="B15" s="41"/>
      <c r="C15" s="41"/>
      <c r="D15" s="41"/>
      <c r="E15" s="41"/>
      <c r="F15" s="41"/>
      <c r="G15" s="41"/>
    </row>
    <row r="16" spans="1:13" s="40" customFormat="1" x14ac:dyDescent="0.25">
      <c r="A16" s="40" t="s">
        <v>764</v>
      </c>
      <c r="B16" s="41"/>
      <c r="C16" s="41"/>
      <c r="D16" s="41"/>
      <c r="E16" s="41"/>
      <c r="F16" s="41"/>
      <c r="G16" s="41"/>
    </row>
    <row r="17" spans="1:7" s="40" customFormat="1" x14ac:dyDescent="0.25">
      <c r="A17" s="40" t="s">
        <v>765</v>
      </c>
      <c r="B17" s="41"/>
      <c r="C17" s="41"/>
      <c r="D17" s="41"/>
      <c r="E17" s="41"/>
      <c r="F17" s="41"/>
      <c r="G17" s="41"/>
    </row>
    <row r="18" spans="1:7" s="40" customFormat="1" x14ac:dyDescent="0.25">
      <c r="A18" s="40" t="s">
        <v>752</v>
      </c>
      <c r="B18" s="41"/>
      <c r="C18" s="41"/>
      <c r="D18" s="41"/>
      <c r="E18" s="41"/>
      <c r="F18" s="41"/>
      <c r="G18" s="41"/>
    </row>
    <row r="19" spans="1:7" x14ac:dyDescent="0.25">
      <c r="A19" s="37" t="s">
        <v>767</v>
      </c>
    </row>
    <row r="20" spans="1:7" s="44" customFormat="1" x14ac:dyDescent="0.25">
      <c r="A20" s="44" t="s">
        <v>768</v>
      </c>
      <c r="B20" s="45"/>
      <c r="C20" s="45"/>
      <c r="D20" s="45"/>
      <c r="E20" s="45"/>
      <c r="F20" s="45"/>
      <c r="G20" s="45"/>
    </row>
    <row r="21" spans="1:7" s="44" customFormat="1" x14ac:dyDescent="0.25">
      <c r="A21" s="44" t="s">
        <v>769</v>
      </c>
      <c r="B21" s="45"/>
      <c r="C21" s="45"/>
      <c r="D21" s="45"/>
      <c r="E21" s="45"/>
      <c r="F21" s="45"/>
      <c r="G21" s="45"/>
    </row>
    <row r="22" spans="1:7" s="44" customFormat="1" x14ac:dyDescent="0.25">
      <c r="A22" s="44" t="s">
        <v>770</v>
      </c>
      <c r="B22" s="45"/>
      <c r="C22" s="45"/>
      <c r="D22" s="45"/>
      <c r="E22" s="45"/>
      <c r="F22" s="45"/>
      <c r="G22" s="45"/>
    </row>
    <row r="23" spans="1:7" s="44" customFormat="1" x14ac:dyDescent="0.25">
      <c r="A23" s="44" t="s">
        <v>771</v>
      </c>
      <c r="B23" s="45"/>
      <c r="C23" s="45"/>
      <c r="D23" s="45"/>
      <c r="E23" s="45"/>
      <c r="F23" s="45"/>
      <c r="G23" s="45"/>
    </row>
    <row r="24" spans="1:7" s="3" customFormat="1" x14ac:dyDescent="0.25">
      <c r="A24" s="34" t="s">
        <v>772</v>
      </c>
      <c r="B24" s="13"/>
      <c r="C24" s="13"/>
      <c r="D24" s="13"/>
      <c r="E24" s="13"/>
      <c r="F24" s="13"/>
      <c r="G24" s="13"/>
    </row>
    <row r="25" spans="1:7" x14ac:dyDescent="0.25">
      <c r="A25" s="37" t="s">
        <v>773</v>
      </c>
    </row>
    <row r="26" spans="1:7" s="46" customFormat="1" x14ac:dyDescent="0.25">
      <c r="A26" s="46" t="s">
        <v>757</v>
      </c>
      <c r="B26" s="47"/>
      <c r="C26" s="47"/>
      <c r="D26" s="47"/>
      <c r="E26" s="47"/>
      <c r="F26" s="47"/>
      <c r="G26" s="47"/>
    </row>
    <row r="27" spans="1:7" s="46" customFormat="1" x14ac:dyDescent="0.25">
      <c r="A27" s="46" t="s">
        <v>758</v>
      </c>
      <c r="B27" s="47"/>
      <c r="C27" s="47"/>
      <c r="D27" s="47"/>
      <c r="E27" s="47"/>
      <c r="F27" s="47"/>
      <c r="G27" s="47"/>
    </row>
    <row r="28" spans="1:7" s="46" customFormat="1" x14ac:dyDescent="0.25">
      <c r="A28" s="46" t="s">
        <v>759</v>
      </c>
      <c r="B28" s="47"/>
      <c r="C28" s="47"/>
      <c r="D28" s="47"/>
      <c r="E28" s="47"/>
      <c r="F28" s="47"/>
      <c r="G28" s="47"/>
    </row>
    <row r="29" spans="1:7" s="46" customFormat="1" x14ac:dyDescent="0.25">
      <c r="A29" s="46" t="s">
        <v>774</v>
      </c>
      <c r="B29" s="47"/>
      <c r="C29" s="47"/>
      <c r="D29" s="47"/>
      <c r="E29" s="47"/>
      <c r="F29" s="47"/>
      <c r="G29" s="47"/>
    </row>
  </sheetData>
  <mergeCells count="1">
    <mergeCell ref="A1:M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sqref="A1:L1"/>
    </sheetView>
  </sheetViews>
  <sheetFormatPr defaultRowHeight="15" x14ac:dyDescent="0.25"/>
  <cols>
    <col min="1" max="1" width="13.85546875" style="13" customWidth="1"/>
    <col min="2" max="2" width="12.7109375" style="13" customWidth="1"/>
    <col min="4" max="4" width="12.42578125" style="3" customWidth="1"/>
    <col min="5" max="5" width="15.28515625" style="3" customWidth="1"/>
    <col min="7" max="7" width="10.5703125" style="3" customWidth="1"/>
    <col min="8" max="8" width="13.28515625" style="3" customWidth="1"/>
    <col min="9" max="9" width="12.42578125" style="3" customWidth="1"/>
    <col min="11" max="11" width="12" style="3" customWidth="1"/>
    <col min="12" max="12" width="13.42578125" style="3" customWidth="1"/>
    <col min="13" max="13" width="11" style="3" bestFit="1" customWidth="1"/>
    <col min="15" max="15" width="11.5703125" style="3" customWidth="1"/>
    <col min="16" max="16" width="12.42578125" style="3" customWidth="1"/>
    <col min="17" max="17" width="12.7109375" style="3" customWidth="1"/>
  </cols>
  <sheetData>
    <row r="1" spans="1:17" ht="33" customHeight="1" x14ac:dyDescent="0.25">
      <c r="A1" s="33" t="s">
        <v>750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17" s="25" customFormat="1" x14ac:dyDescent="0.25">
      <c r="A2" s="48" t="s">
        <v>754</v>
      </c>
      <c r="B2" s="48"/>
      <c r="D2" s="48" t="s">
        <v>761</v>
      </c>
      <c r="E2" s="48"/>
      <c r="G2" s="48" t="s">
        <v>766</v>
      </c>
      <c r="H2" s="48"/>
      <c r="I2" s="48"/>
      <c r="K2" s="48" t="s">
        <v>767</v>
      </c>
      <c r="L2" s="48"/>
      <c r="M2" s="48"/>
      <c r="O2" s="48" t="s">
        <v>773</v>
      </c>
      <c r="P2" s="48"/>
      <c r="Q2" s="48"/>
    </row>
    <row r="3" spans="1:17" x14ac:dyDescent="0.25">
      <c r="A3" s="13" t="s">
        <v>753</v>
      </c>
      <c r="B3" s="13">
        <v>30310</v>
      </c>
      <c r="D3" s="3" t="s">
        <v>757</v>
      </c>
      <c r="G3" s="3" t="s">
        <v>762</v>
      </c>
      <c r="K3" s="3" t="s">
        <v>768</v>
      </c>
      <c r="O3" s="3" t="s">
        <v>757</v>
      </c>
    </row>
    <row r="4" spans="1:17" x14ac:dyDescent="0.25">
      <c r="A4" s="13" t="s">
        <v>755</v>
      </c>
      <c r="D4" s="3" t="s">
        <v>758</v>
      </c>
      <c r="G4" s="3" t="s">
        <v>763</v>
      </c>
      <c r="K4" s="3" t="s">
        <v>769</v>
      </c>
      <c r="O4" s="3" t="s">
        <v>758</v>
      </c>
    </row>
    <row r="5" spans="1:17" x14ac:dyDescent="0.25">
      <c r="A5" s="13" t="s">
        <v>756</v>
      </c>
      <c r="D5" s="3" t="s">
        <v>759</v>
      </c>
      <c r="G5" s="3" t="s">
        <v>764</v>
      </c>
      <c r="K5" s="3" t="s">
        <v>770</v>
      </c>
      <c r="O5" s="3" t="s">
        <v>759</v>
      </c>
    </row>
    <row r="6" spans="1:17" x14ac:dyDescent="0.25">
      <c r="D6" s="3" t="s">
        <v>760</v>
      </c>
      <c r="G6" s="3" t="s">
        <v>765</v>
      </c>
      <c r="K6" s="3" t="s">
        <v>771</v>
      </c>
      <c r="O6" s="3" t="s">
        <v>774</v>
      </c>
    </row>
    <row r="7" spans="1:17" x14ac:dyDescent="0.25">
      <c r="D7" s="3" t="s">
        <v>751</v>
      </c>
      <c r="G7" s="3" t="s">
        <v>752</v>
      </c>
      <c r="K7" s="3" t="s">
        <v>772</v>
      </c>
    </row>
    <row r="8" spans="1:17" s="51" customFormat="1" x14ac:dyDescent="0.25">
      <c r="A8" s="49"/>
      <c r="B8" s="49"/>
      <c r="D8" s="50"/>
      <c r="E8" s="50"/>
      <c r="G8" s="50"/>
      <c r="H8" s="50"/>
      <c r="I8" s="50"/>
      <c r="K8" s="50"/>
      <c r="L8" s="50"/>
      <c r="M8" s="50"/>
      <c r="O8" s="50"/>
      <c r="P8" s="50"/>
      <c r="Q8" s="50"/>
    </row>
    <row r="9" spans="1:17" x14ac:dyDescent="0.25">
      <c r="A9" s="13" t="s">
        <v>775</v>
      </c>
    </row>
    <row r="10" spans="1:17" x14ac:dyDescent="0.25">
      <c r="A10" s="13" t="s">
        <v>776</v>
      </c>
    </row>
    <row r="12" spans="1:17" x14ac:dyDescent="0.25">
      <c r="A12" s="13" t="s">
        <v>777</v>
      </c>
    </row>
    <row r="13" spans="1:17" x14ac:dyDescent="0.25">
      <c r="A13" s="13" t="s">
        <v>742</v>
      </c>
    </row>
    <row r="15" spans="1:17" x14ac:dyDescent="0.25">
      <c r="A15" s="13" t="s">
        <v>778</v>
      </c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EXPENSES</vt:lpstr>
      <vt:lpstr>SALES</vt:lpstr>
      <vt:lpstr>VASELINE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Lineah nthenya</dc:creator>
  <cp:lastModifiedBy>LINEAH</cp:lastModifiedBy>
  <dcterms:created xsi:type="dcterms:W3CDTF">2024-07-09T08:35:53Z</dcterms:created>
  <dcterms:modified xsi:type="dcterms:W3CDTF">2024-08-22T16:55:35Z</dcterms:modified>
</cp:coreProperties>
</file>