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ZhongFei.Ong\Offline_Projects\thai_election_live\"/>
    </mc:Choice>
  </mc:AlternateContent>
  <xr:revisionPtr revIDLastSave="0" documentId="13_ncr:1_{2DF97288-0259-4840-885C-B90137FC2F35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Province" sheetId="1" r:id="rId1"/>
    <sheet name="Party List" sheetId="6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03" i="6" l="1"/>
  <c r="L403" i="6"/>
  <c r="K403" i="6"/>
  <c r="J403" i="6"/>
  <c r="I403" i="6"/>
  <c r="H403" i="6"/>
  <c r="G403" i="6"/>
  <c r="F403" i="6"/>
  <c r="M402" i="6"/>
  <c r="L402" i="6"/>
  <c r="K402" i="6"/>
  <c r="J402" i="6"/>
  <c r="I402" i="6"/>
  <c r="H402" i="6"/>
  <c r="G402" i="6"/>
  <c r="F402" i="6"/>
  <c r="M401" i="6"/>
  <c r="L401" i="6"/>
  <c r="K401" i="6"/>
  <c r="J401" i="6"/>
  <c r="I401" i="6"/>
  <c r="H401" i="6"/>
  <c r="G401" i="6"/>
  <c r="F401" i="6"/>
  <c r="M400" i="6"/>
  <c r="L400" i="6"/>
  <c r="K400" i="6"/>
  <c r="J400" i="6"/>
  <c r="I400" i="6"/>
  <c r="H400" i="6"/>
  <c r="G400" i="6"/>
  <c r="F400" i="6"/>
  <c r="M399" i="6"/>
  <c r="L399" i="6"/>
  <c r="K399" i="6"/>
  <c r="J399" i="6"/>
  <c r="I399" i="6"/>
  <c r="H399" i="6"/>
  <c r="G399" i="6"/>
  <c r="F399" i="6"/>
  <c r="M398" i="6"/>
  <c r="L398" i="6"/>
  <c r="K398" i="6"/>
  <c r="J398" i="6"/>
  <c r="I398" i="6"/>
  <c r="H398" i="6"/>
  <c r="G398" i="6"/>
  <c r="F398" i="6"/>
  <c r="M397" i="6"/>
  <c r="L397" i="6"/>
  <c r="K397" i="6"/>
  <c r="J397" i="6"/>
  <c r="I397" i="6"/>
  <c r="H397" i="6"/>
  <c r="G397" i="6"/>
  <c r="F397" i="6"/>
  <c r="M396" i="6"/>
  <c r="L396" i="6"/>
  <c r="K396" i="6"/>
  <c r="J396" i="6"/>
  <c r="I396" i="6"/>
  <c r="H396" i="6"/>
  <c r="G396" i="6"/>
  <c r="F396" i="6"/>
  <c r="M395" i="6"/>
  <c r="L395" i="6"/>
  <c r="K395" i="6"/>
  <c r="J395" i="6"/>
  <c r="I395" i="6"/>
  <c r="H395" i="6"/>
  <c r="G395" i="6"/>
  <c r="F395" i="6"/>
  <c r="M394" i="6"/>
  <c r="L394" i="6"/>
  <c r="K394" i="6"/>
  <c r="J394" i="6"/>
  <c r="I394" i="6"/>
  <c r="H394" i="6"/>
  <c r="G394" i="6"/>
  <c r="F394" i="6"/>
  <c r="M393" i="6"/>
  <c r="L393" i="6"/>
  <c r="K393" i="6"/>
  <c r="J393" i="6"/>
  <c r="I393" i="6"/>
  <c r="H393" i="6"/>
  <c r="G393" i="6"/>
  <c r="F393" i="6"/>
  <c r="M392" i="6"/>
  <c r="L392" i="6"/>
  <c r="K392" i="6"/>
  <c r="J392" i="6"/>
  <c r="I392" i="6"/>
  <c r="H392" i="6"/>
  <c r="G392" i="6"/>
  <c r="F392" i="6"/>
  <c r="M391" i="6"/>
  <c r="L391" i="6"/>
  <c r="K391" i="6"/>
  <c r="J391" i="6"/>
  <c r="I391" i="6"/>
  <c r="H391" i="6"/>
  <c r="G391" i="6"/>
  <c r="F391" i="6"/>
  <c r="M390" i="6"/>
  <c r="L390" i="6"/>
  <c r="K390" i="6"/>
  <c r="J390" i="6"/>
  <c r="I390" i="6"/>
  <c r="H390" i="6"/>
  <c r="G390" i="6"/>
  <c r="F390" i="6"/>
  <c r="M389" i="6"/>
  <c r="L389" i="6"/>
  <c r="K389" i="6"/>
  <c r="J389" i="6"/>
  <c r="I389" i="6"/>
  <c r="H389" i="6"/>
  <c r="G389" i="6"/>
  <c r="F389" i="6"/>
  <c r="M388" i="6"/>
  <c r="L388" i="6"/>
  <c r="K388" i="6"/>
  <c r="J388" i="6"/>
  <c r="I388" i="6"/>
  <c r="H388" i="6"/>
  <c r="G388" i="6"/>
  <c r="F388" i="6"/>
  <c r="M387" i="6"/>
  <c r="L387" i="6"/>
  <c r="K387" i="6"/>
  <c r="J387" i="6"/>
  <c r="I387" i="6"/>
  <c r="H387" i="6"/>
  <c r="G387" i="6"/>
  <c r="F387" i="6"/>
  <c r="M386" i="6"/>
  <c r="L386" i="6"/>
  <c r="K386" i="6"/>
  <c r="J386" i="6"/>
  <c r="I386" i="6"/>
  <c r="H386" i="6"/>
  <c r="G386" i="6"/>
  <c r="F386" i="6"/>
  <c r="M385" i="6"/>
  <c r="L385" i="6"/>
  <c r="K385" i="6"/>
  <c r="J385" i="6"/>
  <c r="I385" i="6"/>
  <c r="H385" i="6"/>
  <c r="G385" i="6"/>
  <c r="F385" i="6"/>
  <c r="M384" i="6"/>
  <c r="L384" i="6"/>
  <c r="K384" i="6"/>
  <c r="J384" i="6"/>
  <c r="I384" i="6"/>
  <c r="H384" i="6"/>
  <c r="G384" i="6"/>
  <c r="F384" i="6"/>
  <c r="M383" i="6"/>
  <c r="L383" i="6"/>
  <c r="K383" i="6"/>
  <c r="J383" i="6"/>
  <c r="I383" i="6"/>
  <c r="H383" i="6"/>
  <c r="G383" i="6"/>
  <c r="F383" i="6"/>
  <c r="M382" i="6"/>
  <c r="L382" i="6"/>
  <c r="K382" i="6"/>
  <c r="J382" i="6"/>
  <c r="I382" i="6"/>
  <c r="H382" i="6"/>
  <c r="G382" i="6"/>
  <c r="F382" i="6"/>
  <c r="M381" i="6"/>
  <c r="L381" i="6"/>
  <c r="K381" i="6"/>
  <c r="J381" i="6"/>
  <c r="I381" i="6"/>
  <c r="H381" i="6"/>
  <c r="G381" i="6"/>
  <c r="F381" i="6"/>
  <c r="M380" i="6"/>
  <c r="L380" i="6"/>
  <c r="K380" i="6"/>
  <c r="J380" i="6"/>
  <c r="I380" i="6"/>
  <c r="H380" i="6"/>
  <c r="G380" i="6"/>
  <c r="F380" i="6"/>
  <c r="M379" i="6"/>
  <c r="L379" i="6"/>
  <c r="K379" i="6"/>
  <c r="J379" i="6"/>
  <c r="I379" i="6"/>
  <c r="H379" i="6"/>
  <c r="G379" i="6"/>
  <c r="F379" i="6"/>
  <c r="M378" i="6"/>
  <c r="L378" i="6"/>
  <c r="K378" i="6"/>
  <c r="J378" i="6"/>
  <c r="I378" i="6"/>
  <c r="H378" i="6"/>
  <c r="G378" i="6"/>
  <c r="F378" i="6"/>
  <c r="M377" i="6"/>
  <c r="L377" i="6"/>
  <c r="K377" i="6"/>
  <c r="J377" i="6"/>
  <c r="I377" i="6"/>
  <c r="H377" i="6"/>
  <c r="G377" i="6"/>
  <c r="F377" i="6"/>
  <c r="M376" i="6"/>
  <c r="L376" i="6"/>
  <c r="K376" i="6"/>
  <c r="J376" i="6"/>
  <c r="I376" i="6"/>
  <c r="H376" i="6"/>
  <c r="G376" i="6"/>
  <c r="F376" i="6"/>
  <c r="M375" i="6"/>
  <c r="L375" i="6"/>
  <c r="K375" i="6"/>
  <c r="J375" i="6"/>
  <c r="I375" i="6"/>
  <c r="H375" i="6"/>
  <c r="G375" i="6"/>
  <c r="F375" i="6"/>
  <c r="M374" i="6"/>
  <c r="L374" i="6"/>
  <c r="K374" i="6"/>
  <c r="J374" i="6"/>
  <c r="I374" i="6"/>
  <c r="H374" i="6"/>
  <c r="G374" i="6"/>
  <c r="F374" i="6"/>
  <c r="M373" i="6"/>
  <c r="L373" i="6"/>
  <c r="K373" i="6"/>
  <c r="J373" i="6"/>
  <c r="I373" i="6"/>
  <c r="H373" i="6"/>
  <c r="G373" i="6"/>
  <c r="F373" i="6"/>
  <c r="M372" i="6"/>
  <c r="L372" i="6"/>
  <c r="K372" i="6"/>
  <c r="J372" i="6"/>
  <c r="I372" i="6"/>
  <c r="H372" i="6"/>
  <c r="G372" i="6"/>
  <c r="F372" i="6"/>
  <c r="M371" i="6"/>
  <c r="L371" i="6"/>
  <c r="K371" i="6"/>
  <c r="J371" i="6"/>
  <c r="I371" i="6"/>
  <c r="H371" i="6"/>
  <c r="G371" i="6"/>
  <c r="F371" i="6"/>
  <c r="M370" i="6"/>
  <c r="L370" i="6"/>
  <c r="K370" i="6"/>
  <c r="J370" i="6"/>
  <c r="I370" i="6"/>
  <c r="H370" i="6"/>
  <c r="G370" i="6"/>
  <c r="F370" i="6"/>
  <c r="M369" i="6"/>
  <c r="L369" i="6"/>
  <c r="K369" i="6"/>
  <c r="J369" i="6"/>
  <c r="I369" i="6"/>
  <c r="H369" i="6"/>
  <c r="G369" i="6"/>
  <c r="F369" i="6"/>
  <c r="M368" i="6"/>
  <c r="L368" i="6"/>
  <c r="K368" i="6"/>
  <c r="J368" i="6"/>
  <c r="I368" i="6"/>
  <c r="H368" i="6"/>
  <c r="G368" i="6"/>
  <c r="F368" i="6"/>
  <c r="M367" i="6"/>
  <c r="L367" i="6"/>
  <c r="K367" i="6"/>
  <c r="J367" i="6"/>
  <c r="I367" i="6"/>
  <c r="H367" i="6"/>
  <c r="G367" i="6"/>
  <c r="F367" i="6"/>
  <c r="M366" i="6"/>
  <c r="L366" i="6"/>
  <c r="K366" i="6"/>
  <c r="J366" i="6"/>
  <c r="I366" i="6"/>
  <c r="H366" i="6"/>
  <c r="G366" i="6"/>
  <c r="F366" i="6"/>
  <c r="M365" i="6"/>
  <c r="L365" i="6"/>
  <c r="K365" i="6"/>
  <c r="J365" i="6"/>
  <c r="I365" i="6"/>
  <c r="H365" i="6"/>
  <c r="G365" i="6"/>
  <c r="F365" i="6"/>
  <c r="M364" i="6"/>
  <c r="L364" i="6"/>
  <c r="K364" i="6"/>
  <c r="J364" i="6"/>
  <c r="I364" i="6"/>
  <c r="H364" i="6"/>
  <c r="G364" i="6"/>
  <c r="F364" i="6"/>
  <c r="M363" i="6"/>
  <c r="L363" i="6"/>
  <c r="K363" i="6"/>
  <c r="J363" i="6"/>
  <c r="I363" i="6"/>
  <c r="H363" i="6"/>
  <c r="G363" i="6"/>
  <c r="F363" i="6"/>
  <c r="M362" i="6"/>
  <c r="L362" i="6"/>
  <c r="K362" i="6"/>
  <c r="J362" i="6"/>
  <c r="I362" i="6"/>
  <c r="H362" i="6"/>
  <c r="G362" i="6"/>
  <c r="F362" i="6"/>
  <c r="M361" i="6"/>
  <c r="L361" i="6"/>
  <c r="K361" i="6"/>
  <c r="J361" i="6"/>
  <c r="I361" i="6"/>
  <c r="H361" i="6"/>
  <c r="G361" i="6"/>
  <c r="F361" i="6"/>
  <c r="M360" i="6"/>
  <c r="L360" i="6"/>
  <c r="K360" i="6"/>
  <c r="J360" i="6"/>
  <c r="I360" i="6"/>
  <c r="H360" i="6"/>
  <c r="G360" i="6"/>
  <c r="F360" i="6"/>
  <c r="M359" i="6"/>
  <c r="L359" i="6"/>
  <c r="K359" i="6"/>
  <c r="J359" i="6"/>
  <c r="I359" i="6"/>
  <c r="H359" i="6"/>
  <c r="G359" i="6"/>
  <c r="F359" i="6"/>
  <c r="M358" i="6"/>
  <c r="L358" i="6"/>
  <c r="K358" i="6"/>
  <c r="J358" i="6"/>
  <c r="I358" i="6"/>
  <c r="H358" i="6"/>
  <c r="G358" i="6"/>
  <c r="F358" i="6"/>
  <c r="M357" i="6"/>
  <c r="L357" i="6"/>
  <c r="K357" i="6"/>
  <c r="J357" i="6"/>
  <c r="I357" i="6"/>
  <c r="H357" i="6"/>
  <c r="G357" i="6"/>
  <c r="F357" i="6"/>
  <c r="M356" i="6"/>
  <c r="L356" i="6"/>
  <c r="K356" i="6"/>
  <c r="J356" i="6"/>
  <c r="I356" i="6"/>
  <c r="H356" i="6"/>
  <c r="G356" i="6"/>
  <c r="F356" i="6"/>
  <c r="M355" i="6"/>
  <c r="L355" i="6"/>
  <c r="K355" i="6"/>
  <c r="J355" i="6"/>
  <c r="I355" i="6"/>
  <c r="H355" i="6"/>
  <c r="G355" i="6"/>
  <c r="F355" i="6"/>
  <c r="M354" i="6"/>
  <c r="L354" i="6"/>
  <c r="K354" i="6"/>
  <c r="J354" i="6"/>
  <c r="I354" i="6"/>
  <c r="H354" i="6"/>
  <c r="G354" i="6"/>
  <c r="F354" i="6"/>
  <c r="M353" i="6"/>
  <c r="L353" i="6"/>
  <c r="K353" i="6"/>
  <c r="J353" i="6"/>
  <c r="I353" i="6"/>
  <c r="H353" i="6"/>
  <c r="G353" i="6"/>
  <c r="F353" i="6"/>
  <c r="M352" i="6"/>
  <c r="L352" i="6"/>
  <c r="K352" i="6"/>
  <c r="J352" i="6"/>
  <c r="I352" i="6"/>
  <c r="H352" i="6"/>
  <c r="G352" i="6"/>
  <c r="F352" i="6"/>
  <c r="M351" i="6"/>
  <c r="L351" i="6"/>
  <c r="K351" i="6"/>
  <c r="J351" i="6"/>
  <c r="I351" i="6"/>
  <c r="H351" i="6"/>
  <c r="G351" i="6"/>
  <c r="F351" i="6"/>
  <c r="M350" i="6"/>
  <c r="L350" i="6"/>
  <c r="K350" i="6"/>
  <c r="J350" i="6"/>
  <c r="I350" i="6"/>
  <c r="H350" i="6"/>
  <c r="G350" i="6"/>
  <c r="F350" i="6"/>
  <c r="M349" i="6"/>
  <c r="L349" i="6"/>
  <c r="K349" i="6"/>
  <c r="J349" i="6"/>
  <c r="I349" i="6"/>
  <c r="H349" i="6"/>
  <c r="G349" i="6"/>
  <c r="F349" i="6"/>
  <c r="M348" i="6"/>
  <c r="L348" i="6"/>
  <c r="K348" i="6"/>
  <c r="J348" i="6"/>
  <c r="I348" i="6"/>
  <c r="H348" i="6"/>
  <c r="G348" i="6"/>
  <c r="F348" i="6"/>
  <c r="M347" i="6"/>
  <c r="L347" i="6"/>
  <c r="K347" i="6"/>
  <c r="J347" i="6"/>
  <c r="I347" i="6"/>
  <c r="H347" i="6"/>
  <c r="G347" i="6"/>
  <c r="F347" i="6"/>
  <c r="M346" i="6"/>
  <c r="L346" i="6"/>
  <c r="K346" i="6"/>
  <c r="J346" i="6"/>
  <c r="I346" i="6"/>
  <c r="H346" i="6"/>
  <c r="G346" i="6"/>
  <c r="F346" i="6"/>
  <c r="M345" i="6"/>
  <c r="L345" i="6"/>
  <c r="K345" i="6"/>
  <c r="J345" i="6"/>
  <c r="I345" i="6"/>
  <c r="H345" i="6"/>
  <c r="G345" i="6"/>
  <c r="F345" i="6"/>
  <c r="M344" i="6"/>
  <c r="L344" i="6"/>
  <c r="K344" i="6"/>
  <c r="J344" i="6"/>
  <c r="I344" i="6"/>
  <c r="H344" i="6"/>
  <c r="G344" i="6"/>
  <c r="F344" i="6"/>
  <c r="M343" i="6"/>
  <c r="L343" i="6"/>
  <c r="K343" i="6"/>
  <c r="J343" i="6"/>
  <c r="I343" i="6"/>
  <c r="H343" i="6"/>
  <c r="G343" i="6"/>
  <c r="F343" i="6"/>
  <c r="M342" i="6"/>
  <c r="L342" i="6"/>
  <c r="K342" i="6"/>
  <c r="J342" i="6"/>
  <c r="I342" i="6"/>
  <c r="H342" i="6"/>
  <c r="G342" i="6"/>
  <c r="F342" i="6"/>
  <c r="M341" i="6"/>
  <c r="L341" i="6"/>
  <c r="K341" i="6"/>
  <c r="J341" i="6"/>
  <c r="I341" i="6"/>
  <c r="H341" i="6"/>
  <c r="G341" i="6"/>
  <c r="F341" i="6"/>
  <c r="M340" i="6"/>
  <c r="L340" i="6"/>
  <c r="K340" i="6"/>
  <c r="J340" i="6"/>
  <c r="I340" i="6"/>
  <c r="H340" i="6"/>
  <c r="G340" i="6"/>
  <c r="F340" i="6"/>
  <c r="M339" i="6"/>
  <c r="L339" i="6"/>
  <c r="K339" i="6"/>
  <c r="J339" i="6"/>
  <c r="I339" i="6"/>
  <c r="H339" i="6"/>
  <c r="G339" i="6"/>
  <c r="F339" i="6"/>
  <c r="M338" i="6"/>
  <c r="L338" i="6"/>
  <c r="K338" i="6"/>
  <c r="J338" i="6"/>
  <c r="I338" i="6"/>
  <c r="H338" i="6"/>
  <c r="G338" i="6"/>
  <c r="F338" i="6"/>
  <c r="M337" i="6"/>
  <c r="L337" i="6"/>
  <c r="K337" i="6"/>
  <c r="J337" i="6"/>
  <c r="I337" i="6"/>
  <c r="H337" i="6"/>
  <c r="G337" i="6"/>
  <c r="F337" i="6"/>
  <c r="M336" i="6"/>
  <c r="L336" i="6"/>
  <c r="K336" i="6"/>
  <c r="J336" i="6"/>
  <c r="I336" i="6"/>
  <c r="H336" i="6"/>
  <c r="G336" i="6"/>
  <c r="F336" i="6"/>
  <c r="M335" i="6"/>
  <c r="L335" i="6"/>
  <c r="K335" i="6"/>
  <c r="J335" i="6"/>
  <c r="I335" i="6"/>
  <c r="H335" i="6"/>
  <c r="G335" i="6"/>
  <c r="F335" i="6"/>
  <c r="M334" i="6"/>
  <c r="L334" i="6"/>
  <c r="K334" i="6"/>
  <c r="J334" i="6"/>
  <c r="I334" i="6"/>
  <c r="H334" i="6"/>
  <c r="G334" i="6"/>
  <c r="F334" i="6"/>
  <c r="M333" i="6"/>
  <c r="L333" i="6"/>
  <c r="K333" i="6"/>
  <c r="J333" i="6"/>
  <c r="I333" i="6"/>
  <c r="H333" i="6"/>
  <c r="G333" i="6"/>
  <c r="F333" i="6"/>
  <c r="M332" i="6"/>
  <c r="L332" i="6"/>
  <c r="K332" i="6"/>
  <c r="J332" i="6"/>
  <c r="I332" i="6"/>
  <c r="H332" i="6"/>
  <c r="G332" i="6"/>
  <c r="F332" i="6"/>
  <c r="M331" i="6"/>
  <c r="L331" i="6"/>
  <c r="K331" i="6"/>
  <c r="J331" i="6"/>
  <c r="I331" i="6"/>
  <c r="H331" i="6"/>
  <c r="G331" i="6"/>
  <c r="F331" i="6"/>
  <c r="M330" i="6"/>
  <c r="L330" i="6"/>
  <c r="K330" i="6"/>
  <c r="J330" i="6"/>
  <c r="I330" i="6"/>
  <c r="H330" i="6"/>
  <c r="G330" i="6"/>
  <c r="F330" i="6"/>
  <c r="M329" i="6"/>
  <c r="L329" i="6"/>
  <c r="K329" i="6"/>
  <c r="J329" i="6"/>
  <c r="I329" i="6"/>
  <c r="H329" i="6"/>
  <c r="G329" i="6"/>
  <c r="F329" i="6"/>
  <c r="M328" i="6"/>
  <c r="L328" i="6"/>
  <c r="K328" i="6"/>
  <c r="J328" i="6"/>
  <c r="I328" i="6"/>
  <c r="H328" i="6"/>
  <c r="G328" i="6"/>
  <c r="F328" i="6"/>
  <c r="M327" i="6"/>
  <c r="L327" i="6"/>
  <c r="K327" i="6"/>
  <c r="J327" i="6"/>
  <c r="I327" i="6"/>
  <c r="H327" i="6"/>
  <c r="G327" i="6"/>
  <c r="F327" i="6"/>
  <c r="M326" i="6"/>
  <c r="L326" i="6"/>
  <c r="K326" i="6"/>
  <c r="J326" i="6"/>
  <c r="I326" i="6"/>
  <c r="H326" i="6"/>
  <c r="G326" i="6"/>
  <c r="F326" i="6"/>
  <c r="M325" i="6"/>
  <c r="L325" i="6"/>
  <c r="K325" i="6"/>
  <c r="J325" i="6"/>
  <c r="I325" i="6"/>
  <c r="H325" i="6"/>
  <c r="G325" i="6"/>
  <c r="F325" i="6"/>
  <c r="M324" i="6"/>
  <c r="L324" i="6"/>
  <c r="K324" i="6"/>
  <c r="J324" i="6"/>
  <c r="I324" i="6"/>
  <c r="H324" i="6"/>
  <c r="G324" i="6"/>
  <c r="F324" i="6"/>
  <c r="M323" i="6"/>
  <c r="L323" i="6"/>
  <c r="K323" i="6"/>
  <c r="J323" i="6"/>
  <c r="I323" i="6"/>
  <c r="H323" i="6"/>
  <c r="G323" i="6"/>
  <c r="F323" i="6"/>
  <c r="M322" i="6"/>
  <c r="L322" i="6"/>
  <c r="K322" i="6"/>
  <c r="J322" i="6"/>
  <c r="I322" i="6"/>
  <c r="H322" i="6"/>
  <c r="G322" i="6"/>
  <c r="F322" i="6"/>
  <c r="M321" i="6"/>
  <c r="L321" i="6"/>
  <c r="K321" i="6"/>
  <c r="J321" i="6"/>
  <c r="I321" i="6"/>
  <c r="H321" i="6"/>
  <c r="G321" i="6"/>
  <c r="F321" i="6"/>
  <c r="M320" i="6"/>
  <c r="L320" i="6"/>
  <c r="K320" i="6"/>
  <c r="J320" i="6"/>
  <c r="I320" i="6"/>
  <c r="H320" i="6"/>
  <c r="G320" i="6"/>
  <c r="F320" i="6"/>
  <c r="M319" i="6"/>
  <c r="L319" i="6"/>
  <c r="K319" i="6"/>
  <c r="J319" i="6"/>
  <c r="I319" i="6"/>
  <c r="H319" i="6"/>
  <c r="G319" i="6"/>
  <c r="F319" i="6"/>
  <c r="M318" i="6"/>
  <c r="L318" i="6"/>
  <c r="K318" i="6"/>
  <c r="J318" i="6"/>
  <c r="I318" i="6"/>
  <c r="H318" i="6"/>
  <c r="G318" i="6"/>
  <c r="F318" i="6"/>
  <c r="M317" i="6"/>
  <c r="L317" i="6"/>
  <c r="K317" i="6"/>
  <c r="J317" i="6"/>
  <c r="I317" i="6"/>
  <c r="H317" i="6"/>
  <c r="G317" i="6"/>
  <c r="F317" i="6"/>
  <c r="M316" i="6"/>
  <c r="L316" i="6"/>
  <c r="K316" i="6"/>
  <c r="J316" i="6"/>
  <c r="I316" i="6"/>
  <c r="H316" i="6"/>
  <c r="G316" i="6"/>
  <c r="F316" i="6"/>
  <c r="M315" i="6"/>
  <c r="L315" i="6"/>
  <c r="K315" i="6"/>
  <c r="J315" i="6"/>
  <c r="I315" i="6"/>
  <c r="H315" i="6"/>
  <c r="G315" i="6"/>
  <c r="F315" i="6"/>
  <c r="M314" i="6"/>
  <c r="L314" i="6"/>
  <c r="K314" i="6"/>
  <c r="J314" i="6"/>
  <c r="I314" i="6"/>
  <c r="H314" i="6"/>
  <c r="G314" i="6"/>
  <c r="F314" i="6"/>
  <c r="M313" i="6"/>
  <c r="L313" i="6"/>
  <c r="K313" i="6"/>
  <c r="J313" i="6"/>
  <c r="I313" i="6"/>
  <c r="H313" i="6"/>
  <c r="G313" i="6"/>
  <c r="F313" i="6"/>
  <c r="M312" i="6"/>
  <c r="L312" i="6"/>
  <c r="K312" i="6"/>
  <c r="J312" i="6"/>
  <c r="I312" i="6"/>
  <c r="H312" i="6"/>
  <c r="G312" i="6"/>
  <c r="F312" i="6"/>
  <c r="M311" i="6"/>
  <c r="L311" i="6"/>
  <c r="K311" i="6"/>
  <c r="J311" i="6"/>
  <c r="I311" i="6"/>
  <c r="H311" i="6"/>
  <c r="G311" i="6"/>
  <c r="F311" i="6"/>
  <c r="M310" i="6"/>
  <c r="L310" i="6"/>
  <c r="K310" i="6"/>
  <c r="J310" i="6"/>
  <c r="I310" i="6"/>
  <c r="H310" i="6"/>
  <c r="G310" i="6"/>
  <c r="F310" i="6"/>
  <c r="M309" i="6"/>
  <c r="L309" i="6"/>
  <c r="K309" i="6"/>
  <c r="J309" i="6"/>
  <c r="I309" i="6"/>
  <c r="H309" i="6"/>
  <c r="G309" i="6"/>
  <c r="F309" i="6"/>
  <c r="M308" i="6"/>
  <c r="L308" i="6"/>
  <c r="K308" i="6"/>
  <c r="J308" i="6"/>
  <c r="I308" i="6"/>
  <c r="H308" i="6"/>
  <c r="G308" i="6"/>
  <c r="F308" i="6"/>
  <c r="M307" i="6"/>
  <c r="L307" i="6"/>
  <c r="K307" i="6"/>
  <c r="J307" i="6"/>
  <c r="I307" i="6"/>
  <c r="H307" i="6"/>
  <c r="G307" i="6"/>
  <c r="F307" i="6"/>
  <c r="M306" i="6"/>
  <c r="L306" i="6"/>
  <c r="K306" i="6"/>
  <c r="J306" i="6"/>
  <c r="I306" i="6"/>
  <c r="H306" i="6"/>
  <c r="G306" i="6"/>
  <c r="F306" i="6"/>
  <c r="M305" i="6"/>
  <c r="L305" i="6"/>
  <c r="K305" i="6"/>
  <c r="J305" i="6"/>
  <c r="I305" i="6"/>
  <c r="H305" i="6"/>
  <c r="G305" i="6"/>
  <c r="F305" i="6"/>
  <c r="M304" i="6"/>
  <c r="L304" i="6"/>
  <c r="K304" i="6"/>
  <c r="J304" i="6"/>
  <c r="I304" i="6"/>
  <c r="H304" i="6"/>
  <c r="G304" i="6"/>
  <c r="F304" i="6"/>
  <c r="M303" i="6"/>
  <c r="L303" i="6"/>
  <c r="K303" i="6"/>
  <c r="J303" i="6"/>
  <c r="I303" i="6"/>
  <c r="H303" i="6"/>
  <c r="G303" i="6"/>
  <c r="F303" i="6"/>
  <c r="M302" i="6"/>
  <c r="L302" i="6"/>
  <c r="K302" i="6"/>
  <c r="J302" i="6"/>
  <c r="I302" i="6"/>
  <c r="H302" i="6"/>
  <c r="G302" i="6"/>
  <c r="F302" i="6"/>
  <c r="M301" i="6"/>
  <c r="L301" i="6"/>
  <c r="K301" i="6"/>
  <c r="J301" i="6"/>
  <c r="I301" i="6"/>
  <c r="H301" i="6"/>
  <c r="G301" i="6"/>
  <c r="F301" i="6"/>
  <c r="M300" i="6"/>
  <c r="L300" i="6"/>
  <c r="K300" i="6"/>
  <c r="J300" i="6"/>
  <c r="I300" i="6"/>
  <c r="H300" i="6"/>
  <c r="G300" i="6"/>
  <c r="F300" i="6"/>
  <c r="M299" i="6"/>
  <c r="L299" i="6"/>
  <c r="K299" i="6"/>
  <c r="J299" i="6"/>
  <c r="I299" i="6"/>
  <c r="H299" i="6"/>
  <c r="G299" i="6"/>
  <c r="F299" i="6"/>
  <c r="M298" i="6"/>
  <c r="L298" i="6"/>
  <c r="K298" i="6"/>
  <c r="J298" i="6"/>
  <c r="I298" i="6"/>
  <c r="H298" i="6"/>
  <c r="G298" i="6"/>
  <c r="F298" i="6"/>
  <c r="M297" i="6"/>
  <c r="L297" i="6"/>
  <c r="K297" i="6"/>
  <c r="J297" i="6"/>
  <c r="I297" i="6"/>
  <c r="H297" i="6"/>
  <c r="G297" i="6"/>
  <c r="F297" i="6"/>
  <c r="M296" i="6"/>
  <c r="L296" i="6"/>
  <c r="K296" i="6"/>
  <c r="J296" i="6"/>
  <c r="I296" i="6"/>
  <c r="H296" i="6"/>
  <c r="G296" i="6"/>
  <c r="F296" i="6"/>
  <c r="M295" i="6"/>
  <c r="L295" i="6"/>
  <c r="K295" i="6"/>
  <c r="J295" i="6"/>
  <c r="I295" i="6"/>
  <c r="H295" i="6"/>
  <c r="G295" i="6"/>
  <c r="F295" i="6"/>
  <c r="M294" i="6"/>
  <c r="L294" i="6"/>
  <c r="K294" i="6"/>
  <c r="J294" i="6"/>
  <c r="I294" i="6"/>
  <c r="H294" i="6"/>
  <c r="G294" i="6"/>
  <c r="F294" i="6"/>
  <c r="M293" i="6"/>
  <c r="L293" i="6"/>
  <c r="K293" i="6"/>
  <c r="J293" i="6"/>
  <c r="I293" i="6"/>
  <c r="H293" i="6"/>
  <c r="G293" i="6"/>
  <c r="F293" i="6"/>
  <c r="M292" i="6"/>
  <c r="L292" i="6"/>
  <c r="K292" i="6"/>
  <c r="J292" i="6"/>
  <c r="I292" i="6"/>
  <c r="H292" i="6"/>
  <c r="G292" i="6"/>
  <c r="F292" i="6"/>
  <c r="M291" i="6"/>
  <c r="L291" i="6"/>
  <c r="K291" i="6"/>
  <c r="J291" i="6"/>
  <c r="I291" i="6"/>
  <c r="H291" i="6"/>
  <c r="G291" i="6"/>
  <c r="F291" i="6"/>
  <c r="M290" i="6"/>
  <c r="L290" i="6"/>
  <c r="K290" i="6"/>
  <c r="J290" i="6"/>
  <c r="I290" i="6"/>
  <c r="H290" i="6"/>
  <c r="G290" i="6"/>
  <c r="F290" i="6"/>
  <c r="M289" i="6"/>
  <c r="L289" i="6"/>
  <c r="K289" i="6"/>
  <c r="J289" i="6"/>
  <c r="I289" i="6"/>
  <c r="H289" i="6"/>
  <c r="G289" i="6"/>
  <c r="F289" i="6"/>
  <c r="M288" i="6"/>
  <c r="L288" i="6"/>
  <c r="K288" i="6"/>
  <c r="J288" i="6"/>
  <c r="I288" i="6"/>
  <c r="H288" i="6"/>
  <c r="G288" i="6"/>
  <c r="F288" i="6"/>
  <c r="M287" i="6"/>
  <c r="L287" i="6"/>
  <c r="K287" i="6"/>
  <c r="J287" i="6"/>
  <c r="I287" i="6"/>
  <c r="H287" i="6"/>
  <c r="G287" i="6"/>
  <c r="F287" i="6"/>
  <c r="M286" i="6"/>
  <c r="L286" i="6"/>
  <c r="K286" i="6"/>
  <c r="J286" i="6"/>
  <c r="I286" i="6"/>
  <c r="H286" i="6"/>
  <c r="G286" i="6"/>
  <c r="F286" i="6"/>
  <c r="M285" i="6"/>
  <c r="L285" i="6"/>
  <c r="K285" i="6"/>
  <c r="J285" i="6"/>
  <c r="I285" i="6"/>
  <c r="H285" i="6"/>
  <c r="G285" i="6"/>
  <c r="F285" i="6"/>
  <c r="M284" i="6"/>
  <c r="L284" i="6"/>
  <c r="K284" i="6"/>
  <c r="J284" i="6"/>
  <c r="I284" i="6"/>
  <c r="H284" i="6"/>
  <c r="G284" i="6"/>
  <c r="F284" i="6"/>
  <c r="M283" i="6"/>
  <c r="L283" i="6"/>
  <c r="K283" i="6"/>
  <c r="J283" i="6"/>
  <c r="I283" i="6"/>
  <c r="H283" i="6"/>
  <c r="G283" i="6"/>
  <c r="F283" i="6"/>
  <c r="M282" i="6"/>
  <c r="L282" i="6"/>
  <c r="K282" i="6"/>
  <c r="J282" i="6"/>
  <c r="I282" i="6"/>
  <c r="H282" i="6"/>
  <c r="G282" i="6"/>
  <c r="F282" i="6"/>
  <c r="M281" i="6"/>
  <c r="L281" i="6"/>
  <c r="K281" i="6"/>
  <c r="J281" i="6"/>
  <c r="I281" i="6"/>
  <c r="H281" i="6"/>
  <c r="G281" i="6"/>
  <c r="F281" i="6"/>
  <c r="M280" i="6"/>
  <c r="L280" i="6"/>
  <c r="K280" i="6"/>
  <c r="J280" i="6"/>
  <c r="I280" i="6"/>
  <c r="H280" i="6"/>
  <c r="G280" i="6"/>
  <c r="F280" i="6"/>
  <c r="M279" i="6"/>
  <c r="L279" i="6"/>
  <c r="K279" i="6"/>
  <c r="J279" i="6"/>
  <c r="I279" i="6"/>
  <c r="H279" i="6"/>
  <c r="G279" i="6"/>
  <c r="F279" i="6"/>
  <c r="M278" i="6"/>
  <c r="L278" i="6"/>
  <c r="K278" i="6"/>
  <c r="J278" i="6"/>
  <c r="I278" i="6"/>
  <c r="H278" i="6"/>
  <c r="G278" i="6"/>
  <c r="F278" i="6"/>
  <c r="M277" i="6"/>
  <c r="L277" i="6"/>
  <c r="K277" i="6"/>
  <c r="J277" i="6"/>
  <c r="I277" i="6"/>
  <c r="H277" i="6"/>
  <c r="G277" i="6"/>
  <c r="F277" i="6"/>
  <c r="M276" i="6"/>
  <c r="L276" i="6"/>
  <c r="K276" i="6"/>
  <c r="J276" i="6"/>
  <c r="I276" i="6"/>
  <c r="H276" i="6"/>
  <c r="G276" i="6"/>
  <c r="F276" i="6"/>
  <c r="M275" i="6"/>
  <c r="L275" i="6"/>
  <c r="K275" i="6"/>
  <c r="J275" i="6"/>
  <c r="I275" i="6"/>
  <c r="H275" i="6"/>
  <c r="G275" i="6"/>
  <c r="F275" i="6"/>
  <c r="M274" i="6"/>
  <c r="L274" i="6"/>
  <c r="K274" i="6"/>
  <c r="J274" i="6"/>
  <c r="I274" i="6"/>
  <c r="H274" i="6"/>
  <c r="G274" i="6"/>
  <c r="F274" i="6"/>
  <c r="M273" i="6"/>
  <c r="L273" i="6"/>
  <c r="K273" i="6"/>
  <c r="J273" i="6"/>
  <c r="I273" i="6"/>
  <c r="H273" i="6"/>
  <c r="G273" i="6"/>
  <c r="F273" i="6"/>
  <c r="M272" i="6"/>
  <c r="L272" i="6"/>
  <c r="K272" i="6"/>
  <c r="J272" i="6"/>
  <c r="I272" i="6"/>
  <c r="H272" i="6"/>
  <c r="G272" i="6"/>
  <c r="F272" i="6"/>
  <c r="M271" i="6"/>
  <c r="L271" i="6"/>
  <c r="K271" i="6"/>
  <c r="J271" i="6"/>
  <c r="I271" i="6"/>
  <c r="H271" i="6"/>
  <c r="G271" i="6"/>
  <c r="F271" i="6"/>
  <c r="M270" i="6"/>
  <c r="L270" i="6"/>
  <c r="K270" i="6"/>
  <c r="J270" i="6"/>
  <c r="I270" i="6"/>
  <c r="H270" i="6"/>
  <c r="G270" i="6"/>
  <c r="F270" i="6"/>
  <c r="M269" i="6"/>
  <c r="L269" i="6"/>
  <c r="K269" i="6"/>
  <c r="J269" i="6"/>
  <c r="I269" i="6"/>
  <c r="H269" i="6"/>
  <c r="G269" i="6"/>
  <c r="F269" i="6"/>
  <c r="M268" i="6"/>
  <c r="L268" i="6"/>
  <c r="K268" i="6"/>
  <c r="J268" i="6"/>
  <c r="I268" i="6"/>
  <c r="H268" i="6"/>
  <c r="G268" i="6"/>
  <c r="F268" i="6"/>
  <c r="M267" i="6"/>
  <c r="L267" i="6"/>
  <c r="K267" i="6"/>
  <c r="J267" i="6"/>
  <c r="I267" i="6"/>
  <c r="H267" i="6"/>
  <c r="G267" i="6"/>
  <c r="F267" i="6"/>
  <c r="M266" i="6"/>
  <c r="L266" i="6"/>
  <c r="K266" i="6"/>
  <c r="J266" i="6"/>
  <c r="I266" i="6"/>
  <c r="H266" i="6"/>
  <c r="G266" i="6"/>
  <c r="F266" i="6"/>
  <c r="M265" i="6"/>
  <c r="L265" i="6"/>
  <c r="K265" i="6"/>
  <c r="J265" i="6"/>
  <c r="I265" i="6"/>
  <c r="H265" i="6"/>
  <c r="G265" i="6"/>
  <c r="F265" i="6"/>
  <c r="M264" i="6"/>
  <c r="L264" i="6"/>
  <c r="K264" i="6"/>
  <c r="J264" i="6"/>
  <c r="I264" i="6"/>
  <c r="H264" i="6"/>
  <c r="G264" i="6"/>
  <c r="F264" i="6"/>
  <c r="M263" i="6"/>
  <c r="L263" i="6"/>
  <c r="K263" i="6"/>
  <c r="J263" i="6"/>
  <c r="I263" i="6"/>
  <c r="H263" i="6"/>
  <c r="G263" i="6"/>
  <c r="F263" i="6"/>
  <c r="M262" i="6"/>
  <c r="L262" i="6"/>
  <c r="K262" i="6"/>
  <c r="J262" i="6"/>
  <c r="I262" i="6"/>
  <c r="H262" i="6"/>
  <c r="G262" i="6"/>
  <c r="F262" i="6"/>
  <c r="M261" i="6"/>
  <c r="L261" i="6"/>
  <c r="K261" i="6"/>
  <c r="J261" i="6"/>
  <c r="I261" i="6"/>
  <c r="H261" i="6"/>
  <c r="G261" i="6"/>
  <c r="F261" i="6"/>
  <c r="M260" i="6"/>
  <c r="L260" i="6"/>
  <c r="K260" i="6"/>
  <c r="J260" i="6"/>
  <c r="I260" i="6"/>
  <c r="H260" i="6"/>
  <c r="G260" i="6"/>
  <c r="F260" i="6"/>
  <c r="M259" i="6"/>
  <c r="L259" i="6"/>
  <c r="K259" i="6"/>
  <c r="J259" i="6"/>
  <c r="I259" i="6"/>
  <c r="H259" i="6"/>
  <c r="G259" i="6"/>
  <c r="F259" i="6"/>
  <c r="M258" i="6"/>
  <c r="L258" i="6"/>
  <c r="K258" i="6"/>
  <c r="J258" i="6"/>
  <c r="I258" i="6"/>
  <c r="H258" i="6"/>
  <c r="G258" i="6"/>
  <c r="F258" i="6"/>
  <c r="M257" i="6"/>
  <c r="L257" i="6"/>
  <c r="K257" i="6"/>
  <c r="J257" i="6"/>
  <c r="I257" i="6"/>
  <c r="H257" i="6"/>
  <c r="G257" i="6"/>
  <c r="F257" i="6"/>
  <c r="M256" i="6"/>
  <c r="L256" i="6"/>
  <c r="K256" i="6"/>
  <c r="J256" i="6"/>
  <c r="I256" i="6"/>
  <c r="H256" i="6"/>
  <c r="G256" i="6"/>
  <c r="F256" i="6"/>
  <c r="M255" i="6"/>
  <c r="L255" i="6"/>
  <c r="K255" i="6"/>
  <c r="J255" i="6"/>
  <c r="I255" i="6"/>
  <c r="H255" i="6"/>
  <c r="G255" i="6"/>
  <c r="F255" i="6"/>
  <c r="M254" i="6"/>
  <c r="L254" i="6"/>
  <c r="K254" i="6"/>
  <c r="J254" i="6"/>
  <c r="I254" i="6"/>
  <c r="H254" i="6"/>
  <c r="G254" i="6"/>
  <c r="F254" i="6"/>
  <c r="M253" i="6"/>
  <c r="L253" i="6"/>
  <c r="K253" i="6"/>
  <c r="J253" i="6"/>
  <c r="I253" i="6"/>
  <c r="H253" i="6"/>
  <c r="G253" i="6"/>
  <c r="F253" i="6"/>
  <c r="M252" i="6"/>
  <c r="L252" i="6"/>
  <c r="K252" i="6"/>
  <c r="J252" i="6"/>
  <c r="I252" i="6"/>
  <c r="H252" i="6"/>
  <c r="G252" i="6"/>
  <c r="F252" i="6"/>
  <c r="M251" i="6"/>
  <c r="L251" i="6"/>
  <c r="K251" i="6"/>
  <c r="J251" i="6"/>
  <c r="I251" i="6"/>
  <c r="H251" i="6"/>
  <c r="G251" i="6"/>
  <c r="F251" i="6"/>
  <c r="M250" i="6"/>
  <c r="L250" i="6"/>
  <c r="K250" i="6"/>
  <c r="J250" i="6"/>
  <c r="I250" i="6"/>
  <c r="H250" i="6"/>
  <c r="G250" i="6"/>
  <c r="F250" i="6"/>
  <c r="M249" i="6"/>
  <c r="L249" i="6"/>
  <c r="K249" i="6"/>
  <c r="J249" i="6"/>
  <c r="I249" i="6"/>
  <c r="H249" i="6"/>
  <c r="G249" i="6"/>
  <c r="F249" i="6"/>
  <c r="M248" i="6"/>
  <c r="L248" i="6"/>
  <c r="K248" i="6"/>
  <c r="J248" i="6"/>
  <c r="I248" i="6"/>
  <c r="H248" i="6"/>
  <c r="G248" i="6"/>
  <c r="F248" i="6"/>
  <c r="M247" i="6"/>
  <c r="L247" i="6"/>
  <c r="K247" i="6"/>
  <c r="J247" i="6"/>
  <c r="I247" i="6"/>
  <c r="H247" i="6"/>
  <c r="G247" i="6"/>
  <c r="F247" i="6"/>
  <c r="M246" i="6"/>
  <c r="L246" i="6"/>
  <c r="K246" i="6"/>
  <c r="J246" i="6"/>
  <c r="I246" i="6"/>
  <c r="H246" i="6"/>
  <c r="G246" i="6"/>
  <c r="F246" i="6"/>
  <c r="M245" i="6"/>
  <c r="L245" i="6"/>
  <c r="K245" i="6"/>
  <c r="J245" i="6"/>
  <c r="I245" i="6"/>
  <c r="H245" i="6"/>
  <c r="G245" i="6"/>
  <c r="F245" i="6"/>
  <c r="M244" i="6"/>
  <c r="L244" i="6"/>
  <c r="K244" i="6"/>
  <c r="J244" i="6"/>
  <c r="I244" i="6"/>
  <c r="H244" i="6"/>
  <c r="G244" i="6"/>
  <c r="F244" i="6"/>
  <c r="M243" i="6"/>
  <c r="L243" i="6"/>
  <c r="K243" i="6"/>
  <c r="J243" i="6"/>
  <c r="I243" i="6"/>
  <c r="H243" i="6"/>
  <c r="G243" i="6"/>
  <c r="F243" i="6"/>
  <c r="M242" i="6"/>
  <c r="L242" i="6"/>
  <c r="K242" i="6"/>
  <c r="J242" i="6"/>
  <c r="I242" i="6"/>
  <c r="H242" i="6"/>
  <c r="G242" i="6"/>
  <c r="F242" i="6"/>
  <c r="M241" i="6"/>
  <c r="L241" i="6"/>
  <c r="K241" i="6"/>
  <c r="J241" i="6"/>
  <c r="I241" i="6"/>
  <c r="H241" i="6"/>
  <c r="G241" i="6"/>
  <c r="F241" i="6"/>
  <c r="M240" i="6"/>
  <c r="L240" i="6"/>
  <c r="K240" i="6"/>
  <c r="J240" i="6"/>
  <c r="I240" i="6"/>
  <c r="H240" i="6"/>
  <c r="G240" i="6"/>
  <c r="F240" i="6"/>
  <c r="M239" i="6"/>
  <c r="L239" i="6"/>
  <c r="K239" i="6"/>
  <c r="J239" i="6"/>
  <c r="I239" i="6"/>
  <c r="H239" i="6"/>
  <c r="G239" i="6"/>
  <c r="F239" i="6"/>
  <c r="M238" i="6"/>
  <c r="L238" i="6"/>
  <c r="K238" i="6"/>
  <c r="J238" i="6"/>
  <c r="I238" i="6"/>
  <c r="H238" i="6"/>
  <c r="G238" i="6"/>
  <c r="F238" i="6"/>
  <c r="M237" i="6"/>
  <c r="L237" i="6"/>
  <c r="K237" i="6"/>
  <c r="J237" i="6"/>
  <c r="I237" i="6"/>
  <c r="H237" i="6"/>
  <c r="G237" i="6"/>
  <c r="F237" i="6"/>
  <c r="M236" i="6"/>
  <c r="L236" i="6"/>
  <c r="K236" i="6"/>
  <c r="J236" i="6"/>
  <c r="I236" i="6"/>
  <c r="H236" i="6"/>
  <c r="G236" i="6"/>
  <c r="F236" i="6"/>
  <c r="M235" i="6"/>
  <c r="L235" i="6"/>
  <c r="K235" i="6"/>
  <c r="J235" i="6"/>
  <c r="I235" i="6"/>
  <c r="H235" i="6"/>
  <c r="G235" i="6"/>
  <c r="F235" i="6"/>
  <c r="M234" i="6"/>
  <c r="L234" i="6"/>
  <c r="K234" i="6"/>
  <c r="J234" i="6"/>
  <c r="I234" i="6"/>
  <c r="H234" i="6"/>
  <c r="G234" i="6"/>
  <c r="F234" i="6"/>
  <c r="M233" i="6"/>
  <c r="L233" i="6"/>
  <c r="K233" i="6"/>
  <c r="J233" i="6"/>
  <c r="I233" i="6"/>
  <c r="H233" i="6"/>
  <c r="G233" i="6"/>
  <c r="F233" i="6"/>
  <c r="M232" i="6"/>
  <c r="L232" i="6"/>
  <c r="K232" i="6"/>
  <c r="J232" i="6"/>
  <c r="I232" i="6"/>
  <c r="H232" i="6"/>
  <c r="G232" i="6"/>
  <c r="F232" i="6"/>
  <c r="M231" i="6"/>
  <c r="L231" i="6"/>
  <c r="K231" i="6"/>
  <c r="J231" i="6"/>
  <c r="I231" i="6"/>
  <c r="H231" i="6"/>
  <c r="G231" i="6"/>
  <c r="F231" i="6"/>
  <c r="M230" i="6"/>
  <c r="L230" i="6"/>
  <c r="K230" i="6"/>
  <c r="J230" i="6"/>
  <c r="I230" i="6"/>
  <c r="H230" i="6"/>
  <c r="G230" i="6"/>
  <c r="F230" i="6"/>
  <c r="M229" i="6"/>
  <c r="L229" i="6"/>
  <c r="K229" i="6"/>
  <c r="J229" i="6"/>
  <c r="I229" i="6"/>
  <c r="H229" i="6"/>
  <c r="G229" i="6"/>
  <c r="F229" i="6"/>
  <c r="M228" i="6"/>
  <c r="L228" i="6"/>
  <c r="K228" i="6"/>
  <c r="J228" i="6"/>
  <c r="I228" i="6"/>
  <c r="H228" i="6"/>
  <c r="G228" i="6"/>
  <c r="F228" i="6"/>
  <c r="M227" i="6"/>
  <c r="L227" i="6"/>
  <c r="K227" i="6"/>
  <c r="J227" i="6"/>
  <c r="I227" i="6"/>
  <c r="H227" i="6"/>
  <c r="G227" i="6"/>
  <c r="F227" i="6"/>
  <c r="M226" i="6"/>
  <c r="L226" i="6"/>
  <c r="K226" i="6"/>
  <c r="J226" i="6"/>
  <c r="I226" i="6"/>
  <c r="H226" i="6"/>
  <c r="G226" i="6"/>
  <c r="F226" i="6"/>
  <c r="M225" i="6"/>
  <c r="L225" i="6"/>
  <c r="K225" i="6"/>
  <c r="J225" i="6"/>
  <c r="I225" i="6"/>
  <c r="H225" i="6"/>
  <c r="G225" i="6"/>
  <c r="F225" i="6"/>
  <c r="M224" i="6"/>
  <c r="L224" i="6"/>
  <c r="K224" i="6"/>
  <c r="J224" i="6"/>
  <c r="I224" i="6"/>
  <c r="H224" i="6"/>
  <c r="G224" i="6"/>
  <c r="F224" i="6"/>
  <c r="M223" i="6"/>
  <c r="L223" i="6"/>
  <c r="K223" i="6"/>
  <c r="J223" i="6"/>
  <c r="I223" i="6"/>
  <c r="H223" i="6"/>
  <c r="G223" i="6"/>
  <c r="F223" i="6"/>
  <c r="M222" i="6"/>
  <c r="L222" i="6"/>
  <c r="K222" i="6"/>
  <c r="J222" i="6"/>
  <c r="I222" i="6"/>
  <c r="H222" i="6"/>
  <c r="G222" i="6"/>
  <c r="F222" i="6"/>
  <c r="M221" i="6"/>
  <c r="L221" i="6"/>
  <c r="K221" i="6"/>
  <c r="J221" i="6"/>
  <c r="I221" i="6"/>
  <c r="H221" i="6"/>
  <c r="G221" i="6"/>
  <c r="F221" i="6"/>
  <c r="M220" i="6"/>
  <c r="L220" i="6"/>
  <c r="K220" i="6"/>
  <c r="J220" i="6"/>
  <c r="I220" i="6"/>
  <c r="H220" i="6"/>
  <c r="G220" i="6"/>
  <c r="F220" i="6"/>
  <c r="M219" i="6"/>
  <c r="L219" i="6"/>
  <c r="K219" i="6"/>
  <c r="J219" i="6"/>
  <c r="I219" i="6"/>
  <c r="H219" i="6"/>
  <c r="G219" i="6"/>
  <c r="F219" i="6"/>
  <c r="M218" i="6"/>
  <c r="L218" i="6"/>
  <c r="K218" i="6"/>
  <c r="J218" i="6"/>
  <c r="I218" i="6"/>
  <c r="H218" i="6"/>
  <c r="G218" i="6"/>
  <c r="F218" i="6"/>
  <c r="M217" i="6"/>
  <c r="L217" i="6"/>
  <c r="K217" i="6"/>
  <c r="J217" i="6"/>
  <c r="I217" i="6"/>
  <c r="H217" i="6"/>
  <c r="G217" i="6"/>
  <c r="F217" i="6"/>
  <c r="M216" i="6"/>
  <c r="L216" i="6"/>
  <c r="K216" i="6"/>
  <c r="J216" i="6"/>
  <c r="I216" i="6"/>
  <c r="H216" i="6"/>
  <c r="G216" i="6"/>
  <c r="F216" i="6"/>
  <c r="M215" i="6"/>
  <c r="L215" i="6"/>
  <c r="K215" i="6"/>
  <c r="J215" i="6"/>
  <c r="I215" i="6"/>
  <c r="H215" i="6"/>
  <c r="G215" i="6"/>
  <c r="F215" i="6"/>
  <c r="M214" i="6"/>
  <c r="L214" i="6"/>
  <c r="K214" i="6"/>
  <c r="J214" i="6"/>
  <c r="I214" i="6"/>
  <c r="H214" i="6"/>
  <c r="G214" i="6"/>
  <c r="F214" i="6"/>
  <c r="M213" i="6"/>
  <c r="L213" i="6"/>
  <c r="K213" i="6"/>
  <c r="J213" i="6"/>
  <c r="I213" i="6"/>
  <c r="H213" i="6"/>
  <c r="G213" i="6"/>
  <c r="F213" i="6"/>
  <c r="M212" i="6"/>
  <c r="L212" i="6"/>
  <c r="K212" i="6"/>
  <c r="J212" i="6"/>
  <c r="I212" i="6"/>
  <c r="H212" i="6"/>
  <c r="G212" i="6"/>
  <c r="F212" i="6"/>
  <c r="M211" i="6"/>
  <c r="L211" i="6"/>
  <c r="K211" i="6"/>
  <c r="J211" i="6"/>
  <c r="I211" i="6"/>
  <c r="H211" i="6"/>
  <c r="G211" i="6"/>
  <c r="F211" i="6"/>
  <c r="M210" i="6"/>
  <c r="L210" i="6"/>
  <c r="K210" i="6"/>
  <c r="J210" i="6"/>
  <c r="I210" i="6"/>
  <c r="H210" i="6"/>
  <c r="G210" i="6"/>
  <c r="F210" i="6"/>
  <c r="M209" i="6"/>
  <c r="L209" i="6"/>
  <c r="K209" i="6"/>
  <c r="J209" i="6"/>
  <c r="I209" i="6"/>
  <c r="H209" i="6"/>
  <c r="G209" i="6"/>
  <c r="F209" i="6"/>
  <c r="M208" i="6"/>
  <c r="L208" i="6"/>
  <c r="K208" i="6"/>
  <c r="J208" i="6"/>
  <c r="I208" i="6"/>
  <c r="H208" i="6"/>
  <c r="G208" i="6"/>
  <c r="F208" i="6"/>
  <c r="M207" i="6"/>
  <c r="L207" i="6"/>
  <c r="K207" i="6"/>
  <c r="J207" i="6"/>
  <c r="I207" i="6"/>
  <c r="H207" i="6"/>
  <c r="G207" i="6"/>
  <c r="F207" i="6"/>
  <c r="M206" i="6"/>
  <c r="L206" i="6"/>
  <c r="K206" i="6"/>
  <c r="J206" i="6"/>
  <c r="I206" i="6"/>
  <c r="H206" i="6"/>
  <c r="G206" i="6"/>
  <c r="F206" i="6"/>
  <c r="M205" i="6"/>
  <c r="L205" i="6"/>
  <c r="K205" i="6"/>
  <c r="J205" i="6"/>
  <c r="I205" i="6"/>
  <c r="H205" i="6"/>
  <c r="G205" i="6"/>
  <c r="F205" i="6"/>
  <c r="M204" i="6"/>
  <c r="L204" i="6"/>
  <c r="K204" i="6"/>
  <c r="J204" i="6"/>
  <c r="I204" i="6"/>
  <c r="H204" i="6"/>
  <c r="G204" i="6"/>
  <c r="F204" i="6"/>
  <c r="M203" i="6"/>
  <c r="L203" i="6"/>
  <c r="K203" i="6"/>
  <c r="J203" i="6"/>
  <c r="I203" i="6"/>
  <c r="H203" i="6"/>
  <c r="G203" i="6"/>
  <c r="F203" i="6"/>
  <c r="M202" i="6"/>
  <c r="L202" i="6"/>
  <c r="K202" i="6"/>
  <c r="J202" i="6"/>
  <c r="I202" i="6"/>
  <c r="H202" i="6"/>
  <c r="G202" i="6"/>
  <c r="F202" i="6"/>
  <c r="M201" i="6"/>
  <c r="L201" i="6"/>
  <c r="K201" i="6"/>
  <c r="J201" i="6"/>
  <c r="I201" i="6"/>
  <c r="H201" i="6"/>
  <c r="G201" i="6"/>
  <c r="F201" i="6"/>
  <c r="M200" i="6"/>
  <c r="L200" i="6"/>
  <c r="K200" i="6"/>
  <c r="J200" i="6"/>
  <c r="I200" i="6"/>
  <c r="H200" i="6"/>
  <c r="G200" i="6"/>
  <c r="F200" i="6"/>
  <c r="M199" i="6"/>
  <c r="L199" i="6"/>
  <c r="K199" i="6"/>
  <c r="J199" i="6"/>
  <c r="I199" i="6"/>
  <c r="H199" i="6"/>
  <c r="G199" i="6"/>
  <c r="F199" i="6"/>
  <c r="M198" i="6"/>
  <c r="L198" i="6"/>
  <c r="K198" i="6"/>
  <c r="J198" i="6"/>
  <c r="I198" i="6"/>
  <c r="H198" i="6"/>
  <c r="G198" i="6"/>
  <c r="F198" i="6"/>
  <c r="M197" i="6"/>
  <c r="L197" i="6"/>
  <c r="K197" i="6"/>
  <c r="J197" i="6"/>
  <c r="I197" i="6"/>
  <c r="H197" i="6"/>
  <c r="G197" i="6"/>
  <c r="F197" i="6"/>
  <c r="M196" i="6"/>
  <c r="L196" i="6"/>
  <c r="K196" i="6"/>
  <c r="J196" i="6"/>
  <c r="I196" i="6"/>
  <c r="H196" i="6"/>
  <c r="G196" i="6"/>
  <c r="F196" i="6"/>
  <c r="M195" i="6"/>
  <c r="L195" i="6"/>
  <c r="K195" i="6"/>
  <c r="J195" i="6"/>
  <c r="I195" i="6"/>
  <c r="H195" i="6"/>
  <c r="G195" i="6"/>
  <c r="F195" i="6"/>
  <c r="M194" i="6"/>
  <c r="L194" i="6"/>
  <c r="K194" i="6"/>
  <c r="J194" i="6"/>
  <c r="I194" i="6"/>
  <c r="H194" i="6"/>
  <c r="G194" i="6"/>
  <c r="F194" i="6"/>
  <c r="M193" i="6"/>
  <c r="L193" i="6"/>
  <c r="K193" i="6"/>
  <c r="J193" i="6"/>
  <c r="I193" i="6"/>
  <c r="H193" i="6"/>
  <c r="G193" i="6"/>
  <c r="F193" i="6"/>
  <c r="M192" i="6"/>
  <c r="L192" i="6"/>
  <c r="K192" i="6"/>
  <c r="J192" i="6"/>
  <c r="I192" i="6"/>
  <c r="H192" i="6"/>
  <c r="G192" i="6"/>
  <c r="F192" i="6"/>
  <c r="M191" i="6"/>
  <c r="L191" i="6"/>
  <c r="K191" i="6"/>
  <c r="J191" i="6"/>
  <c r="I191" i="6"/>
  <c r="H191" i="6"/>
  <c r="G191" i="6"/>
  <c r="F191" i="6"/>
  <c r="M190" i="6"/>
  <c r="L190" i="6"/>
  <c r="K190" i="6"/>
  <c r="J190" i="6"/>
  <c r="I190" i="6"/>
  <c r="H190" i="6"/>
  <c r="G190" i="6"/>
  <c r="F190" i="6"/>
  <c r="M189" i="6"/>
  <c r="L189" i="6"/>
  <c r="K189" i="6"/>
  <c r="J189" i="6"/>
  <c r="I189" i="6"/>
  <c r="H189" i="6"/>
  <c r="G189" i="6"/>
  <c r="F189" i="6"/>
  <c r="M188" i="6"/>
  <c r="L188" i="6"/>
  <c r="K188" i="6"/>
  <c r="J188" i="6"/>
  <c r="I188" i="6"/>
  <c r="H188" i="6"/>
  <c r="G188" i="6"/>
  <c r="F188" i="6"/>
  <c r="M187" i="6"/>
  <c r="L187" i="6"/>
  <c r="K187" i="6"/>
  <c r="J187" i="6"/>
  <c r="I187" i="6"/>
  <c r="H187" i="6"/>
  <c r="G187" i="6"/>
  <c r="F187" i="6"/>
  <c r="M186" i="6"/>
  <c r="L186" i="6"/>
  <c r="K186" i="6"/>
  <c r="J186" i="6"/>
  <c r="I186" i="6"/>
  <c r="H186" i="6"/>
  <c r="G186" i="6"/>
  <c r="F186" i="6"/>
  <c r="M185" i="6"/>
  <c r="L185" i="6"/>
  <c r="K185" i="6"/>
  <c r="J185" i="6"/>
  <c r="I185" i="6"/>
  <c r="H185" i="6"/>
  <c r="G185" i="6"/>
  <c r="F185" i="6"/>
  <c r="M184" i="6"/>
  <c r="L184" i="6"/>
  <c r="K184" i="6"/>
  <c r="J184" i="6"/>
  <c r="I184" i="6"/>
  <c r="H184" i="6"/>
  <c r="G184" i="6"/>
  <c r="F184" i="6"/>
  <c r="M183" i="6"/>
  <c r="L183" i="6"/>
  <c r="K183" i="6"/>
  <c r="J183" i="6"/>
  <c r="I183" i="6"/>
  <c r="H183" i="6"/>
  <c r="G183" i="6"/>
  <c r="F183" i="6"/>
  <c r="M182" i="6"/>
  <c r="L182" i="6"/>
  <c r="K182" i="6"/>
  <c r="J182" i="6"/>
  <c r="I182" i="6"/>
  <c r="H182" i="6"/>
  <c r="G182" i="6"/>
  <c r="F182" i="6"/>
  <c r="M181" i="6"/>
  <c r="L181" i="6"/>
  <c r="K181" i="6"/>
  <c r="J181" i="6"/>
  <c r="I181" i="6"/>
  <c r="H181" i="6"/>
  <c r="G181" i="6"/>
  <c r="F181" i="6"/>
  <c r="M180" i="6"/>
  <c r="L180" i="6"/>
  <c r="K180" i="6"/>
  <c r="J180" i="6"/>
  <c r="I180" i="6"/>
  <c r="H180" i="6"/>
  <c r="G180" i="6"/>
  <c r="F180" i="6"/>
  <c r="M179" i="6"/>
  <c r="L179" i="6"/>
  <c r="K179" i="6"/>
  <c r="J179" i="6"/>
  <c r="I179" i="6"/>
  <c r="H179" i="6"/>
  <c r="G179" i="6"/>
  <c r="F179" i="6"/>
  <c r="M178" i="6"/>
  <c r="L178" i="6"/>
  <c r="K178" i="6"/>
  <c r="J178" i="6"/>
  <c r="I178" i="6"/>
  <c r="H178" i="6"/>
  <c r="G178" i="6"/>
  <c r="F178" i="6"/>
  <c r="M177" i="6"/>
  <c r="L177" i="6"/>
  <c r="K177" i="6"/>
  <c r="J177" i="6"/>
  <c r="I177" i="6"/>
  <c r="H177" i="6"/>
  <c r="G177" i="6"/>
  <c r="F177" i="6"/>
  <c r="M176" i="6"/>
  <c r="L176" i="6"/>
  <c r="K176" i="6"/>
  <c r="J176" i="6"/>
  <c r="I176" i="6"/>
  <c r="H176" i="6"/>
  <c r="G176" i="6"/>
  <c r="F176" i="6"/>
  <c r="M175" i="6"/>
  <c r="L175" i="6"/>
  <c r="K175" i="6"/>
  <c r="J175" i="6"/>
  <c r="I175" i="6"/>
  <c r="H175" i="6"/>
  <c r="G175" i="6"/>
  <c r="F175" i="6"/>
  <c r="M174" i="6"/>
  <c r="L174" i="6"/>
  <c r="K174" i="6"/>
  <c r="J174" i="6"/>
  <c r="I174" i="6"/>
  <c r="H174" i="6"/>
  <c r="G174" i="6"/>
  <c r="F174" i="6"/>
  <c r="M173" i="6"/>
  <c r="L173" i="6"/>
  <c r="K173" i="6"/>
  <c r="J173" i="6"/>
  <c r="I173" i="6"/>
  <c r="H173" i="6"/>
  <c r="G173" i="6"/>
  <c r="F173" i="6"/>
  <c r="M172" i="6"/>
  <c r="L172" i="6"/>
  <c r="K172" i="6"/>
  <c r="J172" i="6"/>
  <c r="I172" i="6"/>
  <c r="H172" i="6"/>
  <c r="G172" i="6"/>
  <c r="F172" i="6"/>
  <c r="M171" i="6"/>
  <c r="L171" i="6"/>
  <c r="K171" i="6"/>
  <c r="J171" i="6"/>
  <c r="I171" i="6"/>
  <c r="H171" i="6"/>
  <c r="G171" i="6"/>
  <c r="F171" i="6"/>
  <c r="M170" i="6"/>
  <c r="L170" i="6"/>
  <c r="K170" i="6"/>
  <c r="J170" i="6"/>
  <c r="I170" i="6"/>
  <c r="H170" i="6"/>
  <c r="G170" i="6"/>
  <c r="F170" i="6"/>
  <c r="M169" i="6"/>
  <c r="L169" i="6"/>
  <c r="K169" i="6"/>
  <c r="J169" i="6"/>
  <c r="I169" i="6"/>
  <c r="H169" i="6"/>
  <c r="G169" i="6"/>
  <c r="F169" i="6"/>
  <c r="M168" i="6"/>
  <c r="L168" i="6"/>
  <c r="K168" i="6"/>
  <c r="J168" i="6"/>
  <c r="I168" i="6"/>
  <c r="H168" i="6"/>
  <c r="G168" i="6"/>
  <c r="F168" i="6"/>
  <c r="M167" i="6"/>
  <c r="L167" i="6"/>
  <c r="K167" i="6"/>
  <c r="J167" i="6"/>
  <c r="I167" i="6"/>
  <c r="H167" i="6"/>
  <c r="G167" i="6"/>
  <c r="F167" i="6"/>
  <c r="M166" i="6"/>
  <c r="L166" i="6"/>
  <c r="K166" i="6"/>
  <c r="J166" i="6"/>
  <c r="I166" i="6"/>
  <c r="H166" i="6"/>
  <c r="G166" i="6"/>
  <c r="F166" i="6"/>
  <c r="M165" i="6"/>
  <c r="L165" i="6"/>
  <c r="K165" i="6"/>
  <c r="J165" i="6"/>
  <c r="I165" i="6"/>
  <c r="H165" i="6"/>
  <c r="G165" i="6"/>
  <c r="F165" i="6"/>
  <c r="M164" i="6"/>
  <c r="L164" i="6"/>
  <c r="K164" i="6"/>
  <c r="J164" i="6"/>
  <c r="I164" i="6"/>
  <c r="H164" i="6"/>
  <c r="G164" i="6"/>
  <c r="F164" i="6"/>
  <c r="M163" i="6"/>
  <c r="L163" i="6"/>
  <c r="K163" i="6"/>
  <c r="J163" i="6"/>
  <c r="I163" i="6"/>
  <c r="H163" i="6"/>
  <c r="G163" i="6"/>
  <c r="F163" i="6"/>
  <c r="M162" i="6"/>
  <c r="L162" i="6"/>
  <c r="K162" i="6"/>
  <c r="J162" i="6"/>
  <c r="I162" i="6"/>
  <c r="H162" i="6"/>
  <c r="G162" i="6"/>
  <c r="F162" i="6"/>
  <c r="M161" i="6"/>
  <c r="L161" i="6"/>
  <c r="K161" i="6"/>
  <c r="J161" i="6"/>
  <c r="I161" i="6"/>
  <c r="H161" i="6"/>
  <c r="G161" i="6"/>
  <c r="F161" i="6"/>
  <c r="M160" i="6"/>
  <c r="L160" i="6"/>
  <c r="K160" i="6"/>
  <c r="J160" i="6"/>
  <c r="I160" i="6"/>
  <c r="H160" i="6"/>
  <c r="G160" i="6"/>
  <c r="F160" i="6"/>
  <c r="M159" i="6"/>
  <c r="L159" i="6"/>
  <c r="K159" i="6"/>
  <c r="J159" i="6"/>
  <c r="I159" i="6"/>
  <c r="H159" i="6"/>
  <c r="G159" i="6"/>
  <c r="F159" i="6"/>
  <c r="M158" i="6"/>
  <c r="L158" i="6"/>
  <c r="K158" i="6"/>
  <c r="J158" i="6"/>
  <c r="I158" i="6"/>
  <c r="H158" i="6"/>
  <c r="G158" i="6"/>
  <c r="F158" i="6"/>
  <c r="M157" i="6"/>
  <c r="L157" i="6"/>
  <c r="K157" i="6"/>
  <c r="J157" i="6"/>
  <c r="I157" i="6"/>
  <c r="H157" i="6"/>
  <c r="G157" i="6"/>
  <c r="F157" i="6"/>
  <c r="M156" i="6"/>
  <c r="L156" i="6"/>
  <c r="K156" i="6"/>
  <c r="J156" i="6"/>
  <c r="I156" i="6"/>
  <c r="H156" i="6"/>
  <c r="G156" i="6"/>
  <c r="F156" i="6"/>
  <c r="M155" i="6"/>
  <c r="L155" i="6"/>
  <c r="K155" i="6"/>
  <c r="J155" i="6"/>
  <c r="I155" i="6"/>
  <c r="H155" i="6"/>
  <c r="G155" i="6"/>
  <c r="F155" i="6"/>
  <c r="M154" i="6"/>
  <c r="L154" i="6"/>
  <c r="K154" i="6"/>
  <c r="J154" i="6"/>
  <c r="I154" i="6"/>
  <c r="H154" i="6"/>
  <c r="G154" i="6"/>
  <c r="F154" i="6"/>
  <c r="M153" i="6"/>
  <c r="L153" i="6"/>
  <c r="K153" i="6"/>
  <c r="J153" i="6"/>
  <c r="I153" i="6"/>
  <c r="H153" i="6"/>
  <c r="G153" i="6"/>
  <c r="F153" i="6"/>
  <c r="M152" i="6"/>
  <c r="L152" i="6"/>
  <c r="K152" i="6"/>
  <c r="J152" i="6"/>
  <c r="I152" i="6"/>
  <c r="H152" i="6"/>
  <c r="G152" i="6"/>
  <c r="F152" i="6"/>
  <c r="M151" i="6"/>
  <c r="L151" i="6"/>
  <c r="K151" i="6"/>
  <c r="J151" i="6"/>
  <c r="I151" i="6"/>
  <c r="H151" i="6"/>
  <c r="G151" i="6"/>
  <c r="F151" i="6"/>
  <c r="M150" i="6"/>
  <c r="L150" i="6"/>
  <c r="K150" i="6"/>
  <c r="J150" i="6"/>
  <c r="I150" i="6"/>
  <c r="H150" i="6"/>
  <c r="G150" i="6"/>
  <c r="F150" i="6"/>
  <c r="M149" i="6"/>
  <c r="L149" i="6"/>
  <c r="K149" i="6"/>
  <c r="J149" i="6"/>
  <c r="I149" i="6"/>
  <c r="H149" i="6"/>
  <c r="G149" i="6"/>
  <c r="F149" i="6"/>
  <c r="M148" i="6"/>
  <c r="L148" i="6"/>
  <c r="K148" i="6"/>
  <c r="J148" i="6"/>
  <c r="I148" i="6"/>
  <c r="H148" i="6"/>
  <c r="G148" i="6"/>
  <c r="F148" i="6"/>
  <c r="M147" i="6"/>
  <c r="L147" i="6"/>
  <c r="K147" i="6"/>
  <c r="J147" i="6"/>
  <c r="I147" i="6"/>
  <c r="H147" i="6"/>
  <c r="G147" i="6"/>
  <c r="F147" i="6"/>
  <c r="M146" i="6"/>
  <c r="L146" i="6"/>
  <c r="K146" i="6"/>
  <c r="J146" i="6"/>
  <c r="I146" i="6"/>
  <c r="H146" i="6"/>
  <c r="G146" i="6"/>
  <c r="F146" i="6"/>
  <c r="M145" i="6"/>
  <c r="L145" i="6"/>
  <c r="K145" i="6"/>
  <c r="J145" i="6"/>
  <c r="I145" i="6"/>
  <c r="H145" i="6"/>
  <c r="G145" i="6"/>
  <c r="F145" i="6"/>
  <c r="M144" i="6"/>
  <c r="L144" i="6"/>
  <c r="K144" i="6"/>
  <c r="J144" i="6"/>
  <c r="I144" i="6"/>
  <c r="H144" i="6"/>
  <c r="G144" i="6"/>
  <c r="F144" i="6"/>
  <c r="M143" i="6"/>
  <c r="L143" i="6"/>
  <c r="K143" i="6"/>
  <c r="J143" i="6"/>
  <c r="I143" i="6"/>
  <c r="H143" i="6"/>
  <c r="G143" i="6"/>
  <c r="F143" i="6"/>
  <c r="M142" i="6"/>
  <c r="L142" i="6"/>
  <c r="K142" i="6"/>
  <c r="J142" i="6"/>
  <c r="I142" i="6"/>
  <c r="H142" i="6"/>
  <c r="G142" i="6"/>
  <c r="F142" i="6"/>
  <c r="M141" i="6"/>
  <c r="L141" i="6"/>
  <c r="K141" i="6"/>
  <c r="J141" i="6"/>
  <c r="I141" i="6"/>
  <c r="H141" i="6"/>
  <c r="G141" i="6"/>
  <c r="F141" i="6"/>
  <c r="M140" i="6"/>
  <c r="L140" i="6"/>
  <c r="K140" i="6"/>
  <c r="J140" i="6"/>
  <c r="I140" i="6"/>
  <c r="H140" i="6"/>
  <c r="G140" i="6"/>
  <c r="F140" i="6"/>
  <c r="M139" i="6"/>
  <c r="L139" i="6"/>
  <c r="K139" i="6"/>
  <c r="J139" i="6"/>
  <c r="I139" i="6"/>
  <c r="H139" i="6"/>
  <c r="G139" i="6"/>
  <c r="F139" i="6"/>
  <c r="M138" i="6"/>
  <c r="L138" i="6"/>
  <c r="K138" i="6"/>
  <c r="J138" i="6"/>
  <c r="I138" i="6"/>
  <c r="H138" i="6"/>
  <c r="G138" i="6"/>
  <c r="F138" i="6"/>
  <c r="M137" i="6"/>
  <c r="L137" i="6"/>
  <c r="K137" i="6"/>
  <c r="J137" i="6"/>
  <c r="I137" i="6"/>
  <c r="H137" i="6"/>
  <c r="G137" i="6"/>
  <c r="F137" i="6"/>
  <c r="M136" i="6"/>
  <c r="L136" i="6"/>
  <c r="K136" i="6"/>
  <c r="J136" i="6"/>
  <c r="I136" i="6"/>
  <c r="H136" i="6"/>
  <c r="G136" i="6"/>
  <c r="F136" i="6"/>
  <c r="M135" i="6"/>
  <c r="L135" i="6"/>
  <c r="K135" i="6"/>
  <c r="J135" i="6"/>
  <c r="I135" i="6"/>
  <c r="H135" i="6"/>
  <c r="G135" i="6"/>
  <c r="F135" i="6"/>
  <c r="M134" i="6"/>
  <c r="L134" i="6"/>
  <c r="K134" i="6"/>
  <c r="J134" i="6"/>
  <c r="I134" i="6"/>
  <c r="H134" i="6"/>
  <c r="G134" i="6"/>
  <c r="F134" i="6"/>
  <c r="M133" i="6"/>
  <c r="L133" i="6"/>
  <c r="K133" i="6"/>
  <c r="J133" i="6"/>
  <c r="I133" i="6"/>
  <c r="H133" i="6"/>
  <c r="G133" i="6"/>
  <c r="F133" i="6"/>
  <c r="M132" i="6"/>
  <c r="L132" i="6"/>
  <c r="K132" i="6"/>
  <c r="J132" i="6"/>
  <c r="I132" i="6"/>
  <c r="H132" i="6"/>
  <c r="G132" i="6"/>
  <c r="F132" i="6"/>
  <c r="M131" i="6"/>
  <c r="L131" i="6"/>
  <c r="K131" i="6"/>
  <c r="J131" i="6"/>
  <c r="I131" i="6"/>
  <c r="H131" i="6"/>
  <c r="G131" i="6"/>
  <c r="F131" i="6"/>
  <c r="M130" i="6"/>
  <c r="L130" i="6"/>
  <c r="K130" i="6"/>
  <c r="J130" i="6"/>
  <c r="I130" i="6"/>
  <c r="H130" i="6"/>
  <c r="G130" i="6"/>
  <c r="F130" i="6"/>
  <c r="M129" i="6"/>
  <c r="L129" i="6"/>
  <c r="K129" i="6"/>
  <c r="J129" i="6"/>
  <c r="I129" i="6"/>
  <c r="H129" i="6"/>
  <c r="G129" i="6"/>
  <c r="F129" i="6"/>
  <c r="M128" i="6"/>
  <c r="L128" i="6"/>
  <c r="K128" i="6"/>
  <c r="J128" i="6"/>
  <c r="I128" i="6"/>
  <c r="H128" i="6"/>
  <c r="G128" i="6"/>
  <c r="F128" i="6"/>
  <c r="M127" i="6"/>
  <c r="L127" i="6"/>
  <c r="K127" i="6"/>
  <c r="J127" i="6"/>
  <c r="I127" i="6"/>
  <c r="H127" i="6"/>
  <c r="G127" i="6"/>
  <c r="F127" i="6"/>
  <c r="M126" i="6"/>
  <c r="L126" i="6"/>
  <c r="K126" i="6"/>
  <c r="J126" i="6"/>
  <c r="I126" i="6"/>
  <c r="H126" i="6"/>
  <c r="G126" i="6"/>
  <c r="F126" i="6"/>
  <c r="M125" i="6"/>
  <c r="L125" i="6"/>
  <c r="K125" i="6"/>
  <c r="J125" i="6"/>
  <c r="I125" i="6"/>
  <c r="H125" i="6"/>
  <c r="G125" i="6"/>
  <c r="F125" i="6"/>
  <c r="M124" i="6"/>
  <c r="L124" i="6"/>
  <c r="K124" i="6"/>
  <c r="J124" i="6"/>
  <c r="I124" i="6"/>
  <c r="H124" i="6"/>
  <c r="G124" i="6"/>
  <c r="F124" i="6"/>
  <c r="M123" i="6"/>
  <c r="L123" i="6"/>
  <c r="K123" i="6"/>
  <c r="J123" i="6"/>
  <c r="I123" i="6"/>
  <c r="H123" i="6"/>
  <c r="G123" i="6"/>
  <c r="F123" i="6"/>
  <c r="M122" i="6"/>
  <c r="L122" i="6"/>
  <c r="K122" i="6"/>
  <c r="J122" i="6"/>
  <c r="I122" i="6"/>
  <c r="H122" i="6"/>
  <c r="G122" i="6"/>
  <c r="F122" i="6"/>
  <c r="M121" i="6"/>
  <c r="L121" i="6"/>
  <c r="K121" i="6"/>
  <c r="J121" i="6"/>
  <c r="I121" i="6"/>
  <c r="H121" i="6"/>
  <c r="G121" i="6"/>
  <c r="F121" i="6"/>
  <c r="M120" i="6"/>
  <c r="L120" i="6"/>
  <c r="K120" i="6"/>
  <c r="J120" i="6"/>
  <c r="I120" i="6"/>
  <c r="H120" i="6"/>
  <c r="G120" i="6"/>
  <c r="F120" i="6"/>
  <c r="M119" i="6"/>
  <c r="L119" i="6"/>
  <c r="K119" i="6"/>
  <c r="J119" i="6"/>
  <c r="I119" i="6"/>
  <c r="H119" i="6"/>
  <c r="G119" i="6"/>
  <c r="F119" i="6"/>
  <c r="M118" i="6"/>
  <c r="L118" i="6"/>
  <c r="K118" i="6"/>
  <c r="J118" i="6"/>
  <c r="I118" i="6"/>
  <c r="H118" i="6"/>
  <c r="G118" i="6"/>
  <c r="F118" i="6"/>
  <c r="M117" i="6"/>
  <c r="L117" i="6"/>
  <c r="K117" i="6"/>
  <c r="J117" i="6"/>
  <c r="I117" i="6"/>
  <c r="H117" i="6"/>
  <c r="G117" i="6"/>
  <c r="F117" i="6"/>
  <c r="M116" i="6"/>
  <c r="L116" i="6"/>
  <c r="K116" i="6"/>
  <c r="J116" i="6"/>
  <c r="I116" i="6"/>
  <c r="H116" i="6"/>
  <c r="G116" i="6"/>
  <c r="F116" i="6"/>
  <c r="M115" i="6"/>
  <c r="L115" i="6"/>
  <c r="K115" i="6"/>
  <c r="J115" i="6"/>
  <c r="I115" i="6"/>
  <c r="H115" i="6"/>
  <c r="G115" i="6"/>
  <c r="F115" i="6"/>
  <c r="M114" i="6"/>
  <c r="L114" i="6"/>
  <c r="K114" i="6"/>
  <c r="J114" i="6"/>
  <c r="I114" i="6"/>
  <c r="H114" i="6"/>
  <c r="G114" i="6"/>
  <c r="F114" i="6"/>
  <c r="M113" i="6"/>
  <c r="L113" i="6"/>
  <c r="K113" i="6"/>
  <c r="J113" i="6"/>
  <c r="I113" i="6"/>
  <c r="H113" i="6"/>
  <c r="G113" i="6"/>
  <c r="F113" i="6"/>
  <c r="M112" i="6"/>
  <c r="L112" i="6"/>
  <c r="K112" i="6"/>
  <c r="J112" i="6"/>
  <c r="I112" i="6"/>
  <c r="H112" i="6"/>
  <c r="G112" i="6"/>
  <c r="F112" i="6"/>
  <c r="M111" i="6"/>
  <c r="L111" i="6"/>
  <c r="K111" i="6"/>
  <c r="J111" i="6"/>
  <c r="I111" i="6"/>
  <c r="H111" i="6"/>
  <c r="G111" i="6"/>
  <c r="F111" i="6"/>
  <c r="M110" i="6"/>
  <c r="L110" i="6"/>
  <c r="K110" i="6"/>
  <c r="J110" i="6"/>
  <c r="I110" i="6"/>
  <c r="H110" i="6"/>
  <c r="G110" i="6"/>
  <c r="F110" i="6"/>
  <c r="M109" i="6"/>
  <c r="L109" i="6"/>
  <c r="K109" i="6"/>
  <c r="J109" i="6"/>
  <c r="I109" i="6"/>
  <c r="H109" i="6"/>
  <c r="G109" i="6"/>
  <c r="F109" i="6"/>
  <c r="M108" i="6"/>
  <c r="L108" i="6"/>
  <c r="K108" i="6"/>
  <c r="J108" i="6"/>
  <c r="I108" i="6"/>
  <c r="H108" i="6"/>
  <c r="G108" i="6"/>
  <c r="F108" i="6"/>
  <c r="M107" i="6"/>
  <c r="L107" i="6"/>
  <c r="K107" i="6"/>
  <c r="J107" i="6"/>
  <c r="I107" i="6"/>
  <c r="H107" i="6"/>
  <c r="G107" i="6"/>
  <c r="F107" i="6"/>
  <c r="M106" i="6"/>
  <c r="L106" i="6"/>
  <c r="K106" i="6"/>
  <c r="J106" i="6"/>
  <c r="I106" i="6"/>
  <c r="H106" i="6"/>
  <c r="G106" i="6"/>
  <c r="F106" i="6"/>
  <c r="M105" i="6"/>
  <c r="L105" i="6"/>
  <c r="K105" i="6"/>
  <c r="J105" i="6"/>
  <c r="I105" i="6"/>
  <c r="H105" i="6"/>
  <c r="G105" i="6"/>
  <c r="F105" i="6"/>
  <c r="M104" i="6"/>
  <c r="L104" i="6"/>
  <c r="K104" i="6"/>
  <c r="J104" i="6"/>
  <c r="I104" i="6"/>
  <c r="H104" i="6"/>
  <c r="G104" i="6"/>
  <c r="F104" i="6"/>
  <c r="M103" i="6"/>
  <c r="L103" i="6"/>
  <c r="K103" i="6"/>
  <c r="J103" i="6"/>
  <c r="I103" i="6"/>
  <c r="H103" i="6"/>
  <c r="G103" i="6"/>
  <c r="F103" i="6"/>
  <c r="M102" i="6"/>
  <c r="L102" i="6"/>
  <c r="K102" i="6"/>
  <c r="J102" i="6"/>
  <c r="I102" i="6"/>
  <c r="H102" i="6"/>
  <c r="G102" i="6"/>
  <c r="F102" i="6"/>
  <c r="M101" i="6"/>
  <c r="L101" i="6"/>
  <c r="K101" i="6"/>
  <c r="J101" i="6"/>
  <c r="I101" i="6"/>
  <c r="H101" i="6"/>
  <c r="G101" i="6"/>
  <c r="F101" i="6"/>
  <c r="M100" i="6"/>
  <c r="L100" i="6"/>
  <c r="K100" i="6"/>
  <c r="J100" i="6"/>
  <c r="I100" i="6"/>
  <c r="H100" i="6"/>
  <c r="G100" i="6"/>
  <c r="F100" i="6"/>
  <c r="M99" i="6"/>
  <c r="L99" i="6"/>
  <c r="K99" i="6"/>
  <c r="J99" i="6"/>
  <c r="I99" i="6"/>
  <c r="H99" i="6"/>
  <c r="G99" i="6"/>
  <c r="F99" i="6"/>
  <c r="M98" i="6"/>
  <c r="L98" i="6"/>
  <c r="K98" i="6"/>
  <c r="J98" i="6"/>
  <c r="I98" i="6"/>
  <c r="H98" i="6"/>
  <c r="G98" i="6"/>
  <c r="F98" i="6"/>
  <c r="M97" i="6"/>
  <c r="L97" i="6"/>
  <c r="K97" i="6"/>
  <c r="J97" i="6"/>
  <c r="I97" i="6"/>
  <c r="H97" i="6"/>
  <c r="G97" i="6"/>
  <c r="F97" i="6"/>
  <c r="M96" i="6"/>
  <c r="L96" i="6"/>
  <c r="K96" i="6"/>
  <c r="J96" i="6"/>
  <c r="I96" i="6"/>
  <c r="H96" i="6"/>
  <c r="G96" i="6"/>
  <c r="F96" i="6"/>
  <c r="M95" i="6"/>
  <c r="L95" i="6"/>
  <c r="K95" i="6"/>
  <c r="J95" i="6"/>
  <c r="I95" i="6"/>
  <c r="H95" i="6"/>
  <c r="G95" i="6"/>
  <c r="F95" i="6"/>
  <c r="M94" i="6"/>
  <c r="L94" i="6"/>
  <c r="K94" i="6"/>
  <c r="J94" i="6"/>
  <c r="I94" i="6"/>
  <c r="H94" i="6"/>
  <c r="G94" i="6"/>
  <c r="F94" i="6"/>
  <c r="M93" i="6"/>
  <c r="L93" i="6"/>
  <c r="K93" i="6"/>
  <c r="J93" i="6"/>
  <c r="I93" i="6"/>
  <c r="H93" i="6"/>
  <c r="G93" i="6"/>
  <c r="F93" i="6"/>
  <c r="M92" i="6"/>
  <c r="L92" i="6"/>
  <c r="K92" i="6"/>
  <c r="J92" i="6"/>
  <c r="I92" i="6"/>
  <c r="H92" i="6"/>
  <c r="G92" i="6"/>
  <c r="F92" i="6"/>
  <c r="M91" i="6"/>
  <c r="L91" i="6"/>
  <c r="K91" i="6"/>
  <c r="J91" i="6"/>
  <c r="I91" i="6"/>
  <c r="H91" i="6"/>
  <c r="G91" i="6"/>
  <c r="F91" i="6"/>
  <c r="M90" i="6"/>
  <c r="L90" i="6"/>
  <c r="K90" i="6"/>
  <c r="J90" i="6"/>
  <c r="I90" i="6"/>
  <c r="H90" i="6"/>
  <c r="G90" i="6"/>
  <c r="F90" i="6"/>
  <c r="M89" i="6"/>
  <c r="L89" i="6"/>
  <c r="K89" i="6"/>
  <c r="J89" i="6"/>
  <c r="I89" i="6"/>
  <c r="H89" i="6"/>
  <c r="G89" i="6"/>
  <c r="F89" i="6"/>
  <c r="M88" i="6"/>
  <c r="L88" i="6"/>
  <c r="K88" i="6"/>
  <c r="J88" i="6"/>
  <c r="I88" i="6"/>
  <c r="H88" i="6"/>
  <c r="G88" i="6"/>
  <c r="F88" i="6"/>
  <c r="M87" i="6"/>
  <c r="L87" i="6"/>
  <c r="K87" i="6"/>
  <c r="J87" i="6"/>
  <c r="I87" i="6"/>
  <c r="H87" i="6"/>
  <c r="G87" i="6"/>
  <c r="F87" i="6"/>
  <c r="M86" i="6"/>
  <c r="L86" i="6"/>
  <c r="K86" i="6"/>
  <c r="J86" i="6"/>
  <c r="I86" i="6"/>
  <c r="H86" i="6"/>
  <c r="G86" i="6"/>
  <c r="F86" i="6"/>
  <c r="M85" i="6"/>
  <c r="L85" i="6"/>
  <c r="K85" i="6"/>
  <c r="J85" i="6"/>
  <c r="I85" i="6"/>
  <c r="H85" i="6"/>
  <c r="G85" i="6"/>
  <c r="F85" i="6"/>
  <c r="M84" i="6"/>
  <c r="L84" i="6"/>
  <c r="K84" i="6"/>
  <c r="J84" i="6"/>
  <c r="I84" i="6"/>
  <c r="H84" i="6"/>
  <c r="G84" i="6"/>
  <c r="F84" i="6"/>
  <c r="M83" i="6"/>
  <c r="L83" i="6"/>
  <c r="K83" i="6"/>
  <c r="J83" i="6"/>
  <c r="I83" i="6"/>
  <c r="H83" i="6"/>
  <c r="G83" i="6"/>
  <c r="F83" i="6"/>
  <c r="M82" i="6"/>
  <c r="L82" i="6"/>
  <c r="K82" i="6"/>
  <c r="J82" i="6"/>
  <c r="I82" i="6"/>
  <c r="H82" i="6"/>
  <c r="G82" i="6"/>
  <c r="F82" i="6"/>
  <c r="M81" i="6"/>
  <c r="L81" i="6"/>
  <c r="K81" i="6"/>
  <c r="J81" i="6"/>
  <c r="I81" i="6"/>
  <c r="H81" i="6"/>
  <c r="G81" i="6"/>
  <c r="F81" i="6"/>
  <c r="M80" i="6"/>
  <c r="L80" i="6"/>
  <c r="K80" i="6"/>
  <c r="J80" i="6"/>
  <c r="I80" i="6"/>
  <c r="H80" i="6"/>
  <c r="G80" i="6"/>
  <c r="F80" i="6"/>
  <c r="M79" i="6"/>
  <c r="L79" i="6"/>
  <c r="K79" i="6"/>
  <c r="J79" i="6"/>
  <c r="I79" i="6"/>
  <c r="H79" i="6"/>
  <c r="G79" i="6"/>
  <c r="F79" i="6"/>
  <c r="M78" i="6"/>
  <c r="L78" i="6"/>
  <c r="K78" i="6"/>
  <c r="J78" i="6"/>
  <c r="I78" i="6"/>
  <c r="H78" i="6"/>
  <c r="G78" i="6"/>
  <c r="F78" i="6"/>
  <c r="M77" i="6"/>
  <c r="L77" i="6"/>
  <c r="K77" i="6"/>
  <c r="J77" i="6"/>
  <c r="I77" i="6"/>
  <c r="H77" i="6"/>
  <c r="G77" i="6"/>
  <c r="F77" i="6"/>
  <c r="M76" i="6"/>
  <c r="L76" i="6"/>
  <c r="K76" i="6"/>
  <c r="J76" i="6"/>
  <c r="I76" i="6"/>
  <c r="H76" i="6"/>
  <c r="G76" i="6"/>
  <c r="F76" i="6"/>
  <c r="M75" i="6"/>
  <c r="L75" i="6"/>
  <c r="K75" i="6"/>
  <c r="J75" i="6"/>
  <c r="I75" i="6"/>
  <c r="H75" i="6"/>
  <c r="G75" i="6"/>
  <c r="F75" i="6"/>
  <c r="M74" i="6"/>
  <c r="L74" i="6"/>
  <c r="K74" i="6"/>
  <c r="J74" i="6"/>
  <c r="I74" i="6"/>
  <c r="H74" i="6"/>
  <c r="G74" i="6"/>
  <c r="F74" i="6"/>
  <c r="M73" i="6"/>
  <c r="L73" i="6"/>
  <c r="K73" i="6"/>
  <c r="J73" i="6"/>
  <c r="I73" i="6"/>
  <c r="H73" i="6"/>
  <c r="G73" i="6"/>
  <c r="F73" i="6"/>
  <c r="M72" i="6"/>
  <c r="L72" i="6"/>
  <c r="K72" i="6"/>
  <c r="J72" i="6"/>
  <c r="I72" i="6"/>
  <c r="H72" i="6"/>
  <c r="G72" i="6"/>
  <c r="F72" i="6"/>
  <c r="M71" i="6"/>
  <c r="L71" i="6"/>
  <c r="K71" i="6"/>
  <c r="J71" i="6"/>
  <c r="I71" i="6"/>
  <c r="H71" i="6"/>
  <c r="G71" i="6"/>
  <c r="F71" i="6"/>
  <c r="M70" i="6"/>
  <c r="L70" i="6"/>
  <c r="K70" i="6"/>
  <c r="J70" i="6"/>
  <c r="I70" i="6"/>
  <c r="H70" i="6"/>
  <c r="G70" i="6"/>
  <c r="F70" i="6"/>
  <c r="M69" i="6"/>
  <c r="L69" i="6"/>
  <c r="K69" i="6"/>
  <c r="J69" i="6"/>
  <c r="I69" i="6"/>
  <c r="H69" i="6"/>
  <c r="G69" i="6"/>
  <c r="F69" i="6"/>
  <c r="M68" i="6"/>
  <c r="L68" i="6"/>
  <c r="K68" i="6"/>
  <c r="J68" i="6"/>
  <c r="I68" i="6"/>
  <c r="H68" i="6"/>
  <c r="G68" i="6"/>
  <c r="F68" i="6"/>
  <c r="M67" i="6"/>
  <c r="L67" i="6"/>
  <c r="K67" i="6"/>
  <c r="J67" i="6"/>
  <c r="I67" i="6"/>
  <c r="H67" i="6"/>
  <c r="G67" i="6"/>
  <c r="F67" i="6"/>
  <c r="M66" i="6"/>
  <c r="L66" i="6"/>
  <c r="K66" i="6"/>
  <c r="J66" i="6"/>
  <c r="I66" i="6"/>
  <c r="H66" i="6"/>
  <c r="G66" i="6"/>
  <c r="F66" i="6"/>
  <c r="M65" i="6"/>
  <c r="L65" i="6"/>
  <c r="K65" i="6"/>
  <c r="J65" i="6"/>
  <c r="I65" i="6"/>
  <c r="H65" i="6"/>
  <c r="G65" i="6"/>
  <c r="F65" i="6"/>
  <c r="M64" i="6"/>
  <c r="L64" i="6"/>
  <c r="K64" i="6"/>
  <c r="J64" i="6"/>
  <c r="I64" i="6"/>
  <c r="H64" i="6"/>
  <c r="G64" i="6"/>
  <c r="F64" i="6"/>
  <c r="M63" i="6"/>
  <c r="L63" i="6"/>
  <c r="K63" i="6"/>
  <c r="J63" i="6"/>
  <c r="I63" i="6"/>
  <c r="H63" i="6"/>
  <c r="G63" i="6"/>
  <c r="F63" i="6"/>
  <c r="M62" i="6"/>
  <c r="L62" i="6"/>
  <c r="K62" i="6"/>
  <c r="J62" i="6"/>
  <c r="I62" i="6"/>
  <c r="H62" i="6"/>
  <c r="G62" i="6"/>
  <c r="F62" i="6"/>
  <c r="M61" i="6"/>
  <c r="L61" i="6"/>
  <c r="K61" i="6"/>
  <c r="J61" i="6"/>
  <c r="I61" i="6"/>
  <c r="H61" i="6"/>
  <c r="G61" i="6"/>
  <c r="F61" i="6"/>
  <c r="M60" i="6"/>
  <c r="L60" i="6"/>
  <c r="K60" i="6"/>
  <c r="J60" i="6"/>
  <c r="I60" i="6"/>
  <c r="H60" i="6"/>
  <c r="G60" i="6"/>
  <c r="F60" i="6"/>
  <c r="M59" i="6"/>
  <c r="L59" i="6"/>
  <c r="K59" i="6"/>
  <c r="J59" i="6"/>
  <c r="I59" i="6"/>
  <c r="H59" i="6"/>
  <c r="G59" i="6"/>
  <c r="F59" i="6"/>
  <c r="M58" i="6"/>
  <c r="L58" i="6"/>
  <c r="K58" i="6"/>
  <c r="J58" i="6"/>
  <c r="I58" i="6"/>
  <c r="H58" i="6"/>
  <c r="G58" i="6"/>
  <c r="F58" i="6"/>
  <c r="M57" i="6"/>
  <c r="L57" i="6"/>
  <c r="K57" i="6"/>
  <c r="J57" i="6"/>
  <c r="I57" i="6"/>
  <c r="H57" i="6"/>
  <c r="G57" i="6"/>
  <c r="F57" i="6"/>
  <c r="M56" i="6"/>
  <c r="L56" i="6"/>
  <c r="K56" i="6"/>
  <c r="J56" i="6"/>
  <c r="I56" i="6"/>
  <c r="H56" i="6"/>
  <c r="G56" i="6"/>
  <c r="F56" i="6"/>
  <c r="M55" i="6"/>
  <c r="L55" i="6"/>
  <c r="K55" i="6"/>
  <c r="J55" i="6"/>
  <c r="I55" i="6"/>
  <c r="H55" i="6"/>
  <c r="G55" i="6"/>
  <c r="F55" i="6"/>
  <c r="M54" i="6"/>
  <c r="L54" i="6"/>
  <c r="K54" i="6"/>
  <c r="J54" i="6"/>
  <c r="I54" i="6"/>
  <c r="H54" i="6"/>
  <c r="G54" i="6"/>
  <c r="F54" i="6"/>
  <c r="M53" i="6"/>
  <c r="L53" i="6"/>
  <c r="K53" i="6"/>
  <c r="J53" i="6"/>
  <c r="I53" i="6"/>
  <c r="H53" i="6"/>
  <c r="G53" i="6"/>
  <c r="F53" i="6"/>
  <c r="M52" i="6"/>
  <c r="L52" i="6"/>
  <c r="K52" i="6"/>
  <c r="J52" i="6"/>
  <c r="I52" i="6"/>
  <c r="H52" i="6"/>
  <c r="G52" i="6"/>
  <c r="F52" i="6"/>
  <c r="M51" i="6"/>
  <c r="L51" i="6"/>
  <c r="K51" i="6"/>
  <c r="J51" i="6"/>
  <c r="I51" i="6"/>
  <c r="H51" i="6"/>
  <c r="G51" i="6"/>
  <c r="F51" i="6"/>
  <c r="M50" i="6"/>
  <c r="L50" i="6"/>
  <c r="K50" i="6"/>
  <c r="J50" i="6"/>
  <c r="I50" i="6"/>
  <c r="H50" i="6"/>
  <c r="G50" i="6"/>
  <c r="F50" i="6"/>
  <c r="M49" i="6"/>
  <c r="L49" i="6"/>
  <c r="K49" i="6"/>
  <c r="J49" i="6"/>
  <c r="I49" i="6"/>
  <c r="H49" i="6"/>
  <c r="G49" i="6"/>
  <c r="F49" i="6"/>
  <c r="M48" i="6"/>
  <c r="L48" i="6"/>
  <c r="K48" i="6"/>
  <c r="J48" i="6"/>
  <c r="I48" i="6"/>
  <c r="H48" i="6"/>
  <c r="G48" i="6"/>
  <c r="F48" i="6"/>
  <c r="M47" i="6"/>
  <c r="L47" i="6"/>
  <c r="K47" i="6"/>
  <c r="J47" i="6"/>
  <c r="I47" i="6"/>
  <c r="H47" i="6"/>
  <c r="G47" i="6"/>
  <c r="F47" i="6"/>
  <c r="M46" i="6"/>
  <c r="L46" i="6"/>
  <c r="K46" i="6"/>
  <c r="J46" i="6"/>
  <c r="I46" i="6"/>
  <c r="H46" i="6"/>
  <c r="G46" i="6"/>
  <c r="F46" i="6"/>
  <c r="M45" i="6"/>
  <c r="L45" i="6"/>
  <c r="K45" i="6"/>
  <c r="J45" i="6"/>
  <c r="I45" i="6"/>
  <c r="H45" i="6"/>
  <c r="G45" i="6"/>
  <c r="F45" i="6"/>
  <c r="M44" i="6"/>
  <c r="L44" i="6"/>
  <c r="K44" i="6"/>
  <c r="J44" i="6"/>
  <c r="I44" i="6"/>
  <c r="H44" i="6"/>
  <c r="G44" i="6"/>
  <c r="F44" i="6"/>
  <c r="M43" i="6"/>
  <c r="L43" i="6"/>
  <c r="K43" i="6"/>
  <c r="J43" i="6"/>
  <c r="I43" i="6"/>
  <c r="H43" i="6"/>
  <c r="G43" i="6"/>
  <c r="F43" i="6"/>
  <c r="M42" i="6"/>
  <c r="L42" i="6"/>
  <c r="K42" i="6"/>
  <c r="J42" i="6"/>
  <c r="I42" i="6"/>
  <c r="H42" i="6"/>
  <c r="G42" i="6"/>
  <c r="F42" i="6"/>
  <c r="M41" i="6"/>
  <c r="L41" i="6"/>
  <c r="K41" i="6"/>
  <c r="J41" i="6"/>
  <c r="I41" i="6"/>
  <c r="H41" i="6"/>
  <c r="G41" i="6"/>
  <c r="F41" i="6"/>
  <c r="M40" i="6"/>
  <c r="L40" i="6"/>
  <c r="K40" i="6"/>
  <c r="J40" i="6"/>
  <c r="I40" i="6"/>
  <c r="H40" i="6"/>
  <c r="G40" i="6"/>
  <c r="F40" i="6"/>
  <c r="M39" i="6"/>
  <c r="L39" i="6"/>
  <c r="K39" i="6"/>
  <c r="J39" i="6"/>
  <c r="I39" i="6"/>
  <c r="H39" i="6"/>
  <c r="G39" i="6"/>
  <c r="F39" i="6"/>
  <c r="M38" i="6"/>
  <c r="L38" i="6"/>
  <c r="K38" i="6"/>
  <c r="J38" i="6"/>
  <c r="I38" i="6"/>
  <c r="H38" i="6"/>
  <c r="G38" i="6"/>
  <c r="F38" i="6"/>
  <c r="M37" i="6"/>
  <c r="L37" i="6"/>
  <c r="K37" i="6"/>
  <c r="J37" i="6"/>
  <c r="I37" i="6"/>
  <c r="H37" i="6"/>
  <c r="G37" i="6"/>
  <c r="F37" i="6"/>
  <c r="M36" i="6"/>
  <c r="L36" i="6"/>
  <c r="K36" i="6"/>
  <c r="J36" i="6"/>
  <c r="I36" i="6"/>
  <c r="H36" i="6"/>
  <c r="G36" i="6"/>
  <c r="F36" i="6"/>
  <c r="M35" i="6"/>
  <c r="L35" i="6"/>
  <c r="K35" i="6"/>
  <c r="J35" i="6"/>
  <c r="I35" i="6"/>
  <c r="H35" i="6"/>
  <c r="G35" i="6"/>
  <c r="F35" i="6"/>
  <c r="M34" i="6"/>
  <c r="L34" i="6"/>
  <c r="K34" i="6"/>
  <c r="J34" i="6"/>
  <c r="I34" i="6"/>
  <c r="H34" i="6"/>
  <c r="G34" i="6"/>
  <c r="F34" i="6"/>
  <c r="M33" i="6"/>
  <c r="L33" i="6"/>
  <c r="K33" i="6"/>
  <c r="J33" i="6"/>
  <c r="I33" i="6"/>
  <c r="H33" i="6"/>
  <c r="G33" i="6"/>
  <c r="F33" i="6"/>
  <c r="M32" i="6"/>
  <c r="L32" i="6"/>
  <c r="K32" i="6"/>
  <c r="J32" i="6"/>
  <c r="I32" i="6"/>
  <c r="H32" i="6"/>
  <c r="G32" i="6"/>
  <c r="F32" i="6"/>
  <c r="M31" i="6"/>
  <c r="L31" i="6"/>
  <c r="K31" i="6"/>
  <c r="J31" i="6"/>
  <c r="I31" i="6"/>
  <c r="H31" i="6"/>
  <c r="G31" i="6"/>
  <c r="F31" i="6"/>
  <c r="M30" i="6"/>
  <c r="L30" i="6"/>
  <c r="K30" i="6"/>
  <c r="J30" i="6"/>
  <c r="I30" i="6"/>
  <c r="H30" i="6"/>
  <c r="G30" i="6"/>
  <c r="F30" i="6"/>
  <c r="M29" i="6"/>
  <c r="L29" i="6"/>
  <c r="K29" i="6"/>
  <c r="J29" i="6"/>
  <c r="I29" i="6"/>
  <c r="H29" i="6"/>
  <c r="G29" i="6"/>
  <c r="F29" i="6"/>
  <c r="M28" i="6"/>
  <c r="L28" i="6"/>
  <c r="K28" i="6"/>
  <c r="J28" i="6"/>
  <c r="I28" i="6"/>
  <c r="H28" i="6"/>
  <c r="G28" i="6"/>
  <c r="F28" i="6"/>
  <c r="M27" i="6"/>
  <c r="L27" i="6"/>
  <c r="K27" i="6"/>
  <c r="J27" i="6"/>
  <c r="I27" i="6"/>
  <c r="H27" i="6"/>
  <c r="G27" i="6"/>
  <c r="F27" i="6"/>
  <c r="M26" i="6"/>
  <c r="L26" i="6"/>
  <c r="K26" i="6"/>
  <c r="J26" i="6"/>
  <c r="I26" i="6"/>
  <c r="H26" i="6"/>
  <c r="G26" i="6"/>
  <c r="F26" i="6"/>
  <c r="M25" i="6"/>
  <c r="L25" i="6"/>
  <c r="K25" i="6"/>
  <c r="J25" i="6"/>
  <c r="I25" i="6"/>
  <c r="H25" i="6"/>
  <c r="G25" i="6"/>
  <c r="F25" i="6"/>
  <c r="M24" i="6"/>
  <c r="L24" i="6"/>
  <c r="K24" i="6"/>
  <c r="J24" i="6"/>
  <c r="I24" i="6"/>
  <c r="H24" i="6"/>
  <c r="G24" i="6"/>
  <c r="F24" i="6"/>
  <c r="M23" i="6"/>
  <c r="L23" i="6"/>
  <c r="K23" i="6"/>
  <c r="J23" i="6"/>
  <c r="I23" i="6"/>
  <c r="H23" i="6"/>
  <c r="G23" i="6"/>
  <c r="F23" i="6"/>
  <c r="M22" i="6"/>
  <c r="L22" i="6"/>
  <c r="K22" i="6"/>
  <c r="J22" i="6"/>
  <c r="I22" i="6"/>
  <c r="H22" i="6"/>
  <c r="G22" i="6"/>
  <c r="F22" i="6"/>
  <c r="M21" i="6"/>
  <c r="L21" i="6"/>
  <c r="K21" i="6"/>
  <c r="J21" i="6"/>
  <c r="I21" i="6"/>
  <c r="H21" i="6"/>
  <c r="G21" i="6"/>
  <c r="F21" i="6"/>
  <c r="M20" i="6"/>
  <c r="L20" i="6"/>
  <c r="K20" i="6"/>
  <c r="J20" i="6"/>
  <c r="I20" i="6"/>
  <c r="H20" i="6"/>
  <c r="G20" i="6"/>
  <c r="F20" i="6"/>
  <c r="M19" i="6"/>
  <c r="L19" i="6"/>
  <c r="K19" i="6"/>
  <c r="J19" i="6"/>
  <c r="I19" i="6"/>
  <c r="H19" i="6"/>
  <c r="G19" i="6"/>
  <c r="F19" i="6"/>
  <c r="M18" i="6"/>
  <c r="L18" i="6"/>
  <c r="K18" i="6"/>
  <c r="J18" i="6"/>
  <c r="I18" i="6"/>
  <c r="H18" i="6"/>
  <c r="G18" i="6"/>
  <c r="F18" i="6"/>
  <c r="M17" i="6"/>
  <c r="L17" i="6"/>
  <c r="K17" i="6"/>
  <c r="J17" i="6"/>
  <c r="I17" i="6"/>
  <c r="H17" i="6"/>
  <c r="G17" i="6"/>
  <c r="F17" i="6"/>
  <c r="M16" i="6"/>
  <c r="L16" i="6"/>
  <c r="K16" i="6"/>
  <c r="J16" i="6"/>
  <c r="I16" i="6"/>
  <c r="H16" i="6"/>
  <c r="G16" i="6"/>
  <c r="F16" i="6"/>
  <c r="M15" i="6"/>
  <c r="L15" i="6"/>
  <c r="K15" i="6"/>
  <c r="J15" i="6"/>
  <c r="I15" i="6"/>
  <c r="H15" i="6"/>
  <c r="G15" i="6"/>
  <c r="F15" i="6"/>
  <c r="M14" i="6"/>
  <c r="L14" i="6"/>
  <c r="K14" i="6"/>
  <c r="J14" i="6"/>
  <c r="I14" i="6"/>
  <c r="H14" i="6"/>
  <c r="G14" i="6"/>
  <c r="F14" i="6"/>
  <c r="M13" i="6"/>
  <c r="L13" i="6"/>
  <c r="K13" i="6"/>
  <c r="J13" i="6"/>
  <c r="I13" i="6"/>
  <c r="H13" i="6"/>
  <c r="G13" i="6"/>
  <c r="F13" i="6"/>
  <c r="M12" i="6"/>
  <c r="L12" i="6"/>
  <c r="K12" i="6"/>
  <c r="J12" i="6"/>
  <c r="I12" i="6"/>
  <c r="H12" i="6"/>
  <c r="G12" i="6"/>
  <c r="F12" i="6"/>
  <c r="M11" i="6"/>
  <c r="L11" i="6"/>
  <c r="K11" i="6"/>
  <c r="J11" i="6"/>
  <c r="I11" i="6"/>
  <c r="H11" i="6"/>
  <c r="G11" i="6"/>
  <c r="F11" i="6"/>
  <c r="M10" i="6"/>
  <c r="L10" i="6"/>
  <c r="K10" i="6"/>
  <c r="J10" i="6"/>
  <c r="I10" i="6"/>
  <c r="H10" i="6"/>
  <c r="G10" i="6"/>
  <c r="F10" i="6"/>
  <c r="M9" i="6"/>
  <c r="L9" i="6"/>
  <c r="K9" i="6"/>
  <c r="J9" i="6"/>
  <c r="I9" i="6"/>
  <c r="H9" i="6"/>
  <c r="G9" i="6"/>
  <c r="F9" i="6"/>
  <c r="M8" i="6"/>
  <c r="L8" i="6"/>
  <c r="K8" i="6"/>
  <c r="J8" i="6"/>
  <c r="I8" i="6"/>
  <c r="H8" i="6"/>
  <c r="G8" i="6"/>
  <c r="F8" i="6"/>
  <c r="M7" i="6"/>
  <c r="L7" i="6"/>
  <c r="K7" i="6"/>
  <c r="J7" i="6"/>
  <c r="I7" i="6"/>
  <c r="H7" i="6"/>
  <c r="G7" i="6"/>
  <c r="F7" i="6"/>
  <c r="M6" i="6"/>
  <c r="L6" i="6"/>
  <c r="K6" i="6"/>
  <c r="J6" i="6"/>
  <c r="I6" i="6"/>
  <c r="H6" i="6"/>
  <c r="G6" i="6"/>
  <c r="F6" i="6"/>
  <c r="M5" i="6"/>
  <c r="L5" i="6"/>
  <c r="K5" i="6"/>
  <c r="J5" i="6"/>
  <c r="I5" i="6"/>
  <c r="H5" i="6"/>
  <c r="G5" i="6"/>
  <c r="F5" i="6"/>
  <c r="M4" i="6"/>
  <c r="L4" i="6"/>
  <c r="K4" i="6"/>
  <c r="J4" i="6"/>
  <c r="I4" i="6"/>
  <c r="H4" i="6"/>
  <c r="G4" i="6"/>
  <c r="F4" i="6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" i="1"/>
  <c r="G4" i="1"/>
  <c r="L4" i="1"/>
  <c r="K4" i="1"/>
  <c r="I4" i="1"/>
  <c r="J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" i="1"/>
  <c r="H4" i="1"/>
</calcChain>
</file>

<file path=xl/sharedStrings.xml><?xml version="1.0" encoding="utf-8"?>
<sst xmlns="http://schemas.openxmlformats.org/spreadsheetml/2006/main" count="4044" uniqueCount="581">
  <si>
    <t>Pheuthai</t>
  </si>
  <si>
    <t>Bhumjaithai</t>
  </si>
  <si>
    <t>People Party</t>
  </si>
  <si>
    <t>Democrat Party</t>
  </si>
  <si>
    <t>Palang Pracharath Party</t>
  </si>
  <si>
    <t>Economic Party</t>
  </si>
  <si>
    <t>Klatham</t>
  </si>
  <si>
    <t>เพื่อไทย</t>
  </si>
  <si>
    <t>ภูมิใจไทย</t>
  </si>
  <si>
    <t>ประชาชน</t>
  </si>
  <si>
    <t>ประชาธิปัตย์</t>
  </si>
  <si>
    <t>พลังประชารัฐ</t>
  </si>
  <si>
    <t>พรรคเศรษฐกิจ</t>
  </si>
  <si>
    <t>พรรคกล้าธรรม</t>
  </si>
  <si>
    <t>Bangkok</t>
  </si>
  <si>
    <t xml:space="preserve">กรุงเทพมหานคร </t>
  </si>
  <si>
    <t>Krabi</t>
  </si>
  <si>
    <t xml:space="preserve">กระบี </t>
  </si>
  <si>
    <t>Kanchanaburi</t>
  </si>
  <si>
    <t>กาญจนบุรี</t>
  </si>
  <si>
    <t>Kalasin</t>
  </si>
  <si>
    <t>กาฬสินธุ์</t>
  </si>
  <si>
    <t>Kamphaeng Phet</t>
  </si>
  <si>
    <t>กำแพงเพชร</t>
  </si>
  <si>
    <t>Khon Kaen</t>
  </si>
  <si>
    <t>ขอนแก่น</t>
  </si>
  <si>
    <t>Chanthaburi</t>
  </si>
  <si>
    <t>จันทบุรี</t>
  </si>
  <si>
    <t>Chachoengsao</t>
  </si>
  <si>
    <t>ฉะเชิงเทรา</t>
  </si>
  <si>
    <t>ชลบุรี</t>
  </si>
  <si>
    <t>Chai Nat</t>
  </si>
  <si>
    <t>ชัยนาท</t>
  </si>
  <si>
    <t>Chaiyaphum</t>
  </si>
  <si>
    <t>ชัยภูมิ</t>
  </si>
  <si>
    <t>Chumphon</t>
  </si>
  <si>
    <t>ชุมพร</t>
  </si>
  <si>
    <t>Chiang Rai</t>
  </si>
  <si>
    <t>เชียงราย</t>
  </si>
  <si>
    <t>Chiang Mai</t>
  </si>
  <si>
    <t>เชียงใหม่</t>
  </si>
  <si>
    <t>Trang</t>
  </si>
  <si>
    <t>ตรัง</t>
  </si>
  <si>
    <t>Trat</t>
  </si>
  <si>
    <t>ตราด</t>
  </si>
  <si>
    <t>Tak</t>
  </si>
  <si>
    <t>ตาก</t>
  </si>
  <si>
    <t>Nakhon Nayok</t>
  </si>
  <si>
    <t>นครนายก</t>
  </si>
  <si>
    <t>Nakhon Pathom</t>
  </si>
  <si>
    <t>นครปฐม</t>
  </si>
  <si>
    <t>นครพนม</t>
  </si>
  <si>
    <t>Nakhon Ratchasima</t>
  </si>
  <si>
    <t>นครราชสีมา</t>
  </si>
  <si>
    <t>Nakhon Si Thammarat</t>
  </si>
  <si>
    <t>นครศรีธรรมราช</t>
  </si>
  <si>
    <t>Nakhon Sawan</t>
  </si>
  <si>
    <t>นครสวรรค์</t>
  </si>
  <si>
    <t>Nonthaburi</t>
  </si>
  <si>
    <t>นนทบุรี</t>
  </si>
  <si>
    <t>นราธิวาส</t>
  </si>
  <si>
    <t>Nan</t>
  </si>
  <si>
    <t>น่าน</t>
  </si>
  <si>
    <t>Bueng Kan</t>
  </si>
  <si>
    <t>บึงกาพ</t>
  </si>
  <si>
    <t>บุรีรัมย์</t>
  </si>
  <si>
    <t>Pathum Thani</t>
  </si>
  <si>
    <t>ปทุมธานี</t>
  </si>
  <si>
    <t>Prachuap Khiri Khan</t>
  </si>
  <si>
    <t>ประจวบคีรีขันธ์</t>
  </si>
  <si>
    <t>ปราจีนบุรี</t>
  </si>
  <si>
    <t>Pattani</t>
  </si>
  <si>
    <t>ปัตตานี</t>
  </si>
  <si>
    <t>Phra Nakhon Si Ayutthaya</t>
  </si>
  <si>
    <t>พระนครศรีอยุธยา</t>
  </si>
  <si>
    <t>Phayao</t>
  </si>
  <si>
    <t>พะเยา</t>
  </si>
  <si>
    <t>พังงา</t>
  </si>
  <si>
    <t>Phatthalung</t>
  </si>
  <si>
    <t>พัทลุง</t>
  </si>
  <si>
    <t>Phichit</t>
  </si>
  <si>
    <t>พิจิตร</t>
  </si>
  <si>
    <t>Phitsanulok</t>
  </si>
  <si>
    <t>พิษณุโลก</t>
  </si>
  <si>
    <t>Phetchaburi</t>
  </si>
  <si>
    <t>เพชรบุรี</t>
  </si>
  <si>
    <t>Phetchabun</t>
  </si>
  <si>
    <t>เพชรบูรณ์</t>
  </si>
  <si>
    <t>Phrae</t>
  </si>
  <si>
    <t>แพร่</t>
  </si>
  <si>
    <t>Phuket</t>
  </si>
  <si>
    <t>ภูเก็ต</t>
  </si>
  <si>
    <t>Maha Sarakham</t>
  </si>
  <si>
    <t>มหาสารคาม</t>
  </si>
  <si>
    <t>Mukdahan</t>
  </si>
  <si>
    <t>มุกดาหาร</t>
  </si>
  <si>
    <t>Mae Hong Son</t>
  </si>
  <si>
    <t>แม่ฮ่องสอน</t>
  </si>
  <si>
    <t>Yasothon</t>
  </si>
  <si>
    <t>ยโสธ</t>
  </si>
  <si>
    <t>Yala</t>
  </si>
  <si>
    <t>ยะลา</t>
  </si>
  <si>
    <t>Roi Et</t>
  </si>
  <si>
    <t>ร้อยเอ็ด</t>
  </si>
  <si>
    <t>Ranong</t>
  </si>
  <si>
    <t>ระนอง</t>
  </si>
  <si>
    <t>Rayong</t>
  </si>
  <si>
    <t>ระยอง</t>
  </si>
  <si>
    <t>Ratchaburi</t>
  </si>
  <si>
    <t>ราชบุรี</t>
  </si>
  <si>
    <t>ลพบุรี</t>
  </si>
  <si>
    <t>Lampang</t>
  </si>
  <si>
    <t>ลำปาง</t>
  </si>
  <si>
    <t>Lamphun</t>
  </si>
  <si>
    <t>ลำพูน</t>
  </si>
  <si>
    <t>Loei</t>
  </si>
  <si>
    <t>เลย</t>
  </si>
  <si>
    <t>ศรีสะเกษ</t>
  </si>
  <si>
    <t>Sakon Nakhon</t>
  </si>
  <si>
    <t>สกลนคร</t>
  </si>
  <si>
    <t>Songkhla</t>
  </si>
  <si>
    <t>สงขลา</t>
  </si>
  <si>
    <t>Satun</t>
  </si>
  <si>
    <t>สตูล</t>
  </si>
  <si>
    <t>Samut Prakan</t>
  </si>
  <si>
    <t>สมุทรปราการ</t>
  </si>
  <si>
    <t>Samut Songkhram</t>
  </si>
  <si>
    <t>สมุทรสงคราม</t>
  </si>
  <si>
    <t>Samut Sakhon</t>
  </si>
  <si>
    <t>สมุทรสาคร</t>
  </si>
  <si>
    <t>Sa Kaeo</t>
  </si>
  <si>
    <t>สระแก้ว</t>
  </si>
  <si>
    <t>สระบุรี</t>
  </si>
  <si>
    <t>Sing Buri</t>
  </si>
  <si>
    <t>สิงห์บุรี</t>
  </si>
  <si>
    <t>Sukhothai</t>
  </si>
  <si>
    <t>สุโขทัย</t>
  </si>
  <si>
    <t>Suphan Buri</t>
  </si>
  <si>
    <t>สุพรรณบุรี</t>
  </si>
  <si>
    <t>Surat Thani</t>
  </si>
  <si>
    <t>สุราษฎร์ธานี</t>
  </si>
  <si>
    <t>Surin</t>
  </si>
  <si>
    <t>สุรินทร์</t>
  </si>
  <si>
    <t>Nong Khai</t>
  </si>
  <si>
    <t>หนองคาย</t>
  </si>
  <si>
    <t>หนองบัวลำภู</t>
  </si>
  <si>
    <t>Ang Thong</t>
  </si>
  <si>
    <t>อ่างทอง</t>
  </si>
  <si>
    <t>Amnat Charoen</t>
  </si>
  <si>
    <t>อำนาจเจริญ</t>
  </si>
  <si>
    <t>Udon Thani</t>
  </si>
  <si>
    <t>อุดรธานี</t>
  </si>
  <si>
    <t>Uttaradit</t>
  </si>
  <si>
    <t>อุตรดิตถ์</t>
  </si>
  <si>
    <t>Uthai Thani</t>
  </si>
  <si>
    <t>อุทัยธานี</t>
  </si>
  <si>
    <t>Ubon Ratchathani</t>
  </si>
  <si>
    <t>อุบลราชธานี</t>
  </si>
  <si>
    <t>Others</t>
  </si>
  <si>
    <t>Constituency_ID</t>
  </si>
  <si>
    <t>Region</t>
  </si>
  <si>
    <t>Bangkok_1</t>
  </si>
  <si>
    <t>Bangkok_2</t>
  </si>
  <si>
    <t>Bangkok_3</t>
  </si>
  <si>
    <t>Bangkok_4</t>
  </si>
  <si>
    <t>Bangkok_5</t>
  </si>
  <si>
    <t>Bangkok_6</t>
  </si>
  <si>
    <t>Bangkok_7</t>
  </si>
  <si>
    <t>Bangkok_8</t>
  </si>
  <si>
    <t>Bangkok_9</t>
  </si>
  <si>
    <t>Bangkok_10</t>
  </si>
  <si>
    <t>Bangkok_11</t>
  </si>
  <si>
    <t>Bangkok_12</t>
  </si>
  <si>
    <t>Bangkok_13</t>
  </si>
  <si>
    <t>Bangkok_14</t>
  </si>
  <si>
    <t>Bangkok_15</t>
  </si>
  <si>
    <t>Bangkok_16</t>
  </si>
  <si>
    <t>Bangkok_17</t>
  </si>
  <si>
    <t>Bangkok_18</t>
  </si>
  <si>
    <t>Bangkok_19</t>
  </si>
  <si>
    <t>Bangkok_20</t>
  </si>
  <si>
    <t>Bangkok_21</t>
  </si>
  <si>
    <t>Bangkok_22</t>
  </si>
  <si>
    <t>Bangkok_23</t>
  </si>
  <si>
    <t>Bangkok_24</t>
  </si>
  <si>
    <t>Bangkok_25</t>
  </si>
  <si>
    <t>Bangkok_26</t>
  </si>
  <si>
    <t>Bangkok_27</t>
  </si>
  <si>
    <t>Bangkok_28</t>
  </si>
  <si>
    <t>Bangkok_29</t>
  </si>
  <si>
    <t>Bangkok_30</t>
  </si>
  <si>
    <t>Bangkok_31</t>
  </si>
  <si>
    <t>Bangkok_32</t>
  </si>
  <si>
    <t>Bangkok_33</t>
  </si>
  <si>
    <t>Northeast_1</t>
  </si>
  <si>
    <t>Northeast</t>
  </si>
  <si>
    <t>Northeast_2</t>
  </si>
  <si>
    <t>Northeast_3</t>
  </si>
  <si>
    <t>Northeast_4</t>
  </si>
  <si>
    <t>Northeast_5</t>
  </si>
  <si>
    <t>Northeast_6</t>
  </si>
  <si>
    <t>Northeast_7</t>
  </si>
  <si>
    <t>Northeast_8</t>
  </si>
  <si>
    <t>Northeast_9</t>
  </si>
  <si>
    <t>Northeast_10</t>
  </si>
  <si>
    <t>Northeast_11</t>
  </si>
  <si>
    <t>Northeast_12</t>
  </si>
  <si>
    <t>Northeast_13</t>
  </si>
  <si>
    <t>Northeast_14</t>
  </si>
  <si>
    <t>Northeast_15</t>
  </si>
  <si>
    <t>Northeast_16</t>
  </si>
  <si>
    <t>Northeast_17</t>
  </si>
  <si>
    <t>Northeast_18</t>
  </si>
  <si>
    <t>Northeast_19</t>
  </si>
  <si>
    <t>Northeast_20</t>
  </si>
  <si>
    <t>Northeast_21</t>
  </si>
  <si>
    <t>Northeast_22</t>
  </si>
  <si>
    <t>Northeast_23</t>
  </si>
  <si>
    <t>Northeast_24</t>
  </si>
  <si>
    <t>Northeast_25</t>
  </si>
  <si>
    <t>Northeast_26</t>
  </si>
  <si>
    <t>Northeast_27</t>
  </si>
  <si>
    <t>Northeast_28</t>
  </si>
  <si>
    <t>Northeast_29</t>
  </si>
  <si>
    <t>Northeast_30</t>
  </si>
  <si>
    <t>Northeast_31</t>
  </si>
  <si>
    <t>Northeast_32</t>
  </si>
  <si>
    <t>Northeast_33</t>
  </si>
  <si>
    <t>Northeast_34</t>
  </si>
  <si>
    <t>Northeast_35</t>
  </si>
  <si>
    <t>Northeast_36</t>
  </si>
  <si>
    <t>Northeast_37</t>
  </si>
  <si>
    <t>Northeast_38</t>
  </si>
  <si>
    <t>Northeast_39</t>
  </si>
  <si>
    <t>Northeast_40</t>
  </si>
  <si>
    <t>Northeast_41</t>
  </si>
  <si>
    <t>Northeast_42</t>
  </si>
  <si>
    <t>Northeast_43</t>
  </si>
  <si>
    <t>Northeast_44</t>
  </si>
  <si>
    <t>Northeast_45</t>
  </si>
  <si>
    <t>Northeast_46</t>
  </si>
  <si>
    <t>Northeast_47</t>
  </si>
  <si>
    <t>Northeast_48</t>
  </si>
  <si>
    <t>Northeast_49</t>
  </si>
  <si>
    <t>Northeast_50</t>
  </si>
  <si>
    <t>Northeast_51</t>
  </si>
  <si>
    <t>Northeast_52</t>
  </si>
  <si>
    <t>Northeast_53</t>
  </si>
  <si>
    <t>Northeast_54</t>
  </si>
  <si>
    <t>Northeast_55</t>
  </si>
  <si>
    <t>Northeast_56</t>
  </si>
  <si>
    <t>Northeast_57</t>
  </si>
  <si>
    <t>Northeast_58</t>
  </si>
  <si>
    <t>Northeast_59</t>
  </si>
  <si>
    <t>Northeast_60</t>
  </si>
  <si>
    <t>Northeast_61</t>
  </si>
  <si>
    <t>Northeast_62</t>
  </si>
  <si>
    <t>Northeast_63</t>
  </si>
  <si>
    <t>Northeast_64</t>
  </si>
  <si>
    <t>Northeast_65</t>
  </si>
  <si>
    <t>Northeast_66</t>
  </si>
  <si>
    <t>Northeast_67</t>
  </si>
  <si>
    <t>Northeast_68</t>
  </si>
  <si>
    <t>Northeast_69</t>
  </si>
  <si>
    <t>Northeast_70</t>
  </si>
  <si>
    <t>Northeast_71</t>
  </si>
  <si>
    <t>Northeast_72</t>
  </si>
  <si>
    <t>Northeast_73</t>
  </si>
  <si>
    <t>Northeast_74</t>
  </si>
  <si>
    <t>Northeast_75</t>
  </si>
  <si>
    <t>Northeast_76</t>
  </si>
  <si>
    <t>Northeast_77</t>
  </si>
  <si>
    <t>Northeast_78</t>
  </si>
  <si>
    <t>Northeast_79</t>
  </si>
  <si>
    <t>Northeast_80</t>
  </si>
  <si>
    <t>Northeast_81</t>
  </si>
  <si>
    <t>Northeast_82</t>
  </si>
  <si>
    <t>Northeast_83</t>
  </si>
  <si>
    <t>Northeast_84</t>
  </si>
  <si>
    <t>Northeast_85</t>
  </si>
  <si>
    <t>Northeast_86</t>
  </si>
  <si>
    <t>Northeast_87</t>
  </si>
  <si>
    <t>Northeast_88</t>
  </si>
  <si>
    <t>Northeast_89</t>
  </si>
  <si>
    <t>Northeast_90</t>
  </si>
  <si>
    <t>Northeast_91</t>
  </si>
  <si>
    <t>Northeast_92</t>
  </si>
  <si>
    <t>Northeast_93</t>
  </si>
  <si>
    <t>Northeast_94</t>
  </si>
  <si>
    <t>Northeast_95</t>
  </si>
  <si>
    <t>Northeast_96</t>
  </si>
  <si>
    <t>Northeast_97</t>
  </si>
  <si>
    <t>Northeast_98</t>
  </si>
  <si>
    <t>Northeast_99</t>
  </si>
  <si>
    <t>Northeast_100</t>
  </si>
  <si>
    <t>Northeast_101</t>
  </si>
  <si>
    <t>Northeast_102</t>
  </si>
  <si>
    <t>Northeast_103</t>
  </si>
  <si>
    <t>Northeast_104</t>
  </si>
  <si>
    <t>Northeast_105</t>
  </si>
  <si>
    <t>Northeast_106</t>
  </si>
  <si>
    <t>Northeast_107</t>
  </si>
  <si>
    <t>Northeast_108</t>
  </si>
  <si>
    <t>Northeast_109</t>
  </si>
  <si>
    <t>Northeast_110</t>
  </si>
  <si>
    <t>Northeast_111</t>
  </si>
  <si>
    <t>Northeast_112</t>
  </si>
  <si>
    <t>Northeast_113</t>
  </si>
  <si>
    <t>Northeast_114</t>
  </si>
  <si>
    <t>Northeast_115</t>
  </si>
  <si>
    <t>Northeast_116</t>
  </si>
  <si>
    <t>Northeast_117</t>
  </si>
  <si>
    <t>Northeast_118</t>
  </si>
  <si>
    <t>Northeast_119</t>
  </si>
  <si>
    <t>Northeast_120</t>
  </si>
  <si>
    <t>Northeast_121</t>
  </si>
  <si>
    <t>Northeast_122</t>
  </si>
  <si>
    <t>Northeast_123</t>
  </si>
  <si>
    <t>Northeast_124</t>
  </si>
  <si>
    <t>Northeast_125</t>
  </si>
  <si>
    <t>Northeast_126</t>
  </si>
  <si>
    <t>Northeast_127</t>
  </si>
  <si>
    <t>Northeast_128</t>
  </si>
  <si>
    <t>Northeast_129</t>
  </si>
  <si>
    <t>Northeast_130</t>
  </si>
  <si>
    <t>Northeast_131</t>
  </si>
  <si>
    <t>Northeast_132</t>
  </si>
  <si>
    <t>Northeast_133</t>
  </si>
  <si>
    <t>Central_1</t>
  </si>
  <si>
    <t>Central</t>
  </si>
  <si>
    <t>Central_2</t>
  </si>
  <si>
    <t>Central_3</t>
  </si>
  <si>
    <t>Central_4</t>
  </si>
  <si>
    <t>Central_5</t>
  </si>
  <si>
    <t>Central_6</t>
  </si>
  <si>
    <t>Central_7</t>
  </si>
  <si>
    <t>Central_8</t>
  </si>
  <si>
    <t>Central_9</t>
  </si>
  <si>
    <t>Central_10</t>
  </si>
  <si>
    <t>Central_11</t>
  </si>
  <si>
    <t>Central_12</t>
  </si>
  <si>
    <t>Central_13</t>
  </si>
  <si>
    <t>Central_14</t>
  </si>
  <si>
    <t>Central_15</t>
  </si>
  <si>
    <t>Central_16</t>
  </si>
  <si>
    <t>Central_17</t>
  </si>
  <si>
    <t>Central_18</t>
  </si>
  <si>
    <t>Central_19</t>
  </si>
  <si>
    <t>Central_20</t>
  </si>
  <si>
    <t>Central_21</t>
  </si>
  <si>
    <t>Central_22</t>
  </si>
  <si>
    <t>Central_23</t>
  </si>
  <si>
    <t>Central_24</t>
  </si>
  <si>
    <t>Central_25</t>
  </si>
  <si>
    <t>Central_26</t>
  </si>
  <si>
    <t>Central_27</t>
  </si>
  <si>
    <t>Central_28</t>
  </si>
  <si>
    <t>Central_29</t>
  </si>
  <si>
    <t>Central_30</t>
  </si>
  <si>
    <t>Central_31</t>
  </si>
  <si>
    <t>Central_32</t>
  </si>
  <si>
    <t>Central_33</t>
  </si>
  <si>
    <t>Central_34</t>
  </si>
  <si>
    <t>Central_35</t>
  </si>
  <si>
    <t>Central_36</t>
  </si>
  <si>
    <t>Central_37</t>
  </si>
  <si>
    <t>Central_38</t>
  </si>
  <si>
    <t>Central_39</t>
  </si>
  <si>
    <t>Central_40</t>
  </si>
  <si>
    <t>Central_41</t>
  </si>
  <si>
    <t>Central_42</t>
  </si>
  <si>
    <t>Central_43</t>
  </si>
  <si>
    <t>Central_44</t>
  </si>
  <si>
    <t>Central_45</t>
  </si>
  <si>
    <t>Central_46</t>
  </si>
  <si>
    <t>Central_47</t>
  </si>
  <si>
    <t>Central_48</t>
  </si>
  <si>
    <t>Central_49</t>
  </si>
  <si>
    <t>Central_50</t>
  </si>
  <si>
    <t>Central_51</t>
  </si>
  <si>
    <t>Central_52</t>
  </si>
  <si>
    <t>Central_53</t>
  </si>
  <si>
    <t>Central_54</t>
  </si>
  <si>
    <t>Central_55</t>
  </si>
  <si>
    <t>Central_56</t>
  </si>
  <si>
    <t>Central_57</t>
  </si>
  <si>
    <t>Central_58</t>
  </si>
  <si>
    <t>Central_59</t>
  </si>
  <si>
    <t>Central_60</t>
  </si>
  <si>
    <t>Central_61</t>
  </si>
  <si>
    <t>Central_62</t>
  </si>
  <si>
    <t>Central_63</t>
  </si>
  <si>
    <t>Central_64</t>
  </si>
  <si>
    <t>Central_65</t>
  </si>
  <si>
    <t>Central_66</t>
  </si>
  <si>
    <t>Central_67</t>
  </si>
  <si>
    <t>Central_68</t>
  </si>
  <si>
    <t>Central_69</t>
  </si>
  <si>
    <t>Central_70</t>
  </si>
  <si>
    <t>Central_71</t>
  </si>
  <si>
    <t>Central_72</t>
  </si>
  <si>
    <t>Central_73</t>
  </si>
  <si>
    <t>Central_74</t>
  </si>
  <si>
    <t>Central_75</t>
  </si>
  <si>
    <t>Central_76</t>
  </si>
  <si>
    <t>Central_77</t>
  </si>
  <si>
    <t>Central_78</t>
  </si>
  <si>
    <t>Central_79</t>
  </si>
  <si>
    <t>Central_80</t>
  </si>
  <si>
    <t>Central_81</t>
  </si>
  <si>
    <t>Central_82</t>
  </si>
  <si>
    <t>Central_83</t>
  </si>
  <si>
    <t>Central_84</t>
  </si>
  <si>
    <t>Central_85</t>
  </si>
  <si>
    <t>Central_86</t>
  </si>
  <si>
    <t>Central_87</t>
  </si>
  <si>
    <t>Central_88</t>
  </si>
  <si>
    <t>Central_89</t>
  </si>
  <si>
    <t>Central_90</t>
  </si>
  <si>
    <t>Central_91</t>
  </si>
  <si>
    <t>Central_92</t>
  </si>
  <si>
    <t>Central_93</t>
  </si>
  <si>
    <t>Central_94</t>
  </si>
  <si>
    <t>Central_95</t>
  </si>
  <si>
    <t>Central_96</t>
  </si>
  <si>
    <t>Central_97</t>
  </si>
  <si>
    <t>Central_98</t>
  </si>
  <si>
    <t>Central_99</t>
  </si>
  <si>
    <t>Central_100</t>
  </si>
  <si>
    <t>Central_101</t>
  </si>
  <si>
    <t>Central_102</t>
  </si>
  <si>
    <t>Central_103</t>
  </si>
  <si>
    <t>Central_104</t>
  </si>
  <si>
    <t>Central_105</t>
  </si>
  <si>
    <t>Central_106</t>
  </si>
  <si>
    <t>Central_107</t>
  </si>
  <si>
    <t>Central_108</t>
  </si>
  <si>
    <t>Central_109</t>
  </si>
  <si>
    <t>Central_110</t>
  </si>
  <si>
    <t>Central_111</t>
  </si>
  <si>
    <t>Central_112</t>
  </si>
  <si>
    <t>Central_113</t>
  </si>
  <si>
    <t>Central_114</t>
  </si>
  <si>
    <t>Central_115</t>
  </si>
  <si>
    <t>Central_116</t>
  </si>
  <si>
    <t>Central_117</t>
  </si>
  <si>
    <t>Central_118</t>
  </si>
  <si>
    <t>Central_119</t>
  </si>
  <si>
    <t>Central_120</t>
  </si>
  <si>
    <t>Central_121</t>
  </si>
  <si>
    <t>Central_122</t>
  </si>
  <si>
    <t>North_1</t>
  </si>
  <si>
    <t>North</t>
  </si>
  <si>
    <t>North_2</t>
  </si>
  <si>
    <t>North_3</t>
  </si>
  <si>
    <t>North_4</t>
  </si>
  <si>
    <t>North_5</t>
  </si>
  <si>
    <t>North_6</t>
  </si>
  <si>
    <t>North_7</t>
  </si>
  <si>
    <t>North_8</t>
  </si>
  <si>
    <t>North_9</t>
  </si>
  <si>
    <t>North_10</t>
  </si>
  <si>
    <t>North_11</t>
  </si>
  <si>
    <t>North_12</t>
  </si>
  <si>
    <t>North_13</t>
  </si>
  <si>
    <t>North_14</t>
  </si>
  <si>
    <t>North_15</t>
  </si>
  <si>
    <t>North_16</t>
  </si>
  <si>
    <t>North_17</t>
  </si>
  <si>
    <t>North_18</t>
  </si>
  <si>
    <t>North_19</t>
  </si>
  <si>
    <t>North_20</t>
  </si>
  <si>
    <t>North_21</t>
  </si>
  <si>
    <t>North_22</t>
  </si>
  <si>
    <t>North_23</t>
  </si>
  <si>
    <t>North_24</t>
  </si>
  <si>
    <t>North_25</t>
  </si>
  <si>
    <t>North_26</t>
  </si>
  <si>
    <t>North_27</t>
  </si>
  <si>
    <t>North_28</t>
  </si>
  <si>
    <t>North_29</t>
  </si>
  <si>
    <t>North_30</t>
  </si>
  <si>
    <t>North_31</t>
  </si>
  <si>
    <t>North_32</t>
  </si>
  <si>
    <t>North_33</t>
  </si>
  <si>
    <t>North_34</t>
  </si>
  <si>
    <t>North_35</t>
  </si>
  <si>
    <t>North_36</t>
  </si>
  <si>
    <t>North_37</t>
  </si>
  <si>
    <t>South_1</t>
  </si>
  <si>
    <t>South</t>
  </si>
  <si>
    <t>South_2</t>
  </si>
  <si>
    <t>South_3</t>
  </si>
  <si>
    <t>South_4</t>
  </si>
  <si>
    <t>South_5</t>
  </si>
  <si>
    <t>South_6</t>
  </si>
  <si>
    <t>South_7</t>
  </si>
  <si>
    <t>South_8</t>
  </si>
  <si>
    <t>South_9</t>
  </si>
  <si>
    <t>South_10</t>
  </si>
  <si>
    <t>South_11</t>
  </si>
  <si>
    <t>South_12</t>
  </si>
  <si>
    <t>South_13</t>
  </si>
  <si>
    <t>South_14</t>
  </si>
  <si>
    <t>South_15</t>
  </si>
  <si>
    <t>South_16</t>
  </si>
  <si>
    <t>South_17</t>
  </si>
  <si>
    <t>South_18</t>
  </si>
  <si>
    <t>South_19</t>
  </si>
  <si>
    <t>South_20</t>
  </si>
  <si>
    <t>South_21</t>
  </si>
  <si>
    <t>South_22</t>
  </si>
  <si>
    <t>South_23</t>
  </si>
  <si>
    <t>South_24</t>
  </si>
  <si>
    <t>South_25</t>
  </si>
  <si>
    <t>South_26</t>
  </si>
  <si>
    <t>South_27</t>
  </si>
  <si>
    <t>South_28</t>
  </si>
  <si>
    <t>South_29</t>
  </si>
  <si>
    <t>South_30</t>
  </si>
  <si>
    <t>South_31</t>
  </si>
  <si>
    <t>South_32</t>
  </si>
  <si>
    <t>South_33</t>
  </si>
  <si>
    <t>South_34</t>
  </si>
  <si>
    <t>South_35</t>
  </si>
  <si>
    <t>South_36</t>
  </si>
  <si>
    <t>South_37</t>
  </si>
  <si>
    <t>South_38</t>
  </si>
  <si>
    <t>South_39</t>
  </si>
  <si>
    <t>South_40</t>
  </si>
  <si>
    <t>South_41</t>
  </si>
  <si>
    <t>South_42</t>
  </si>
  <si>
    <t>South_43</t>
  </si>
  <si>
    <t>South_44</t>
  </si>
  <si>
    <t>South_45</t>
  </si>
  <si>
    <t>South_46</t>
  </si>
  <si>
    <t>South_47</t>
  </si>
  <si>
    <t>South_48</t>
  </si>
  <si>
    <t>South_49</t>
  </si>
  <si>
    <t>South_50</t>
  </si>
  <si>
    <t>South_51</t>
  </si>
  <si>
    <t>South_52</t>
  </si>
  <si>
    <t>South_53</t>
  </si>
  <si>
    <t>South_54</t>
  </si>
  <si>
    <t>South_55</t>
  </si>
  <si>
    <t>South_56</t>
  </si>
  <si>
    <t>South_57</t>
  </si>
  <si>
    <t>South_58</t>
  </si>
  <si>
    <t>South_59</t>
  </si>
  <si>
    <t>South_60</t>
  </si>
  <si>
    <t>East_1</t>
  </si>
  <si>
    <t>East</t>
  </si>
  <si>
    <t>East_2</t>
  </si>
  <si>
    <t>East_3</t>
  </si>
  <si>
    <t>East_4</t>
  </si>
  <si>
    <t>East_5</t>
  </si>
  <si>
    <t>East_6</t>
  </si>
  <si>
    <t>East_7</t>
  </si>
  <si>
    <t>East_8</t>
  </si>
  <si>
    <t>East_9</t>
  </si>
  <si>
    <t>East_10</t>
  </si>
  <si>
    <t>East_11</t>
  </si>
  <si>
    <t>East_12</t>
  </si>
  <si>
    <t>East_13</t>
  </si>
  <si>
    <t>East_14</t>
  </si>
  <si>
    <t>East_15</t>
  </si>
  <si>
    <t>Province</t>
  </si>
  <si>
    <t>District</t>
  </si>
  <si>
    <t>Round 1</t>
  </si>
  <si>
    <t>Nakhon Phanom</t>
  </si>
  <si>
    <t>Narathiwat</t>
  </si>
  <si>
    <t>Saraburi</t>
  </si>
  <si>
    <t>Province (English)</t>
  </si>
  <si>
    <t>Bangkok Metropolis</t>
  </si>
  <si>
    <t>Lop Buri</t>
  </si>
  <si>
    <t>Nong Bua Lam Phu</t>
  </si>
  <si>
    <t>Prachin Buri</t>
  </si>
  <si>
    <t>Buri Ram</t>
  </si>
  <si>
    <t>Chon Buri</t>
  </si>
  <si>
    <t>Phangnga</t>
  </si>
  <si>
    <t>Si Sa 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</si>
</sst>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en.wikipedia.org/wiki/Pathum_Thani_province" TargetMode="External"/><Relationship Id="rId21" Type="http://schemas.openxmlformats.org/officeDocument/2006/relationships/hyperlink" Target="https://en.wikipedia.org/wiki/Chaiyaphum_province" TargetMode="External"/><Relationship Id="rId63" Type="http://schemas.openxmlformats.org/officeDocument/2006/relationships/hyperlink" Target="https://en.wikipedia.org/wiki/Nakhon_Phanom_province" TargetMode="External"/><Relationship Id="rId159" Type="http://schemas.openxmlformats.org/officeDocument/2006/relationships/hyperlink" Target="https://en.wikipedia.org/wiki/Phrae_province" TargetMode="External"/><Relationship Id="rId170" Type="http://schemas.openxmlformats.org/officeDocument/2006/relationships/hyperlink" Target="https://en.wikipedia.org/wiki/Yasothon_province" TargetMode="External"/><Relationship Id="rId226" Type="http://schemas.openxmlformats.org/officeDocument/2006/relationships/hyperlink" Target="https://en.wikipedia.org/wiki/Samut_Sakhon_province" TargetMode="External"/><Relationship Id="rId268" Type="http://schemas.openxmlformats.org/officeDocument/2006/relationships/hyperlink" Target="https://en.wikipedia.org/wiki/Udon_Thani_province" TargetMode="External"/><Relationship Id="rId32" Type="http://schemas.openxmlformats.org/officeDocument/2006/relationships/hyperlink" Target="https://en.wikipedia.org/wiki/Chaiyaphum_province" TargetMode="External"/><Relationship Id="rId74" Type="http://schemas.openxmlformats.org/officeDocument/2006/relationships/hyperlink" Target="https://en.wikipedia.org/wiki/Nakhon_Ratchasima_province" TargetMode="External"/><Relationship Id="rId128" Type="http://schemas.openxmlformats.org/officeDocument/2006/relationships/hyperlink" Target="https://en.wikipedia.org/wiki/Phetchaburi_province" TargetMode="External"/><Relationship Id="rId5" Type="http://schemas.openxmlformats.org/officeDocument/2006/relationships/hyperlink" Target="https://en.wikipedia.org/wiki/Kalasin_province" TargetMode="External"/><Relationship Id="rId181" Type="http://schemas.openxmlformats.org/officeDocument/2006/relationships/hyperlink" Target="https://en.wikipedia.org/wiki/Rayong_province" TargetMode="External"/><Relationship Id="rId237" Type="http://schemas.openxmlformats.org/officeDocument/2006/relationships/hyperlink" Target="https://en.wikipedia.org/wiki/Sukhothai_province" TargetMode="External"/><Relationship Id="rId279" Type="http://schemas.openxmlformats.org/officeDocument/2006/relationships/hyperlink" Target="https://en.wikipedia.org/wiki/Ubon_Ratchathani_province" TargetMode="External"/><Relationship Id="rId43" Type="http://schemas.openxmlformats.org/officeDocument/2006/relationships/hyperlink" Target="https://en.wikipedia.org/wiki/Chiang_Rai_province" TargetMode="External"/><Relationship Id="rId139" Type="http://schemas.openxmlformats.org/officeDocument/2006/relationships/hyperlink" Target="https://en.wikipedia.org/wiki/Phra_Nakhon_Si_Ayutthaya_province" TargetMode="External"/><Relationship Id="rId290" Type="http://schemas.openxmlformats.org/officeDocument/2006/relationships/hyperlink" Target="https://en.wikipedia.org/wiki/Prachinburi_province" TargetMode="External"/><Relationship Id="rId85" Type="http://schemas.openxmlformats.org/officeDocument/2006/relationships/hyperlink" Target="https://en.wikipedia.org/wiki/Prachuap_Khiri_Khan_province" TargetMode="External"/><Relationship Id="rId150" Type="http://schemas.openxmlformats.org/officeDocument/2006/relationships/hyperlink" Target="https://en.wikipedia.org/wiki/Phitsanulok_province" TargetMode="External"/><Relationship Id="rId192" Type="http://schemas.openxmlformats.org/officeDocument/2006/relationships/hyperlink" Target="https://en.wikipedia.org/wiki/Sa_Kaeo_province" TargetMode="External"/><Relationship Id="rId206" Type="http://schemas.openxmlformats.org/officeDocument/2006/relationships/hyperlink" Target="https://en.wikipedia.org/wiki/Sakon_Nakhon_province" TargetMode="External"/><Relationship Id="rId248" Type="http://schemas.openxmlformats.org/officeDocument/2006/relationships/hyperlink" Target="https://en.wikipedia.org/wiki/Suphan_Buri_province" TargetMode="External"/><Relationship Id="rId269" Type="http://schemas.openxmlformats.org/officeDocument/2006/relationships/hyperlink" Target="https://en.wikipedia.org/wiki/Udon_Thani_province" TargetMode="External"/><Relationship Id="rId12" Type="http://schemas.openxmlformats.org/officeDocument/2006/relationships/hyperlink" Target="https://en.wikipedia.org/wiki/Chanthaburi_province" TargetMode="External"/><Relationship Id="rId33" Type="http://schemas.openxmlformats.org/officeDocument/2006/relationships/hyperlink" Target="https://en.wikipedia.org/wiki/Chaiyaphum_province" TargetMode="External"/><Relationship Id="rId108" Type="http://schemas.openxmlformats.org/officeDocument/2006/relationships/hyperlink" Target="https://en.wikipedia.org/wiki/Nan_province" TargetMode="External"/><Relationship Id="rId129" Type="http://schemas.openxmlformats.org/officeDocument/2006/relationships/hyperlink" Target="https://en.wikipedia.org/wiki/Phichit_province" TargetMode="External"/><Relationship Id="rId280" Type="http://schemas.openxmlformats.org/officeDocument/2006/relationships/hyperlink" Target="https://en.wikipedia.org/wiki/Ubon_Ratchathani_province" TargetMode="External"/><Relationship Id="rId54" Type="http://schemas.openxmlformats.org/officeDocument/2006/relationships/hyperlink" Target="https://en.wikipedia.org/wiki/Trang_province" TargetMode="External"/><Relationship Id="rId75" Type="http://schemas.openxmlformats.org/officeDocument/2006/relationships/hyperlink" Target="https://en.wikipedia.org/wiki/Nakhon_Ratchasima_province" TargetMode="External"/><Relationship Id="rId96" Type="http://schemas.openxmlformats.org/officeDocument/2006/relationships/hyperlink" Target="https://en.wikipedia.org/wiki/Nakhon_Sawan_province" TargetMode="External"/><Relationship Id="rId140" Type="http://schemas.openxmlformats.org/officeDocument/2006/relationships/hyperlink" Target="https://en.wikipedia.org/wiki/Phra_Nakhon_Si_Ayutthaya_province" TargetMode="External"/><Relationship Id="rId161" Type="http://schemas.openxmlformats.org/officeDocument/2006/relationships/hyperlink" Target="https://en.wikipedia.org/wiki/Phrae_province" TargetMode="External"/><Relationship Id="rId182" Type="http://schemas.openxmlformats.org/officeDocument/2006/relationships/hyperlink" Target="https://en.wikipedia.org/wiki/Rayong_province" TargetMode="External"/><Relationship Id="rId217" Type="http://schemas.openxmlformats.org/officeDocument/2006/relationships/hyperlink" Target="https://en.wikipedia.org/wiki/Satun_province" TargetMode="External"/><Relationship Id="rId6" Type="http://schemas.openxmlformats.org/officeDocument/2006/relationships/hyperlink" Target="https://en.wikipedia.org/wiki/Kalasin_province" TargetMode="External"/><Relationship Id="rId238" Type="http://schemas.openxmlformats.org/officeDocument/2006/relationships/hyperlink" Target="https://en.wikipedia.org/wiki/Nong_Bua_Lamphu_province" TargetMode="External"/><Relationship Id="rId259" Type="http://schemas.openxmlformats.org/officeDocument/2006/relationships/hyperlink" Target="https://en.wikipedia.org/wiki/Surin_province" TargetMode="External"/><Relationship Id="rId23" Type="http://schemas.openxmlformats.org/officeDocument/2006/relationships/hyperlink" Target="https://en.wikipedia.org/wiki/Chiang_Rai_province" TargetMode="External"/><Relationship Id="rId119" Type="http://schemas.openxmlformats.org/officeDocument/2006/relationships/hyperlink" Target="https://en.wikipedia.org/wiki/Pathum_Thani_province" TargetMode="External"/><Relationship Id="rId270" Type="http://schemas.openxmlformats.org/officeDocument/2006/relationships/hyperlink" Target="https://en.wikipedia.org/wiki/Udon_Thani_province" TargetMode="External"/><Relationship Id="rId291" Type="http://schemas.openxmlformats.org/officeDocument/2006/relationships/hyperlink" Target="https://en.wikipedia.org/wiki/Prachinburi_province" TargetMode="External"/><Relationship Id="rId44" Type="http://schemas.openxmlformats.org/officeDocument/2006/relationships/hyperlink" Target="https://en.wikipedia.org/wiki/Chiang_Rai_province" TargetMode="External"/><Relationship Id="rId65" Type="http://schemas.openxmlformats.org/officeDocument/2006/relationships/hyperlink" Target="https://en.wikipedia.org/wiki/Nakhon_Ratchasima_province" TargetMode="External"/><Relationship Id="rId86" Type="http://schemas.openxmlformats.org/officeDocument/2006/relationships/hyperlink" Target="https://en.wikipedia.org/wiki/Nakhon_Si_Thammarat_province" TargetMode="External"/><Relationship Id="rId130" Type="http://schemas.openxmlformats.org/officeDocument/2006/relationships/hyperlink" Target="https://en.wikipedia.org/wiki/Phitsanulok_province" TargetMode="External"/><Relationship Id="rId151" Type="http://schemas.openxmlformats.org/officeDocument/2006/relationships/hyperlink" Target="https://en.wikipedia.org/wiki/Phitsanulok_province" TargetMode="External"/><Relationship Id="rId172" Type="http://schemas.openxmlformats.org/officeDocument/2006/relationships/hyperlink" Target="https://en.wikipedia.org/wiki/Yala_province" TargetMode="External"/><Relationship Id="rId193" Type="http://schemas.openxmlformats.org/officeDocument/2006/relationships/hyperlink" Target="https://en.wikipedia.org/wiki/Sakon_Nakhon_province" TargetMode="External"/><Relationship Id="rId207" Type="http://schemas.openxmlformats.org/officeDocument/2006/relationships/hyperlink" Target="https://en.wikipedia.org/wiki/Sakon_Nakhon_province" TargetMode="External"/><Relationship Id="rId228" Type="http://schemas.openxmlformats.org/officeDocument/2006/relationships/hyperlink" Target="https://en.wikipedia.org/wiki/Samut_Sakhon_province" TargetMode="External"/><Relationship Id="rId249" Type="http://schemas.openxmlformats.org/officeDocument/2006/relationships/hyperlink" Target="https://en.wikipedia.org/wiki/Surat_Thani_province" TargetMode="External"/><Relationship Id="rId13" Type="http://schemas.openxmlformats.org/officeDocument/2006/relationships/hyperlink" Target="https://en.wikipedia.org/wiki/Chanthaburi_province" TargetMode="External"/><Relationship Id="rId109" Type="http://schemas.openxmlformats.org/officeDocument/2006/relationships/hyperlink" Target="https://en.wikipedia.org/wiki/Narathiwat_province" TargetMode="External"/><Relationship Id="rId260" Type="http://schemas.openxmlformats.org/officeDocument/2006/relationships/hyperlink" Target="https://en.wikipedia.org/wiki/Surin_province" TargetMode="External"/><Relationship Id="rId281" Type="http://schemas.openxmlformats.org/officeDocument/2006/relationships/hyperlink" Target="https://en.wikipedia.org/wiki/Ubon_Ratchathani_province" TargetMode="External"/><Relationship Id="rId34" Type="http://schemas.openxmlformats.org/officeDocument/2006/relationships/hyperlink" Target="https://en.wikipedia.org/wiki/Chaiyaphum_province" TargetMode="External"/><Relationship Id="rId55" Type="http://schemas.openxmlformats.org/officeDocument/2006/relationships/hyperlink" Target="https://en.wikipedia.org/wiki/Trang_province" TargetMode="External"/><Relationship Id="rId76" Type="http://schemas.openxmlformats.org/officeDocument/2006/relationships/hyperlink" Target="https://en.wikipedia.org/wiki/Nakhon_Ratchasima_province" TargetMode="External"/><Relationship Id="rId97" Type="http://schemas.openxmlformats.org/officeDocument/2006/relationships/hyperlink" Target="https://en.wikipedia.org/wiki/Nakhon_Sawan_province" TargetMode="External"/><Relationship Id="rId120" Type="http://schemas.openxmlformats.org/officeDocument/2006/relationships/hyperlink" Target="https://en.wikipedia.org/wiki/Pathum_Thani_province" TargetMode="External"/><Relationship Id="rId141" Type="http://schemas.openxmlformats.org/officeDocument/2006/relationships/hyperlink" Target="https://en.wikipedia.org/wiki/Phra_Nakhon_Si_Ayutthaya_province" TargetMode="External"/><Relationship Id="rId7" Type="http://schemas.openxmlformats.org/officeDocument/2006/relationships/hyperlink" Target="https://en.wikipedia.org/wiki/Kalasin_province" TargetMode="External"/><Relationship Id="rId162" Type="http://schemas.openxmlformats.org/officeDocument/2006/relationships/hyperlink" Target="https://en.wikipedia.org/wiki/Phuket_province" TargetMode="External"/><Relationship Id="rId183" Type="http://schemas.openxmlformats.org/officeDocument/2006/relationships/hyperlink" Target="https://en.wikipedia.org/wiki/Rayong_province" TargetMode="External"/><Relationship Id="rId218" Type="http://schemas.openxmlformats.org/officeDocument/2006/relationships/hyperlink" Target="https://en.wikipedia.org/wiki/Samut_Prakan_province" TargetMode="External"/><Relationship Id="rId239" Type="http://schemas.openxmlformats.org/officeDocument/2006/relationships/hyperlink" Target="https://en.wikipedia.org/wiki/Nong_Khai_province" TargetMode="External"/><Relationship Id="rId250" Type="http://schemas.openxmlformats.org/officeDocument/2006/relationships/hyperlink" Target="https://en.wikipedia.org/wiki/Surat_Thani_province" TargetMode="External"/><Relationship Id="rId271" Type="http://schemas.openxmlformats.org/officeDocument/2006/relationships/hyperlink" Target="https://en.wikipedia.org/wiki/Udon_Thani_province" TargetMode="External"/><Relationship Id="rId292" Type="http://schemas.openxmlformats.org/officeDocument/2006/relationships/printerSettings" Target="../printerSettings/printerSettings1.bin"/><Relationship Id="rId24" Type="http://schemas.openxmlformats.org/officeDocument/2006/relationships/hyperlink" Target="https://en.wikipedia.org/wiki/Nakhon_Pathom_province" TargetMode="External"/><Relationship Id="rId45" Type="http://schemas.openxmlformats.org/officeDocument/2006/relationships/hyperlink" Target="https://en.wikipedia.org/wiki/Chiang_Mai_province" TargetMode="External"/><Relationship Id="rId66" Type="http://schemas.openxmlformats.org/officeDocument/2006/relationships/hyperlink" Target="https://en.wikipedia.org/wiki/Nakhon_Ratchasima_province" TargetMode="External"/><Relationship Id="rId87" Type="http://schemas.openxmlformats.org/officeDocument/2006/relationships/hyperlink" Target="https://en.wikipedia.org/wiki/Nakhon_Si_Thammarat_province" TargetMode="External"/><Relationship Id="rId110" Type="http://schemas.openxmlformats.org/officeDocument/2006/relationships/hyperlink" Target="https://en.wikipedia.org/wiki/Narathiwat_province" TargetMode="External"/><Relationship Id="rId131" Type="http://schemas.openxmlformats.org/officeDocument/2006/relationships/hyperlink" Target="https://en.wikipedia.org/wiki/Phra_Nakhon_Si_Ayutthaya_province" TargetMode="External"/><Relationship Id="rId152" Type="http://schemas.openxmlformats.org/officeDocument/2006/relationships/hyperlink" Target="https://en.wikipedia.org/wiki/Phetchaburi_province" TargetMode="External"/><Relationship Id="rId173" Type="http://schemas.openxmlformats.org/officeDocument/2006/relationships/hyperlink" Target="https://en.wikipedia.org/wiki/Yala_province" TargetMode="External"/><Relationship Id="rId194" Type="http://schemas.openxmlformats.org/officeDocument/2006/relationships/hyperlink" Target="https://en.wikipedia.org/wiki/Samut_Prakan_province" TargetMode="External"/><Relationship Id="rId208" Type="http://schemas.openxmlformats.org/officeDocument/2006/relationships/hyperlink" Target="https://en.wikipedia.org/wiki/Sakon_Nakhon_province" TargetMode="External"/><Relationship Id="rId229" Type="http://schemas.openxmlformats.org/officeDocument/2006/relationships/hyperlink" Target="https://en.wikipedia.org/wiki/Sa_Kaeo_province" TargetMode="External"/><Relationship Id="rId240" Type="http://schemas.openxmlformats.org/officeDocument/2006/relationships/hyperlink" Target="https://en.wikipedia.org/wiki/Suphan_Buri_province" TargetMode="External"/><Relationship Id="rId261" Type="http://schemas.openxmlformats.org/officeDocument/2006/relationships/hyperlink" Target="https://en.wikipedia.org/wiki/Surin_province" TargetMode="External"/><Relationship Id="rId14" Type="http://schemas.openxmlformats.org/officeDocument/2006/relationships/hyperlink" Target="https://en.wikipedia.org/wiki/Chanthaburi_province" TargetMode="External"/><Relationship Id="rId35" Type="http://schemas.openxmlformats.org/officeDocument/2006/relationships/hyperlink" Target="https://en.wikipedia.org/wiki/Chaiyaphum_province" TargetMode="External"/><Relationship Id="rId56" Type="http://schemas.openxmlformats.org/officeDocument/2006/relationships/hyperlink" Target="https://en.wikipedia.org/wiki/Trang_province" TargetMode="External"/><Relationship Id="rId77" Type="http://schemas.openxmlformats.org/officeDocument/2006/relationships/hyperlink" Target="https://en.wikipedia.org/wiki/Nakhon_Ratchasima_province" TargetMode="External"/><Relationship Id="rId100" Type="http://schemas.openxmlformats.org/officeDocument/2006/relationships/hyperlink" Target="https://en.wikipedia.org/wiki/Nonthaburi_province" TargetMode="External"/><Relationship Id="rId282" Type="http://schemas.openxmlformats.org/officeDocument/2006/relationships/hyperlink" Target="https://en.wikipedia.org/wiki/Ubon_Ratchathani_province" TargetMode="External"/><Relationship Id="rId8" Type="http://schemas.openxmlformats.org/officeDocument/2006/relationships/hyperlink" Target="https://en.wikipedia.org/wiki/Kamphaeng_Phet_province" TargetMode="External"/><Relationship Id="rId98" Type="http://schemas.openxmlformats.org/officeDocument/2006/relationships/hyperlink" Target="https://en.wikipedia.org/wiki/Nakhon_Sawan_province" TargetMode="External"/><Relationship Id="rId121" Type="http://schemas.openxmlformats.org/officeDocument/2006/relationships/hyperlink" Target="https://en.wikipedia.org/wiki/Pathum_Thani_province" TargetMode="External"/><Relationship Id="rId142" Type="http://schemas.openxmlformats.org/officeDocument/2006/relationships/hyperlink" Target="https://en.wikipedia.org/wiki/Phayao_province" TargetMode="External"/><Relationship Id="rId163" Type="http://schemas.openxmlformats.org/officeDocument/2006/relationships/hyperlink" Target="https://en.wikipedia.org/wiki/Phuket_province" TargetMode="External"/><Relationship Id="rId184" Type="http://schemas.openxmlformats.org/officeDocument/2006/relationships/hyperlink" Target="https://en.wikipedia.org/wiki/Rayong_province" TargetMode="External"/><Relationship Id="rId219" Type="http://schemas.openxmlformats.org/officeDocument/2006/relationships/hyperlink" Target="https://en.wikipedia.org/wiki/Samut_Prakan_province" TargetMode="External"/><Relationship Id="rId230" Type="http://schemas.openxmlformats.org/officeDocument/2006/relationships/hyperlink" Target="https://en.wikipedia.org/wiki/Sa_Kaeo_province" TargetMode="External"/><Relationship Id="rId251" Type="http://schemas.openxmlformats.org/officeDocument/2006/relationships/hyperlink" Target="https://en.wikipedia.org/wiki/Surat_Thani_province" TargetMode="External"/><Relationship Id="rId25" Type="http://schemas.openxmlformats.org/officeDocument/2006/relationships/hyperlink" Target="https://en.wikipedia.org/wiki/Nakhon_Phanom_province" TargetMode="External"/><Relationship Id="rId46" Type="http://schemas.openxmlformats.org/officeDocument/2006/relationships/hyperlink" Target="https://en.wikipedia.org/wiki/Chiang_Mai_province" TargetMode="External"/><Relationship Id="rId67" Type="http://schemas.openxmlformats.org/officeDocument/2006/relationships/hyperlink" Target="https://en.wikipedia.org/wiki/Nakhon_Ratchasima_province" TargetMode="External"/><Relationship Id="rId272" Type="http://schemas.openxmlformats.org/officeDocument/2006/relationships/hyperlink" Target="https://en.wikipedia.org/wiki/Udon_Thani_province" TargetMode="External"/><Relationship Id="rId88" Type="http://schemas.openxmlformats.org/officeDocument/2006/relationships/hyperlink" Target="https://en.wikipedia.org/wiki/Nakhon_Si_Thammarat_province" TargetMode="External"/><Relationship Id="rId111" Type="http://schemas.openxmlformats.org/officeDocument/2006/relationships/hyperlink" Target="https://en.wikipedia.org/wiki/Narathiwat_province" TargetMode="External"/><Relationship Id="rId132" Type="http://schemas.openxmlformats.org/officeDocument/2006/relationships/hyperlink" Target="https://en.wikipedia.org/wiki/Phuket_province" TargetMode="External"/><Relationship Id="rId153" Type="http://schemas.openxmlformats.org/officeDocument/2006/relationships/hyperlink" Target="https://en.wikipedia.org/wiki/Phetchaburi_province" TargetMode="External"/><Relationship Id="rId174" Type="http://schemas.openxmlformats.org/officeDocument/2006/relationships/hyperlink" Target="https://en.wikipedia.org/wiki/Roi_Et_province" TargetMode="External"/><Relationship Id="rId195" Type="http://schemas.openxmlformats.org/officeDocument/2006/relationships/hyperlink" Target="https://en.wikipedia.org/wiki/Samut_Songkhram_province" TargetMode="External"/><Relationship Id="rId209" Type="http://schemas.openxmlformats.org/officeDocument/2006/relationships/hyperlink" Target="https://en.wikipedia.org/wiki/Songkhla_province" TargetMode="External"/><Relationship Id="rId220" Type="http://schemas.openxmlformats.org/officeDocument/2006/relationships/hyperlink" Target="https://en.wikipedia.org/wiki/Samut_Prakan_province" TargetMode="External"/><Relationship Id="rId241" Type="http://schemas.openxmlformats.org/officeDocument/2006/relationships/hyperlink" Target="https://en.wikipedia.org/wiki/Surat_Thani_province" TargetMode="External"/><Relationship Id="rId15" Type="http://schemas.openxmlformats.org/officeDocument/2006/relationships/hyperlink" Target="https://en.wikipedia.org/wiki/Chachoengsao_province" TargetMode="External"/><Relationship Id="rId36" Type="http://schemas.openxmlformats.org/officeDocument/2006/relationships/hyperlink" Target="https://en.wikipedia.org/wiki/Chumphon_province" TargetMode="External"/><Relationship Id="rId57" Type="http://schemas.openxmlformats.org/officeDocument/2006/relationships/hyperlink" Target="https://en.wikipedia.org/wiki/Tak_province" TargetMode="External"/><Relationship Id="rId262" Type="http://schemas.openxmlformats.org/officeDocument/2006/relationships/hyperlink" Target="https://en.wikipedia.org/wiki/Surin_province" TargetMode="External"/><Relationship Id="rId283" Type="http://schemas.openxmlformats.org/officeDocument/2006/relationships/hyperlink" Target="https://en.wikipedia.org/wiki/Ubon_Ratchathani_province" TargetMode="External"/><Relationship Id="rId78" Type="http://schemas.openxmlformats.org/officeDocument/2006/relationships/hyperlink" Target="https://en.wikipedia.org/wiki/Nakhon_Ratchasima_province" TargetMode="External"/><Relationship Id="rId99" Type="http://schemas.openxmlformats.org/officeDocument/2006/relationships/hyperlink" Target="https://en.wikipedia.org/wiki/Nonthaburi_province" TargetMode="External"/><Relationship Id="rId101" Type="http://schemas.openxmlformats.org/officeDocument/2006/relationships/hyperlink" Target="https://en.wikipedia.org/wiki/Nonthaburi_province" TargetMode="External"/><Relationship Id="rId122" Type="http://schemas.openxmlformats.org/officeDocument/2006/relationships/hyperlink" Target="https://en.wikipedia.org/wiki/Prachuap_Khiri_Khan_province" TargetMode="External"/><Relationship Id="rId143" Type="http://schemas.openxmlformats.org/officeDocument/2006/relationships/hyperlink" Target="https://en.wikipedia.org/wiki/Phayao_province" TargetMode="External"/><Relationship Id="rId164" Type="http://schemas.openxmlformats.org/officeDocument/2006/relationships/hyperlink" Target="https://en.wikipedia.org/wiki/Lamphun_province" TargetMode="External"/><Relationship Id="rId185" Type="http://schemas.openxmlformats.org/officeDocument/2006/relationships/hyperlink" Target="https://en.wikipedia.org/wiki/Rayong_province" TargetMode="External"/><Relationship Id="rId9" Type="http://schemas.openxmlformats.org/officeDocument/2006/relationships/hyperlink" Target="https://en.wikipedia.org/wiki/Kamphaeng_Phet_province" TargetMode="External"/><Relationship Id="rId210" Type="http://schemas.openxmlformats.org/officeDocument/2006/relationships/hyperlink" Target="https://en.wikipedia.org/wiki/Songkhla_province" TargetMode="External"/><Relationship Id="rId26" Type="http://schemas.openxmlformats.org/officeDocument/2006/relationships/hyperlink" Target="https://en.wikipedia.org/wiki/Nakhon_Ratchasima_province" TargetMode="External"/><Relationship Id="rId231" Type="http://schemas.openxmlformats.org/officeDocument/2006/relationships/hyperlink" Target="https://en.wikipedia.org/wiki/Saraburi_province" TargetMode="External"/><Relationship Id="rId252" Type="http://schemas.openxmlformats.org/officeDocument/2006/relationships/hyperlink" Target="https://en.wikipedia.org/wiki/Surat_Thani_province" TargetMode="External"/><Relationship Id="rId273" Type="http://schemas.openxmlformats.org/officeDocument/2006/relationships/hyperlink" Target="https://en.wikipedia.org/wiki/Udon_Thani_province" TargetMode="External"/><Relationship Id="rId47" Type="http://schemas.openxmlformats.org/officeDocument/2006/relationships/hyperlink" Target="https://en.wikipedia.org/wiki/Chiang_Mai_province" TargetMode="External"/><Relationship Id="rId68" Type="http://schemas.openxmlformats.org/officeDocument/2006/relationships/hyperlink" Target="https://en.wikipedia.org/wiki/Nakhon_Ratchasima_province" TargetMode="External"/><Relationship Id="rId89" Type="http://schemas.openxmlformats.org/officeDocument/2006/relationships/hyperlink" Target="https://en.wikipedia.org/wiki/Nakhon_Si_Thammarat_province" TargetMode="External"/><Relationship Id="rId112" Type="http://schemas.openxmlformats.org/officeDocument/2006/relationships/hyperlink" Target="https://en.wikipedia.org/wiki/Narathiwat_province" TargetMode="External"/><Relationship Id="rId133" Type="http://schemas.openxmlformats.org/officeDocument/2006/relationships/hyperlink" Target="https://en.wikipedia.org/wiki/Prachinburi_province" TargetMode="External"/><Relationship Id="rId154" Type="http://schemas.openxmlformats.org/officeDocument/2006/relationships/hyperlink" Target="https://en.wikipedia.org/wiki/Phetchabun_province" TargetMode="External"/><Relationship Id="rId175" Type="http://schemas.openxmlformats.org/officeDocument/2006/relationships/hyperlink" Target="https://en.wikipedia.org/wiki/Roi_Et_province" TargetMode="External"/><Relationship Id="rId196" Type="http://schemas.openxmlformats.org/officeDocument/2006/relationships/hyperlink" Target="https://en.wikipedia.org/wiki/Satun_province" TargetMode="External"/><Relationship Id="rId200" Type="http://schemas.openxmlformats.org/officeDocument/2006/relationships/hyperlink" Target="https://en.wikipedia.org/wiki/Loei_province" TargetMode="External"/><Relationship Id="rId16" Type="http://schemas.openxmlformats.org/officeDocument/2006/relationships/hyperlink" Target="https://en.wikipedia.org/wiki/Chachoengsao_province" TargetMode="External"/><Relationship Id="rId221" Type="http://schemas.openxmlformats.org/officeDocument/2006/relationships/hyperlink" Target="https://en.wikipedia.org/wiki/Samut_Prakan_province" TargetMode="External"/><Relationship Id="rId242" Type="http://schemas.openxmlformats.org/officeDocument/2006/relationships/hyperlink" Target="https://en.wikipedia.org/wiki/Ubon_Ratchathani_province" TargetMode="External"/><Relationship Id="rId263" Type="http://schemas.openxmlformats.org/officeDocument/2006/relationships/hyperlink" Target="https://en.wikipedia.org/wiki/Nong_Khai_province" TargetMode="External"/><Relationship Id="rId284" Type="http://schemas.openxmlformats.org/officeDocument/2006/relationships/hyperlink" Target="https://en.wikipedia.org/wiki/Ubon_Ratchathani_province" TargetMode="External"/><Relationship Id="rId37" Type="http://schemas.openxmlformats.org/officeDocument/2006/relationships/hyperlink" Target="https://en.wikipedia.org/wiki/Chumphon_province" TargetMode="External"/><Relationship Id="rId58" Type="http://schemas.openxmlformats.org/officeDocument/2006/relationships/hyperlink" Target="https://en.wikipedia.org/wiki/Nakhon_Pathom_province" TargetMode="External"/><Relationship Id="rId79" Type="http://schemas.openxmlformats.org/officeDocument/2006/relationships/hyperlink" Target="https://en.wikipedia.org/wiki/Bueng_Kan_province" TargetMode="External"/><Relationship Id="rId102" Type="http://schemas.openxmlformats.org/officeDocument/2006/relationships/hyperlink" Target="https://en.wikipedia.org/wiki/Nonthaburi_province" TargetMode="External"/><Relationship Id="rId123" Type="http://schemas.openxmlformats.org/officeDocument/2006/relationships/hyperlink" Target="https://en.wikipedia.org/wiki/Prachuap_Khiri_Khan_province" TargetMode="External"/><Relationship Id="rId144" Type="http://schemas.openxmlformats.org/officeDocument/2006/relationships/hyperlink" Target="https://en.wikipedia.org/wiki/Phatthalung_province" TargetMode="External"/><Relationship Id="rId90" Type="http://schemas.openxmlformats.org/officeDocument/2006/relationships/hyperlink" Target="https://en.wikipedia.org/wiki/Nakhon_Si_Thammarat_province" TargetMode="External"/><Relationship Id="rId165" Type="http://schemas.openxmlformats.org/officeDocument/2006/relationships/hyperlink" Target="https://en.wikipedia.org/wiki/Ranong_province" TargetMode="External"/><Relationship Id="rId186" Type="http://schemas.openxmlformats.org/officeDocument/2006/relationships/hyperlink" Target="https://en.wikipedia.org/wiki/Ratchaburi_province" TargetMode="External"/><Relationship Id="rId211" Type="http://schemas.openxmlformats.org/officeDocument/2006/relationships/hyperlink" Target="https://en.wikipedia.org/wiki/Songkhla_province" TargetMode="External"/><Relationship Id="rId232" Type="http://schemas.openxmlformats.org/officeDocument/2006/relationships/hyperlink" Target="https://en.wikipedia.org/wiki/Saraburi_province" TargetMode="External"/><Relationship Id="rId253" Type="http://schemas.openxmlformats.org/officeDocument/2006/relationships/hyperlink" Target="https://en.wikipedia.org/wiki/Surat_Thani_province" TargetMode="External"/><Relationship Id="rId274" Type="http://schemas.openxmlformats.org/officeDocument/2006/relationships/hyperlink" Target="https://en.wikipedia.org/wiki/Udon_Thani_province" TargetMode="External"/><Relationship Id="rId27" Type="http://schemas.openxmlformats.org/officeDocument/2006/relationships/hyperlink" Target="https://en.wikipedia.org/wiki/Tak_province" TargetMode="External"/><Relationship Id="rId48" Type="http://schemas.openxmlformats.org/officeDocument/2006/relationships/hyperlink" Target="https://en.wikipedia.org/wiki/Chiang_Mai_province" TargetMode="External"/><Relationship Id="rId69" Type="http://schemas.openxmlformats.org/officeDocument/2006/relationships/hyperlink" Target="https://en.wikipedia.org/wiki/Nakhon_Ratchasima_province" TargetMode="External"/><Relationship Id="rId113" Type="http://schemas.openxmlformats.org/officeDocument/2006/relationships/hyperlink" Target="https://en.wikipedia.org/wiki/Bueng_Kan_province" TargetMode="External"/><Relationship Id="rId134" Type="http://schemas.openxmlformats.org/officeDocument/2006/relationships/hyperlink" Target="https://en.wikipedia.org/wiki/Pattani_province" TargetMode="External"/><Relationship Id="rId80" Type="http://schemas.openxmlformats.org/officeDocument/2006/relationships/hyperlink" Target="https://en.wikipedia.org/wiki/Nakhon_Sawan_province" TargetMode="External"/><Relationship Id="rId155" Type="http://schemas.openxmlformats.org/officeDocument/2006/relationships/hyperlink" Target="https://en.wikipedia.org/wiki/Phetchabun_province" TargetMode="External"/><Relationship Id="rId176" Type="http://schemas.openxmlformats.org/officeDocument/2006/relationships/hyperlink" Target="https://en.wikipedia.org/wiki/Roi_Et_province" TargetMode="External"/><Relationship Id="rId197" Type="http://schemas.openxmlformats.org/officeDocument/2006/relationships/hyperlink" Target="https://en.wikipedia.org/wiki/Sing_Buri_province" TargetMode="External"/><Relationship Id="rId201" Type="http://schemas.openxmlformats.org/officeDocument/2006/relationships/hyperlink" Target="https://en.wikipedia.org/wiki/Loei_province" TargetMode="External"/><Relationship Id="rId222" Type="http://schemas.openxmlformats.org/officeDocument/2006/relationships/hyperlink" Target="https://en.wikipedia.org/wiki/Samut_Prakan_province" TargetMode="External"/><Relationship Id="rId243" Type="http://schemas.openxmlformats.org/officeDocument/2006/relationships/hyperlink" Target="https://en.wikipedia.org/wiki/Uthai_Thani_province" TargetMode="External"/><Relationship Id="rId264" Type="http://schemas.openxmlformats.org/officeDocument/2006/relationships/hyperlink" Target="https://en.wikipedia.org/wiki/Nong_Khai_province" TargetMode="External"/><Relationship Id="rId285" Type="http://schemas.openxmlformats.org/officeDocument/2006/relationships/hyperlink" Target="https://en.wikipedia.org/wiki/Ubon_Ratchathani_province" TargetMode="External"/><Relationship Id="rId17" Type="http://schemas.openxmlformats.org/officeDocument/2006/relationships/hyperlink" Target="https://en.wikipedia.org/wiki/Chachoengsao_province" TargetMode="External"/><Relationship Id="rId38" Type="http://schemas.openxmlformats.org/officeDocument/2006/relationships/hyperlink" Target="https://en.wikipedia.org/wiki/Chumphon_province" TargetMode="External"/><Relationship Id="rId59" Type="http://schemas.openxmlformats.org/officeDocument/2006/relationships/hyperlink" Target="https://en.wikipedia.org/wiki/Nakhon_Pathom_province" TargetMode="External"/><Relationship Id="rId103" Type="http://schemas.openxmlformats.org/officeDocument/2006/relationships/hyperlink" Target="https://en.wikipedia.org/wiki/Nonthaburi_province" TargetMode="External"/><Relationship Id="rId124" Type="http://schemas.openxmlformats.org/officeDocument/2006/relationships/hyperlink" Target="https://en.wikipedia.org/wiki/Pattani_province" TargetMode="External"/><Relationship Id="rId70" Type="http://schemas.openxmlformats.org/officeDocument/2006/relationships/hyperlink" Target="https://en.wikipedia.org/wiki/Nakhon_Ratchasima_province" TargetMode="External"/><Relationship Id="rId91" Type="http://schemas.openxmlformats.org/officeDocument/2006/relationships/hyperlink" Target="https://en.wikipedia.org/wiki/Nakhon_Si_Thammarat_province" TargetMode="External"/><Relationship Id="rId145" Type="http://schemas.openxmlformats.org/officeDocument/2006/relationships/hyperlink" Target="https://en.wikipedia.org/wiki/Phatthalung_province" TargetMode="External"/><Relationship Id="rId166" Type="http://schemas.openxmlformats.org/officeDocument/2006/relationships/hyperlink" Target="https://en.wikipedia.org/wiki/Ratchaburi_province" TargetMode="External"/><Relationship Id="rId187" Type="http://schemas.openxmlformats.org/officeDocument/2006/relationships/hyperlink" Target="https://en.wikipedia.org/wiki/Ratchaburi_province" TargetMode="External"/><Relationship Id="rId1" Type="http://schemas.openxmlformats.org/officeDocument/2006/relationships/hyperlink" Target="https://en.wikipedia.org/wiki/Economic_Party_(Thailand)" TargetMode="External"/><Relationship Id="rId212" Type="http://schemas.openxmlformats.org/officeDocument/2006/relationships/hyperlink" Target="https://en.wikipedia.org/wiki/Songkhla_province" TargetMode="External"/><Relationship Id="rId233" Type="http://schemas.openxmlformats.org/officeDocument/2006/relationships/hyperlink" Target="https://en.wikipedia.org/wiki/Saraburi_province" TargetMode="External"/><Relationship Id="rId254" Type="http://schemas.openxmlformats.org/officeDocument/2006/relationships/hyperlink" Target="https://en.wikipedia.org/wiki/Surat_Thani_province" TargetMode="External"/><Relationship Id="rId28" Type="http://schemas.openxmlformats.org/officeDocument/2006/relationships/hyperlink" Target="https://en.wikipedia.org/wiki/Trang_province" TargetMode="External"/><Relationship Id="rId49" Type="http://schemas.openxmlformats.org/officeDocument/2006/relationships/hyperlink" Target="https://en.wikipedia.org/wiki/Chiang_Mai_province" TargetMode="External"/><Relationship Id="rId114" Type="http://schemas.openxmlformats.org/officeDocument/2006/relationships/hyperlink" Target="https://en.wikipedia.org/wiki/Bueng_Kan_province" TargetMode="External"/><Relationship Id="rId275" Type="http://schemas.openxmlformats.org/officeDocument/2006/relationships/hyperlink" Target="https://en.wikipedia.org/wiki/Uttaradit_province" TargetMode="External"/><Relationship Id="rId60" Type="http://schemas.openxmlformats.org/officeDocument/2006/relationships/hyperlink" Target="https://en.wikipedia.org/wiki/Nakhon_Pathom_province" TargetMode="External"/><Relationship Id="rId81" Type="http://schemas.openxmlformats.org/officeDocument/2006/relationships/hyperlink" Target="https://en.wikipedia.org/wiki/Nakhon_Si_Thammarat_province" TargetMode="External"/><Relationship Id="rId135" Type="http://schemas.openxmlformats.org/officeDocument/2006/relationships/hyperlink" Target="https://en.wikipedia.org/wiki/Pattani_province" TargetMode="External"/><Relationship Id="rId156" Type="http://schemas.openxmlformats.org/officeDocument/2006/relationships/hyperlink" Target="https://en.wikipedia.org/wiki/Phetchabun_province" TargetMode="External"/><Relationship Id="rId177" Type="http://schemas.openxmlformats.org/officeDocument/2006/relationships/hyperlink" Target="https://en.wikipedia.org/wiki/Roi_Et_province" TargetMode="External"/><Relationship Id="rId198" Type="http://schemas.openxmlformats.org/officeDocument/2006/relationships/hyperlink" Target="https://en.wikipedia.org/wiki/Songkhla_province" TargetMode="External"/><Relationship Id="rId202" Type="http://schemas.openxmlformats.org/officeDocument/2006/relationships/hyperlink" Target="https://en.wikipedia.org/wiki/Loei_province" TargetMode="External"/><Relationship Id="rId223" Type="http://schemas.openxmlformats.org/officeDocument/2006/relationships/hyperlink" Target="https://en.wikipedia.org/wiki/Samut_Prakan_province" TargetMode="External"/><Relationship Id="rId244" Type="http://schemas.openxmlformats.org/officeDocument/2006/relationships/hyperlink" Target="https://en.wikipedia.org/wiki/Uttaradit_province" TargetMode="External"/><Relationship Id="rId18" Type="http://schemas.openxmlformats.org/officeDocument/2006/relationships/hyperlink" Target="https://en.wikipedia.org/wiki/Chachoengsao_province" TargetMode="External"/><Relationship Id="rId39" Type="http://schemas.openxmlformats.org/officeDocument/2006/relationships/hyperlink" Target="https://en.wikipedia.org/wiki/Chiang_Rai_province" TargetMode="External"/><Relationship Id="rId265" Type="http://schemas.openxmlformats.org/officeDocument/2006/relationships/hyperlink" Target="https://en.wikipedia.org/wiki/Udon_Thani_province" TargetMode="External"/><Relationship Id="rId286" Type="http://schemas.openxmlformats.org/officeDocument/2006/relationships/hyperlink" Target="https://en.wikipedia.org/wiki/Ubon_Ratchathani_province" TargetMode="External"/><Relationship Id="rId50" Type="http://schemas.openxmlformats.org/officeDocument/2006/relationships/hyperlink" Target="https://en.wikipedia.org/wiki/Chiang_Mai_province" TargetMode="External"/><Relationship Id="rId104" Type="http://schemas.openxmlformats.org/officeDocument/2006/relationships/hyperlink" Target="https://en.wikipedia.org/wiki/Nonthaburi_province" TargetMode="External"/><Relationship Id="rId125" Type="http://schemas.openxmlformats.org/officeDocument/2006/relationships/hyperlink" Target="https://en.wikipedia.org/wiki/Phatthalung_province" TargetMode="External"/><Relationship Id="rId146" Type="http://schemas.openxmlformats.org/officeDocument/2006/relationships/hyperlink" Target="https://en.wikipedia.org/wiki/Phichit_province" TargetMode="External"/><Relationship Id="rId167" Type="http://schemas.openxmlformats.org/officeDocument/2006/relationships/hyperlink" Target="https://en.wikipedia.org/wiki/Roi_Et_province" TargetMode="External"/><Relationship Id="rId188" Type="http://schemas.openxmlformats.org/officeDocument/2006/relationships/hyperlink" Target="https://en.wikipedia.org/wiki/Ratchaburi_province" TargetMode="External"/><Relationship Id="rId71" Type="http://schemas.openxmlformats.org/officeDocument/2006/relationships/hyperlink" Target="https://en.wikipedia.org/wiki/Nakhon_Ratchasima_province" TargetMode="External"/><Relationship Id="rId92" Type="http://schemas.openxmlformats.org/officeDocument/2006/relationships/hyperlink" Target="https://en.wikipedia.org/wiki/Nakhon_Si_Thammarat_province" TargetMode="External"/><Relationship Id="rId213" Type="http://schemas.openxmlformats.org/officeDocument/2006/relationships/hyperlink" Target="https://en.wikipedia.org/wiki/Songkhla_province" TargetMode="External"/><Relationship Id="rId234" Type="http://schemas.openxmlformats.org/officeDocument/2006/relationships/hyperlink" Target="https://en.wikipedia.org/wiki/Saraburi_province" TargetMode="External"/><Relationship Id="rId2" Type="http://schemas.openxmlformats.org/officeDocument/2006/relationships/hyperlink" Target="https://en.wikipedia.org/wiki/Kalasin_province" TargetMode="External"/><Relationship Id="rId29" Type="http://schemas.openxmlformats.org/officeDocument/2006/relationships/hyperlink" Target="https://en.wikipedia.org/wiki/Trat_province" TargetMode="External"/><Relationship Id="rId255" Type="http://schemas.openxmlformats.org/officeDocument/2006/relationships/hyperlink" Target="https://en.wikipedia.org/wiki/Surin_province" TargetMode="External"/><Relationship Id="rId276" Type="http://schemas.openxmlformats.org/officeDocument/2006/relationships/hyperlink" Target="https://en.wikipedia.org/wiki/Uttaradit_province" TargetMode="External"/><Relationship Id="rId40" Type="http://schemas.openxmlformats.org/officeDocument/2006/relationships/hyperlink" Target="https://en.wikipedia.org/wiki/Chiang_Rai_province" TargetMode="External"/><Relationship Id="rId115" Type="http://schemas.openxmlformats.org/officeDocument/2006/relationships/hyperlink" Target="https://en.wikipedia.org/wiki/Pathum_Thani_province" TargetMode="External"/><Relationship Id="rId136" Type="http://schemas.openxmlformats.org/officeDocument/2006/relationships/hyperlink" Target="https://en.wikipedia.org/wiki/Pattani_province" TargetMode="External"/><Relationship Id="rId157" Type="http://schemas.openxmlformats.org/officeDocument/2006/relationships/hyperlink" Target="https://en.wikipedia.org/wiki/Phetchabun_province" TargetMode="External"/><Relationship Id="rId178" Type="http://schemas.openxmlformats.org/officeDocument/2006/relationships/hyperlink" Target="https://en.wikipedia.org/wiki/Roi_Et_province" TargetMode="External"/><Relationship Id="rId61" Type="http://schemas.openxmlformats.org/officeDocument/2006/relationships/hyperlink" Target="https://en.wikipedia.org/wiki/Nakhon_Pathom_province" TargetMode="External"/><Relationship Id="rId82" Type="http://schemas.openxmlformats.org/officeDocument/2006/relationships/hyperlink" Target="https://en.wikipedia.org/wiki/Nan_province" TargetMode="External"/><Relationship Id="rId199" Type="http://schemas.openxmlformats.org/officeDocument/2006/relationships/hyperlink" Target="https://en.wikipedia.org/wiki/Sukhothai_province" TargetMode="External"/><Relationship Id="rId203" Type="http://schemas.openxmlformats.org/officeDocument/2006/relationships/hyperlink" Target="https://en.wikipedia.org/wiki/Sakon_Nakhon_province" TargetMode="External"/><Relationship Id="rId19" Type="http://schemas.openxmlformats.org/officeDocument/2006/relationships/hyperlink" Target="https://en.wikipedia.org/wiki/Chai_Nat_province" TargetMode="External"/><Relationship Id="rId224" Type="http://schemas.openxmlformats.org/officeDocument/2006/relationships/hyperlink" Target="https://en.wikipedia.org/wiki/Samut_Prakan_province" TargetMode="External"/><Relationship Id="rId245" Type="http://schemas.openxmlformats.org/officeDocument/2006/relationships/hyperlink" Target="https://en.wikipedia.org/wiki/Suphan_Buri_province" TargetMode="External"/><Relationship Id="rId266" Type="http://schemas.openxmlformats.org/officeDocument/2006/relationships/hyperlink" Target="https://en.wikipedia.org/wiki/Udon_Thani_province" TargetMode="External"/><Relationship Id="rId287" Type="http://schemas.openxmlformats.org/officeDocument/2006/relationships/hyperlink" Target="https://en.wikipedia.org/wiki/Ubon_Ratchathani_province" TargetMode="External"/><Relationship Id="rId30" Type="http://schemas.openxmlformats.org/officeDocument/2006/relationships/hyperlink" Target="https://en.wikipedia.org/wiki/Chaiyaphum_province" TargetMode="External"/><Relationship Id="rId105" Type="http://schemas.openxmlformats.org/officeDocument/2006/relationships/hyperlink" Target="https://en.wikipedia.org/wiki/Nonthaburi_province" TargetMode="External"/><Relationship Id="rId126" Type="http://schemas.openxmlformats.org/officeDocument/2006/relationships/hyperlink" Target="https://en.wikipedia.org/wiki/Phayao_province" TargetMode="External"/><Relationship Id="rId147" Type="http://schemas.openxmlformats.org/officeDocument/2006/relationships/hyperlink" Target="https://en.wikipedia.org/wiki/Phichit_province" TargetMode="External"/><Relationship Id="rId168" Type="http://schemas.openxmlformats.org/officeDocument/2006/relationships/hyperlink" Target="https://en.wikipedia.org/wiki/Yala_province" TargetMode="External"/><Relationship Id="rId51" Type="http://schemas.openxmlformats.org/officeDocument/2006/relationships/hyperlink" Target="https://en.wikipedia.org/wiki/Chiang_Mai_province" TargetMode="External"/><Relationship Id="rId72" Type="http://schemas.openxmlformats.org/officeDocument/2006/relationships/hyperlink" Target="https://en.wikipedia.org/wiki/Nakhon_Ratchasima_province" TargetMode="External"/><Relationship Id="rId93" Type="http://schemas.openxmlformats.org/officeDocument/2006/relationships/hyperlink" Target="https://en.wikipedia.org/wiki/Nakhon_Si_Thammarat_province" TargetMode="External"/><Relationship Id="rId189" Type="http://schemas.openxmlformats.org/officeDocument/2006/relationships/hyperlink" Target="https://en.wikipedia.org/wiki/Ratchaburi_province" TargetMode="External"/><Relationship Id="rId3" Type="http://schemas.openxmlformats.org/officeDocument/2006/relationships/hyperlink" Target="https://en.wikipedia.org/wiki/Kalasin_province" TargetMode="External"/><Relationship Id="rId214" Type="http://schemas.openxmlformats.org/officeDocument/2006/relationships/hyperlink" Target="https://en.wikipedia.org/wiki/Songkhla_province" TargetMode="External"/><Relationship Id="rId235" Type="http://schemas.openxmlformats.org/officeDocument/2006/relationships/hyperlink" Target="https://en.wikipedia.org/wiki/Sukhothai_province" TargetMode="External"/><Relationship Id="rId256" Type="http://schemas.openxmlformats.org/officeDocument/2006/relationships/hyperlink" Target="https://en.wikipedia.org/wiki/Surin_province" TargetMode="External"/><Relationship Id="rId277" Type="http://schemas.openxmlformats.org/officeDocument/2006/relationships/hyperlink" Target="https://en.wikipedia.org/wiki/Uthai_Thani_province" TargetMode="External"/><Relationship Id="rId116" Type="http://schemas.openxmlformats.org/officeDocument/2006/relationships/hyperlink" Target="https://en.wikipedia.org/wiki/Pathum_Thani_province" TargetMode="External"/><Relationship Id="rId137" Type="http://schemas.openxmlformats.org/officeDocument/2006/relationships/hyperlink" Target="https://en.wikipedia.org/wiki/Pattani_province" TargetMode="External"/><Relationship Id="rId158" Type="http://schemas.openxmlformats.org/officeDocument/2006/relationships/hyperlink" Target="https://en.wikipedia.org/wiki/Phetchabun_province" TargetMode="External"/><Relationship Id="rId20" Type="http://schemas.openxmlformats.org/officeDocument/2006/relationships/hyperlink" Target="https://en.wikipedia.org/wiki/Chai_Nat_province" TargetMode="External"/><Relationship Id="rId41" Type="http://schemas.openxmlformats.org/officeDocument/2006/relationships/hyperlink" Target="https://en.wikipedia.org/wiki/Chiang_Rai_province" TargetMode="External"/><Relationship Id="rId62" Type="http://schemas.openxmlformats.org/officeDocument/2006/relationships/hyperlink" Target="https://en.wikipedia.org/wiki/Nakhon_Pathom_province" TargetMode="External"/><Relationship Id="rId83" Type="http://schemas.openxmlformats.org/officeDocument/2006/relationships/hyperlink" Target="https://en.wikipedia.org/wiki/Narathiwat_province" TargetMode="External"/><Relationship Id="rId179" Type="http://schemas.openxmlformats.org/officeDocument/2006/relationships/hyperlink" Target="https://en.wikipedia.org/wiki/Roi_Et_province" TargetMode="External"/><Relationship Id="rId190" Type="http://schemas.openxmlformats.org/officeDocument/2006/relationships/hyperlink" Target="https://en.wikipedia.org/wiki/Lamphun_province" TargetMode="External"/><Relationship Id="rId204" Type="http://schemas.openxmlformats.org/officeDocument/2006/relationships/hyperlink" Target="https://en.wikipedia.org/wiki/Sakon_Nakhon_province" TargetMode="External"/><Relationship Id="rId225" Type="http://schemas.openxmlformats.org/officeDocument/2006/relationships/hyperlink" Target="https://en.wikipedia.org/wiki/Samut_Sakhon_province" TargetMode="External"/><Relationship Id="rId246" Type="http://schemas.openxmlformats.org/officeDocument/2006/relationships/hyperlink" Target="https://en.wikipedia.org/wiki/Suphan_Buri_province" TargetMode="External"/><Relationship Id="rId267" Type="http://schemas.openxmlformats.org/officeDocument/2006/relationships/hyperlink" Target="https://en.wikipedia.org/wiki/Udon_Thani_province" TargetMode="External"/><Relationship Id="rId288" Type="http://schemas.openxmlformats.org/officeDocument/2006/relationships/hyperlink" Target="https://en.wikipedia.org/wiki/Nong_Bua_Lamphu_province" TargetMode="External"/><Relationship Id="rId106" Type="http://schemas.openxmlformats.org/officeDocument/2006/relationships/hyperlink" Target="https://en.wikipedia.org/wiki/Nonthaburi_province" TargetMode="External"/><Relationship Id="rId127" Type="http://schemas.openxmlformats.org/officeDocument/2006/relationships/hyperlink" Target="https://en.wikipedia.org/wiki/Phetchabun_province" TargetMode="External"/><Relationship Id="rId10" Type="http://schemas.openxmlformats.org/officeDocument/2006/relationships/hyperlink" Target="https://en.wikipedia.org/wiki/Kamphaeng_Phet_province" TargetMode="External"/><Relationship Id="rId31" Type="http://schemas.openxmlformats.org/officeDocument/2006/relationships/hyperlink" Target="https://en.wikipedia.org/wiki/Chaiyaphum_province" TargetMode="External"/><Relationship Id="rId52" Type="http://schemas.openxmlformats.org/officeDocument/2006/relationships/hyperlink" Target="https://en.wikipedia.org/wiki/Chiang_Mai_province" TargetMode="External"/><Relationship Id="rId73" Type="http://schemas.openxmlformats.org/officeDocument/2006/relationships/hyperlink" Target="https://en.wikipedia.org/wiki/Nakhon_Ratchasima_province" TargetMode="External"/><Relationship Id="rId94" Type="http://schemas.openxmlformats.org/officeDocument/2006/relationships/hyperlink" Target="https://en.wikipedia.org/wiki/Nakhon_Sawan_province" TargetMode="External"/><Relationship Id="rId148" Type="http://schemas.openxmlformats.org/officeDocument/2006/relationships/hyperlink" Target="https://en.wikipedia.org/wiki/Phitsanulok_province" TargetMode="External"/><Relationship Id="rId169" Type="http://schemas.openxmlformats.org/officeDocument/2006/relationships/hyperlink" Target="https://en.wikipedia.org/wiki/Yasothon_province" TargetMode="External"/><Relationship Id="rId4" Type="http://schemas.openxmlformats.org/officeDocument/2006/relationships/hyperlink" Target="https://en.wikipedia.org/wiki/Kalasin_province" TargetMode="External"/><Relationship Id="rId180" Type="http://schemas.openxmlformats.org/officeDocument/2006/relationships/hyperlink" Target="https://en.wikipedia.org/wiki/Roi_Et_province" TargetMode="External"/><Relationship Id="rId215" Type="http://schemas.openxmlformats.org/officeDocument/2006/relationships/hyperlink" Target="https://en.wikipedia.org/wiki/Songkhla_province" TargetMode="External"/><Relationship Id="rId236" Type="http://schemas.openxmlformats.org/officeDocument/2006/relationships/hyperlink" Target="https://en.wikipedia.org/wiki/Sukhothai_province" TargetMode="External"/><Relationship Id="rId257" Type="http://schemas.openxmlformats.org/officeDocument/2006/relationships/hyperlink" Target="https://en.wikipedia.org/wiki/Surin_province" TargetMode="External"/><Relationship Id="rId278" Type="http://schemas.openxmlformats.org/officeDocument/2006/relationships/hyperlink" Target="https://en.wikipedia.org/wiki/Ubon_Ratchathani_province" TargetMode="External"/><Relationship Id="rId42" Type="http://schemas.openxmlformats.org/officeDocument/2006/relationships/hyperlink" Target="https://en.wikipedia.org/wiki/Chiang_Rai_province" TargetMode="External"/><Relationship Id="rId84" Type="http://schemas.openxmlformats.org/officeDocument/2006/relationships/hyperlink" Target="https://en.wikipedia.org/wiki/Pathum_Thani_province" TargetMode="External"/><Relationship Id="rId138" Type="http://schemas.openxmlformats.org/officeDocument/2006/relationships/hyperlink" Target="https://en.wikipedia.org/wiki/Phra_Nakhon_Si_Ayutthaya_province" TargetMode="External"/><Relationship Id="rId191" Type="http://schemas.openxmlformats.org/officeDocument/2006/relationships/hyperlink" Target="https://en.wikipedia.org/wiki/Loei_province" TargetMode="External"/><Relationship Id="rId205" Type="http://schemas.openxmlformats.org/officeDocument/2006/relationships/hyperlink" Target="https://en.wikipedia.org/wiki/Sakon_Nakhon_province" TargetMode="External"/><Relationship Id="rId247" Type="http://schemas.openxmlformats.org/officeDocument/2006/relationships/hyperlink" Target="https://en.wikipedia.org/wiki/Suphan_Buri_province" TargetMode="External"/><Relationship Id="rId107" Type="http://schemas.openxmlformats.org/officeDocument/2006/relationships/hyperlink" Target="https://en.wikipedia.org/wiki/Nan_province" TargetMode="External"/><Relationship Id="rId289" Type="http://schemas.openxmlformats.org/officeDocument/2006/relationships/hyperlink" Target="https://en.wikipedia.org/wiki/Nong_Bua_Lamphu_province" TargetMode="External"/><Relationship Id="rId11" Type="http://schemas.openxmlformats.org/officeDocument/2006/relationships/hyperlink" Target="https://en.wikipedia.org/wiki/Kamphaeng_Phet_province" TargetMode="External"/><Relationship Id="rId53" Type="http://schemas.openxmlformats.org/officeDocument/2006/relationships/hyperlink" Target="https://en.wikipedia.org/wiki/Chiang_Mai_province" TargetMode="External"/><Relationship Id="rId149" Type="http://schemas.openxmlformats.org/officeDocument/2006/relationships/hyperlink" Target="https://en.wikipedia.org/wiki/Phitsanulok_province" TargetMode="External"/><Relationship Id="rId95" Type="http://schemas.openxmlformats.org/officeDocument/2006/relationships/hyperlink" Target="https://en.wikipedia.org/wiki/Nakhon_Sawan_province" TargetMode="External"/><Relationship Id="rId160" Type="http://schemas.openxmlformats.org/officeDocument/2006/relationships/hyperlink" Target="https://en.wikipedia.org/wiki/Phrae_province" TargetMode="External"/><Relationship Id="rId216" Type="http://schemas.openxmlformats.org/officeDocument/2006/relationships/hyperlink" Target="https://en.wikipedia.org/wiki/Songkhla_province" TargetMode="External"/><Relationship Id="rId258" Type="http://schemas.openxmlformats.org/officeDocument/2006/relationships/hyperlink" Target="https://en.wikipedia.org/wiki/Surin_province" TargetMode="External"/><Relationship Id="rId22" Type="http://schemas.openxmlformats.org/officeDocument/2006/relationships/hyperlink" Target="https://en.wikipedia.org/wiki/Chiang_Mai_province" TargetMode="External"/><Relationship Id="rId64" Type="http://schemas.openxmlformats.org/officeDocument/2006/relationships/hyperlink" Target="https://en.wikipedia.org/wiki/Nakhon_Ratchasima_province" TargetMode="External"/><Relationship Id="rId118" Type="http://schemas.openxmlformats.org/officeDocument/2006/relationships/hyperlink" Target="https://en.wikipedia.org/wiki/Pathum_Thani_province" TargetMode="External"/><Relationship Id="rId171" Type="http://schemas.openxmlformats.org/officeDocument/2006/relationships/hyperlink" Target="https://en.wikipedia.org/wiki/Yasothon_province" TargetMode="External"/><Relationship Id="rId227" Type="http://schemas.openxmlformats.org/officeDocument/2006/relationships/hyperlink" Target="https://en.wikipedia.org/wiki/Samut_Sakhon_province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en.wikipedia.org/wiki/Pathum_Thani_province" TargetMode="External"/><Relationship Id="rId21" Type="http://schemas.openxmlformats.org/officeDocument/2006/relationships/hyperlink" Target="https://en.wikipedia.org/wiki/Chaiyaphum_province" TargetMode="External"/><Relationship Id="rId63" Type="http://schemas.openxmlformats.org/officeDocument/2006/relationships/hyperlink" Target="https://en.wikipedia.org/wiki/Nakhon_Phanom_province" TargetMode="External"/><Relationship Id="rId159" Type="http://schemas.openxmlformats.org/officeDocument/2006/relationships/hyperlink" Target="https://en.wikipedia.org/wiki/Phrae_province" TargetMode="External"/><Relationship Id="rId170" Type="http://schemas.openxmlformats.org/officeDocument/2006/relationships/hyperlink" Target="https://en.wikipedia.org/wiki/Yasothon_province" TargetMode="External"/><Relationship Id="rId226" Type="http://schemas.openxmlformats.org/officeDocument/2006/relationships/hyperlink" Target="https://en.wikipedia.org/wiki/Samut_Sakhon_province" TargetMode="External"/><Relationship Id="rId268" Type="http://schemas.openxmlformats.org/officeDocument/2006/relationships/hyperlink" Target="https://en.wikipedia.org/wiki/Udon_Thani_province" TargetMode="External"/><Relationship Id="rId32" Type="http://schemas.openxmlformats.org/officeDocument/2006/relationships/hyperlink" Target="https://en.wikipedia.org/wiki/Chaiyaphum_province" TargetMode="External"/><Relationship Id="rId74" Type="http://schemas.openxmlformats.org/officeDocument/2006/relationships/hyperlink" Target="https://en.wikipedia.org/wiki/Nakhon_Ratchasima_province" TargetMode="External"/><Relationship Id="rId128" Type="http://schemas.openxmlformats.org/officeDocument/2006/relationships/hyperlink" Target="https://en.wikipedia.org/wiki/Phetchaburi_province" TargetMode="External"/><Relationship Id="rId5" Type="http://schemas.openxmlformats.org/officeDocument/2006/relationships/hyperlink" Target="https://en.wikipedia.org/wiki/Kalasin_province" TargetMode="External"/><Relationship Id="rId181" Type="http://schemas.openxmlformats.org/officeDocument/2006/relationships/hyperlink" Target="https://en.wikipedia.org/wiki/Rayong_province" TargetMode="External"/><Relationship Id="rId237" Type="http://schemas.openxmlformats.org/officeDocument/2006/relationships/hyperlink" Target="https://en.wikipedia.org/wiki/Sukhothai_province" TargetMode="External"/><Relationship Id="rId279" Type="http://schemas.openxmlformats.org/officeDocument/2006/relationships/hyperlink" Target="https://en.wikipedia.org/wiki/Ubon_Ratchathani_province" TargetMode="External"/><Relationship Id="rId43" Type="http://schemas.openxmlformats.org/officeDocument/2006/relationships/hyperlink" Target="https://en.wikipedia.org/wiki/Chiang_Rai_province" TargetMode="External"/><Relationship Id="rId139" Type="http://schemas.openxmlformats.org/officeDocument/2006/relationships/hyperlink" Target="https://en.wikipedia.org/wiki/Phra_Nakhon_Si_Ayutthaya_province" TargetMode="External"/><Relationship Id="rId290" Type="http://schemas.openxmlformats.org/officeDocument/2006/relationships/hyperlink" Target="https://en.wikipedia.org/wiki/Prachinburi_province" TargetMode="External"/><Relationship Id="rId85" Type="http://schemas.openxmlformats.org/officeDocument/2006/relationships/hyperlink" Target="https://en.wikipedia.org/wiki/Prachuap_Khiri_Khan_province" TargetMode="External"/><Relationship Id="rId150" Type="http://schemas.openxmlformats.org/officeDocument/2006/relationships/hyperlink" Target="https://en.wikipedia.org/wiki/Phitsanulok_province" TargetMode="External"/><Relationship Id="rId192" Type="http://schemas.openxmlformats.org/officeDocument/2006/relationships/hyperlink" Target="https://en.wikipedia.org/wiki/Sa_Kaeo_province" TargetMode="External"/><Relationship Id="rId206" Type="http://schemas.openxmlformats.org/officeDocument/2006/relationships/hyperlink" Target="https://en.wikipedia.org/wiki/Sakon_Nakhon_province" TargetMode="External"/><Relationship Id="rId248" Type="http://schemas.openxmlformats.org/officeDocument/2006/relationships/hyperlink" Target="https://en.wikipedia.org/wiki/Suphan_Buri_province" TargetMode="External"/><Relationship Id="rId269" Type="http://schemas.openxmlformats.org/officeDocument/2006/relationships/hyperlink" Target="https://en.wikipedia.org/wiki/Udon_Thani_province" TargetMode="External"/><Relationship Id="rId12" Type="http://schemas.openxmlformats.org/officeDocument/2006/relationships/hyperlink" Target="https://en.wikipedia.org/wiki/Chanthaburi_province" TargetMode="External"/><Relationship Id="rId33" Type="http://schemas.openxmlformats.org/officeDocument/2006/relationships/hyperlink" Target="https://en.wikipedia.org/wiki/Chaiyaphum_province" TargetMode="External"/><Relationship Id="rId108" Type="http://schemas.openxmlformats.org/officeDocument/2006/relationships/hyperlink" Target="https://en.wikipedia.org/wiki/Nan_province" TargetMode="External"/><Relationship Id="rId129" Type="http://schemas.openxmlformats.org/officeDocument/2006/relationships/hyperlink" Target="https://en.wikipedia.org/wiki/Phichit_province" TargetMode="External"/><Relationship Id="rId280" Type="http://schemas.openxmlformats.org/officeDocument/2006/relationships/hyperlink" Target="https://en.wikipedia.org/wiki/Ubon_Ratchathani_province" TargetMode="External"/><Relationship Id="rId54" Type="http://schemas.openxmlformats.org/officeDocument/2006/relationships/hyperlink" Target="https://en.wikipedia.org/wiki/Trang_province" TargetMode="External"/><Relationship Id="rId75" Type="http://schemas.openxmlformats.org/officeDocument/2006/relationships/hyperlink" Target="https://en.wikipedia.org/wiki/Nakhon_Ratchasima_province" TargetMode="External"/><Relationship Id="rId96" Type="http://schemas.openxmlformats.org/officeDocument/2006/relationships/hyperlink" Target="https://en.wikipedia.org/wiki/Nakhon_Sawan_province" TargetMode="External"/><Relationship Id="rId140" Type="http://schemas.openxmlformats.org/officeDocument/2006/relationships/hyperlink" Target="https://en.wikipedia.org/wiki/Phra_Nakhon_Si_Ayutthaya_province" TargetMode="External"/><Relationship Id="rId161" Type="http://schemas.openxmlformats.org/officeDocument/2006/relationships/hyperlink" Target="https://en.wikipedia.org/wiki/Phrae_province" TargetMode="External"/><Relationship Id="rId182" Type="http://schemas.openxmlformats.org/officeDocument/2006/relationships/hyperlink" Target="https://en.wikipedia.org/wiki/Rayong_province" TargetMode="External"/><Relationship Id="rId217" Type="http://schemas.openxmlformats.org/officeDocument/2006/relationships/hyperlink" Target="https://en.wikipedia.org/wiki/Satun_province" TargetMode="External"/><Relationship Id="rId6" Type="http://schemas.openxmlformats.org/officeDocument/2006/relationships/hyperlink" Target="https://en.wikipedia.org/wiki/Kalasin_province" TargetMode="External"/><Relationship Id="rId238" Type="http://schemas.openxmlformats.org/officeDocument/2006/relationships/hyperlink" Target="https://en.wikipedia.org/wiki/Nong_Bua_Lamphu_province" TargetMode="External"/><Relationship Id="rId259" Type="http://schemas.openxmlformats.org/officeDocument/2006/relationships/hyperlink" Target="https://en.wikipedia.org/wiki/Surin_province" TargetMode="External"/><Relationship Id="rId23" Type="http://schemas.openxmlformats.org/officeDocument/2006/relationships/hyperlink" Target="https://en.wikipedia.org/wiki/Chiang_Rai_province" TargetMode="External"/><Relationship Id="rId119" Type="http://schemas.openxmlformats.org/officeDocument/2006/relationships/hyperlink" Target="https://en.wikipedia.org/wiki/Pathum_Thani_province" TargetMode="External"/><Relationship Id="rId270" Type="http://schemas.openxmlformats.org/officeDocument/2006/relationships/hyperlink" Target="https://en.wikipedia.org/wiki/Udon_Thani_province" TargetMode="External"/><Relationship Id="rId291" Type="http://schemas.openxmlformats.org/officeDocument/2006/relationships/hyperlink" Target="https://en.wikipedia.org/wiki/Prachinburi_province" TargetMode="External"/><Relationship Id="rId44" Type="http://schemas.openxmlformats.org/officeDocument/2006/relationships/hyperlink" Target="https://en.wikipedia.org/wiki/Chiang_Rai_province" TargetMode="External"/><Relationship Id="rId65" Type="http://schemas.openxmlformats.org/officeDocument/2006/relationships/hyperlink" Target="https://en.wikipedia.org/wiki/Nakhon_Ratchasima_province" TargetMode="External"/><Relationship Id="rId86" Type="http://schemas.openxmlformats.org/officeDocument/2006/relationships/hyperlink" Target="https://en.wikipedia.org/wiki/Nakhon_Si_Thammarat_province" TargetMode="External"/><Relationship Id="rId130" Type="http://schemas.openxmlformats.org/officeDocument/2006/relationships/hyperlink" Target="https://en.wikipedia.org/wiki/Phitsanulok_province" TargetMode="External"/><Relationship Id="rId151" Type="http://schemas.openxmlformats.org/officeDocument/2006/relationships/hyperlink" Target="https://en.wikipedia.org/wiki/Phitsanulok_province" TargetMode="External"/><Relationship Id="rId172" Type="http://schemas.openxmlformats.org/officeDocument/2006/relationships/hyperlink" Target="https://en.wikipedia.org/wiki/Yala_province" TargetMode="External"/><Relationship Id="rId193" Type="http://schemas.openxmlformats.org/officeDocument/2006/relationships/hyperlink" Target="https://en.wikipedia.org/wiki/Sakon_Nakhon_province" TargetMode="External"/><Relationship Id="rId207" Type="http://schemas.openxmlformats.org/officeDocument/2006/relationships/hyperlink" Target="https://en.wikipedia.org/wiki/Sakon_Nakhon_province" TargetMode="External"/><Relationship Id="rId228" Type="http://schemas.openxmlformats.org/officeDocument/2006/relationships/hyperlink" Target="https://en.wikipedia.org/wiki/Samut_Sakhon_province" TargetMode="External"/><Relationship Id="rId249" Type="http://schemas.openxmlformats.org/officeDocument/2006/relationships/hyperlink" Target="https://en.wikipedia.org/wiki/Surat_Thani_province" TargetMode="External"/><Relationship Id="rId13" Type="http://schemas.openxmlformats.org/officeDocument/2006/relationships/hyperlink" Target="https://en.wikipedia.org/wiki/Chanthaburi_province" TargetMode="External"/><Relationship Id="rId109" Type="http://schemas.openxmlformats.org/officeDocument/2006/relationships/hyperlink" Target="https://en.wikipedia.org/wiki/Narathiwat_province" TargetMode="External"/><Relationship Id="rId260" Type="http://schemas.openxmlformats.org/officeDocument/2006/relationships/hyperlink" Target="https://en.wikipedia.org/wiki/Surin_province" TargetMode="External"/><Relationship Id="rId281" Type="http://schemas.openxmlformats.org/officeDocument/2006/relationships/hyperlink" Target="https://en.wikipedia.org/wiki/Ubon_Ratchathani_province" TargetMode="External"/><Relationship Id="rId34" Type="http://schemas.openxmlformats.org/officeDocument/2006/relationships/hyperlink" Target="https://en.wikipedia.org/wiki/Chaiyaphum_province" TargetMode="External"/><Relationship Id="rId55" Type="http://schemas.openxmlformats.org/officeDocument/2006/relationships/hyperlink" Target="https://en.wikipedia.org/wiki/Trang_province" TargetMode="External"/><Relationship Id="rId76" Type="http://schemas.openxmlformats.org/officeDocument/2006/relationships/hyperlink" Target="https://en.wikipedia.org/wiki/Nakhon_Ratchasima_province" TargetMode="External"/><Relationship Id="rId97" Type="http://schemas.openxmlformats.org/officeDocument/2006/relationships/hyperlink" Target="https://en.wikipedia.org/wiki/Nakhon_Sawan_province" TargetMode="External"/><Relationship Id="rId120" Type="http://schemas.openxmlformats.org/officeDocument/2006/relationships/hyperlink" Target="https://en.wikipedia.org/wiki/Pathum_Thani_province" TargetMode="External"/><Relationship Id="rId141" Type="http://schemas.openxmlformats.org/officeDocument/2006/relationships/hyperlink" Target="https://en.wikipedia.org/wiki/Phra_Nakhon_Si_Ayutthaya_province" TargetMode="External"/><Relationship Id="rId7" Type="http://schemas.openxmlformats.org/officeDocument/2006/relationships/hyperlink" Target="https://en.wikipedia.org/wiki/Kalasin_province" TargetMode="External"/><Relationship Id="rId162" Type="http://schemas.openxmlformats.org/officeDocument/2006/relationships/hyperlink" Target="https://en.wikipedia.org/wiki/Phuket_province" TargetMode="External"/><Relationship Id="rId183" Type="http://schemas.openxmlformats.org/officeDocument/2006/relationships/hyperlink" Target="https://en.wikipedia.org/wiki/Rayong_province" TargetMode="External"/><Relationship Id="rId218" Type="http://schemas.openxmlformats.org/officeDocument/2006/relationships/hyperlink" Target="https://en.wikipedia.org/wiki/Samut_Prakan_province" TargetMode="External"/><Relationship Id="rId239" Type="http://schemas.openxmlformats.org/officeDocument/2006/relationships/hyperlink" Target="https://en.wikipedia.org/wiki/Nong_Khai_province" TargetMode="External"/><Relationship Id="rId250" Type="http://schemas.openxmlformats.org/officeDocument/2006/relationships/hyperlink" Target="https://en.wikipedia.org/wiki/Surat_Thani_province" TargetMode="External"/><Relationship Id="rId271" Type="http://schemas.openxmlformats.org/officeDocument/2006/relationships/hyperlink" Target="https://en.wikipedia.org/wiki/Udon_Thani_province" TargetMode="External"/><Relationship Id="rId292" Type="http://schemas.openxmlformats.org/officeDocument/2006/relationships/printerSettings" Target="../printerSettings/printerSettings2.bin"/><Relationship Id="rId24" Type="http://schemas.openxmlformats.org/officeDocument/2006/relationships/hyperlink" Target="https://en.wikipedia.org/wiki/Nakhon_Pathom_province" TargetMode="External"/><Relationship Id="rId45" Type="http://schemas.openxmlformats.org/officeDocument/2006/relationships/hyperlink" Target="https://en.wikipedia.org/wiki/Chiang_Mai_province" TargetMode="External"/><Relationship Id="rId66" Type="http://schemas.openxmlformats.org/officeDocument/2006/relationships/hyperlink" Target="https://en.wikipedia.org/wiki/Nakhon_Ratchasima_province" TargetMode="External"/><Relationship Id="rId87" Type="http://schemas.openxmlformats.org/officeDocument/2006/relationships/hyperlink" Target="https://en.wikipedia.org/wiki/Nakhon_Si_Thammarat_province" TargetMode="External"/><Relationship Id="rId110" Type="http://schemas.openxmlformats.org/officeDocument/2006/relationships/hyperlink" Target="https://en.wikipedia.org/wiki/Narathiwat_province" TargetMode="External"/><Relationship Id="rId131" Type="http://schemas.openxmlformats.org/officeDocument/2006/relationships/hyperlink" Target="https://en.wikipedia.org/wiki/Phra_Nakhon_Si_Ayutthaya_province" TargetMode="External"/><Relationship Id="rId152" Type="http://schemas.openxmlformats.org/officeDocument/2006/relationships/hyperlink" Target="https://en.wikipedia.org/wiki/Phetchaburi_province" TargetMode="External"/><Relationship Id="rId173" Type="http://schemas.openxmlformats.org/officeDocument/2006/relationships/hyperlink" Target="https://en.wikipedia.org/wiki/Yala_province" TargetMode="External"/><Relationship Id="rId194" Type="http://schemas.openxmlformats.org/officeDocument/2006/relationships/hyperlink" Target="https://en.wikipedia.org/wiki/Samut_Prakan_province" TargetMode="External"/><Relationship Id="rId208" Type="http://schemas.openxmlformats.org/officeDocument/2006/relationships/hyperlink" Target="https://en.wikipedia.org/wiki/Sakon_Nakhon_province" TargetMode="External"/><Relationship Id="rId229" Type="http://schemas.openxmlformats.org/officeDocument/2006/relationships/hyperlink" Target="https://en.wikipedia.org/wiki/Sa_Kaeo_province" TargetMode="External"/><Relationship Id="rId240" Type="http://schemas.openxmlformats.org/officeDocument/2006/relationships/hyperlink" Target="https://en.wikipedia.org/wiki/Suphan_Buri_province" TargetMode="External"/><Relationship Id="rId261" Type="http://schemas.openxmlformats.org/officeDocument/2006/relationships/hyperlink" Target="https://en.wikipedia.org/wiki/Surin_province" TargetMode="External"/><Relationship Id="rId14" Type="http://schemas.openxmlformats.org/officeDocument/2006/relationships/hyperlink" Target="https://en.wikipedia.org/wiki/Chanthaburi_province" TargetMode="External"/><Relationship Id="rId35" Type="http://schemas.openxmlformats.org/officeDocument/2006/relationships/hyperlink" Target="https://en.wikipedia.org/wiki/Chaiyaphum_province" TargetMode="External"/><Relationship Id="rId56" Type="http://schemas.openxmlformats.org/officeDocument/2006/relationships/hyperlink" Target="https://en.wikipedia.org/wiki/Trang_province" TargetMode="External"/><Relationship Id="rId77" Type="http://schemas.openxmlformats.org/officeDocument/2006/relationships/hyperlink" Target="https://en.wikipedia.org/wiki/Nakhon_Ratchasima_province" TargetMode="External"/><Relationship Id="rId100" Type="http://schemas.openxmlformats.org/officeDocument/2006/relationships/hyperlink" Target="https://en.wikipedia.org/wiki/Nonthaburi_province" TargetMode="External"/><Relationship Id="rId282" Type="http://schemas.openxmlformats.org/officeDocument/2006/relationships/hyperlink" Target="https://en.wikipedia.org/wiki/Ubon_Ratchathani_province" TargetMode="External"/><Relationship Id="rId8" Type="http://schemas.openxmlformats.org/officeDocument/2006/relationships/hyperlink" Target="https://en.wikipedia.org/wiki/Kamphaeng_Phet_province" TargetMode="External"/><Relationship Id="rId98" Type="http://schemas.openxmlformats.org/officeDocument/2006/relationships/hyperlink" Target="https://en.wikipedia.org/wiki/Nakhon_Sawan_province" TargetMode="External"/><Relationship Id="rId121" Type="http://schemas.openxmlformats.org/officeDocument/2006/relationships/hyperlink" Target="https://en.wikipedia.org/wiki/Pathum_Thani_province" TargetMode="External"/><Relationship Id="rId142" Type="http://schemas.openxmlformats.org/officeDocument/2006/relationships/hyperlink" Target="https://en.wikipedia.org/wiki/Phayao_province" TargetMode="External"/><Relationship Id="rId163" Type="http://schemas.openxmlformats.org/officeDocument/2006/relationships/hyperlink" Target="https://en.wikipedia.org/wiki/Phuket_province" TargetMode="External"/><Relationship Id="rId184" Type="http://schemas.openxmlformats.org/officeDocument/2006/relationships/hyperlink" Target="https://en.wikipedia.org/wiki/Rayong_province" TargetMode="External"/><Relationship Id="rId219" Type="http://schemas.openxmlformats.org/officeDocument/2006/relationships/hyperlink" Target="https://en.wikipedia.org/wiki/Samut_Prakan_province" TargetMode="External"/><Relationship Id="rId230" Type="http://schemas.openxmlformats.org/officeDocument/2006/relationships/hyperlink" Target="https://en.wikipedia.org/wiki/Sa_Kaeo_province" TargetMode="External"/><Relationship Id="rId251" Type="http://schemas.openxmlformats.org/officeDocument/2006/relationships/hyperlink" Target="https://en.wikipedia.org/wiki/Surat_Thani_province" TargetMode="External"/><Relationship Id="rId25" Type="http://schemas.openxmlformats.org/officeDocument/2006/relationships/hyperlink" Target="https://en.wikipedia.org/wiki/Nakhon_Phanom_province" TargetMode="External"/><Relationship Id="rId46" Type="http://schemas.openxmlformats.org/officeDocument/2006/relationships/hyperlink" Target="https://en.wikipedia.org/wiki/Chiang_Mai_province" TargetMode="External"/><Relationship Id="rId67" Type="http://schemas.openxmlformats.org/officeDocument/2006/relationships/hyperlink" Target="https://en.wikipedia.org/wiki/Nakhon_Ratchasima_province" TargetMode="External"/><Relationship Id="rId272" Type="http://schemas.openxmlformats.org/officeDocument/2006/relationships/hyperlink" Target="https://en.wikipedia.org/wiki/Udon_Thani_province" TargetMode="External"/><Relationship Id="rId88" Type="http://schemas.openxmlformats.org/officeDocument/2006/relationships/hyperlink" Target="https://en.wikipedia.org/wiki/Nakhon_Si_Thammarat_province" TargetMode="External"/><Relationship Id="rId111" Type="http://schemas.openxmlformats.org/officeDocument/2006/relationships/hyperlink" Target="https://en.wikipedia.org/wiki/Narathiwat_province" TargetMode="External"/><Relationship Id="rId132" Type="http://schemas.openxmlformats.org/officeDocument/2006/relationships/hyperlink" Target="https://en.wikipedia.org/wiki/Phuket_province" TargetMode="External"/><Relationship Id="rId153" Type="http://schemas.openxmlformats.org/officeDocument/2006/relationships/hyperlink" Target="https://en.wikipedia.org/wiki/Phetchaburi_province" TargetMode="External"/><Relationship Id="rId174" Type="http://schemas.openxmlformats.org/officeDocument/2006/relationships/hyperlink" Target="https://en.wikipedia.org/wiki/Roi_Et_province" TargetMode="External"/><Relationship Id="rId195" Type="http://schemas.openxmlformats.org/officeDocument/2006/relationships/hyperlink" Target="https://en.wikipedia.org/wiki/Samut_Songkhram_province" TargetMode="External"/><Relationship Id="rId209" Type="http://schemas.openxmlformats.org/officeDocument/2006/relationships/hyperlink" Target="https://en.wikipedia.org/wiki/Songkhla_province" TargetMode="External"/><Relationship Id="rId220" Type="http://schemas.openxmlformats.org/officeDocument/2006/relationships/hyperlink" Target="https://en.wikipedia.org/wiki/Samut_Prakan_province" TargetMode="External"/><Relationship Id="rId241" Type="http://schemas.openxmlformats.org/officeDocument/2006/relationships/hyperlink" Target="https://en.wikipedia.org/wiki/Surat_Thani_province" TargetMode="External"/><Relationship Id="rId15" Type="http://schemas.openxmlformats.org/officeDocument/2006/relationships/hyperlink" Target="https://en.wikipedia.org/wiki/Chachoengsao_province" TargetMode="External"/><Relationship Id="rId36" Type="http://schemas.openxmlformats.org/officeDocument/2006/relationships/hyperlink" Target="https://en.wikipedia.org/wiki/Chumphon_province" TargetMode="External"/><Relationship Id="rId57" Type="http://schemas.openxmlformats.org/officeDocument/2006/relationships/hyperlink" Target="https://en.wikipedia.org/wiki/Tak_province" TargetMode="External"/><Relationship Id="rId262" Type="http://schemas.openxmlformats.org/officeDocument/2006/relationships/hyperlink" Target="https://en.wikipedia.org/wiki/Surin_province" TargetMode="External"/><Relationship Id="rId283" Type="http://schemas.openxmlformats.org/officeDocument/2006/relationships/hyperlink" Target="https://en.wikipedia.org/wiki/Ubon_Ratchathani_province" TargetMode="External"/><Relationship Id="rId78" Type="http://schemas.openxmlformats.org/officeDocument/2006/relationships/hyperlink" Target="https://en.wikipedia.org/wiki/Nakhon_Ratchasima_province" TargetMode="External"/><Relationship Id="rId99" Type="http://schemas.openxmlformats.org/officeDocument/2006/relationships/hyperlink" Target="https://en.wikipedia.org/wiki/Nonthaburi_province" TargetMode="External"/><Relationship Id="rId101" Type="http://schemas.openxmlformats.org/officeDocument/2006/relationships/hyperlink" Target="https://en.wikipedia.org/wiki/Nonthaburi_province" TargetMode="External"/><Relationship Id="rId122" Type="http://schemas.openxmlformats.org/officeDocument/2006/relationships/hyperlink" Target="https://en.wikipedia.org/wiki/Prachuap_Khiri_Khan_province" TargetMode="External"/><Relationship Id="rId143" Type="http://schemas.openxmlformats.org/officeDocument/2006/relationships/hyperlink" Target="https://en.wikipedia.org/wiki/Phayao_province" TargetMode="External"/><Relationship Id="rId164" Type="http://schemas.openxmlformats.org/officeDocument/2006/relationships/hyperlink" Target="https://en.wikipedia.org/wiki/Lamphun_province" TargetMode="External"/><Relationship Id="rId185" Type="http://schemas.openxmlformats.org/officeDocument/2006/relationships/hyperlink" Target="https://en.wikipedia.org/wiki/Rayong_province" TargetMode="External"/><Relationship Id="rId9" Type="http://schemas.openxmlformats.org/officeDocument/2006/relationships/hyperlink" Target="https://en.wikipedia.org/wiki/Kamphaeng_Phet_province" TargetMode="External"/><Relationship Id="rId210" Type="http://schemas.openxmlformats.org/officeDocument/2006/relationships/hyperlink" Target="https://en.wikipedia.org/wiki/Songkhla_province" TargetMode="External"/><Relationship Id="rId26" Type="http://schemas.openxmlformats.org/officeDocument/2006/relationships/hyperlink" Target="https://en.wikipedia.org/wiki/Nakhon_Ratchasima_province" TargetMode="External"/><Relationship Id="rId231" Type="http://schemas.openxmlformats.org/officeDocument/2006/relationships/hyperlink" Target="https://en.wikipedia.org/wiki/Saraburi_province" TargetMode="External"/><Relationship Id="rId252" Type="http://schemas.openxmlformats.org/officeDocument/2006/relationships/hyperlink" Target="https://en.wikipedia.org/wiki/Surat_Thani_province" TargetMode="External"/><Relationship Id="rId273" Type="http://schemas.openxmlformats.org/officeDocument/2006/relationships/hyperlink" Target="https://en.wikipedia.org/wiki/Udon_Thani_province" TargetMode="External"/><Relationship Id="rId47" Type="http://schemas.openxmlformats.org/officeDocument/2006/relationships/hyperlink" Target="https://en.wikipedia.org/wiki/Chiang_Mai_province" TargetMode="External"/><Relationship Id="rId68" Type="http://schemas.openxmlformats.org/officeDocument/2006/relationships/hyperlink" Target="https://en.wikipedia.org/wiki/Nakhon_Ratchasima_province" TargetMode="External"/><Relationship Id="rId89" Type="http://schemas.openxmlformats.org/officeDocument/2006/relationships/hyperlink" Target="https://en.wikipedia.org/wiki/Nakhon_Si_Thammarat_province" TargetMode="External"/><Relationship Id="rId112" Type="http://schemas.openxmlformats.org/officeDocument/2006/relationships/hyperlink" Target="https://en.wikipedia.org/wiki/Narathiwat_province" TargetMode="External"/><Relationship Id="rId133" Type="http://schemas.openxmlformats.org/officeDocument/2006/relationships/hyperlink" Target="https://en.wikipedia.org/wiki/Prachinburi_province" TargetMode="External"/><Relationship Id="rId154" Type="http://schemas.openxmlformats.org/officeDocument/2006/relationships/hyperlink" Target="https://en.wikipedia.org/wiki/Phetchabun_province" TargetMode="External"/><Relationship Id="rId175" Type="http://schemas.openxmlformats.org/officeDocument/2006/relationships/hyperlink" Target="https://en.wikipedia.org/wiki/Roi_Et_province" TargetMode="External"/><Relationship Id="rId196" Type="http://schemas.openxmlformats.org/officeDocument/2006/relationships/hyperlink" Target="https://en.wikipedia.org/wiki/Satun_province" TargetMode="External"/><Relationship Id="rId200" Type="http://schemas.openxmlformats.org/officeDocument/2006/relationships/hyperlink" Target="https://en.wikipedia.org/wiki/Loei_province" TargetMode="External"/><Relationship Id="rId16" Type="http://schemas.openxmlformats.org/officeDocument/2006/relationships/hyperlink" Target="https://en.wikipedia.org/wiki/Chachoengsao_province" TargetMode="External"/><Relationship Id="rId221" Type="http://schemas.openxmlformats.org/officeDocument/2006/relationships/hyperlink" Target="https://en.wikipedia.org/wiki/Samut_Prakan_province" TargetMode="External"/><Relationship Id="rId242" Type="http://schemas.openxmlformats.org/officeDocument/2006/relationships/hyperlink" Target="https://en.wikipedia.org/wiki/Ubon_Ratchathani_province" TargetMode="External"/><Relationship Id="rId263" Type="http://schemas.openxmlformats.org/officeDocument/2006/relationships/hyperlink" Target="https://en.wikipedia.org/wiki/Nong_Khai_province" TargetMode="External"/><Relationship Id="rId284" Type="http://schemas.openxmlformats.org/officeDocument/2006/relationships/hyperlink" Target="https://en.wikipedia.org/wiki/Ubon_Ratchathani_province" TargetMode="External"/><Relationship Id="rId37" Type="http://schemas.openxmlformats.org/officeDocument/2006/relationships/hyperlink" Target="https://en.wikipedia.org/wiki/Chumphon_province" TargetMode="External"/><Relationship Id="rId58" Type="http://schemas.openxmlformats.org/officeDocument/2006/relationships/hyperlink" Target="https://en.wikipedia.org/wiki/Nakhon_Pathom_province" TargetMode="External"/><Relationship Id="rId79" Type="http://schemas.openxmlformats.org/officeDocument/2006/relationships/hyperlink" Target="https://en.wikipedia.org/wiki/Bueng_Kan_province" TargetMode="External"/><Relationship Id="rId102" Type="http://schemas.openxmlformats.org/officeDocument/2006/relationships/hyperlink" Target="https://en.wikipedia.org/wiki/Nonthaburi_province" TargetMode="External"/><Relationship Id="rId123" Type="http://schemas.openxmlformats.org/officeDocument/2006/relationships/hyperlink" Target="https://en.wikipedia.org/wiki/Prachuap_Khiri_Khan_province" TargetMode="External"/><Relationship Id="rId144" Type="http://schemas.openxmlformats.org/officeDocument/2006/relationships/hyperlink" Target="https://en.wikipedia.org/wiki/Phatthalung_province" TargetMode="External"/><Relationship Id="rId90" Type="http://schemas.openxmlformats.org/officeDocument/2006/relationships/hyperlink" Target="https://en.wikipedia.org/wiki/Nakhon_Si_Thammarat_province" TargetMode="External"/><Relationship Id="rId165" Type="http://schemas.openxmlformats.org/officeDocument/2006/relationships/hyperlink" Target="https://en.wikipedia.org/wiki/Ranong_province" TargetMode="External"/><Relationship Id="rId186" Type="http://schemas.openxmlformats.org/officeDocument/2006/relationships/hyperlink" Target="https://en.wikipedia.org/wiki/Ratchaburi_province" TargetMode="External"/><Relationship Id="rId211" Type="http://schemas.openxmlformats.org/officeDocument/2006/relationships/hyperlink" Target="https://en.wikipedia.org/wiki/Songkhla_province" TargetMode="External"/><Relationship Id="rId232" Type="http://schemas.openxmlformats.org/officeDocument/2006/relationships/hyperlink" Target="https://en.wikipedia.org/wiki/Saraburi_province" TargetMode="External"/><Relationship Id="rId253" Type="http://schemas.openxmlformats.org/officeDocument/2006/relationships/hyperlink" Target="https://en.wikipedia.org/wiki/Surat_Thani_province" TargetMode="External"/><Relationship Id="rId274" Type="http://schemas.openxmlformats.org/officeDocument/2006/relationships/hyperlink" Target="https://en.wikipedia.org/wiki/Udon_Thani_province" TargetMode="External"/><Relationship Id="rId27" Type="http://schemas.openxmlformats.org/officeDocument/2006/relationships/hyperlink" Target="https://en.wikipedia.org/wiki/Tak_province" TargetMode="External"/><Relationship Id="rId48" Type="http://schemas.openxmlformats.org/officeDocument/2006/relationships/hyperlink" Target="https://en.wikipedia.org/wiki/Chiang_Mai_province" TargetMode="External"/><Relationship Id="rId69" Type="http://schemas.openxmlformats.org/officeDocument/2006/relationships/hyperlink" Target="https://en.wikipedia.org/wiki/Nakhon_Ratchasima_province" TargetMode="External"/><Relationship Id="rId113" Type="http://schemas.openxmlformats.org/officeDocument/2006/relationships/hyperlink" Target="https://en.wikipedia.org/wiki/Bueng_Kan_province" TargetMode="External"/><Relationship Id="rId134" Type="http://schemas.openxmlformats.org/officeDocument/2006/relationships/hyperlink" Target="https://en.wikipedia.org/wiki/Pattani_province" TargetMode="External"/><Relationship Id="rId80" Type="http://schemas.openxmlformats.org/officeDocument/2006/relationships/hyperlink" Target="https://en.wikipedia.org/wiki/Nakhon_Sawan_province" TargetMode="External"/><Relationship Id="rId155" Type="http://schemas.openxmlformats.org/officeDocument/2006/relationships/hyperlink" Target="https://en.wikipedia.org/wiki/Phetchabun_province" TargetMode="External"/><Relationship Id="rId176" Type="http://schemas.openxmlformats.org/officeDocument/2006/relationships/hyperlink" Target="https://en.wikipedia.org/wiki/Roi_Et_province" TargetMode="External"/><Relationship Id="rId197" Type="http://schemas.openxmlformats.org/officeDocument/2006/relationships/hyperlink" Target="https://en.wikipedia.org/wiki/Sing_Buri_province" TargetMode="External"/><Relationship Id="rId201" Type="http://schemas.openxmlformats.org/officeDocument/2006/relationships/hyperlink" Target="https://en.wikipedia.org/wiki/Loei_province" TargetMode="External"/><Relationship Id="rId222" Type="http://schemas.openxmlformats.org/officeDocument/2006/relationships/hyperlink" Target="https://en.wikipedia.org/wiki/Samut_Prakan_province" TargetMode="External"/><Relationship Id="rId243" Type="http://schemas.openxmlformats.org/officeDocument/2006/relationships/hyperlink" Target="https://en.wikipedia.org/wiki/Uthai_Thani_province" TargetMode="External"/><Relationship Id="rId264" Type="http://schemas.openxmlformats.org/officeDocument/2006/relationships/hyperlink" Target="https://en.wikipedia.org/wiki/Nong_Khai_province" TargetMode="External"/><Relationship Id="rId285" Type="http://schemas.openxmlformats.org/officeDocument/2006/relationships/hyperlink" Target="https://en.wikipedia.org/wiki/Ubon_Ratchathani_province" TargetMode="External"/><Relationship Id="rId17" Type="http://schemas.openxmlformats.org/officeDocument/2006/relationships/hyperlink" Target="https://en.wikipedia.org/wiki/Chachoengsao_province" TargetMode="External"/><Relationship Id="rId38" Type="http://schemas.openxmlformats.org/officeDocument/2006/relationships/hyperlink" Target="https://en.wikipedia.org/wiki/Chumphon_province" TargetMode="External"/><Relationship Id="rId59" Type="http://schemas.openxmlformats.org/officeDocument/2006/relationships/hyperlink" Target="https://en.wikipedia.org/wiki/Nakhon_Pathom_province" TargetMode="External"/><Relationship Id="rId103" Type="http://schemas.openxmlformats.org/officeDocument/2006/relationships/hyperlink" Target="https://en.wikipedia.org/wiki/Nonthaburi_province" TargetMode="External"/><Relationship Id="rId124" Type="http://schemas.openxmlformats.org/officeDocument/2006/relationships/hyperlink" Target="https://en.wikipedia.org/wiki/Pattani_province" TargetMode="External"/><Relationship Id="rId70" Type="http://schemas.openxmlformats.org/officeDocument/2006/relationships/hyperlink" Target="https://en.wikipedia.org/wiki/Nakhon_Ratchasima_province" TargetMode="External"/><Relationship Id="rId91" Type="http://schemas.openxmlformats.org/officeDocument/2006/relationships/hyperlink" Target="https://en.wikipedia.org/wiki/Nakhon_Si_Thammarat_province" TargetMode="External"/><Relationship Id="rId145" Type="http://schemas.openxmlformats.org/officeDocument/2006/relationships/hyperlink" Target="https://en.wikipedia.org/wiki/Phatthalung_province" TargetMode="External"/><Relationship Id="rId166" Type="http://schemas.openxmlformats.org/officeDocument/2006/relationships/hyperlink" Target="https://en.wikipedia.org/wiki/Ratchaburi_province" TargetMode="External"/><Relationship Id="rId187" Type="http://schemas.openxmlformats.org/officeDocument/2006/relationships/hyperlink" Target="https://en.wikipedia.org/wiki/Ratchaburi_province" TargetMode="External"/><Relationship Id="rId1" Type="http://schemas.openxmlformats.org/officeDocument/2006/relationships/hyperlink" Target="https://en.wikipedia.org/wiki/Economic_Party_(Thailand)" TargetMode="External"/><Relationship Id="rId212" Type="http://schemas.openxmlformats.org/officeDocument/2006/relationships/hyperlink" Target="https://en.wikipedia.org/wiki/Songkhla_province" TargetMode="External"/><Relationship Id="rId233" Type="http://schemas.openxmlformats.org/officeDocument/2006/relationships/hyperlink" Target="https://en.wikipedia.org/wiki/Saraburi_province" TargetMode="External"/><Relationship Id="rId254" Type="http://schemas.openxmlformats.org/officeDocument/2006/relationships/hyperlink" Target="https://en.wikipedia.org/wiki/Surat_Thani_province" TargetMode="External"/><Relationship Id="rId28" Type="http://schemas.openxmlformats.org/officeDocument/2006/relationships/hyperlink" Target="https://en.wikipedia.org/wiki/Trang_province" TargetMode="External"/><Relationship Id="rId49" Type="http://schemas.openxmlformats.org/officeDocument/2006/relationships/hyperlink" Target="https://en.wikipedia.org/wiki/Chiang_Mai_province" TargetMode="External"/><Relationship Id="rId114" Type="http://schemas.openxmlformats.org/officeDocument/2006/relationships/hyperlink" Target="https://en.wikipedia.org/wiki/Bueng_Kan_province" TargetMode="External"/><Relationship Id="rId275" Type="http://schemas.openxmlformats.org/officeDocument/2006/relationships/hyperlink" Target="https://en.wikipedia.org/wiki/Uttaradit_province" TargetMode="External"/><Relationship Id="rId60" Type="http://schemas.openxmlformats.org/officeDocument/2006/relationships/hyperlink" Target="https://en.wikipedia.org/wiki/Nakhon_Pathom_province" TargetMode="External"/><Relationship Id="rId81" Type="http://schemas.openxmlformats.org/officeDocument/2006/relationships/hyperlink" Target="https://en.wikipedia.org/wiki/Nakhon_Si_Thammarat_province" TargetMode="External"/><Relationship Id="rId135" Type="http://schemas.openxmlformats.org/officeDocument/2006/relationships/hyperlink" Target="https://en.wikipedia.org/wiki/Pattani_province" TargetMode="External"/><Relationship Id="rId156" Type="http://schemas.openxmlformats.org/officeDocument/2006/relationships/hyperlink" Target="https://en.wikipedia.org/wiki/Phetchabun_province" TargetMode="External"/><Relationship Id="rId177" Type="http://schemas.openxmlformats.org/officeDocument/2006/relationships/hyperlink" Target="https://en.wikipedia.org/wiki/Roi_Et_province" TargetMode="External"/><Relationship Id="rId198" Type="http://schemas.openxmlformats.org/officeDocument/2006/relationships/hyperlink" Target="https://en.wikipedia.org/wiki/Songkhla_province" TargetMode="External"/><Relationship Id="rId202" Type="http://schemas.openxmlformats.org/officeDocument/2006/relationships/hyperlink" Target="https://en.wikipedia.org/wiki/Loei_province" TargetMode="External"/><Relationship Id="rId223" Type="http://schemas.openxmlformats.org/officeDocument/2006/relationships/hyperlink" Target="https://en.wikipedia.org/wiki/Samut_Prakan_province" TargetMode="External"/><Relationship Id="rId244" Type="http://schemas.openxmlformats.org/officeDocument/2006/relationships/hyperlink" Target="https://en.wikipedia.org/wiki/Uttaradit_province" TargetMode="External"/><Relationship Id="rId18" Type="http://schemas.openxmlformats.org/officeDocument/2006/relationships/hyperlink" Target="https://en.wikipedia.org/wiki/Chachoengsao_province" TargetMode="External"/><Relationship Id="rId39" Type="http://schemas.openxmlformats.org/officeDocument/2006/relationships/hyperlink" Target="https://en.wikipedia.org/wiki/Chiang_Rai_province" TargetMode="External"/><Relationship Id="rId265" Type="http://schemas.openxmlformats.org/officeDocument/2006/relationships/hyperlink" Target="https://en.wikipedia.org/wiki/Udon_Thani_province" TargetMode="External"/><Relationship Id="rId286" Type="http://schemas.openxmlformats.org/officeDocument/2006/relationships/hyperlink" Target="https://en.wikipedia.org/wiki/Ubon_Ratchathani_province" TargetMode="External"/><Relationship Id="rId50" Type="http://schemas.openxmlformats.org/officeDocument/2006/relationships/hyperlink" Target="https://en.wikipedia.org/wiki/Chiang_Mai_province" TargetMode="External"/><Relationship Id="rId104" Type="http://schemas.openxmlformats.org/officeDocument/2006/relationships/hyperlink" Target="https://en.wikipedia.org/wiki/Nonthaburi_province" TargetMode="External"/><Relationship Id="rId125" Type="http://schemas.openxmlformats.org/officeDocument/2006/relationships/hyperlink" Target="https://en.wikipedia.org/wiki/Phatthalung_province" TargetMode="External"/><Relationship Id="rId146" Type="http://schemas.openxmlformats.org/officeDocument/2006/relationships/hyperlink" Target="https://en.wikipedia.org/wiki/Phichit_province" TargetMode="External"/><Relationship Id="rId167" Type="http://schemas.openxmlformats.org/officeDocument/2006/relationships/hyperlink" Target="https://en.wikipedia.org/wiki/Roi_Et_province" TargetMode="External"/><Relationship Id="rId188" Type="http://schemas.openxmlformats.org/officeDocument/2006/relationships/hyperlink" Target="https://en.wikipedia.org/wiki/Ratchaburi_province" TargetMode="External"/><Relationship Id="rId71" Type="http://schemas.openxmlformats.org/officeDocument/2006/relationships/hyperlink" Target="https://en.wikipedia.org/wiki/Nakhon_Ratchasima_province" TargetMode="External"/><Relationship Id="rId92" Type="http://schemas.openxmlformats.org/officeDocument/2006/relationships/hyperlink" Target="https://en.wikipedia.org/wiki/Nakhon_Si_Thammarat_province" TargetMode="External"/><Relationship Id="rId213" Type="http://schemas.openxmlformats.org/officeDocument/2006/relationships/hyperlink" Target="https://en.wikipedia.org/wiki/Songkhla_province" TargetMode="External"/><Relationship Id="rId234" Type="http://schemas.openxmlformats.org/officeDocument/2006/relationships/hyperlink" Target="https://en.wikipedia.org/wiki/Saraburi_province" TargetMode="External"/><Relationship Id="rId2" Type="http://schemas.openxmlformats.org/officeDocument/2006/relationships/hyperlink" Target="https://en.wikipedia.org/wiki/Kalasin_province" TargetMode="External"/><Relationship Id="rId29" Type="http://schemas.openxmlformats.org/officeDocument/2006/relationships/hyperlink" Target="https://en.wikipedia.org/wiki/Trat_province" TargetMode="External"/><Relationship Id="rId255" Type="http://schemas.openxmlformats.org/officeDocument/2006/relationships/hyperlink" Target="https://en.wikipedia.org/wiki/Surin_province" TargetMode="External"/><Relationship Id="rId276" Type="http://schemas.openxmlformats.org/officeDocument/2006/relationships/hyperlink" Target="https://en.wikipedia.org/wiki/Uttaradit_province" TargetMode="External"/><Relationship Id="rId40" Type="http://schemas.openxmlformats.org/officeDocument/2006/relationships/hyperlink" Target="https://en.wikipedia.org/wiki/Chiang_Rai_province" TargetMode="External"/><Relationship Id="rId115" Type="http://schemas.openxmlformats.org/officeDocument/2006/relationships/hyperlink" Target="https://en.wikipedia.org/wiki/Pathum_Thani_province" TargetMode="External"/><Relationship Id="rId136" Type="http://schemas.openxmlformats.org/officeDocument/2006/relationships/hyperlink" Target="https://en.wikipedia.org/wiki/Pattani_province" TargetMode="External"/><Relationship Id="rId157" Type="http://schemas.openxmlformats.org/officeDocument/2006/relationships/hyperlink" Target="https://en.wikipedia.org/wiki/Phetchabun_province" TargetMode="External"/><Relationship Id="rId178" Type="http://schemas.openxmlformats.org/officeDocument/2006/relationships/hyperlink" Target="https://en.wikipedia.org/wiki/Roi_Et_province" TargetMode="External"/><Relationship Id="rId61" Type="http://schemas.openxmlformats.org/officeDocument/2006/relationships/hyperlink" Target="https://en.wikipedia.org/wiki/Nakhon_Pathom_province" TargetMode="External"/><Relationship Id="rId82" Type="http://schemas.openxmlformats.org/officeDocument/2006/relationships/hyperlink" Target="https://en.wikipedia.org/wiki/Nan_province" TargetMode="External"/><Relationship Id="rId199" Type="http://schemas.openxmlformats.org/officeDocument/2006/relationships/hyperlink" Target="https://en.wikipedia.org/wiki/Sukhothai_province" TargetMode="External"/><Relationship Id="rId203" Type="http://schemas.openxmlformats.org/officeDocument/2006/relationships/hyperlink" Target="https://en.wikipedia.org/wiki/Sakon_Nakhon_province" TargetMode="External"/><Relationship Id="rId19" Type="http://schemas.openxmlformats.org/officeDocument/2006/relationships/hyperlink" Target="https://en.wikipedia.org/wiki/Chai_Nat_province" TargetMode="External"/><Relationship Id="rId224" Type="http://schemas.openxmlformats.org/officeDocument/2006/relationships/hyperlink" Target="https://en.wikipedia.org/wiki/Samut_Prakan_province" TargetMode="External"/><Relationship Id="rId245" Type="http://schemas.openxmlformats.org/officeDocument/2006/relationships/hyperlink" Target="https://en.wikipedia.org/wiki/Suphan_Buri_province" TargetMode="External"/><Relationship Id="rId266" Type="http://schemas.openxmlformats.org/officeDocument/2006/relationships/hyperlink" Target="https://en.wikipedia.org/wiki/Udon_Thani_province" TargetMode="External"/><Relationship Id="rId287" Type="http://schemas.openxmlformats.org/officeDocument/2006/relationships/hyperlink" Target="https://en.wikipedia.org/wiki/Ubon_Ratchathani_province" TargetMode="External"/><Relationship Id="rId30" Type="http://schemas.openxmlformats.org/officeDocument/2006/relationships/hyperlink" Target="https://en.wikipedia.org/wiki/Chaiyaphum_province" TargetMode="External"/><Relationship Id="rId105" Type="http://schemas.openxmlformats.org/officeDocument/2006/relationships/hyperlink" Target="https://en.wikipedia.org/wiki/Nonthaburi_province" TargetMode="External"/><Relationship Id="rId126" Type="http://schemas.openxmlformats.org/officeDocument/2006/relationships/hyperlink" Target="https://en.wikipedia.org/wiki/Phayao_province" TargetMode="External"/><Relationship Id="rId147" Type="http://schemas.openxmlformats.org/officeDocument/2006/relationships/hyperlink" Target="https://en.wikipedia.org/wiki/Phichit_province" TargetMode="External"/><Relationship Id="rId168" Type="http://schemas.openxmlformats.org/officeDocument/2006/relationships/hyperlink" Target="https://en.wikipedia.org/wiki/Yala_province" TargetMode="External"/><Relationship Id="rId51" Type="http://schemas.openxmlformats.org/officeDocument/2006/relationships/hyperlink" Target="https://en.wikipedia.org/wiki/Chiang_Mai_province" TargetMode="External"/><Relationship Id="rId72" Type="http://schemas.openxmlformats.org/officeDocument/2006/relationships/hyperlink" Target="https://en.wikipedia.org/wiki/Nakhon_Ratchasima_province" TargetMode="External"/><Relationship Id="rId93" Type="http://schemas.openxmlformats.org/officeDocument/2006/relationships/hyperlink" Target="https://en.wikipedia.org/wiki/Nakhon_Si_Thammarat_province" TargetMode="External"/><Relationship Id="rId189" Type="http://schemas.openxmlformats.org/officeDocument/2006/relationships/hyperlink" Target="https://en.wikipedia.org/wiki/Ratchaburi_province" TargetMode="External"/><Relationship Id="rId3" Type="http://schemas.openxmlformats.org/officeDocument/2006/relationships/hyperlink" Target="https://en.wikipedia.org/wiki/Kalasin_province" TargetMode="External"/><Relationship Id="rId214" Type="http://schemas.openxmlformats.org/officeDocument/2006/relationships/hyperlink" Target="https://en.wikipedia.org/wiki/Songkhla_province" TargetMode="External"/><Relationship Id="rId235" Type="http://schemas.openxmlformats.org/officeDocument/2006/relationships/hyperlink" Target="https://en.wikipedia.org/wiki/Sukhothai_province" TargetMode="External"/><Relationship Id="rId256" Type="http://schemas.openxmlformats.org/officeDocument/2006/relationships/hyperlink" Target="https://en.wikipedia.org/wiki/Surin_province" TargetMode="External"/><Relationship Id="rId277" Type="http://schemas.openxmlformats.org/officeDocument/2006/relationships/hyperlink" Target="https://en.wikipedia.org/wiki/Uthai_Thani_province" TargetMode="External"/><Relationship Id="rId116" Type="http://schemas.openxmlformats.org/officeDocument/2006/relationships/hyperlink" Target="https://en.wikipedia.org/wiki/Pathum_Thani_province" TargetMode="External"/><Relationship Id="rId137" Type="http://schemas.openxmlformats.org/officeDocument/2006/relationships/hyperlink" Target="https://en.wikipedia.org/wiki/Pattani_province" TargetMode="External"/><Relationship Id="rId158" Type="http://schemas.openxmlformats.org/officeDocument/2006/relationships/hyperlink" Target="https://en.wikipedia.org/wiki/Phetchabun_province" TargetMode="External"/><Relationship Id="rId20" Type="http://schemas.openxmlformats.org/officeDocument/2006/relationships/hyperlink" Target="https://en.wikipedia.org/wiki/Chai_Nat_province" TargetMode="External"/><Relationship Id="rId41" Type="http://schemas.openxmlformats.org/officeDocument/2006/relationships/hyperlink" Target="https://en.wikipedia.org/wiki/Chiang_Rai_province" TargetMode="External"/><Relationship Id="rId62" Type="http://schemas.openxmlformats.org/officeDocument/2006/relationships/hyperlink" Target="https://en.wikipedia.org/wiki/Nakhon_Pathom_province" TargetMode="External"/><Relationship Id="rId83" Type="http://schemas.openxmlformats.org/officeDocument/2006/relationships/hyperlink" Target="https://en.wikipedia.org/wiki/Narathiwat_province" TargetMode="External"/><Relationship Id="rId179" Type="http://schemas.openxmlformats.org/officeDocument/2006/relationships/hyperlink" Target="https://en.wikipedia.org/wiki/Roi_Et_province" TargetMode="External"/><Relationship Id="rId190" Type="http://schemas.openxmlformats.org/officeDocument/2006/relationships/hyperlink" Target="https://en.wikipedia.org/wiki/Lamphun_province" TargetMode="External"/><Relationship Id="rId204" Type="http://schemas.openxmlformats.org/officeDocument/2006/relationships/hyperlink" Target="https://en.wikipedia.org/wiki/Sakon_Nakhon_province" TargetMode="External"/><Relationship Id="rId225" Type="http://schemas.openxmlformats.org/officeDocument/2006/relationships/hyperlink" Target="https://en.wikipedia.org/wiki/Samut_Sakhon_province" TargetMode="External"/><Relationship Id="rId246" Type="http://schemas.openxmlformats.org/officeDocument/2006/relationships/hyperlink" Target="https://en.wikipedia.org/wiki/Suphan_Buri_province" TargetMode="External"/><Relationship Id="rId267" Type="http://schemas.openxmlformats.org/officeDocument/2006/relationships/hyperlink" Target="https://en.wikipedia.org/wiki/Udon_Thani_province" TargetMode="External"/><Relationship Id="rId288" Type="http://schemas.openxmlformats.org/officeDocument/2006/relationships/hyperlink" Target="https://en.wikipedia.org/wiki/Nong_Bua_Lamphu_province" TargetMode="External"/><Relationship Id="rId106" Type="http://schemas.openxmlformats.org/officeDocument/2006/relationships/hyperlink" Target="https://en.wikipedia.org/wiki/Nonthaburi_province" TargetMode="External"/><Relationship Id="rId127" Type="http://schemas.openxmlformats.org/officeDocument/2006/relationships/hyperlink" Target="https://en.wikipedia.org/wiki/Phetchabun_province" TargetMode="External"/><Relationship Id="rId10" Type="http://schemas.openxmlformats.org/officeDocument/2006/relationships/hyperlink" Target="https://en.wikipedia.org/wiki/Kamphaeng_Phet_province" TargetMode="External"/><Relationship Id="rId31" Type="http://schemas.openxmlformats.org/officeDocument/2006/relationships/hyperlink" Target="https://en.wikipedia.org/wiki/Chaiyaphum_province" TargetMode="External"/><Relationship Id="rId52" Type="http://schemas.openxmlformats.org/officeDocument/2006/relationships/hyperlink" Target="https://en.wikipedia.org/wiki/Chiang_Mai_province" TargetMode="External"/><Relationship Id="rId73" Type="http://schemas.openxmlformats.org/officeDocument/2006/relationships/hyperlink" Target="https://en.wikipedia.org/wiki/Nakhon_Ratchasima_province" TargetMode="External"/><Relationship Id="rId94" Type="http://schemas.openxmlformats.org/officeDocument/2006/relationships/hyperlink" Target="https://en.wikipedia.org/wiki/Nakhon_Sawan_province" TargetMode="External"/><Relationship Id="rId148" Type="http://schemas.openxmlformats.org/officeDocument/2006/relationships/hyperlink" Target="https://en.wikipedia.org/wiki/Phitsanulok_province" TargetMode="External"/><Relationship Id="rId169" Type="http://schemas.openxmlformats.org/officeDocument/2006/relationships/hyperlink" Target="https://en.wikipedia.org/wiki/Yasothon_province" TargetMode="External"/><Relationship Id="rId4" Type="http://schemas.openxmlformats.org/officeDocument/2006/relationships/hyperlink" Target="https://en.wikipedia.org/wiki/Kalasin_province" TargetMode="External"/><Relationship Id="rId180" Type="http://schemas.openxmlformats.org/officeDocument/2006/relationships/hyperlink" Target="https://en.wikipedia.org/wiki/Roi_Et_province" TargetMode="External"/><Relationship Id="rId215" Type="http://schemas.openxmlformats.org/officeDocument/2006/relationships/hyperlink" Target="https://en.wikipedia.org/wiki/Songkhla_province" TargetMode="External"/><Relationship Id="rId236" Type="http://schemas.openxmlformats.org/officeDocument/2006/relationships/hyperlink" Target="https://en.wikipedia.org/wiki/Sukhothai_province" TargetMode="External"/><Relationship Id="rId257" Type="http://schemas.openxmlformats.org/officeDocument/2006/relationships/hyperlink" Target="https://en.wikipedia.org/wiki/Surin_province" TargetMode="External"/><Relationship Id="rId278" Type="http://schemas.openxmlformats.org/officeDocument/2006/relationships/hyperlink" Target="https://en.wikipedia.org/wiki/Ubon_Ratchathani_province" TargetMode="External"/><Relationship Id="rId42" Type="http://schemas.openxmlformats.org/officeDocument/2006/relationships/hyperlink" Target="https://en.wikipedia.org/wiki/Chiang_Rai_province" TargetMode="External"/><Relationship Id="rId84" Type="http://schemas.openxmlformats.org/officeDocument/2006/relationships/hyperlink" Target="https://en.wikipedia.org/wiki/Pathum_Thani_province" TargetMode="External"/><Relationship Id="rId138" Type="http://schemas.openxmlformats.org/officeDocument/2006/relationships/hyperlink" Target="https://en.wikipedia.org/wiki/Phra_Nakhon_Si_Ayutthaya_province" TargetMode="External"/><Relationship Id="rId191" Type="http://schemas.openxmlformats.org/officeDocument/2006/relationships/hyperlink" Target="https://en.wikipedia.org/wiki/Loei_province" TargetMode="External"/><Relationship Id="rId205" Type="http://schemas.openxmlformats.org/officeDocument/2006/relationships/hyperlink" Target="https://en.wikipedia.org/wiki/Sakon_Nakhon_province" TargetMode="External"/><Relationship Id="rId247" Type="http://schemas.openxmlformats.org/officeDocument/2006/relationships/hyperlink" Target="https://en.wikipedia.org/wiki/Suphan_Buri_province" TargetMode="External"/><Relationship Id="rId107" Type="http://schemas.openxmlformats.org/officeDocument/2006/relationships/hyperlink" Target="https://en.wikipedia.org/wiki/Nan_province" TargetMode="External"/><Relationship Id="rId289" Type="http://schemas.openxmlformats.org/officeDocument/2006/relationships/hyperlink" Target="https://en.wikipedia.org/wiki/Nong_Bua_Lamphu_province" TargetMode="External"/><Relationship Id="rId11" Type="http://schemas.openxmlformats.org/officeDocument/2006/relationships/hyperlink" Target="https://en.wikipedia.org/wiki/Kamphaeng_Phet_province" TargetMode="External"/><Relationship Id="rId53" Type="http://schemas.openxmlformats.org/officeDocument/2006/relationships/hyperlink" Target="https://en.wikipedia.org/wiki/Chiang_Mai_province" TargetMode="External"/><Relationship Id="rId149" Type="http://schemas.openxmlformats.org/officeDocument/2006/relationships/hyperlink" Target="https://en.wikipedia.org/wiki/Phitsanulok_province" TargetMode="External"/><Relationship Id="rId95" Type="http://schemas.openxmlformats.org/officeDocument/2006/relationships/hyperlink" Target="https://en.wikipedia.org/wiki/Nakhon_Sawan_province" TargetMode="External"/><Relationship Id="rId160" Type="http://schemas.openxmlformats.org/officeDocument/2006/relationships/hyperlink" Target="https://en.wikipedia.org/wiki/Phrae_province" TargetMode="External"/><Relationship Id="rId216" Type="http://schemas.openxmlformats.org/officeDocument/2006/relationships/hyperlink" Target="https://en.wikipedia.org/wiki/Songkhla_province" TargetMode="External"/><Relationship Id="rId258" Type="http://schemas.openxmlformats.org/officeDocument/2006/relationships/hyperlink" Target="https://en.wikipedia.org/wiki/Surin_province" TargetMode="External"/><Relationship Id="rId22" Type="http://schemas.openxmlformats.org/officeDocument/2006/relationships/hyperlink" Target="https://en.wikipedia.org/wiki/Chiang_Mai_province" TargetMode="External"/><Relationship Id="rId64" Type="http://schemas.openxmlformats.org/officeDocument/2006/relationships/hyperlink" Target="https://en.wikipedia.org/wiki/Nakhon_Ratchasima_province" TargetMode="External"/><Relationship Id="rId118" Type="http://schemas.openxmlformats.org/officeDocument/2006/relationships/hyperlink" Target="https://en.wikipedia.org/wiki/Pathum_Thani_province" TargetMode="External"/><Relationship Id="rId171" Type="http://schemas.openxmlformats.org/officeDocument/2006/relationships/hyperlink" Target="https://en.wikipedia.org/wiki/Yasothon_province" TargetMode="External"/><Relationship Id="rId227" Type="http://schemas.openxmlformats.org/officeDocument/2006/relationships/hyperlink" Target="https://en.wikipedia.org/wiki/Samut_Sakhon_provin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03"/>
  <sheetViews>
    <sheetView tabSelected="1" topLeftCell="A2" zoomScale="112" zoomScaleNormal="160" workbookViewId="0">
      <selection activeCell="E39" sqref="E39"/>
    </sheetView>
  </sheetViews>
  <sheetFormatPr defaultRowHeight="15" x14ac:dyDescent="0.25"/>
  <cols>
    <col min="1" max="1" width="26.5703125" customWidth="1"/>
    <col min="2" max="5" width="17.5703125" customWidth="1"/>
    <col min="6" max="6" width="9.5703125" customWidth="1"/>
    <col min="7" max="7" width="10.85546875" bestFit="1" customWidth="1"/>
    <col min="8" max="8" width="11.140625" bestFit="1" customWidth="1"/>
    <col min="9" max="9" width="13.85546875" bestFit="1" customWidth="1"/>
    <col min="10" max="10" width="20.7109375" bestFit="1" customWidth="1"/>
    <col min="11" max="11" width="12.85546875" customWidth="1"/>
    <col min="12" max="12" width="13.42578125" customWidth="1"/>
  </cols>
  <sheetData>
    <row r="1" spans="1:13" x14ac:dyDescent="0.25">
      <c r="F1" s="10" t="s">
        <v>568</v>
      </c>
      <c r="G1" s="10"/>
      <c r="H1" s="10"/>
      <c r="I1" s="10"/>
      <c r="J1" s="10"/>
      <c r="K1" s="10"/>
      <c r="L1" s="10"/>
      <c r="M1" s="10"/>
    </row>
    <row r="2" spans="1:13" x14ac:dyDescent="0.25">
      <c r="F2" s="1" t="s">
        <v>0</v>
      </c>
      <c r="G2" s="1" t="s">
        <v>1</v>
      </c>
      <c r="H2" s="1" t="s">
        <v>2</v>
      </c>
      <c r="I2" s="1" t="s">
        <v>3</v>
      </c>
      <c r="J2" s="1" t="s">
        <v>4</v>
      </c>
      <c r="K2" s="1" t="s">
        <v>5</v>
      </c>
      <c r="L2" s="1" t="s">
        <v>6</v>
      </c>
      <c r="M2" s="1" t="s">
        <v>158</v>
      </c>
    </row>
    <row r="3" spans="1:13" x14ac:dyDescent="0.25">
      <c r="A3" t="s">
        <v>572</v>
      </c>
      <c r="B3" t="s">
        <v>567</v>
      </c>
      <c r="C3" t="s">
        <v>566</v>
      </c>
      <c r="D3" t="s">
        <v>159</v>
      </c>
      <c r="E3" t="s">
        <v>160</v>
      </c>
      <c r="F3" s="2" t="s">
        <v>7</v>
      </c>
      <c r="G3" s="3" t="s">
        <v>8</v>
      </c>
      <c r="H3" s="4" t="s">
        <v>9</v>
      </c>
      <c r="I3" s="5" t="s">
        <v>10</v>
      </c>
      <c r="J3" t="s">
        <v>11</v>
      </c>
      <c r="K3" s="7" t="s">
        <v>12</v>
      </c>
      <c r="L3" s="6" t="s">
        <v>13</v>
      </c>
      <c r="M3" t="s">
        <v>158</v>
      </c>
    </row>
    <row r="4" spans="1:13" x14ac:dyDescent="0.25">
      <c r="A4" t="s">
        <v>573</v>
      </c>
      <c r="B4" t="s">
        <v>15</v>
      </c>
      <c r="C4" t="s">
        <v>15</v>
      </c>
      <c r="D4" t="s">
        <v>161</v>
      </c>
      <c r="E4" t="s">
        <v>14</v>
      </c>
      <c r="F4" s="8">
        <f ca="1">RAND()*30000</f>
        <v>27213.539572503614</v>
      </c>
      <c r="G4" s="8">
        <f ca="1">RAND()*20000</f>
        <v>6962.2773329934271</v>
      </c>
      <c r="H4" s="8">
        <f t="shared" ref="H4:H67" ca="1" si="0">RAND()*10000</f>
        <v>1602.6063273408763</v>
      </c>
      <c r="I4" s="8">
        <f t="shared" ref="I4:J19" ca="1" si="1">RAND()*5000</f>
        <v>3756.9636112538378</v>
      </c>
      <c r="J4" s="8">
        <f t="shared" ca="1" si="1"/>
        <v>2377.0479512734505</v>
      </c>
      <c r="K4" s="8">
        <f ca="1">RAND()*2000</f>
        <v>683.98835773388794</v>
      </c>
      <c r="L4" s="8">
        <f ca="1">RAND()*1000</f>
        <v>480.62037066586817</v>
      </c>
      <c r="M4" s="8">
        <f ca="1">RAND()*100</f>
        <v>15.516003697734737</v>
      </c>
    </row>
    <row r="5" spans="1:13" x14ac:dyDescent="0.25">
      <c r="A5" t="s">
        <v>573</v>
      </c>
      <c r="B5" t="s">
        <v>15</v>
      </c>
      <c r="C5" t="s">
        <v>15</v>
      </c>
      <c r="D5" t="s">
        <v>162</v>
      </c>
      <c r="E5" t="s">
        <v>14</v>
      </c>
      <c r="F5" s="8">
        <f t="shared" ref="F5:F68" ca="1" si="2">RAND()*30000</f>
        <v>9188.4964840072244</v>
      </c>
      <c r="G5" s="8">
        <f t="shared" ref="G5:G68" ca="1" si="3">RAND()*20000</f>
        <v>17722.174430270643</v>
      </c>
      <c r="H5" s="8">
        <f t="shared" ca="1" si="0"/>
        <v>5021.4081079447824</v>
      </c>
      <c r="I5" s="8">
        <f t="shared" ca="1" si="1"/>
        <v>803.52451240297273</v>
      </c>
      <c r="J5" s="8">
        <f t="shared" ca="1" si="1"/>
        <v>4050.2339186500431</v>
      </c>
      <c r="K5" s="8">
        <f t="shared" ref="K5:K68" ca="1" si="4">RAND()*2000</f>
        <v>1575.0299216081373</v>
      </c>
      <c r="L5" s="8">
        <f t="shared" ref="L5:L68" ca="1" si="5">RAND()*1000</f>
        <v>571.67080646998932</v>
      </c>
      <c r="M5" s="8">
        <f t="shared" ref="M5:M68" ca="1" si="6">RAND()*100</f>
        <v>82.167645408126717</v>
      </c>
    </row>
    <row r="6" spans="1:13" x14ac:dyDescent="0.25">
      <c r="A6" t="s">
        <v>573</v>
      </c>
      <c r="B6" t="s">
        <v>15</v>
      </c>
      <c r="C6" t="s">
        <v>15</v>
      </c>
      <c r="D6" t="s">
        <v>163</v>
      </c>
      <c r="E6" t="s">
        <v>14</v>
      </c>
      <c r="F6" s="8">
        <f t="shared" ca="1" si="2"/>
        <v>20805.475625986601</v>
      </c>
      <c r="G6" s="8">
        <f t="shared" ca="1" si="3"/>
        <v>16022.696549356406</v>
      </c>
      <c r="H6" s="8">
        <f t="shared" ca="1" si="0"/>
        <v>3489.7447751702248</v>
      </c>
      <c r="I6" s="8">
        <f t="shared" ca="1" si="1"/>
        <v>1487.972753219397</v>
      </c>
      <c r="J6" s="8">
        <f t="shared" ca="1" si="1"/>
        <v>4964.9140408723388</v>
      </c>
      <c r="K6" s="8">
        <f t="shared" ca="1" si="4"/>
        <v>1563.6695918212667</v>
      </c>
      <c r="L6" s="8">
        <f t="shared" ca="1" si="5"/>
        <v>806.45037505460755</v>
      </c>
      <c r="M6" s="8">
        <f t="shared" ca="1" si="6"/>
        <v>6.9611022787166572</v>
      </c>
    </row>
    <row r="7" spans="1:13" x14ac:dyDescent="0.25">
      <c r="A7" t="s">
        <v>573</v>
      </c>
      <c r="B7" t="s">
        <v>15</v>
      </c>
      <c r="C7" t="s">
        <v>15</v>
      </c>
      <c r="D7" t="s">
        <v>164</v>
      </c>
      <c r="E7" t="s">
        <v>14</v>
      </c>
      <c r="F7" s="8">
        <f t="shared" ca="1" si="2"/>
        <v>1315.038061813143</v>
      </c>
      <c r="G7" s="8">
        <f t="shared" ca="1" si="3"/>
        <v>8692.0799907220862</v>
      </c>
      <c r="H7" s="8">
        <f t="shared" ca="1" si="0"/>
        <v>4525.5802735297293</v>
      </c>
      <c r="I7" s="8">
        <f t="shared" ca="1" si="1"/>
        <v>732.56066841082657</v>
      </c>
      <c r="J7" s="8">
        <f t="shared" ca="1" si="1"/>
        <v>4837.4141876122212</v>
      </c>
      <c r="K7" s="8">
        <f t="shared" ca="1" si="4"/>
        <v>861.85058331151617</v>
      </c>
      <c r="L7" s="8">
        <f t="shared" ca="1" si="5"/>
        <v>893.67406446189273</v>
      </c>
      <c r="M7" s="8">
        <f t="shared" ca="1" si="6"/>
        <v>9.4596816489214035</v>
      </c>
    </row>
    <row r="8" spans="1:13" x14ac:dyDescent="0.25">
      <c r="A8" t="s">
        <v>573</v>
      </c>
      <c r="B8" t="s">
        <v>15</v>
      </c>
      <c r="C8" t="s">
        <v>15</v>
      </c>
      <c r="D8" t="s">
        <v>165</v>
      </c>
      <c r="E8" t="s">
        <v>14</v>
      </c>
      <c r="F8" s="8">
        <f t="shared" ca="1" si="2"/>
        <v>25569.02540713847</v>
      </c>
      <c r="G8" s="8">
        <f t="shared" ca="1" si="3"/>
        <v>17632.757073738972</v>
      </c>
      <c r="H8" s="8">
        <f t="shared" ca="1" si="0"/>
        <v>9851.6987253597563</v>
      </c>
      <c r="I8" s="8">
        <f t="shared" ca="1" si="1"/>
        <v>1261.5835489680937</v>
      </c>
      <c r="J8" s="8">
        <f t="shared" ca="1" si="1"/>
        <v>4165.164888296732</v>
      </c>
      <c r="K8" s="8">
        <f t="shared" ca="1" si="4"/>
        <v>249.62635164670434</v>
      </c>
      <c r="L8" s="8">
        <f t="shared" ca="1" si="5"/>
        <v>551.57511582732297</v>
      </c>
      <c r="M8" s="8">
        <f t="shared" ca="1" si="6"/>
        <v>58.37898055090217</v>
      </c>
    </row>
    <row r="9" spans="1:13" x14ac:dyDescent="0.25">
      <c r="A9" t="s">
        <v>573</v>
      </c>
      <c r="B9" t="s">
        <v>15</v>
      </c>
      <c r="C9" t="s">
        <v>15</v>
      </c>
      <c r="D9" t="s">
        <v>166</v>
      </c>
      <c r="E9" t="s">
        <v>14</v>
      </c>
      <c r="F9" s="8">
        <f t="shared" ca="1" si="2"/>
        <v>22271.783005165882</v>
      </c>
      <c r="G9" s="8">
        <f t="shared" ca="1" si="3"/>
        <v>4256.7523754969125</v>
      </c>
      <c r="H9" s="8">
        <f t="shared" ca="1" si="0"/>
        <v>1645.3642165748317</v>
      </c>
      <c r="I9" s="8">
        <f t="shared" ca="1" si="1"/>
        <v>3087.9970063026049</v>
      </c>
      <c r="J9" s="8">
        <f t="shared" ca="1" si="1"/>
        <v>4570.761612752136</v>
      </c>
      <c r="K9" s="8">
        <f t="shared" ca="1" si="4"/>
        <v>1430.6521965186705</v>
      </c>
      <c r="L9" s="8">
        <f t="shared" ca="1" si="5"/>
        <v>375.45286944031341</v>
      </c>
      <c r="M9" s="8">
        <f t="shared" ca="1" si="6"/>
        <v>44.725279398766183</v>
      </c>
    </row>
    <row r="10" spans="1:13" x14ac:dyDescent="0.25">
      <c r="A10" t="s">
        <v>573</v>
      </c>
      <c r="B10" t="s">
        <v>15</v>
      </c>
      <c r="C10" t="s">
        <v>15</v>
      </c>
      <c r="D10" t="s">
        <v>167</v>
      </c>
      <c r="E10" t="s">
        <v>14</v>
      </c>
      <c r="F10" s="8">
        <f t="shared" ca="1" si="2"/>
        <v>26757.450009466342</v>
      </c>
      <c r="G10" s="8">
        <f t="shared" ca="1" si="3"/>
        <v>19592.459255647125</v>
      </c>
      <c r="H10" s="8">
        <f t="shared" ca="1" si="0"/>
        <v>7039.6930771761026</v>
      </c>
      <c r="I10" s="8">
        <f t="shared" ca="1" si="1"/>
        <v>1389.662270086322</v>
      </c>
      <c r="J10" s="8">
        <f t="shared" ca="1" si="1"/>
        <v>3396.367474086343</v>
      </c>
      <c r="K10" s="8">
        <f t="shared" ca="1" si="4"/>
        <v>1517.8461711807863</v>
      </c>
      <c r="L10" s="8">
        <f t="shared" ca="1" si="5"/>
        <v>762.84682595846891</v>
      </c>
      <c r="M10" s="8">
        <f t="shared" ca="1" si="6"/>
        <v>98.173999073907311</v>
      </c>
    </row>
    <row r="11" spans="1:13" x14ac:dyDescent="0.25">
      <c r="A11" t="s">
        <v>573</v>
      </c>
      <c r="B11" t="s">
        <v>15</v>
      </c>
      <c r="C11" t="s">
        <v>15</v>
      </c>
      <c r="D11" t="s">
        <v>168</v>
      </c>
      <c r="E11" t="s">
        <v>14</v>
      </c>
      <c r="F11" s="8">
        <f t="shared" ca="1" si="2"/>
        <v>24068.960176847304</v>
      </c>
      <c r="G11" s="8">
        <f t="shared" ca="1" si="3"/>
        <v>556.75581299832413</v>
      </c>
      <c r="H11" s="8">
        <f t="shared" ca="1" si="0"/>
        <v>3099.2844771381378</v>
      </c>
      <c r="I11" s="8">
        <f t="shared" ca="1" si="1"/>
        <v>2714.9995288517166</v>
      </c>
      <c r="J11" s="8">
        <f t="shared" ca="1" si="1"/>
        <v>3390.6316750263386</v>
      </c>
      <c r="K11" s="8">
        <f t="shared" ca="1" si="4"/>
        <v>563.08297521481165</v>
      </c>
      <c r="L11" s="8">
        <f t="shared" ca="1" si="5"/>
        <v>224.77706050057799</v>
      </c>
      <c r="M11" s="8">
        <f t="shared" ca="1" si="6"/>
        <v>18.260318326094804</v>
      </c>
    </row>
    <row r="12" spans="1:13" x14ac:dyDescent="0.25">
      <c r="A12" t="s">
        <v>573</v>
      </c>
      <c r="B12" t="s">
        <v>15</v>
      </c>
      <c r="C12" t="s">
        <v>15</v>
      </c>
      <c r="D12" t="s">
        <v>169</v>
      </c>
      <c r="E12" t="s">
        <v>14</v>
      </c>
      <c r="F12" s="8">
        <f t="shared" ca="1" si="2"/>
        <v>1352.255637750236</v>
      </c>
      <c r="G12" s="8">
        <f t="shared" ca="1" si="3"/>
        <v>7710.6443010713811</v>
      </c>
      <c r="H12" s="8">
        <f t="shared" ca="1" si="0"/>
        <v>7558.4074155583685</v>
      </c>
      <c r="I12" s="8">
        <f t="shared" ca="1" si="1"/>
        <v>2386.178422064288</v>
      </c>
      <c r="J12" s="8">
        <f t="shared" ca="1" si="1"/>
        <v>1543.8965749903011</v>
      </c>
      <c r="K12" s="8">
        <f t="shared" ca="1" si="4"/>
        <v>1531.5620264613608</v>
      </c>
      <c r="L12" s="8">
        <f t="shared" ca="1" si="5"/>
        <v>337.13068663805103</v>
      </c>
      <c r="M12" s="8">
        <f t="shared" ca="1" si="6"/>
        <v>89.467224272160323</v>
      </c>
    </row>
    <row r="13" spans="1:13" x14ac:dyDescent="0.25">
      <c r="A13" t="s">
        <v>573</v>
      </c>
      <c r="B13" t="s">
        <v>15</v>
      </c>
      <c r="C13" t="s">
        <v>15</v>
      </c>
      <c r="D13" t="s">
        <v>170</v>
      </c>
      <c r="E13" t="s">
        <v>14</v>
      </c>
      <c r="F13" s="8">
        <f t="shared" ca="1" si="2"/>
        <v>4045.3634758254188</v>
      </c>
      <c r="G13" s="8">
        <f t="shared" ca="1" si="3"/>
        <v>14472.749739251312</v>
      </c>
      <c r="H13" s="8">
        <f t="shared" ca="1" si="0"/>
        <v>5413.6031570966816</v>
      </c>
      <c r="I13" s="8">
        <f t="shared" ca="1" si="1"/>
        <v>1406.9445019842108</v>
      </c>
      <c r="J13" s="8">
        <f t="shared" ca="1" si="1"/>
        <v>3977.3218409909823</v>
      </c>
      <c r="K13" s="8">
        <f t="shared" ca="1" si="4"/>
        <v>1076.6777707734227</v>
      </c>
      <c r="L13" s="8">
        <f t="shared" ca="1" si="5"/>
        <v>292.05152118445335</v>
      </c>
      <c r="M13" s="8">
        <f t="shared" ca="1" si="6"/>
        <v>67.800356585710645</v>
      </c>
    </row>
    <row r="14" spans="1:13" x14ac:dyDescent="0.25">
      <c r="A14" t="s">
        <v>573</v>
      </c>
      <c r="B14" t="s">
        <v>15</v>
      </c>
      <c r="C14" t="s">
        <v>15</v>
      </c>
      <c r="D14" t="s">
        <v>171</v>
      </c>
      <c r="E14" t="s">
        <v>14</v>
      </c>
      <c r="F14" s="8">
        <f t="shared" ca="1" si="2"/>
        <v>12888.11983797963</v>
      </c>
      <c r="G14" s="8">
        <f t="shared" ca="1" si="3"/>
        <v>11798.719381936873</v>
      </c>
      <c r="H14" s="8">
        <f t="shared" ca="1" si="0"/>
        <v>9943.3997524027382</v>
      </c>
      <c r="I14" s="8">
        <f t="shared" ca="1" si="1"/>
        <v>2737.6558347656587</v>
      </c>
      <c r="J14" s="8">
        <f t="shared" ca="1" si="1"/>
        <v>2079.1595930418011</v>
      </c>
      <c r="K14" s="8">
        <f t="shared" ca="1" si="4"/>
        <v>1867.9141555248593</v>
      </c>
      <c r="L14" s="8">
        <f t="shared" ca="1" si="5"/>
        <v>84.057369501996604</v>
      </c>
      <c r="M14" s="8">
        <f t="shared" ca="1" si="6"/>
        <v>79.691976344264305</v>
      </c>
    </row>
    <row r="15" spans="1:13" x14ac:dyDescent="0.25">
      <c r="A15" t="s">
        <v>573</v>
      </c>
      <c r="B15" t="s">
        <v>15</v>
      </c>
      <c r="C15" t="s">
        <v>15</v>
      </c>
      <c r="D15" t="s">
        <v>172</v>
      </c>
      <c r="E15" t="s">
        <v>14</v>
      </c>
      <c r="F15" s="8">
        <f t="shared" ca="1" si="2"/>
        <v>24172.511383273264</v>
      </c>
      <c r="G15" s="8">
        <f t="shared" ca="1" si="3"/>
        <v>2481.8735246177102</v>
      </c>
      <c r="H15" s="8">
        <f t="shared" ca="1" si="0"/>
        <v>7945.4399003504614</v>
      </c>
      <c r="I15" s="8">
        <f t="shared" ca="1" si="1"/>
        <v>2046.5062684319989</v>
      </c>
      <c r="J15" s="8">
        <f t="shared" ca="1" si="1"/>
        <v>4234.1663047050861</v>
      </c>
      <c r="K15" s="8">
        <f t="shared" ca="1" si="4"/>
        <v>1413.0673488534462</v>
      </c>
      <c r="L15" s="8">
        <f t="shared" ca="1" si="5"/>
        <v>670.07100279702752</v>
      </c>
      <c r="M15" s="8">
        <f t="shared" ca="1" si="6"/>
        <v>46.168059667924609</v>
      </c>
    </row>
    <row r="16" spans="1:13" x14ac:dyDescent="0.25">
      <c r="A16" t="s">
        <v>573</v>
      </c>
      <c r="B16" t="s">
        <v>15</v>
      </c>
      <c r="C16" t="s">
        <v>15</v>
      </c>
      <c r="D16" t="s">
        <v>173</v>
      </c>
      <c r="E16" t="s">
        <v>14</v>
      </c>
      <c r="F16" s="8">
        <f t="shared" ca="1" si="2"/>
        <v>7322.0915778544795</v>
      </c>
      <c r="G16" s="8">
        <f t="shared" ca="1" si="3"/>
        <v>3174.4069357273206</v>
      </c>
      <c r="H16" s="8">
        <f t="shared" ca="1" si="0"/>
        <v>1932.7406358155431</v>
      </c>
      <c r="I16" s="8">
        <f t="shared" ca="1" si="1"/>
        <v>2873.0067484053557</v>
      </c>
      <c r="J16" s="8">
        <f t="shared" ca="1" si="1"/>
        <v>81.095117094899251</v>
      </c>
      <c r="K16" s="8">
        <f t="shared" ca="1" si="4"/>
        <v>93.265876146242817</v>
      </c>
      <c r="L16" s="8">
        <f t="shared" ca="1" si="5"/>
        <v>825.33283995040574</v>
      </c>
      <c r="M16" s="8">
        <f t="shared" ca="1" si="6"/>
        <v>54.735813016486723</v>
      </c>
    </row>
    <row r="17" spans="1:13" x14ac:dyDescent="0.25">
      <c r="A17" t="s">
        <v>573</v>
      </c>
      <c r="B17" t="s">
        <v>15</v>
      </c>
      <c r="C17" t="s">
        <v>15</v>
      </c>
      <c r="D17" t="s">
        <v>174</v>
      </c>
      <c r="E17" t="s">
        <v>14</v>
      </c>
      <c r="F17" s="8">
        <f t="shared" ca="1" si="2"/>
        <v>29375.170125578956</v>
      </c>
      <c r="G17" s="8">
        <f t="shared" ca="1" si="3"/>
        <v>19841.375261947585</v>
      </c>
      <c r="H17" s="8">
        <f t="shared" ca="1" si="0"/>
        <v>5717.6704515556894</v>
      </c>
      <c r="I17" s="8">
        <f t="shared" ca="1" si="1"/>
        <v>2735.5378250984231</v>
      </c>
      <c r="J17" s="8">
        <f t="shared" ca="1" si="1"/>
        <v>4561.9576754979798</v>
      </c>
      <c r="K17" s="8">
        <f t="shared" ca="1" si="4"/>
        <v>849.7769806032145</v>
      </c>
      <c r="L17" s="8">
        <f t="shared" ca="1" si="5"/>
        <v>207.20242279412304</v>
      </c>
      <c r="M17" s="8">
        <f t="shared" ca="1" si="6"/>
        <v>75.753484066517046</v>
      </c>
    </row>
    <row r="18" spans="1:13" x14ac:dyDescent="0.25">
      <c r="A18" t="s">
        <v>573</v>
      </c>
      <c r="B18" t="s">
        <v>15</v>
      </c>
      <c r="C18" t="s">
        <v>15</v>
      </c>
      <c r="D18" t="s">
        <v>175</v>
      </c>
      <c r="E18" t="s">
        <v>14</v>
      </c>
      <c r="F18" s="8">
        <f t="shared" ca="1" si="2"/>
        <v>19642.00729309666</v>
      </c>
      <c r="G18" s="8">
        <f t="shared" ca="1" si="3"/>
        <v>14995.723408822543</v>
      </c>
      <c r="H18" s="8">
        <f t="shared" ca="1" si="0"/>
        <v>6217.983751969361</v>
      </c>
      <c r="I18" s="8">
        <f t="shared" ca="1" si="1"/>
        <v>4098.7440475580634</v>
      </c>
      <c r="J18" s="8">
        <f t="shared" ca="1" si="1"/>
        <v>785.10154905874924</v>
      </c>
      <c r="K18" s="8">
        <f t="shared" ca="1" si="4"/>
        <v>1183.738445548641</v>
      </c>
      <c r="L18" s="8">
        <f t="shared" ca="1" si="5"/>
        <v>143.60761866012282</v>
      </c>
      <c r="M18" s="8">
        <f t="shared" ca="1" si="6"/>
        <v>74.805118450138906</v>
      </c>
    </row>
    <row r="19" spans="1:13" x14ac:dyDescent="0.25">
      <c r="A19" t="s">
        <v>573</v>
      </c>
      <c r="B19" t="s">
        <v>15</v>
      </c>
      <c r="C19" t="s">
        <v>15</v>
      </c>
      <c r="D19" t="s">
        <v>176</v>
      </c>
      <c r="E19" t="s">
        <v>14</v>
      </c>
      <c r="F19" s="8">
        <f t="shared" ca="1" si="2"/>
        <v>27262.893601370957</v>
      </c>
      <c r="G19" s="8">
        <f t="shared" ca="1" si="3"/>
        <v>6627.3689090618082</v>
      </c>
      <c r="H19" s="8">
        <f t="shared" ca="1" si="0"/>
        <v>8877.1623796963268</v>
      </c>
      <c r="I19" s="8">
        <f t="shared" ca="1" si="1"/>
        <v>3841.7054306909426</v>
      </c>
      <c r="J19" s="8">
        <f t="shared" ca="1" si="1"/>
        <v>1941.6597981874384</v>
      </c>
      <c r="K19" s="8">
        <f t="shared" ca="1" si="4"/>
        <v>1529.5706730877923</v>
      </c>
      <c r="L19" s="8">
        <f t="shared" ca="1" si="5"/>
        <v>551.51715757874513</v>
      </c>
      <c r="M19" s="8">
        <f t="shared" ca="1" si="6"/>
        <v>1.051881503790042</v>
      </c>
    </row>
    <row r="20" spans="1:13" x14ac:dyDescent="0.25">
      <c r="A20" t="s">
        <v>573</v>
      </c>
      <c r="B20" t="s">
        <v>15</v>
      </c>
      <c r="C20" t="s">
        <v>15</v>
      </c>
      <c r="D20" t="s">
        <v>177</v>
      </c>
      <c r="E20" t="s">
        <v>14</v>
      </c>
      <c r="F20" s="8">
        <f t="shared" ca="1" si="2"/>
        <v>16823.914009384283</v>
      </c>
      <c r="G20" s="8">
        <f t="shared" ca="1" si="3"/>
        <v>7612.7879104718259</v>
      </c>
      <c r="H20" s="8">
        <f t="shared" ca="1" si="0"/>
        <v>2548.5920992900801</v>
      </c>
      <c r="I20" s="8">
        <f t="shared" ref="I20:J83" ca="1" si="7">RAND()*5000</f>
        <v>3256.2084971170075</v>
      </c>
      <c r="J20" s="8">
        <f t="shared" ca="1" si="7"/>
        <v>378.35383901222264</v>
      </c>
      <c r="K20" s="8">
        <f t="shared" ca="1" si="4"/>
        <v>277.62473888435267</v>
      </c>
      <c r="L20" s="8">
        <f t="shared" ca="1" si="5"/>
        <v>196.4971051963924</v>
      </c>
      <c r="M20" s="8">
        <f t="shared" ca="1" si="6"/>
        <v>70.266833699104083</v>
      </c>
    </row>
    <row r="21" spans="1:13" x14ac:dyDescent="0.25">
      <c r="A21" t="s">
        <v>573</v>
      </c>
      <c r="B21" t="s">
        <v>15</v>
      </c>
      <c r="C21" t="s">
        <v>15</v>
      </c>
      <c r="D21" t="s">
        <v>178</v>
      </c>
      <c r="E21" t="s">
        <v>14</v>
      </c>
      <c r="F21" s="8">
        <f t="shared" ca="1" si="2"/>
        <v>16099.263321651546</v>
      </c>
      <c r="G21" s="8">
        <f t="shared" ca="1" si="3"/>
        <v>15463.505282587001</v>
      </c>
      <c r="H21" s="8">
        <f t="shared" ca="1" si="0"/>
        <v>8499.0863509915689</v>
      </c>
      <c r="I21" s="8">
        <f t="shared" ca="1" si="7"/>
        <v>4554.7851966756734</v>
      </c>
      <c r="J21" s="8">
        <f t="shared" ca="1" si="7"/>
        <v>2253.0359549829163</v>
      </c>
      <c r="K21" s="8">
        <f t="shared" ca="1" si="4"/>
        <v>1833.804863482454</v>
      </c>
      <c r="L21" s="8">
        <f t="shared" ca="1" si="5"/>
        <v>329.79744360956443</v>
      </c>
      <c r="M21" s="8">
        <f t="shared" ca="1" si="6"/>
        <v>15.170162025083789</v>
      </c>
    </row>
    <row r="22" spans="1:13" x14ac:dyDescent="0.25">
      <c r="A22" t="s">
        <v>573</v>
      </c>
      <c r="B22" t="s">
        <v>15</v>
      </c>
      <c r="C22" t="s">
        <v>15</v>
      </c>
      <c r="D22" t="s">
        <v>179</v>
      </c>
      <c r="E22" t="s">
        <v>14</v>
      </c>
      <c r="F22" s="8">
        <f t="shared" ca="1" si="2"/>
        <v>25699.980006330043</v>
      </c>
      <c r="G22" s="8">
        <f t="shared" ca="1" si="3"/>
        <v>4761.9340037714801</v>
      </c>
      <c r="H22" s="8">
        <f t="shared" ca="1" si="0"/>
        <v>9715.7513909343052</v>
      </c>
      <c r="I22" s="8">
        <f t="shared" ca="1" si="7"/>
        <v>4437.9847975251641</v>
      </c>
      <c r="J22" s="8">
        <f t="shared" ca="1" si="7"/>
        <v>343.18849815429098</v>
      </c>
      <c r="K22" s="8">
        <f t="shared" ca="1" si="4"/>
        <v>44.601906100781633</v>
      </c>
      <c r="L22" s="8">
        <f t="shared" ca="1" si="5"/>
        <v>136.76897775135711</v>
      </c>
      <c r="M22" s="8">
        <f t="shared" ca="1" si="6"/>
        <v>83.284941438782212</v>
      </c>
    </row>
    <row r="23" spans="1:13" x14ac:dyDescent="0.25">
      <c r="A23" t="s">
        <v>573</v>
      </c>
      <c r="B23" t="s">
        <v>15</v>
      </c>
      <c r="C23" t="s">
        <v>15</v>
      </c>
      <c r="D23" t="s">
        <v>180</v>
      </c>
      <c r="E23" t="s">
        <v>14</v>
      </c>
      <c r="F23" s="8">
        <f t="shared" ca="1" si="2"/>
        <v>8854.1414982411188</v>
      </c>
      <c r="G23" s="8">
        <f t="shared" ca="1" si="3"/>
        <v>414.37025183657329</v>
      </c>
      <c r="H23" s="8">
        <f t="shared" ca="1" si="0"/>
        <v>1750.1736423986681</v>
      </c>
      <c r="I23" s="8">
        <f t="shared" ca="1" si="7"/>
        <v>4292.3527875085001</v>
      </c>
      <c r="J23" s="8">
        <f t="shared" ca="1" si="7"/>
        <v>959.70877535537954</v>
      </c>
      <c r="K23" s="8">
        <f t="shared" ca="1" si="4"/>
        <v>947.62790782268485</v>
      </c>
      <c r="L23" s="8">
        <f t="shared" ca="1" si="5"/>
        <v>743.77541404451938</v>
      </c>
      <c r="M23" s="8">
        <f t="shared" ca="1" si="6"/>
        <v>3.9142518168982621</v>
      </c>
    </row>
    <row r="24" spans="1:13" x14ac:dyDescent="0.25">
      <c r="A24" t="s">
        <v>573</v>
      </c>
      <c r="B24" t="s">
        <v>15</v>
      </c>
      <c r="C24" t="s">
        <v>15</v>
      </c>
      <c r="D24" t="s">
        <v>181</v>
      </c>
      <c r="E24" t="s">
        <v>14</v>
      </c>
      <c r="F24" s="8">
        <f t="shared" ca="1" si="2"/>
        <v>24650.088585682188</v>
      </c>
      <c r="G24" s="8">
        <f t="shared" ca="1" si="3"/>
        <v>19120.182865567469</v>
      </c>
      <c r="H24" s="8">
        <f t="shared" ca="1" si="0"/>
        <v>5390.6655629731922</v>
      </c>
      <c r="I24" s="8">
        <f t="shared" ca="1" si="7"/>
        <v>2563.4116162987884</v>
      </c>
      <c r="J24" s="8">
        <f t="shared" ca="1" si="7"/>
        <v>357.31442878009665</v>
      </c>
      <c r="K24" s="8">
        <f t="shared" ca="1" si="4"/>
        <v>1227.8901151994141</v>
      </c>
      <c r="L24" s="8">
        <f t="shared" ca="1" si="5"/>
        <v>657.91324111677125</v>
      </c>
      <c r="M24" s="8">
        <f t="shared" ca="1" si="6"/>
        <v>33.039815616609168</v>
      </c>
    </row>
    <row r="25" spans="1:13" x14ac:dyDescent="0.25">
      <c r="A25" t="s">
        <v>573</v>
      </c>
      <c r="B25" t="s">
        <v>15</v>
      </c>
      <c r="C25" t="s">
        <v>15</v>
      </c>
      <c r="D25" t="s">
        <v>182</v>
      </c>
      <c r="E25" t="s">
        <v>14</v>
      </c>
      <c r="F25" s="8">
        <f t="shared" ca="1" si="2"/>
        <v>15816.240237415488</v>
      </c>
      <c r="G25" s="8">
        <f t="shared" ca="1" si="3"/>
        <v>18711.244852517924</v>
      </c>
      <c r="H25" s="8">
        <f t="shared" ca="1" si="0"/>
        <v>2734.6662388947339</v>
      </c>
      <c r="I25" s="8">
        <f t="shared" ca="1" si="7"/>
        <v>57.580454378239331</v>
      </c>
      <c r="J25" s="8">
        <f t="shared" ca="1" si="7"/>
        <v>1603.4980295351397</v>
      </c>
      <c r="K25" s="8">
        <f t="shared" ca="1" si="4"/>
        <v>422.29672541752097</v>
      </c>
      <c r="L25" s="8">
        <f t="shared" ca="1" si="5"/>
        <v>972.21899655014147</v>
      </c>
      <c r="M25" s="8">
        <f t="shared" ca="1" si="6"/>
        <v>8.738464008782687</v>
      </c>
    </row>
    <row r="26" spans="1:13" x14ac:dyDescent="0.25">
      <c r="A26" t="s">
        <v>573</v>
      </c>
      <c r="B26" t="s">
        <v>15</v>
      </c>
      <c r="C26" t="s">
        <v>15</v>
      </c>
      <c r="D26" t="s">
        <v>183</v>
      </c>
      <c r="E26" t="s">
        <v>14</v>
      </c>
      <c r="F26" s="8">
        <f t="shared" ca="1" si="2"/>
        <v>9490.454090571202</v>
      </c>
      <c r="G26" s="8">
        <f t="shared" ca="1" si="3"/>
        <v>16759.408336622866</v>
      </c>
      <c r="H26" s="8">
        <f t="shared" ca="1" si="0"/>
        <v>6647.7613399825905</v>
      </c>
      <c r="I26" s="8">
        <f t="shared" ca="1" si="7"/>
        <v>945.32694304840788</v>
      </c>
      <c r="J26" s="8">
        <f t="shared" ca="1" si="7"/>
        <v>2128.464581052147</v>
      </c>
      <c r="K26" s="8">
        <f t="shared" ca="1" si="4"/>
        <v>161.95890469130859</v>
      </c>
      <c r="L26" s="8">
        <f t="shared" ca="1" si="5"/>
        <v>555.68769386969188</v>
      </c>
      <c r="M26" s="8">
        <f t="shared" ca="1" si="6"/>
        <v>31.220708573312795</v>
      </c>
    </row>
    <row r="27" spans="1:13" x14ac:dyDescent="0.25">
      <c r="A27" t="s">
        <v>573</v>
      </c>
      <c r="B27" t="s">
        <v>15</v>
      </c>
      <c r="C27" t="s">
        <v>15</v>
      </c>
      <c r="D27" t="s">
        <v>184</v>
      </c>
      <c r="E27" t="s">
        <v>14</v>
      </c>
      <c r="F27" s="8">
        <f t="shared" ca="1" si="2"/>
        <v>9547.3736265675961</v>
      </c>
      <c r="G27" s="8">
        <f t="shared" ca="1" si="3"/>
        <v>9541.2349060950801</v>
      </c>
      <c r="H27" s="8">
        <f t="shared" ca="1" si="0"/>
        <v>8742.1823774234035</v>
      </c>
      <c r="I27" s="8">
        <f t="shared" ca="1" si="7"/>
        <v>3724.9701337919082</v>
      </c>
      <c r="J27" s="8">
        <f t="shared" ca="1" si="7"/>
        <v>2383.6448617745432</v>
      </c>
      <c r="K27" s="8">
        <f t="shared" ca="1" si="4"/>
        <v>282.60031556044527</v>
      </c>
      <c r="L27" s="8">
        <f t="shared" ca="1" si="5"/>
        <v>181.48536995188059</v>
      </c>
      <c r="M27" s="8">
        <f t="shared" ca="1" si="6"/>
        <v>30.385035443374075</v>
      </c>
    </row>
    <row r="28" spans="1:13" x14ac:dyDescent="0.25">
      <c r="A28" t="s">
        <v>573</v>
      </c>
      <c r="B28" t="s">
        <v>15</v>
      </c>
      <c r="C28" t="s">
        <v>15</v>
      </c>
      <c r="D28" t="s">
        <v>185</v>
      </c>
      <c r="E28" t="s">
        <v>14</v>
      </c>
      <c r="F28" s="8">
        <f t="shared" ca="1" si="2"/>
        <v>11705.716733818332</v>
      </c>
      <c r="G28" s="8">
        <f t="shared" ca="1" si="3"/>
        <v>12496.699882629118</v>
      </c>
      <c r="H28" s="8">
        <f t="shared" ca="1" si="0"/>
        <v>8937.2818246927418</v>
      </c>
      <c r="I28" s="8">
        <f t="shared" ca="1" si="7"/>
        <v>512.36841733858785</v>
      </c>
      <c r="J28" s="8">
        <f t="shared" ca="1" si="7"/>
        <v>1036.9986224492461</v>
      </c>
      <c r="K28" s="8">
        <f t="shared" ca="1" si="4"/>
        <v>1085.0305208335551</v>
      </c>
      <c r="L28" s="8">
        <f t="shared" ca="1" si="5"/>
        <v>476.92736906172951</v>
      </c>
      <c r="M28" s="8">
        <f t="shared" ca="1" si="6"/>
        <v>43.308299073834732</v>
      </c>
    </row>
    <row r="29" spans="1:13" x14ac:dyDescent="0.25">
      <c r="A29" t="s">
        <v>573</v>
      </c>
      <c r="B29" t="s">
        <v>15</v>
      </c>
      <c r="C29" t="s">
        <v>15</v>
      </c>
      <c r="D29" t="s">
        <v>186</v>
      </c>
      <c r="E29" t="s">
        <v>14</v>
      </c>
      <c r="F29" s="8">
        <f t="shared" ca="1" si="2"/>
        <v>13432.328480121027</v>
      </c>
      <c r="G29" s="8">
        <f t="shared" ca="1" si="3"/>
        <v>8665.5962684536407</v>
      </c>
      <c r="H29" s="8">
        <f t="shared" ca="1" si="0"/>
        <v>6306.4162484449025</v>
      </c>
      <c r="I29" s="8">
        <f t="shared" ca="1" si="7"/>
        <v>1694.0635376060504</v>
      </c>
      <c r="J29" s="8">
        <f t="shared" ca="1" si="7"/>
        <v>2385.0712750491575</v>
      </c>
      <c r="K29" s="8">
        <f t="shared" ca="1" si="4"/>
        <v>1760.2872944266012</v>
      </c>
      <c r="L29" s="8">
        <f t="shared" ca="1" si="5"/>
        <v>759.12131167235555</v>
      </c>
      <c r="M29" s="8">
        <f t="shared" ca="1" si="6"/>
        <v>58.482671802216345</v>
      </c>
    </row>
    <row r="30" spans="1:13" x14ac:dyDescent="0.25">
      <c r="A30" t="s">
        <v>573</v>
      </c>
      <c r="B30" t="s">
        <v>15</v>
      </c>
      <c r="C30" t="s">
        <v>15</v>
      </c>
      <c r="D30" t="s">
        <v>187</v>
      </c>
      <c r="E30" t="s">
        <v>14</v>
      </c>
      <c r="F30" s="8">
        <f t="shared" ca="1" si="2"/>
        <v>9396.4171265692967</v>
      </c>
      <c r="G30" s="8">
        <f t="shared" ca="1" si="3"/>
        <v>15543.314098486813</v>
      </c>
      <c r="H30" s="8">
        <f t="shared" ca="1" si="0"/>
        <v>7714.8655003956437</v>
      </c>
      <c r="I30" s="8">
        <f t="shared" ca="1" si="7"/>
        <v>4698.416066695504</v>
      </c>
      <c r="J30" s="8">
        <f t="shared" ca="1" si="7"/>
        <v>1877.3304609573215</v>
      </c>
      <c r="K30" s="8">
        <f t="shared" ca="1" si="4"/>
        <v>1629.8935567690203</v>
      </c>
      <c r="L30" s="8">
        <f t="shared" ca="1" si="5"/>
        <v>566.01605259642963</v>
      </c>
      <c r="M30" s="8">
        <f t="shared" ca="1" si="6"/>
        <v>79.327196178785741</v>
      </c>
    </row>
    <row r="31" spans="1:13" x14ac:dyDescent="0.25">
      <c r="A31" t="s">
        <v>573</v>
      </c>
      <c r="B31" t="s">
        <v>15</v>
      </c>
      <c r="C31" t="s">
        <v>15</v>
      </c>
      <c r="D31" t="s">
        <v>188</v>
      </c>
      <c r="E31" t="s">
        <v>14</v>
      </c>
      <c r="F31" s="8">
        <f t="shared" ca="1" si="2"/>
        <v>15663.032032428433</v>
      </c>
      <c r="G31" s="8">
        <f t="shared" ca="1" si="3"/>
        <v>2474.4603218391871</v>
      </c>
      <c r="H31" s="8">
        <f t="shared" ca="1" si="0"/>
        <v>3195.8422664947252</v>
      </c>
      <c r="I31" s="8">
        <f t="shared" ca="1" si="7"/>
        <v>2451.865190012255</v>
      </c>
      <c r="J31" s="8">
        <f t="shared" ca="1" si="7"/>
        <v>331.82404147864497</v>
      </c>
      <c r="K31" s="8">
        <f t="shared" ca="1" si="4"/>
        <v>1763.0631252109472</v>
      </c>
      <c r="L31" s="8">
        <f t="shared" ca="1" si="5"/>
        <v>209.81656361200928</v>
      </c>
      <c r="M31" s="8">
        <f t="shared" ca="1" si="6"/>
        <v>5.5910566793629268</v>
      </c>
    </row>
    <row r="32" spans="1:13" x14ac:dyDescent="0.25">
      <c r="A32" t="s">
        <v>573</v>
      </c>
      <c r="B32" t="s">
        <v>15</v>
      </c>
      <c r="C32" t="s">
        <v>15</v>
      </c>
      <c r="D32" t="s">
        <v>189</v>
      </c>
      <c r="E32" t="s">
        <v>14</v>
      </c>
      <c r="F32" s="8">
        <f t="shared" ca="1" si="2"/>
        <v>22842.605188286529</v>
      </c>
      <c r="G32" s="8">
        <f t="shared" ca="1" si="3"/>
        <v>11679.929123307353</v>
      </c>
      <c r="H32" s="8">
        <f t="shared" ca="1" si="0"/>
        <v>1290.9985052207717</v>
      </c>
      <c r="I32" s="8">
        <f t="shared" ca="1" si="7"/>
        <v>3128.223614564964</v>
      </c>
      <c r="J32" s="8">
        <f t="shared" ca="1" si="7"/>
        <v>4664.6804877769391</v>
      </c>
      <c r="K32" s="8">
        <f t="shared" ca="1" si="4"/>
        <v>1549.4966762751765</v>
      </c>
      <c r="L32" s="8">
        <f t="shared" ca="1" si="5"/>
        <v>491.49723850311375</v>
      </c>
      <c r="M32" s="8">
        <f t="shared" ca="1" si="6"/>
        <v>41.739335091851849</v>
      </c>
    </row>
    <row r="33" spans="1:13" x14ac:dyDescent="0.25">
      <c r="A33" t="s">
        <v>573</v>
      </c>
      <c r="B33" t="s">
        <v>15</v>
      </c>
      <c r="C33" t="s">
        <v>15</v>
      </c>
      <c r="D33" t="s">
        <v>190</v>
      </c>
      <c r="E33" t="s">
        <v>14</v>
      </c>
      <c r="F33" s="8">
        <f t="shared" ca="1" si="2"/>
        <v>26183.837853056339</v>
      </c>
      <c r="G33" s="8">
        <f t="shared" ca="1" si="3"/>
        <v>17818.96748119223</v>
      </c>
      <c r="H33" s="8">
        <f t="shared" ca="1" si="0"/>
        <v>7213.9394110215317</v>
      </c>
      <c r="I33" s="8">
        <f t="shared" ca="1" si="7"/>
        <v>3667.9953239528436</v>
      </c>
      <c r="J33" s="8">
        <f t="shared" ca="1" si="7"/>
        <v>3534.3100815668004</v>
      </c>
      <c r="K33" s="8">
        <f t="shared" ca="1" si="4"/>
        <v>565.24280546192119</v>
      </c>
      <c r="L33" s="8">
        <f t="shared" ca="1" si="5"/>
        <v>113.86404663175675</v>
      </c>
      <c r="M33" s="8">
        <f t="shared" ca="1" si="6"/>
        <v>79.262499346656384</v>
      </c>
    </row>
    <row r="34" spans="1:13" x14ac:dyDescent="0.25">
      <c r="A34" t="s">
        <v>573</v>
      </c>
      <c r="B34" t="s">
        <v>15</v>
      </c>
      <c r="C34" t="s">
        <v>15</v>
      </c>
      <c r="D34" t="s">
        <v>191</v>
      </c>
      <c r="E34" t="s">
        <v>14</v>
      </c>
      <c r="F34" s="8">
        <f t="shared" ca="1" si="2"/>
        <v>19066.957562854855</v>
      </c>
      <c r="G34" s="8">
        <f t="shared" ca="1" si="3"/>
        <v>8182.3720062788861</v>
      </c>
      <c r="H34" s="8">
        <f t="shared" ca="1" si="0"/>
        <v>8967.7189564037326</v>
      </c>
      <c r="I34" s="8">
        <f t="shared" ca="1" si="7"/>
        <v>3678.2523876696323</v>
      </c>
      <c r="J34" s="8">
        <f t="shared" ca="1" si="7"/>
        <v>3141.0190728854132</v>
      </c>
      <c r="K34" s="8">
        <f t="shared" ca="1" si="4"/>
        <v>833.73694878660956</v>
      </c>
      <c r="L34" s="8">
        <f t="shared" ca="1" si="5"/>
        <v>467.31509175901152</v>
      </c>
      <c r="M34" s="8">
        <f t="shared" ca="1" si="6"/>
        <v>26.265253141910339</v>
      </c>
    </row>
    <row r="35" spans="1:13" x14ac:dyDescent="0.25">
      <c r="A35" t="s">
        <v>573</v>
      </c>
      <c r="B35" t="s">
        <v>15</v>
      </c>
      <c r="C35" t="s">
        <v>15</v>
      </c>
      <c r="D35" t="s">
        <v>192</v>
      </c>
      <c r="E35" t="s">
        <v>14</v>
      </c>
      <c r="F35" s="8">
        <f t="shared" ca="1" si="2"/>
        <v>17129.369336578602</v>
      </c>
      <c r="G35" s="8">
        <f t="shared" ca="1" si="3"/>
        <v>16109.536300848618</v>
      </c>
      <c r="H35" s="8">
        <f t="shared" ca="1" si="0"/>
        <v>1399.0446640061305</v>
      </c>
      <c r="I35" s="8">
        <f t="shared" ca="1" si="7"/>
        <v>1386.7205813948797</v>
      </c>
      <c r="J35" s="8">
        <f t="shared" ca="1" si="7"/>
        <v>1978.3749876148709</v>
      </c>
      <c r="K35" s="8">
        <f t="shared" ca="1" si="4"/>
        <v>712.77816832033295</v>
      </c>
      <c r="L35" s="8">
        <f t="shared" ca="1" si="5"/>
        <v>543.20171389801783</v>
      </c>
      <c r="M35" s="8">
        <f t="shared" ca="1" si="6"/>
        <v>41.271338891833665</v>
      </c>
    </row>
    <row r="36" spans="1:13" x14ac:dyDescent="0.25">
      <c r="A36" t="s">
        <v>573</v>
      </c>
      <c r="B36" t="s">
        <v>15</v>
      </c>
      <c r="C36" t="s">
        <v>15</v>
      </c>
      <c r="D36" t="s">
        <v>193</v>
      </c>
      <c r="E36" t="s">
        <v>14</v>
      </c>
      <c r="F36" s="8">
        <f t="shared" ca="1" si="2"/>
        <v>10357.114102556689</v>
      </c>
      <c r="G36" s="8">
        <f t="shared" ca="1" si="3"/>
        <v>19268.901058581228</v>
      </c>
      <c r="H36" s="8">
        <f t="shared" ca="1" si="0"/>
        <v>1522.2713876728221</v>
      </c>
      <c r="I36" s="8">
        <f t="shared" ca="1" si="7"/>
        <v>2643.778997677191</v>
      </c>
      <c r="J36" s="8">
        <f t="shared" ca="1" si="7"/>
        <v>3820.0036771829182</v>
      </c>
      <c r="K36" s="8">
        <f t="shared" ca="1" si="4"/>
        <v>179.86409475831212</v>
      </c>
      <c r="L36" s="8">
        <f t="shared" ca="1" si="5"/>
        <v>880.91749532986603</v>
      </c>
      <c r="M36" s="8">
        <f t="shared" ca="1" si="6"/>
        <v>39.221277647758882</v>
      </c>
    </row>
    <row r="37" spans="1:13" x14ac:dyDescent="0.25">
      <c r="A37" t="s">
        <v>16</v>
      </c>
      <c r="B37" t="s">
        <v>17</v>
      </c>
      <c r="C37" t="s">
        <v>17</v>
      </c>
      <c r="D37" t="s">
        <v>194</v>
      </c>
      <c r="E37" t="s">
        <v>195</v>
      </c>
      <c r="F37" s="8">
        <f t="shared" ca="1" si="2"/>
        <v>27565.183539140977</v>
      </c>
      <c r="G37" s="8">
        <f t="shared" ca="1" si="3"/>
        <v>3544.8692562773854</v>
      </c>
      <c r="H37" s="8">
        <f t="shared" ca="1" si="0"/>
        <v>1404.1056104233696</v>
      </c>
      <c r="I37" s="8">
        <f t="shared" ca="1" si="7"/>
        <v>1470.6912410741368</v>
      </c>
      <c r="J37" s="8">
        <f t="shared" ca="1" si="7"/>
        <v>4286.8361258739696</v>
      </c>
      <c r="K37" s="8">
        <f t="shared" ca="1" si="4"/>
        <v>1910.6238999984052</v>
      </c>
      <c r="L37" s="8">
        <f t="shared" ca="1" si="5"/>
        <v>390.85465608111167</v>
      </c>
      <c r="M37" s="8">
        <f t="shared" ca="1" si="6"/>
        <v>37.704087879049467</v>
      </c>
    </row>
    <row r="38" spans="1:13" x14ac:dyDescent="0.25">
      <c r="A38" t="s">
        <v>16</v>
      </c>
      <c r="B38" t="s">
        <v>17</v>
      </c>
      <c r="C38" t="s">
        <v>17</v>
      </c>
      <c r="D38" t="s">
        <v>196</v>
      </c>
      <c r="E38" t="s">
        <v>195</v>
      </c>
      <c r="F38" s="8">
        <f t="shared" ca="1" si="2"/>
        <v>7724.3825554570076</v>
      </c>
      <c r="G38" s="8">
        <f t="shared" ca="1" si="3"/>
        <v>13902.695784071839</v>
      </c>
      <c r="H38" s="8">
        <f t="shared" ca="1" si="0"/>
        <v>6544.2786915279776</v>
      </c>
      <c r="I38" s="8">
        <f t="shared" ca="1" si="7"/>
        <v>4362.7078032760464</v>
      </c>
      <c r="J38" s="8">
        <f t="shared" ca="1" si="7"/>
        <v>1054.6508567669082</v>
      </c>
      <c r="K38" s="8">
        <f t="shared" ca="1" si="4"/>
        <v>284.91664185818166</v>
      </c>
      <c r="L38" s="8">
        <f t="shared" ca="1" si="5"/>
        <v>506.80006323781936</v>
      </c>
      <c r="M38" s="8">
        <f t="shared" ca="1" si="6"/>
        <v>3.4594967273021582</v>
      </c>
    </row>
    <row r="39" spans="1:13" x14ac:dyDescent="0.25">
      <c r="A39" t="s">
        <v>16</v>
      </c>
      <c r="B39" t="s">
        <v>17</v>
      </c>
      <c r="C39" t="s">
        <v>17</v>
      </c>
      <c r="D39" t="s">
        <v>197</v>
      </c>
      <c r="E39" t="s">
        <v>195</v>
      </c>
      <c r="F39" s="8">
        <f t="shared" ca="1" si="2"/>
        <v>2710.2833138810665</v>
      </c>
      <c r="G39" s="8">
        <f t="shared" ca="1" si="3"/>
        <v>16681.270749994444</v>
      </c>
      <c r="H39" s="8">
        <f t="shared" ca="1" si="0"/>
        <v>3140.0699860928939</v>
      </c>
      <c r="I39" s="8">
        <f t="shared" ca="1" si="7"/>
        <v>1629.6366734420615</v>
      </c>
      <c r="J39" s="8">
        <f t="shared" ca="1" si="7"/>
        <v>1480.1807016126561</v>
      </c>
      <c r="K39" s="8">
        <f t="shared" ca="1" si="4"/>
        <v>1467.3046259044679</v>
      </c>
      <c r="L39" s="8">
        <f t="shared" ca="1" si="5"/>
        <v>267.1442259436879</v>
      </c>
      <c r="M39" s="8">
        <f t="shared" ca="1" si="6"/>
        <v>69.827144927697617</v>
      </c>
    </row>
    <row r="40" spans="1:13" x14ac:dyDescent="0.25">
      <c r="A40" t="s">
        <v>18</v>
      </c>
      <c r="B40" t="s">
        <v>19</v>
      </c>
      <c r="C40" t="s">
        <v>19</v>
      </c>
      <c r="D40" t="s">
        <v>198</v>
      </c>
      <c r="E40" t="s">
        <v>195</v>
      </c>
      <c r="F40" s="8">
        <f t="shared" ca="1" si="2"/>
        <v>3868.2387553266531</v>
      </c>
      <c r="G40" s="8">
        <f t="shared" ca="1" si="3"/>
        <v>10699.108124628696</v>
      </c>
      <c r="H40" s="8">
        <f t="shared" ca="1" si="0"/>
        <v>4343.4327180425116</v>
      </c>
      <c r="I40" s="8">
        <f t="shared" ca="1" si="7"/>
        <v>4869.358306440492</v>
      </c>
      <c r="J40" s="8">
        <f t="shared" ca="1" si="7"/>
        <v>1819.8969452072934</v>
      </c>
      <c r="K40" s="8">
        <f t="shared" ca="1" si="4"/>
        <v>1752.7790272835452</v>
      </c>
      <c r="L40" s="8">
        <f t="shared" ca="1" si="5"/>
        <v>870.84786018284797</v>
      </c>
      <c r="M40" s="8">
        <f t="shared" ca="1" si="6"/>
        <v>87.029278249802132</v>
      </c>
    </row>
    <row r="41" spans="1:13" x14ac:dyDescent="0.25">
      <c r="A41" t="s">
        <v>18</v>
      </c>
      <c r="B41" t="s">
        <v>19</v>
      </c>
      <c r="C41" t="s">
        <v>19</v>
      </c>
      <c r="D41" t="s">
        <v>199</v>
      </c>
      <c r="E41" t="s">
        <v>195</v>
      </c>
      <c r="F41" s="8">
        <f t="shared" ca="1" si="2"/>
        <v>113.12755970806721</v>
      </c>
      <c r="G41" s="8">
        <f t="shared" ca="1" si="3"/>
        <v>8300.6166649187162</v>
      </c>
      <c r="H41" s="8">
        <f t="shared" ca="1" si="0"/>
        <v>1011.5029396772002</v>
      </c>
      <c r="I41" s="8">
        <f t="shared" ca="1" si="7"/>
        <v>4641.5106285162865</v>
      </c>
      <c r="J41" s="8">
        <f t="shared" ca="1" si="7"/>
        <v>2074.6873156416323</v>
      </c>
      <c r="K41" s="8">
        <f t="shared" ca="1" si="4"/>
        <v>1320.0959663532021</v>
      </c>
      <c r="L41" s="8">
        <f t="shared" ca="1" si="5"/>
        <v>955.93722090853487</v>
      </c>
      <c r="M41" s="8">
        <f t="shared" ca="1" si="6"/>
        <v>7.1157793114393186</v>
      </c>
    </row>
    <row r="42" spans="1:13" x14ac:dyDescent="0.25">
      <c r="A42" t="s">
        <v>18</v>
      </c>
      <c r="B42" t="s">
        <v>19</v>
      </c>
      <c r="C42" t="s">
        <v>19</v>
      </c>
      <c r="D42" t="s">
        <v>200</v>
      </c>
      <c r="E42" t="s">
        <v>195</v>
      </c>
      <c r="F42" s="8">
        <f t="shared" ca="1" si="2"/>
        <v>7087.6401760187009</v>
      </c>
      <c r="G42" s="8">
        <f t="shared" ca="1" si="3"/>
        <v>17315.12515921249</v>
      </c>
      <c r="H42" s="8">
        <f t="shared" ca="1" si="0"/>
        <v>572.20979183366887</v>
      </c>
      <c r="I42" s="8">
        <f t="shared" ca="1" si="7"/>
        <v>3813.2184482110415</v>
      </c>
      <c r="J42" s="8">
        <f t="shared" ca="1" si="7"/>
        <v>2189.096456571292</v>
      </c>
      <c r="K42" s="8">
        <f t="shared" ca="1" si="4"/>
        <v>369.25522865520225</v>
      </c>
      <c r="L42" s="8">
        <f t="shared" ca="1" si="5"/>
        <v>546.49977707587595</v>
      </c>
      <c r="M42" s="8">
        <f t="shared" ca="1" si="6"/>
        <v>63.252791145396671</v>
      </c>
    </row>
    <row r="43" spans="1:13" x14ac:dyDescent="0.25">
      <c r="A43" t="s">
        <v>18</v>
      </c>
      <c r="B43" t="s">
        <v>19</v>
      </c>
      <c r="C43" t="s">
        <v>19</v>
      </c>
      <c r="D43" t="s">
        <v>201</v>
      </c>
      <c r="E43" t="s">
        <v>195</v>
      </c>
      <c r="F43" s="8">
        <f t="shared" ca="1" si="2"/>
        <v>2257.4178280506862</v>
      </c>
      <c r="G43" s="8">
        <f t="shared" ca="1" si="3"/>
        <v>18613.02308119163</v>
      </c>
      <c r="H43" s="8">
        <f t="shared" ca="1" si="0"/>
        <v>8639.9109227998688</v>
      </c>
      <c r="I43" s="8">
        <f t="shared" ca="1" si="7"/>
        <v>4446.7403422533471</v>
      </c>
      <c r="J43" s="8">
        <f t="shared" ca="1" si="7"/>
        <v>2421.8039678227087</v>
      </c>
      <c r="K43" s="8">
        <f t="shared" ca="1" si="4"/>
        <v>985.10122313617399</v>
      </c>
      <c r="L43" s="8">
        <f t="shared" ca="1" si="5"/>
        <v>908.69718574557589</v>
      </c>
      <c r="M43" s="8">
        <f t="shared" ca="1" si="6"/>
        <v>33.917695413142887</v>
      </c>
    </row>
    <row r="44" spans="1:13" x14ac:dyDescent="0.25">
      <c r="A44" t="s">
        <v>18</v>
      </c>
      <c r="B44" t="s">
        <v>19</v>
      </c>
      <c r="C44" t="s">
        <v>19</v>
      </c>
      <c r="D44" t="s">
        <v>202</v>
      </c>
      <c r="E44" t="s">
        <v>195</v>
      </c>
      <c r="F44" s="8">
        <f t="shared" ca="1" si="2"/>
        <v>320.22088075295937</v>
      </c>
      <c r="G44" s="8">
        <f t="shared" ca="1" si="3"/>
        <v>2110.6145902586682</v>
      </c>
      <c r="H44" s="8">
        <f t="shared" ca="1" si="0"/>
        <v>9741.7298620783458</v>
      </c>
      <c r="I44" s="8">
        <f t="shared" ca="1" si="7"/>
        <v>4847.5720491600159</v>
      </c>
      <c r="J44" s="8">
        <f t="shared" ca="1" si="7"/>
        <v>1464.0161322459783</v>
      </c>
      <c r="K44" s="8">
        <f t="shared" ca="1" si="4"/>
        <v>1313.8599085942492</v>
      </c>
      <c r="L44" s="8">
        <f t="shared" ca="1" si="5"/>
        <v>642.6079046502565</v>
      </c>
      <c r="M44" s="8">
        <f t="shared" ca="1" si="6"/>
        <v>48.655432905539399</v>
      </c>
    </row>
    <row r="45" spans="1:13" x14ac:dyDescent="0.25">
      <c r="A45" t="s">
        <v>20</v>
      </c>
      <c r="B45" t="s">
        <v>21</v>
      </c>
      <c r="C45" t="s">
        <v>21</v>
      </c>
      <c r="D45" t="s">
        <v>203</v>
      </c>
      <c r="E45" t="s">
        <v>195</v>
      </c>
      <c r="F45" s="8">
        <f t="shared" ca="1" si="2"/>
        <v>7216.6904218857508</v>
      </c>
      <c r="G45" s="8">
        <f t="shared" ca="1" si="3"/>
        <v>1214.8478324222433</v>
      </c>
      <c r="H45" s="8">
        <f t="shared" ca="1" si="0"/>
        <v>9401.6839177670481</v>
      </c>
      <c r="I45" s="8">
        <f t="shared" ca="1" si="7"/>
        <v>3324.3251291534389</v>
      </c>
      <c r="J45" s="8">
        <f t="shared" ca="1" si="7"/>
        <v>1099.1103346258874</v>
      </c>
      <c r="K45" s="8">
        <f t="shared" ca="1" si="4"/>
        <v>1897.502526858593</v>
      </c>
      <c r="L45" s="8">
        <f t="shared" ca="1" si="5"/>
        <v>616.04075078575727</v>
      </c>
      <c r="M45" s="8">
        <f t="shared" ca="1" si="6"/>
        <v>79.285133624939363</v>
      </c>
    </row>
    <row r="46" spans="1:13" x14ac:dyDescent="0.25">
      <c r="A46" t="s">
        <v>20</v>
      </c>
      <c r="B46" t="s">
        <v>21</v>
      </c>
      <c r="C46" t="s">
        <v>21</v>
      </c>
      <c r="D46" t="s">
        <v>204</v>
      </c>
      <c r="E46" t="s">
        <v>195</v>
      </c>
      <c r="F46" s="8">
        <f t="shared" ca="1" si="2"/>
        <v>22009.035669385026</v>
      </c>
      <c r="G46" s="8">
        <f t="shared" ca="1" si="3"/>
        <v>14996.307514462314</v>
      </c>
      <c r="H46" s="8">
        <f t="shared" ca="1" si="0"/>
        <v>3416.0415456889036</v>
      </c>
      <c r="I46" s="8">
        <f t="shared" ca="1" si="7"/>
        <v>1056.7763996466429</v>
      </c>
      <c r="J46" s="8">
        <f t="shared" ca="1" si="7"/>
        <v>1518.8824348040225</v>
      </c>
      <c r="K46" s="8">
        <f t="shared" ca="1" si="4"/>
        <v>442.0258516365181</v>
      </c>
      <c r="L46" s="8">
        <f t="shared" ca="1" si="5"/>
        <v>789.51789059626981</v>
      </c>
      <c r="M46" s="8">
        <f t="shared" ca="1" si="6"/>
        <v>9.241196750483482</v>
      </c>
    </row>
    <row r="47" spans="1:13" x14ac:dyDescent="0.25">
      <c r="A47" t="s">
        <v>20</v>
      </c>
      <c r="B47" t="s">
        <v>21</v>
      </c>
      <c r="C47" t="s">
        <v>21</v>
      </c>
      <c r="D47" t="s">
        <v>205</v>
      </c>
      <c r="E47" t="s">
        <v>195</v>
      </c>
      <c r="F47" s="8">
        <f t="shared" ca="1" si="2"/>
        <v>8438.6904906982527</v>
      </c>
      <c r="G47" s="8">
        <f t="shared" ca="1" si="3"/>
        <v>15306.156384058329</v>
      </c>
      <c r="H47" s="8">
        <f t="shared" ca="1" si="0"/>
        <v>5698.1496367175141</v>
      </c>
      <c r="I47" s="8">
        <f t="shared" ca="1" si="7"/>
        <v>1141.4019786153478</v>
      </c>
      <c r="J47" s="8">
        <f t="shared" ca="1" si="7"/>
        <v>2160.8687613153188</v>
      </c>
      <c r="K47" s="8">
        <f t="shared" ca="1" si="4"/>
        <v>166.0164087983469</v>
      </c>
      <c r="L47" s="8">
        <f t="shared" ca="1" si="5"/>
        <v>910.01636908810883</v>
      </c>
      <c r="M47" s="8">
        <f t="shared" ca="1" si="6"/>
        <v>34.700012334776289</v>
      </c>
    </row>
    <row r="48" spans="1:13" x14ac:dyDescent="0.25">
      <c r="A48" t="s">
        <v>20</v>
      </c>
      <c r="B48" t="s">
        <v>21</v>
      </c>
      <c r="C48" t="s">
        <v>21</v>
      </c>
      <c r="D48" t="s">
        <v>206</v>
      </c>
      <c r="E48" t="s">
        <v>195</v>
      </c>
      <c r="F48" s="8">
        <f t="shared" ca="1" si="2"/>
        <v>28859.770558860353</v>
      </c>
      <c r="G48" s="8">
        <f t="shared" ca="1" si="3"/>
        <v>14340.75943281398</v>
      </c>
      <c r="H48" s="8">
        <f t="shared" ca="1" si="0"/>
        <v>5485.5141822094893</v>
      </c>
      <c r="I48" s="8">
        <f t="shared" ca="1" si="7"/>
        <v>709.79284136829028</v>
      </c>
      <c r="J48" s="8">
        <f t="shared" ca="1" si="7"/>
        <v>814.90945587569081</v>
      </c>
      <c r="K48" s="8">
        <f t="shared" ca="1" si="4"/>
        <v>1815.2903821975306</v>
      </c>
      <c r="L48" s="8">
        <f t="shared" ca="1" si="5"/>
        <v>81.042773809656296</v>
      </c>
      <c r="M48" s="8">
        <f t="shared" ca="1" si="6"/>
        <v>92.626523513417354</v>
      </c>
    </row>
    <row r="49" spans="1:13" x14ac:dyDescent="0.25">
      <c r="A49" t="s">
        <v>20</v>
      </c>
      <c r="B49" t="s">
        <v>21</v>
      </c>
      <c r="C49" t="s">
        <v>21</v>
      </c>
      <c r="D49" t="s">
        <v>207</v>
      </c>
      <c r="E49" t="s">
        <v>195</v>
      </c>
      <c r="F49" s="8">
        <f t="shared" ca="1" si="2"/>
        <v>19596.149370779094</v>
      </c>
      <c r="G49" s="8">
        <f t="shared" ca="1" si="3"/>
        <v>6381.9982405318724</v>
      </c>
      <c r="H49" s="8">
        <f t="shared" ca="1" si="0"/>
        <v>9103.187269186481</v>
      </c>
      <c r="I49" s="8">
        <f t="shared" ca="1" si="7"/>
        <v>577.23908598466767</v>
      </c>
      <c r="J49" s="8">
        <f t="shared" ca="1" si="7"/>
        <v>1832.7371532892516</v>
      </c>
      <c r="K49" s="8">
        <f t="shared" ca="1" si="4"/>
        <v>1170.0199560070198</v>
      </c>
      <c r="L49" s="8">
        <f t="shared" ca="1" si="5"/>
        <v>670.65052411463512</v>
      </c>
      <c r="M49" s="8">
        <f t="shared" ca="1" si="6"/>
        <v>96.999780733615026</v>
      </c>
    </row>
    <row r="50" spans="1:13" x14ac:dyDescent="0.25">
      <c r="A50" t="s">
        <v>20</v>
      </c>
      <c r="B50" t="s">
        <v>21</v>
      </c>
      <c r="C50" t="s">
        <v>21</v>
      </c>
      <c r="D50" t="s">
        <v>208</v>
      </c>
      <c r="E50" t="s">
        <v>195</v>
      </c>
      <c r="F50" s="8">
        <f t="shared" ca="1" si="2"/>
        <v>12737.379789915252</v>
      </c>
      <c r="G50" s="8">
        <f t="shared" ca="1" si="3"/>
        <v>12108.246138251743</v>
      </c>
      <c r="H50" s="8">
        <f t="shared" ca="1" si="0"/>
        <v>7995.5178897923997</v>
      </c>
      <c r="I50" s="8">
        <f t="shared" ca="1" si="7"/>
        <v>4885.5272337219221</v>
      </c>
      <c r="J50" s="8">
        <f t="shared" ca="1" si="7"/>
        <v>557.38238355370731</v>
      </c>
      <c r="K50" s="8">
        <f t="shared" ca="1" si="4"/>
        <v>565.49035558806816</v>
      </c>
      <c r="L50" s="8">
        <f t="shared" ca="1" si="5"/>
        <v>431.44454646205367</v>
      </c>
      <c r="M50" s="8">
        <f t="shared" ca="1" si="6"/>
        <v>82.012598947613341</v>
      </c>
    </row>
    <row r="51" spans="1:13" x14ac:dyDescent="0.25">
      <c r="A51" t="s">
        <v>22</v>
      </c>
      <c r="B51" t="s">
        <v>23</v>
      </c>
      <c r="C51" t="s">
        <v>23</v>
      </c>
      <c r="D51" t="s">
        <v>209</v>
      </c>
      <c r="E51" t="s">
        <v>195</v>
      </c>
      <c r="F51" s="8">
        <f t="shared" ca="1" si="2"/>
        <v>15299.128426574815</v>
      </c>
      <c r="G51" s="8">
        <f t="shared" ca="1" si="3"/>
        <v>5621.963159599406</v>
      </c>
      <c r="H51" s="8">
        <f t="shared" ca="1" si="0"/>
        <v>8257.4308837784974</v>
      </c>
      <c r="I51" s="8">
        <f t="shared" ca="1" si="7"/>
        <v>4682.4933105204345</v>
      </c>
      <c r="J51" s="8">
        <f t="shared" ca="1" si="7"/>
        <v>16.39064123103995</v>
      </c>
      <c r="K51" s="8">
        <f t="shared" ca="1" si="4"/>
        <v>1199.0622685913193</v>
      </c>
      <c r="L51" s="8">
        <f t="shared" ca="1" si="5"/>
        <v>885.43462708470349</v>
      </c>
      <c r="M51" s="8">
        <f t="shared" ca="1" si="6"/>
        <v>93.949533467403029</v>
      </c>
    </row>
    <row r="52" spans="1:13" x14ac:dyDescent="0.25">
      <c r="A52" t="s">
        <v>22</v>
      </c>
      <c r="B52" t="s">
        <v>23</v>
      </c>
      <c r="C52" t="s">
        <v>23</v>
      </c>
      <c r="D52" t="s">
        <v>210</v>
      </c>
      <c r="E52" t="s">
        <v>195</v>
      </c>
      <c r="F52" s="8">
        <f t="shared" ca="1" si="2"/>
        <v>9733.9909557449919</v>
      </c>
      <c r="G52" s="8">
        <f t="shared" ca="1" si="3"/>
        <v>2720.6774647848952</v>
      </c>
      <c r="H52" s="8">
        <f t="shared" ca="1" si="0"/>
        <v>8685.4574377641311</v>
      </c>
      <c r="I52" s="8">
        <f t="shared" ca="1" si="7"/>
        <v>336.06218555730538</v>
      </c>
      <c r="J52" s="8">
        <f t="shared" ca="1" si="7"/>
        <v>1976.0590910493315</v>
      </c>
      <c r="K52" s="8">
        <f t="shared" ca="1" si="4"/>
        <v>111.04986925942396</v>
      </c>
      <c r="L52" s="8">
        <f t="shared" ca="1" si="5"/>
        <v>12.981196622219194</v>
      </c>
      <c r="M52" s="8">
        <f t="shared" ca="1" si="6"/>
        <v>45.356954419483245</v>
      </c>
    </row>
    <row r="53" spans="1:13" x14ac:dyDescent="0.25">
      <c r="A53" t="s">
        <v>22</v>
      </c>
      <c r="B53" t="s">
        <v>23</v>
      </c>
      <c r="C53" t="s">
        <v>23</v>
      </c>
      <c r="D53" t="s">
        <v>211</v>
      </c>
      <c r="E53" t="s">
        <v>195</v>
      </c>
      <c r="F53" s="8">
        <f t="shared" ca="1" si="2"/>
        <v>8948.6752107162101</v>
      </c>
      <c r="G53" s="8">
        <f t="shared" ca="1" si="3"/>
        <v>14427.832089808504</v>
      </c>
      <c r="H53" s="8">
        <f t="shared" ca="1" si="0"/>
        <v>3831.8700715966338</v>
      </c>
      <c r="I53" s="8">
        <f t="shared" ca="1" si="7"/>
        <v>3965.9840546826554</v>
      </c>
      <c r="J53" s="8">
        <f t="shared" ca="1" si="7"/>
        <v>941.60051858236113</v>
      </c>
      <c r="K53" s="8">
        <f t="shared" ca="1" si="4"/>
        <v>15.259432717773747</v>
      </c>
      <c r="L53" s="8">
        <f t="shared" ca="1" si="5"/>
        <v>106.8503248213879</v>
      </c>
      <c r="M53" s="8">
        <f t="shared" ca="1" si="6"/>
        <v>41.385267445766836</v>
      </c>
    </row>
    <row r="54" spans="1:13" x14ac:dyDescent="0.25">
      <c r="A54" t="s">
        <v>22</v>
      </c>
      <c r="B54" t="s">
        <v>23</v>
      </c>
      <c r="C54" t="s">
        <v>23</v>
      </c>
      <c r="D54" t="s">
        <v>212</v>
      </c>
      <c r="E54" t="s">
        <v>195</v>
      </c>
      <c r="F54" s="8">
        <f t="shared" ca="1" si="2"/>
        <v>1446.9700380351812</v>
      </c>
      <c r="G54" s="8">
        <f t="shared" ca="1" si="3"/>
        <v>13844.405894929359</v>
      </c>
      <c r="H54" s="8">
        <f t="shared" ca="1" si="0"/>
        <v>3197.292613400442</v>
      </c>
      <c r="I54" s="8">
        <f t="shared" ca="1" si="7"/>
        <v>3508.7629229900954</v>
      </c>
      <c r="J54" s="8">
        <f t="shared" ca="1" si="7"/>
        <v>3643.7238578696861</v>
      </c>
      <c r="K54" s="8">
        <f t="shared" ca="1" si="4"/>
        <v>1132.2648828271679</v>
      </c>
      <c r="L54" s="8">
        <f t="shared" ca="1" si="5"/>
        <v>808.75982377153127</v>
      </c>
      <c r="M54" s="8">
        <f t="shared" ca="1" si="6"/>
        <v>98.720902858538835</v>
      </c>
    </row>
    <row r="55" spans="1:13" x14ac:dyDescent="0.25">
      <c r="A55" t="s">
        <v>24</v>
      </c>
      <c r="B55" t="s">
        <v>25</v>
      </c>
      <c r="C55" t="s">
        <v>25</v>
      </c>
      <c r="D55" t="s">
        <v>213</v>
      </c>
      <c r="E55" t="s">
        <v>195</v>
      </c>
      <c r="F55" s="8">
        <f t="shared" ca="1" si="2"/>
        <v>22061.198425010309</v>
      </c>
      <c r="G55" s="8">
        <f t="shared" ca="1" si="3"/>
        <v>17338.581380839216</v>
      </c>
      <c r="H55" s="8">
        <f t="shared" ca="1" si="0"/>
        <v>5675.1461658888593</v>
      </c>
      <c r="I55" s="8">
        <f t="shared" ca="1" si="7"/>
        <v>582.33445181892444</v>
      </c>
      <c r="J55" s="8">
        <f t="shared" ca="1" si="7"/>
        <v>2433.7664522730911</v>
      </c>
      <c r="K55" s="8">
        <f t="shared" ca="1" si="4"/>
        <v>739.9594493672887</v>
      </c>
      <c r="L55" s="8">
        <f t="shared" ca="1" si="5"/>
        <v>105.57610769292403</v>
      </c>
      <c r="M55" s="8">
        <f t="shared" ca="1" si="6"/>
        <v>52.979234757739782</v>
      </c>
    </row>
    <row r="56" spans="1:13" x14ac:dyDescent="0.25">
      <c r="A56" t="s">
        <v>24</v>
      </c>
      <c r="B56" t="s">
        <v>25</v>
      </c>
      <c r="C56" t="s">
        <v>25</v>
      </c>
      <c r="D56" t="s">
        <v>214</v>
      </c>
      <c r="E56" t="s">
        <v>195</v>
      </c>
      <c r="F56" s="8">
        <f t="shared" ca="1" si="2"/>
        <v>2787.4655393310377</v>
      </c>
      <c r="G56" s="8">
        <f t="shared" ca="1" si="3"/>
        <v>5376.2804401792728</v>
      </c>
      <c r="H56" s="8">
        <f t="shared" ca="1" si="0"/>
        <v>5998.1545707486994</v>
      </c>
      <c r="I56" s="8">
        <f t="shared" ca="1" si="7"/>
        <v>3588.9514329505073</v>
      </c>
      <c r="J56" s="8">
        <f t="shared" ca="1" si="7"/>
        <v>2143.1904937058994</v>
      </c>
      <c r="K56" s="8">
        <f t="shared" ca="1" si="4"/>
        <v>1943.4401833876689</v>
      </c>
      <c r="L56" s="8">
        <f t="shared" ca="1" si="5"/>
        <v>48.194938710323321</v>
      </c>
      <c r="M56" s="8">
        <f t="shared" ca="1" si="6"/>
        <v>8.0206700586464841</v>
      </c>
    </row>
    <row r="57" spans="1:13" x14ac:dyDescent="0.25">
      <c r="A57" t="s">
        <v>24</v>
      </c>
      <c r="B57" t="s">
        <v>25</v>
      </c>
      <c r="C57" t="s">
        <v>25</v>
      </c>
      <c r="D57" t="s">
        <v>215</v>
      </c>
      <c r="E57" t="s">
        <v>195</v>
      </c>
      <c r="F57" s="8">
        <f t="shared" ca="1" si="2"/>
        <v>17868.97219886231</v>
      </c>
      <c r="G57" s="8">
        <f t="shared" ca="1" si="3"/>
        <v>2467.0104694042825</v>
      </c>
      <c r="H57" s="8">
        <f t="shared" ca="1" si="0"/>
        <v>9028.5236214846027</v>
      </c>
      <c r="I57" s="8">
        <f t="shared" ca="1" si="7"/>
        <v>2698.9677040869819</v>
      </c>
      <c r="J57" s="8">
        <f t="shared" ca="1" si="7"/>
        <v>2997.9356610748664</v>
      </c>
      <c r="K57" s="8">
        <f t="shared" ca="1" si="4"/>
        <v>36.39476378354356</v>
      </c>
      <c r="L57" s="8">
        <f t="shared" ca="1" si="5"/>
        <v>924.693995916213</v>
      </c>
      <c r="M57" s="8">
        <f t="shared" ca="1" si="6"/>
        <v>65.950674273357762</v>
      </c>
    </row>
    <row r="58" spans="1:13" x14ac:dyDescent="0.25">
      <c r="A58" t="s">
        <v>24</v>
      </c>
      <c r="B58" t="s">
        <v>25</v>
      </c>
      <c r="C58" t="s">
        <v>25</v>
      </c>
      <c r="D58" t="s">
        <v>216</v>
      </c>
      <c r="E58" t="s">
        <v>195</v>
      </c>
      <c r="F58" s="8">
        <f t="shared" ca="1" si="2"/>
        <v>7741.1193186601122</v>
      </c>
      <c r="G58" s="8">
        <f t="shared" ca="1" si="3"/>
        <v>14683.29399696578</v>
      </c>
      <c r="H58" s="8">
        <f t="shared" ca="1" si="0"/>
        <v>4369.9751872792422</v>
      </c>
      <c r="I58" s="8">
        <f t="shared" ca="1" si="7"/>
        <v>1530.3364167119128</v>
      </c>
      <c r="J58" s="8">
        <f t="shared" ca="1" si="7"/>
        <v>2185.9741039055148</v>
      </c>
      <c r="K58" s="8">
        <f t="shared" ca="1" si="4"/>
        <v>1977.6324908771178</v>
      </c>
      <c r="L58" s="8">
        <f t="shared" ca="1" si="5"/>
        <v>212.05240176611139</v>
      </c>
      <c r="M58" s="8">
        <f t="shared" ca="1" si="6"/>
        <v>38.309334057931721</v>
      </c>
    </row>
    <row r="59" spans="1:13" x14ac:dyDescent="0.25">
      <c r="A59" t="s">
        <v>24</v>
      </c>
      <c r="B59" t="s">
        <v>25</v>
      </c>
      <c r="C59" t="s">
        <v>25</v>
      </c>
      <c r="D59" t="s">
        <v>217</v>
      </c>
      <c r="E59" t="s">
        <v>195</v>
      </c>
      <c r="F59" s="8">
        <f t="shared" ca="1" si="2"/>
        <v>3511.15220020783</v>
      </c>
      <c r="G59" s="8">
        <f t="shared" ca="1" si="3"/>
        <v>9328.8052867085771</v>
      </c>
      <c r="H59" s="8">
        <f t="shared" ca="1" si="0"/>
        <v>9302.6358803558869</v>
      </c>
      <c r="I59" s="8">
        <f t="shared" ca="1" si="7"/>
        <v>1355.5611620661716</v>
      </c>
      <c r="J59" s="8">
        <f t="shared" ca="1" si="7"/>
        <v>3929.7504406522808</v>
      </c>
      <c r="K59" s="8">
        <f t="shared" ca="1" si="4"/>
        <v>743.28045423185938</v>
      </c>
      <c r="L59" s="8">
        <f t="shared" ca="1" si="5"/>
        <v>322.6352174026099</v>
      </c>
      <c r="M59" s="8">
        <f t="shared" ca="1" si="6"/>
        <v>25.598322864934133</v>
      </c>
    </row>
    <row r="60" spans="1:13" x14ac:dyDescent="0.25">
      <c r="A60" t="s">
        <v>24</v>
      </c>
      <c r="B60" t="s">
        <v>25</v>
      </c>
      <c r="C60" t="s">
        <v>25</v>
      </c>
      <c r="D60" t="s">
        <v>218</v>
      </c>
      <c r="E60" t="s">
        <v>195</v>
      </c>
      <c r="F60" s="8">
        <f t="shared" ca="1" si="2"/>
        <v>13073.908476569974</v>
      </c>
      <c r="G60" s="8">
        <f t="shared" ca="1" si="3"/>
        <v>8416.0475610068315</v>
      </c>
      <c r="H60" s="8">
        <f t="shared" ca="1" si="0"/>
        <v>5722.7063141392218</v>
      </c>
      <c r="I60" s="8">
        <f t="shared" ca="1" si="7"/>
        <v>4438.8986872980449</v>
      </c>
      <c r="J60" s="8">
        <f t="shared" ca="1" si="7"/>
        <v>4427.9256598607799</v>
      </c>
      <c r="K60" s="8">
        <f t="shared" ca="1" si="4"/>
        <v>1313.3790535005412</v>
      </c>
      <c r="L60" s="8">
        <f t="shared" ca="1" si="5"/>
        <v>919.28059483890218</v>
      </c>
      <c r="M60" s="8">
        <f t="shared" ca="1" si="6"/>
        <v>43.502076112261477</v>
      </c>
    </row>
    <row r="61" spans="1:13" x14ac:dyDescent="0.25">
      <c r="A61" t="s">
        <v>24</v>
      </c>
      <c r="B61" t="s">
        <v>25</v>
      </c>
      <c r="C61" t="s">
        <v>25</v>
      </c>
      <c r="D61" t="s">
        <v>219</v>
      </c>
      <c r="E61" t="s">
        <v>195</v>
      </c>
      <c r="F61" s="8">
        <f t="shared" ca="1" si="2"/>
        <v>783.61847184720614</v>
      </c>
      <c r="G61" s="8">
        <f t="shared" ca="1" si="3"/>
        <v>13631.955704291713</v>
      </c>
      <c r="H61" s="8">
        <f t="shared" ca="1" si="0"/>
        <v>1340.7223902599264</v>
      </c>
      <c r="I61" s="8">
        <f t="shared" ca="1" si="7"/>
        <v>176.17700219748511</v>
      </c>
      <c r="J61" s="8">
        <f t="shared" ca="1" si="7"/>
        <v>4239.0155810176684</v>
      </c>
      <c r="K61" s="8">
        <f t="shared" ca="1" si="4"/>
        <v>1708.6602769331269</v>
      </c>
      <c r="L61" s="8">
        <f t="shared" ca="1" si="5"/>
        <v>965.37760960945934</v>
      </c>
      <c r="M61" s="8">
        <f t="shared" ca="1" si="6"/>
        <v>50.998726696701709</v>
      </c>
    </row>
    <row r="62" spans="1:13" x14ac:dyDescent="0.25">
      <c r="A62" t="s">
        <v>24</v>
      </c>
      <c r="B62" t="s">
        <v>25</v>
      </c>
      <c r="C62" t="s">
        <v>25</v>
      </c>
      <c r="D62" t="s">
        <v>220</v>
      </c>
      <c r="E62" t="s">
        <v>195</v>
      </c>
      <c r="F62" s="8">
        <f t="shared" ca="1" si="2"/>
        <v>8926.9783464759857</v>
      </c>
      <c r="G62" s="8">
        <f t="shared" ca="1" si="3"/>
        <v>19239.921016682074</v>
      </c>
      <c r="H62" s="8">
        <f t="shared" ca="1" si="0"/>
        <v>48.296549231474643</v>
      </c>
      <c r="I62" s="8">
        <f t="shared" ca="1" si="7"/>
        <v>4828.5022140182318</v>
      </c>
      <c r="J62" s="8">
        <f t="shared" ca="1" si="7"/>
        <v>3101.9572378389953</v>
      </c>
      <c r="K62" s="8">
        <f t="shared" ca="1" si="4"/>
        <v>1071.7815628882297</v>
      </c>
      <c r="L62" s="8">
        <f t="shared" ca="1" si="5"/>
        <v>349.88965755183546</v>
      </c>
      <c r="M62" s="8">
        <f t="shared" ca="1" si="6"/>
        <v>81.511998449970989</v>
      </c>
    </row>
    <row r="63" spans="1:13" x14ac:dyDescent="0.25">
      <c r="A63" t="s">
        <v>24</v>
      </c>
      <c r="B63" t="s">
        <v>25</v>
      </c>
      <c r="C63" t="s">
        <v>25</v>
      </c>
      <c r="D63" t="s">
        <v>221</v>
      </c>
      <c r="E63" t="s">
        <v>195</v>
      </c>
      <c r="F63" s="8">
        <f t="shared" ca="1" si="2"/>
        <v>14213.676609517172</v>
      </c>
      <c r="G63" s="8">
        <f t="shared" ca="1" si="3"/>
        <v>7337.6099049516715</v>
      </c>
      <c r="H63" s="8">
        <f t="shared" ca="1" si="0"/>
        <v>6886.8137587002357</v>
      </c>
      <c r="I63" s="8">
        <f t="shared" ca="1" si="7"/>
        <v>1042.0211429578774</v>
      </c>
      <c r="J63" s="8">
        <f t="shared" ca="1" si="7"/>
        <v>2961.3848925557691</v>
      </c>
      <c r="K63" s="8">
        <f t="shared" ca="1" si="4"/>
        <v>1420.7916536913383</v>
      </c>
      <c r="L63" s="8">
        <f t="shared" ca="1" si="5"/>
        <v>103.74367950778695</v>
      </c>
      <c r="M63" s="8">
        <f t="shared" ca="1" si="6"/>
        <v>96.031607331287688</v>
      </c>
    </row>
    <row r="64" spans="1:13" x14ac:dyDescent="0.25">
      <c r="A64" t="s">
        <v>24</v>
      </c>
      <c r="B64" t="s">
        <v>25</v>
      </c>
      <c r="C64" t="s">
        <v>25</v>
      </c>
      <c r="D64" t="s">
        <v>222</v>
      </c>
      <c r="E64" t="s">
        <v>195</v>
      </c>
      <c r="F64" s="8">
        <f t="shared" ca="1" si="2"/>
        <v>9568.6088691393797</v>
      </c>
      <c r="G64" s="8">
        <f t="shared" ca="1" si="3"/>
        <v>18791.304866805098</v>
      </c>
      <c r="H64" s="8">
        <f t="shared" ca="1" si="0"/>
        <v>5987.5438973081928</v>
      </c>
      <c r="I64" s="8">
        <f t="shared" ca="1" si="7"/>
        <v>951.5213021251551</v>
      </c>
      <c r="J64" s="8">
        <f t="shared" ca="1" si="7"/>
        <v>692.98268286055679</v>
      </c>
      <c r="K64" s="8">
        <f t="shared" ca="1" si="4"/>
        <v>940.32430064716687</v>
      </c>
      <c r="L64" s="8">
        <f t="shared" ca="1" si="5"/>
        <v>527.0161775586223</v>
      </c>
      <c r="M64" s="8">
        <f t="shared" ca="1" si="6"/>
        <v>60.106770182625432</v>
      </c>
    </row>
    <row r="65" spans="1:13" x14ac:dyDescent="0.25">
      <c r="A65" t="s">
        <v>24</v>
      </c>
      <c r="B65" t="s">
        <v>25</v>
      </c>
      <c r="C65" t="s">
        <v>25</v>
      </c>
      <c r="D65" t="s">
        <v>223</v>
      </c>
      <c r="E65" t="s">
        <v>195</v>
      </c>
      <c r="F65" s="8">
        <f t="shared" ca="1" si="2"/>
        <v>18208.68847164376</v>
      </c>
      <c r="G65" s="8">
        <f t="shared" ca="1" si="3"/>
        <v>10308.892505865922</v>
      </c>
      <c r="H65" s="8">
        <f t="shared" ca="1" si="0"/>
        <v>9189.4389525737042</v>
      </c>
      <c r="I65" s="8">
        <f t="shared" ca="1" si="7"/>
        <v>4138.9901922968666</v>
      </c>
      <c r="J65" s="8">
        <f t="shared" ca="1" si="7"/>
        <v>4347.3370953482417</v>
      </c>
      <c r="K65" s="8">
        <f t="shared" ca="1" si="4"/>
        <v>732.95450567301089</v>
      </c>
      <c r="L65" s="8">
        <f t="shared" ca="1" si="5"/>
        <v>631.71403466442689</v>
      </c>
      <c r="M65" s="8">
        <f t="shared" ca="1" si="6"/>
        <v>19.072858291512183</v>
      </c>
    </row>
    <row r="66" spans="1:13" x14ac:dyDescent="0.25">
      <c r="A66" t="s">
        <v>26</v>
      </c>
      <c r="B66" t="s">
        <v>27</v>
      </c>
      <c r="C66" t="s">
        <v>27</v>
      </c>
      <c r="D66" t="s">
        <v>224</v>
      </c>
      <c r="E66" t="s">
        <v>195</v>
      </c>
      <c r="F66" s="8">
        <f t="shared" ca="1" si="2"/>
        <v>1349.9708329461957</v>
      </c>
      <c r="G66" s="8">
        <f t="shared" ca="1" si="3"/>
        <v>8859.3244794999009</v>
      </c>
      <c r="H66" s="8">
        <f t="shared" ca="1" si="0"/>
        <v>5582.87829393216</v>
      </c>
      <c r="I66" s="8">
        <f t="shared" ca="1" si="7"/>
        <v>2743.8433711448738</v>
      </c>
      <c r="J66" s="8">
        <f t="shared" ca="1" si="7"/>
        <v>2050.5523145843749</v>
      </c>
      <c r="K66" s="8">
        <f t="shared" ca="1" si="4"/>
        <v>113.69292389544805</v>
      </c>
      <c r="L66" s="8">
        <f t="shared" ca="1" si="5"/>
        <v>261.85251234029715</v>
      </c>
      <c r="M66" s="8">
        <f t="shared" ca="1" si="6"/>
        <v>64.586695841165934</v>
      </c>
    </row>
    <row r="67" spans="1:13" x14ac:dyDescent="0.25">
      <c r="A67" t="s">
        <v>26</v>
      </c>
      <c r="B67" t="s">
        <v>27</v>
      </c>
      <c r="C67" t="s">
        <v>27</v>
      </c>
      <c r="D67" t="s">
        <v>225</v>
      </c>
      <c r="E67" t="s">
        <v>195</v>
      </c>
      <c r="F67" s="8">
        <f t="shared" ca="1" si="2"/>
        <v>27794.539440897839</v>
      </c>
      <c r="G67" s="8">
        <f t="shared" ca="1" si="3"/>
        <v>18613.684082195752</v>
      </c>
      <c r="H67" s="8">
        <f t="shared" ca="1" si="0"/>
        <v>5598.3935089955194</v>
      </c>
      <c r="I67" s="8">
        <f t="shared" ca="1" si="7"/>
        <v>1008.5022268288913</v>
      </c>
      <c r="J67" s="8">
        <f t="shared" ca="1" si="7"/>
        <v>3977.0318477416345</v>
      </c>
      <c r="K67" s="8">
        <f t="shared" ca="1" si="4"/>
        <v>463.38926128946923</v>
      </c>
      <c r="L67" s="8">
        <f t="shared" ca="1" si="5"/>
        <v>259.23262904612722</v>
      </c>
      <c r="M67" s="8">
        <f t="shared" ca="1" si="6"/>
        <v>42.715798106040623</v>
      </c>
    </row>
    <row r="68" spans="1:13" x14ac:dyDescent="0.25">
      <c r="A68" t="s">
        <v>26</v>
      </c>
      <c r="B68" t="s">
        <v>27</v>
      </c>
      <c r="C68" t="s">
        <v>27</v>
      </c>
      <c r="D68" t="s">
        <v>226</v>
      </c>
      <c r="E68" t="s">
        <v>195</v>
      </c>
      <c r="F68" s="8">
        <f t="shared" ca="1" si="2"/>
        <v>9035.6096643878172</v>
      </c>
      <c r="G68" s="8">
        <f t="shared" ca="1" si="3"/>
        <v>8411.5571211149327</v>
      </c>
      <c r="H68" s="8">
        <f t="shared" ref="H68:H131" ca="1" si="8">RAND()*10000</f>
        <v>8265.0882088941999</v>
      </c>
      <c r="I68" s="8">
        <f t="shared" ca="1" si="7"/>
        <v>711.37980683740614</v>
      </c>
      <c r="J68" s="8">
        <f t="shared" ca="1" si="7"/>
        <v>3615.8719366879432</v>
      </c>
      <c r="K68" s="8">
        <f t="shared" ca="1" si="4"/>
        <v>1694.4298436117092</v>
      </c>
      <c r="L68" s="8">
        <f t="shared" ca="1" si="5"/>
        <v>932.67398686608158</v>
      </c>
      <c r="M68" s="8">
        <f t="shared" ca="1" si="6"/>
        <v>19.300812356438712</v>
      </c>
    </row>
    <row r="69" spans="1:13" x14ac:dyDescent="0.25">
      <c r="A69" t="s">
        <v>28</v>
      </c>
      <c r="B69" t="s">
        <v>29</v>
      </c>
      <c r="C69" t="s">
        <v>29</v>
      </c>
      <c r="D69" t="s">
        <v>227</v>
      </c>
      <c r="E69" t="s">
        <v>195</v>
      </c>
      <c r="F69" s="8">
        <f t="shared" ref="F69:F132" ca="1" si="9">RAND()*30000</f>
        <v>23748.909316967431</v>
      </c>
      <c r="G69" s="8">
        <f t="shared" ref="G69:G132" ca="1" si="10">RAND()*20000</f>
        <v>6730.3115276224435</v>
      </c>
      <c r="H69" s="8">
        <f t="shared" ca="1" si="8"/>
        <v>1697.920527637441</v>
      </c>
      <c r="I69" s="8">
        <f t="shared" ca="1" si="7"/>
        <v>2816.086346639052</v>
      </c>
      <c r="J69" s="8">
        <f t="shared" ca="1" si="7"/>
        <v>1725.7357760580217</v>
      </c>
      <c r="K69" s="8">
        <f t="shared" ref="K69:K132" ca="1" si="11">RAND()*2000</f>
        <v>1856.2292125435654</v>
      </c>
      <c r="L69" s="8">
        <f t="shared" ref="L69:L132" ca="1" si="12">RAND()*1000</f>
        <v>185.12972479876254</v>
      </c>
      <c r="M69" s="8">
        <f t="shared" ref="M69:M132" ca="1" si="13">RAND()*100</f>
        <v>27.701453427483635</v>
      </c>
    </row>
    <row r="70" spans="1:13" x14ac:dyDescent="0.25">
      <c r="A70" t="s">
        <v>28</v>
      </c>
      <c r="B70" t="s">
        <v>29</v>
      </c>
      <c r="C70" t="s">
        <v>29</v>
      </c>
      <c r="D70" t="s">
        <v>228</v>
      </c>
      <c r="E70" t="s">
        <v>195</v>
      </c>
      <c r="F70" s="8">
        <f t="shared" ca="1" si="9"/>
        <v>9572.0708240414169</v>
      </c>
      <c r="G70" s="8">
        <f t="shared" ca="1" si="10"/>
        <v>7149.8008328356491</v>
      </c>
      <c r="H70" s="8">
        <f t="shared" ca="1" si="8"/>
        <v>8660.2253737898518</v>
      </c>
      <c r="I70" s="8">
        <f t="shared" ca="1" si="7"/>
        <v>1252.1489292864262</v>
      </c>
      <c r="J70" s="8">
        <f t="shared" ca="1" si="7"/>
        <v>2717.9830418724364</v>
      </c>
      <c r="K70" s="8">
        <f t="shared" ca="1" si="11"/>
        <v>88.811243295713552</v>
      </c>
      <c r="L70" s="8">
        <f t="shared" ca="1" si="12"/>
        <v>646.2547145208481</v>
      </c>
      <c r="M70" s="8">
        <f t="shared" ca="1" si="13"/>
        <v>88.394851831413362</v>
      </c>
    </row>
    <row r="71" spans="1:13" x14ac:dyDescent="0.25">
      <c r="A71" t="s">
        <v>28</v>
      </c>
      <c r="B71" t="s">
        <v>29</v>
      </c>
      <c r="C71" t="s">
        <v>29</v>
      </c>
      <c r="D71" t="s">
        <v>229</v>
      </c>
      <c r="E71" t="s">
        <v>195</v>
      </c>
      <c r="F71" s="8">
        <f t="shared" ca="1" si="9"/>
        <v>16833.49110204343</v>
      </c>
      <c r="G71" s="8">
        <f t="shared" ca="1" si="10"/>
        <v>5295.6039079784186</v>
      </c>
      <c r="H71" s="8">
        <f t="shared" ca="1" si="8"/>
        <v>7426.8298263958732</v>
      </c>
      <c r="I71" s="8">
        <f t="shared" ca="1" si="7"/>
        <v>1959.4001857679038</v>
      </c>
      <c r="J71" s="8">
        <f t="shared" ca="1" si="7"/>
        <v>1148.5806395821362</v>
      </c>
      <c r="K71" s="8">
        <f t="shared" ca="1" si="11"/>
        <v>751.4997786010133</v>
      </c>
      <c r="L71" s="8">
        <f t="shared" ca="1" si="12"/>
        <v>630.07810447227007</v>
      </c>
      <c r="M71" s="8">
        <f t="shared" ca="1" si="13"/>
        <v>69.670494405862499</v>
      </c>
    </row>
    <row r="72" spans="1:13" x14ac:dyDescent="0.25">
      <c r="A72" t="s">
        <v>28</v>
      </c>
      <c r="B72" t="s">
        <v>29</v>
      </c>
      <c r="C72" t="s">
        <v>29</v>
      </c>
      <c r="D72" t="s">
        <v>230</v>
      </c>
      <c r="E72" t="s">
        <v>195</v>
      </c>
      <c r="F72" s="8">
        <f t="shared" ca="1" si="9"/>
        <v>4821.3600444425456</v>
      </c>
      <c r="G72" s="8">
        <f t="shared" ca="1" si="10"/>
        <v>9682.7005876960284</v>
      </c>
      <c r="H72" s="8">
        <f t="shared" ca="1" si="8"/>
        <v>5926.5184522106792</v>
      </c>
      <c r="I72" s="8">
        <f t="shared" ca="1" si="7"/>
        <v>2070.8354228421026</v>
      </c>
      <c r="J72" s="8">
        <f t="shared" ca="1" si="7"/>
        <v>4936.2500681953743</v>
      </c>
      <c r="K72" s="8">
        <f t="shared" ca="1" si="11"/>
        <v>1318.4526780189667</v>
      </c>
      <c r="L72" s="8">
        <f t="shared" ca="1" si="12"/>
        <v>885.12607303227526</v>
      </c>
      <c r="M72" s="8">
        <f t="shared" ca="1" si="13"/>
        <v>44.534687604941993</v>
      </c>
    </row>
    <row r="73" spans="1:13" x14ac:dyDescent="0.25">
      <c r="A73" t="s">
        <v>578</v>
      </c>
      <c r="B73" t="s">
        <v>30</v>
      </c>
      <c r="C73" t="s">
        <v>30</v>
      </c>
      <c r="D73" t="s">
        <v>231</v>
      </c>
      <c r="E73" t="s">
        <v>195</v>
      </c>
      <c r="F73" s="8">
        <f t="shared" ca="1" si="9"/>
        <v>14572.76062055576</v>
      </c>
      <c r="G73" s="8">
        <f t="shared" ca="1" si="10"/>
        <v>6708.0308693255829</v>
      </c>
      <c r="H73" s="8">
        <f t="shared" ca="1" si="8"/>
        <v>7364.3139847684415</v>
      </c>
      <c r="I73" s="8">
        <f t="shared" ca="1" si="7"/>
        <v>103.68421792886163</v>
      </c>
      <c r="J73" s="8">
        <f t="shared" ca="1" si="7"/>
        <v>2296.1413304866928</v>
      </c>
      <c r="K73" s="8">
        <f t="shared" ca="1" si="11"/>
        <v>1110.8268170673643</v>
      </c>
      <c r="L73" s="8">
        <f t="shared" ca="1" si="12"/>
        <v>726.7004698633167</v>
      </c>
      <c r="M73" s="8">
        <f t="shared" ca="1" si="13"/>
        <v>45.256738091080642</v>
      </c>
    </row>
    <row r="74" spans="1:13" x14ac:dyDescent="0.25">
      <c r="A74" t="s">
        <v>578</v>
      </c>
      <c r="B74" t="s">
        <v>30</v>
      </c>
      <c r="C74" t="s">
        <v>30</v>
      </c>
      <c r="D74" t="s">
        <v>232</v>
      </c>
      <c r="E74" t="s">
        <v>195</v>
      </c>
      <c r="F74" s="8">
        <f t="shared" ca="1" si="9"/>
        <v>26560.025004655923</v>
      </c>
      <c r="G74" s="8">
        <f t="shared" ca="1" si="10"/>
        <v>4465.3480752947125</v>
      </c>
      <c r="H74" s="8">
        <f t="shared" ca="1" si="8"/>
        <v>522.0266962581976</v>
      </c>
      <c r="I74" s="8">
        <f t="shared" ca="1" si="7"/>
        <v>1539.4928315671164</v>
      </c>
      <c r="J74" s="8">
        <f t="shared" ca="1" si="7"/>
        <v>603.98645164850882</v>
      </c>
      <c r="K74" s="8">
        <f t="shared" ca="1" si="11"/>
        <v>587.62382029091123</v>
      </c>
      <c r="L74" s="8">
        <f t="shared" ca="1" si="12"/>
        <v>355.91829938723907</v>
      </c>
      <c r="M74" s="8">
        <f t="shared" ca="1" si="13"/>
        <v>8.9694225541072754</v>
      </c>
    </row>
    <row r="75" spans="1:13" x14ac:dyDescent="0.25">
      <c r="A75" t="s">
        <v>578</v>
      </c>
      <c r="B75" t="s">
        <v>30</v>
      </c>
      <c r="C75" t="s">
        <v>30</v>
      </c>
      <c r="D75" t="s">
        <v>233</v>
      </c>
      <c r="E75" t="s">
        <v>195</v>
      </c>
      <c r="F75" s="8">
        <f t="shared" ca="1" si="9"/>
        <v>17807.002942780455</v>
      </c>
      <c r="G75" s="8">
        <f t="shared" ca="1" si="10"/>
        <v>17585.905142590618</v>
      </c>
      <c r="H75" s="8">
        <f t="shared" ca="1" si="8"/>
        <v>6229.0913192267435</v>
      </c>
      <c r="I75" s="8">
        <f t="shared" ca="1" si="7"/>
        <v>3437.2648352349815</v>
      </c>
      <c r="J75" s="8">
        <f t="shared" ca="1" si="7"/>
        <v>3760.6134964847811</v>
      </c>
      <c r="K75" s="8">
        <f t="shared" ca="1" si="11"/>
        <v>203.9933456332046</v>
      </c>
      <c r="L75" s="8">
        <f t="shared" ca="1" si="12"/>
        <v>154.67747313202085</v>
      </c>
      <c r="M75" s="8">
        <f t="shared" ca="1" si="13"/>
        <v>23.435085743617201</v>
      </c>
    </row>
    <row r="76" spans="1:13" x14ac:dyDescent="0.25">
      <c r="A76" t="s">
        <v>578</v>
      </c>
      <c r="B76" t="s">
        <v>30</v>
      </c>
      <c r="C76" t="s">
        <v>30</v>
      </c>
      <c r="D76" t="s">
        <v>234</v>
      </c>
      <c r="E76" t="s">
        <v>195</v>
      </c>
      <c r="F76" s="8">
        <f t="shared" ca="1" si="9"/>
        <v>22521.805965631494</v>
      </c>
      <c r="G76" s="8">
        <f t="shared" ca="1" si="10"/>
        <v>19518.720057987288</v>
      </c>
      <c r="H76" s="8">
        <f t="shared" ca="1" si="8"/>
        <v>5763.8504314355023</v>
      </c>
      <c r="I76" s="8">
        <f t="shared" ca="1" si="7"/>
        <v>3141.0334883256</v>
      </c>
      <c r="J76" s="8">
        <f t="shared" ca="1" si="7"/>
        <v>2965.2633875194083</v>
      </c>
      <c r="K76" s="8">
        <f t="shared" ca="1" si="11"/>
        <v>1182.582067576918</v>
      </c>
      <c r="L76" s="8">
        <f t="shared" ca="1" si="12"/>
        <v>810.84600691918024</v>
      </c>
      <c r="M76" s="8">
        <f t="shared" ca="1" si="13"/>
        <v>1.9455912514862006</v>
      </c>
    </row>
    <row r="77" spans="1:13" x14ac:dyDescent="0.25">
      <c r="A77" t="s">
        <v>578</v>
      </c>
      <c r="B77" t="s">
        <v>30</v>
      </c>
      <c r="C77" t="s">
        <v>30</v>
      </c>
      <c r="D77" t="s">
        <v>235</v>
      </c>
      <c r="E77" t="s">
        <v>195</v>
      </c>
      <c r="F77" s="8">
        <f t="shared" ca="1" si="9"/>
        <v>5216.810310486665</v>
      </c>
      <c r="G77" s="8">
        <f t="shared" ca="1" si="10"/>
        <v>890.37989262938936</v>
      </c>
      <c r="H77" s="8">
        <f t="shared" ca="1" si="8"/>
        <v>3176.4411996192644</v>
      </c>
      <c r="I77" s="8">
        <f t="shared" ca="1" si="7"/>
        <v>4578.5032531176621</v>
      </c>
      <c r="J77" s="8">
        <f t="shared" ca="1" si="7"/>
        <v>1219.910696316231</v>
      </c>
      <c r="K77" s="8">
        <f t="shared" ca="1" si="11"/>
        <v>48.909012484082524</v>
      </c>
      <c r="L77" s="8">
        <f t="shared" ca="1" si="12"/>
        <v>407.85694348425039</v>
      </c>
      <c r="M77" s="8">
        <f t="shared" ca="1" si="13"/>
        <v>76.963549407450131</v>
      </c>
    </row>
    <row r="78" spans="1:13" x14ac:dyDescent="0.25">
      <c r="A78" t="s">
        <v>578</v>
      </c>
      <c r="B78" t="s">
        <v>30</v>
      </c>
      <c r="C78" t="s">
        <v>30</v>
      </c>
      <c r="D78" t="s">
        <v>236</v>
      </c>
      <c r="E78" t="s">
        <v>195</v>
      </c>
      <c r="F78" s="8">
        <f t="shared" ca="1" si="9"/>
        <v>7282.938011481855</v>
      </c>
      <c r="G78" s="8">
        <f t="shared" ca="1" si="10"/>
        <v>3137.5405006714163</v>
      </c>
      <c r="H78" s="8">
        <f t="shared" ca="1" si="8"/>
        <v>1231.9075622392149</v>
      </c>
      <c r="I78" s="8">
        <f t="shared" ca="1" si="7"/>
        <v>963.06414424314812</v>
      </c>
      <c r="J78" s="8">
        <f t="shared" ca="1" si="7"/>
        <v>1094.4752784756051</v>
      </c>
      <c r="K78" s="8">
        <f t="shared" ca="1" si="11"/>
        <v>1042.8526874509364</v>
      </c>
      <c r="L78" s="8">
        <f t="shared" ca="1" si="12"/>
        <v>240.77087779142948</v>
      </c>
      <c r="M78" s="8">
        <f t="shared" ca="1" si="13"/>
        <v>11.465680291381886</v>
      </c>
    </row>
    <row r="79" spans="1:13" x14ac:dyDescent="0.25">
      <c r="A79" t="s">
        <v>578</v>
      </c>
      <c r="B79" t="s">
        <v>30</v>
      </c>
      <c r="C79" t="s">
        <v>30</v>
      </c>
      <c r="D79" t="s">
        <v>237</v>
      </c>
      <c r="E79" t="s">
        <v>195</v>
      </c>
      <c r="F79" s="8">
        <f t="shared" ca="1" si="9"/>
        <v>2498.7274701840902</v>
      </c>
      <c r="G79" s="8">
        <f t="shared" ca="1" si="10"/>
        <v>14797.272951610414</v>
      </c>
      <c r="H79" s="8">
        <f t="shared" ca="1" si="8"/>
        <v>4977.5866175099845</v>
      </c>
      <c r="I79" s="8">
        <f t="shared" ca="1" si="7"/>
        <v>2717.3508485072803</v>
      </c>
      <c r="J79" s="8">
        <f t="shared" ca="1" si="7"/>
        <v>195.2698245083273</v>
      </c>
      <c r="K79" s="8">
        <f t="shared" ca="1" si="11"/>
        <v>205.00606089896988</v>
      </c>
      <c r="L79" s="8">
        <f t="shared" ca="1" si="12"/>
        <v>437.45455258858289</v>
      </c>
      <c r="M79" s="8">
        <f t="shared" ca="1" si="13"/>
        <v>3.3499571699206254</v>
      </c>
    </row>
    <row r="80" spans="1:13" x14ac:dyDescent="0.25">
      <c r="A80" t="s">
        <v>578</v>
      </c>
      <c r="B80" t="s">
        <v>30</v>
      </c>
      <c r="C80" t="s">
        <v>30</v>
      </c>
      <c r="D80" t="s">
        <v>238</v>
      </c>
      <c r="E80" t="s">
        <v>195</v>
      </c>
      <c r="F80" s="8">
        <f t="shared" ca="1" si="9"/>
        <v>22944.983137473577</v>
      </c>
      <c r="G80" s="8">
        <f t="shared" ca="1" si="10"/>
        <v>870.08054433887594</v>
      </c>
      <c r="H80" s="8">
        <f t="shared" ca="1" si="8"/>
        <v>5438.2986250670519</v>
      </c>
      <c r="I80" s="8">
        <f t="shared" ca="1" si="7"/>
        <v>4323.8763672424548</v>
      </c>
      <c r="J80" s="8">
        <f t="shared" ca="1" si="7"/>
        <v>4496.0002580837117</v>
      </c>
      <c r="K80" s="8">
        <f t="shared" ca="1" si="11"/>
        <v>268.18211910366995</v>
      </c>
      <c r="L80" s="8">
        <f t="shared" ca="1" si="12"/>
        <v>405.91846383668383</v>
      </c>
      <c r="M80" s="8">
        <f t="shared" ca="1" si="13"/>
        <v>1.6964580232953885</v>
      </c>
    </row>
    <row r="81" spans="1:13" x14ac:dyDescent="0.25">
      <c r="A81" t="s">
        <v>578</v>
      </c>
      <c r="B81" t="s">
        <v>30</v>
      </c>
      <c r="C81" t="s">
        <v>30</v>
      </c>
      <c r="D81" t="s">
        <v>239</v>
      </c>
      <c r="E81" t="s">
        <v>195</v>
      </c>
      <c r="F81" s="8">
        <f t="shared" ca="1" si="9"/>
        <v>19393.900840143022</v>
      </c>
      <c r="G81" s="8">
        <f t="shared" ca="1" si="10"/>
        <v>1514.4065508132521</v>
      </c>
      <c r="H81" s="8">
        <f t="shared" ca="1" si="8"/>
        <v>9308.1732628666559</v>
      </c>
      <c r="I81" s="8">
        <f t="shared" ca="1" si="7"/>
        <v>37.730743173050584</v>
      </c>
      <c r="J81" s="8">
        <f t="shared" ca="1" si="7"/>
        <v>1802.2173182063866</v>
      </c>
      <c r="K81" s="8">
        <f t="shared" ca="1" si="11"/>
        <v>1161.5692424617935</v>
      </c>
      <c r="L81" s="8">
        <f t="shared" ca="1" si="12"/>
        <v>369.49534132576457</v>
      </c>
      <c r="M81" s="8">
        <f t="shared" ca="1" si="13"/>
        <v>24.280498294189734</v>
      </c>
    </row>
    <row r="82" spans="1:13" x14ac:dyDescent="0.25">
      <c r="A82" t="s">
        <v>578</v>
      </c>
      <c r="B82" t="s">
        <v>30</v>
      </c>
      <c r="C82" t="s">
        <v>30</v>
      </c>
      <c r="D82" t="s">
        <v>240</v>
      </c>
      <c r="E82" t="s">
        <v>195</v>
      </c>
      <c r="F82" s="8">
        <f t="shared" ca="1" si="9"/>
        <v>28999.291890069682</v>
      </c>
      <c r="G82" s="8">
        <f t="shared" ca="1" si="10"/>
        <v>8111.1802383669328</v>
      </c>
      <c r="H82" s="8">
        <f t="shared" ca="1" si="8"/>
        <v>6231.7299729074912</v>
      </c>
      <c r="I82" s="8">
        <f t="shared" ca="1" si="7"/>
        <v>3137.9357296755679</v>
      </c>
      <c r="J82" s="8">
        <f t="shared" ca="1" si="7"/>
        <v>2481.2442613329317</v>
      </c>
      <c r="K82" s="8">
        <f t="shared" ca="1" si="11"/>
        <v>1445.4300367792457</v>
      </c>
      <c r="L82" s="8">
        <f t="shared" ca="1" si="12"/>
        <v>225.89859779894738</v>
      </c>
      <c r="M82" s="8">
        <f t="shared" ca="1" si="13"/>
        <v>27.291280440659715</v>
      </c>
    </row>
    <row r="83" spans="1:13" x14ac:dyDescent="0.25">
      <c r="A83" t="s">
        <v>31</v>
      </c>
      <c r="B83" t="s">
        <v>32</v>
      </c>
      <c r="C83" t="s">
        <v>32</v>
      </c>
      <c r="D83" t="s">
        <v>241</v>
      </c>
      <c r="E83" t="s">
        <v>195</v>
      </c>
      <c r="F83" s="8">
        <f t="shared" ca="1" si="9"/>
        <v>13190.545636341272</v>
      </c>
      <c r="G83" s="8">
        <f t="shared" ca="1" si="10"/>
        <v>3675.3564770152525</v>
      </c>
      <c r="H83" s="8">
        <f t="shared" ca="1" si="8"/>
        <v>1201.9727264893454</v>
      </c>
      <c r="I83" s="8">
        <f t="shared" ca="1" si="7"/>
        <v>3251.1427695401462</v>
      </c>
      <c r="J83" s="8">
        <f t="shared" ca="1" si="7"/>
        <v>524.40611060168339</v>
      </c>
      <c r="K83" s="8">
        <f t="shared" ca="1" si="11"/>
        <v>623.60867378858973</v>
      </c>
      <c r="L83" s="8">
        <f t="shared" ca="1" si="12"/>
        <v>374.05406157452535</v>
      </c>
      <c r="M83" s="8">
        <f t="shared" ca="1" si="13"/>
        <v>6.7568729483866168</v>
      </c>
    </row>
    <row r="84" spans="1:13" x14ac:dyDescent="0.25">
      <c r="A84" t="s">
        <v>31</v>
      </c>
      <c r="B84" t="s">
        <v>32</v>
      </c>
      <c r="C84" t="s">
        <v>32</v>
      </c>
      <c r="D84" t="s">
        <v>242</v>
      </c>
      <c r="E84" t="s">
        <v>195</v>
      </c>
      <c r="F84" s="8">
        <f t="shared" ca="1" si="9"/>
        <v>11488.523881833438</v>
      </c>
      <c r="G84" s="8">
        <f t="shared" ca="1" si="10"/>
        <v>10385.449765561312</v>
      </c>
      <c r="H84" s="8">
        <f t="shared" ca="1" si="8"/>
        <v>893.88671161429568</v>
      </c>
      <c r="I84" s="8">
        <f t="shared" ref="I84:J147" ca="1" si="14">RAND()*5000</f>
        <v>4456.2515648765248</v>
      </c>
      <c r="J84" s="8">
        <f t="shared" ca="1" si="14"/>
        <v>3269.4081008398416</v>
      </c>
      <c r="K84" s="8">
        <f t="shared" ca="1" si="11"/>
        <v>701.23818820773295</v>
      </c>
      <c r="L84" s="8">
        <f t="shared" ca="1" si="12"/>
        <v>626.68174697095469</v>
      </c>
      <c r="M84" s="8">
        <f t="shared" ca="1" si="13"/>
        <v>88.753183654060436</v>
      </c>
    </row>
    <row r="85" spans="1:13" x14ac:dyDescent="0.25">
      <c r="A85" t="s">
        <v>33</v>
      </c>
      <c r="B85" t="s">
        <v>34</v>
      </c>
      <c r="C85" t="s">
        <v>34</v>
      </c>
      <c r="D85" t="s">
        <v>243</v>
      </c>
      <c r="E85" t="s">
        <v>195</v>
      </c>
      <c r="F85" s="8">
        <f t="shared" ca="1" si="9"/>
        <v>8669.0830355326907</v>
      </c>
      <c r="G85" s="8">
        <f t="shared" ca="1" si="10"/>
        <v>5609.5453371646718</v>
      </c>
      <c r="H85" s="8">
        <f t="shared" ca="1" si="8"/>
        <v>9237.1185989970763</v>
      </c>
      <c r="I85" s="8">
        <f t="shared" ca="1" si="14"/>
        <v>549.82153969355079</v>
      </c>
      <c r="J85" s="8">
        <f t="shared" ca="1" si="14"/>
        <v>3611.797369596231</v>
      </c>
      <c r="K85" s="8">
        <f t="shared" ca="1" si="11"/>
        <v>15.254528596010175</v>
      </c>
      <c r="L85" s="8">
        <f t="shared" ca="1" si="12"/>
        <v>607.9535753568257</v>
      </c>
      <c r="M85" s="8">
        <f t="shared" ca="1" si="13"/>
        <v>19.947586509078107</v>
      </c>
    </row>
    <row r="86" spans="1:13" x14ac:dyDescent="0.25">
      <c r="A86" t="s">
        <v>33</v>
      </c>
      <c r="B86" t="s">
        <v>34</v>
      </c>
      <c r="C86" t="s">
        <v>34</v>
      </c>
      <c r="D86" t="s">
        <v>244</v>
      </c>
      <c r="E86" t="s">
        <v>195</v>
      </c>
      <c r="F86" s="8">
        <f t="shared" ca="1" si="9"/>
        <v>10483.476617005465</v>
      </c>
      <c r="G86" s="8">
        <f t="shared" ca="1" si="10"/>
        <v>5677.6031530838882</v>
      </c>
      <c r="H86" s="8">
        <f t="shared" ca="1" si="8"/>
        <v>3176.9269205557957</v>
      </c>
      <c r="I86" s="8">
        <f t="shared" ca="1" si="14"/>
        <v>4097.504073494667</v>
      </c>
      <c r="J86" s="8">
        <f t="shared" ca="1" si="14"/>
        <v>3006.2472996989841</v>
      </c>
      <c r="K86" s="8">
        <f t="shared" ca="1" si="11"/>
        <v>1554.2814173084068</v>
      </c>
      <c r="L86" s="8">
        <f t="shared" ca="1" si="12"/>
        <v>691.93729885675305</v>
      </c>
      <c r="M86" s="8">
        <f t="shared" ca="1" si="13"/>
        <v>12.201351129873805</v>
      </c>
    </row>
    <row r="87" spans="1:13" x14ac:dyDescent="0.25">
      <c r="A87" t="s">
        <v>33</v>
      </c>
      <c r="B87" t="s">
        <v>34</v>
      </c>
      <c r="C87" t="s">
        <v>34</v>
      </c>
      <c r="D87" t="s">
        <v>245</v>
      </c>
      <c r="E87" t="s">
        <v>195</v>
      </c>
      <c r="F87" s="8">
        <f t="shared" ca="1" si="9"/>
        <v>26178.317144421111</v>
      </c>
      <c r="G87" s="8">
        <f t="shared" ca="1" si="10"/>
        <v>12929.692042558068</v>
      </c>
      <c r="H87" s="8">
        <f t="shared" ca="1" si="8"/>
        <v>5477.7659449987295</v>
      </c>
      <c r="I87" s="8">
        <f t="shared" ca="1" si="14"/>
        <v>3725.5928780579388</v>
      </c>
      <c r="J87" s="8">
        <f t="shared" ca="1" si="14"/>
        <v>2252.9826946077756</v>
      </c>
      <c r="K87" s="8">
        <f t="shared" ca="1" si="11"/>
        <v>1287.9131410967434</v>
      </c>
      <c r="L87" s="8">
        <f t="shared" ca="1" si="12"/>
        <v>967.14467043591355</v>
      </c>
      <c r="M87" s="8">
        <f t="shared" ca="1" si="13"/>
        <v>42.578489195474688</v>
      </c>
    </row>
    <row r="88" spans="1:13" x14ac:dyDescent="0.25">
      <c r="A88" t="s">
        <v>33</v>
      </c>
      <c r="B88" t="s">
        <v>34</v>
      </c>
      <c r="C88" t="s">
        <v>34</v>
      </c>
      <c r="D88" t="s">
        <v>246</v>
      </c>
      <c r="E88" t="s">
        <v>195</v>
      </c>
      <c r="F88" s="8">
        <f t="shared" ca="1" si="9"/>
        <v>19633.988409333066</v>
      </c>
      <c r="G88" s="8">
        <f t="shared" ca="1" si="10"/>
        <v>10800.599386702574</v>
      </c>
      <c r="H88" s="8">
        <f t="shared" ca="1" si="8"/>
        <v>4961.8595641698748</v>
      </c>
      <c r="I88" s="8">
        <f t="shared" ca="1" si="14"/>
        <v>2772.4408949992944</v>
      </c>
      <c r="J88" s="8">
        <f t="shared" ca="1" si="14"/>
        <v>3040.1005859249326</v>
      </c>
      <c r="K88" s="8">
        <f t="shared" ca="1" si="11"/>
        <v>1251.3169637480978</v>
      </c>
      <c r="L88" s="8">
        <f t="shared" ca="1" si="12"/>
        <v>485.17822175708136</v>
      </c>
      <c r="M88" s="8">
        <f t="shared" ca="1" si="13"/>
        <v>70.764687735931517</v>
      </c>
    </row>
    <row r="89" spans="1:13" x14ac:dyDescent="0.25">
      <c r="A89" t="s">
        <v>33</v>
      </c>
      <c r="B89" t="s">
        <v>34</v>
      </c>
      <c r="C89" t="s">
        <v>34</v>
      </c>
      <c r="D89" t="s">
        <v>247</v>
      </c>
      <c r="E89" t="s">
        <v>195</v>
      </c>
      <c r="F89" s="8">
        <f t="shared" ca="1" si="9"/>
        <v>15514.889825399337</v>
      </c>
      <c r="G89" s="8">
        <f t="shared" ca="1" si="10"/>
        <v>19496.10349988797</v>
      </c>
      <c r="H89" s="8">
        <f t="shared" ca="1" si="8"/>
        <v>5249.0987196624837</v>
      </c>
      <c r="I89" s="8">
        <f t="shared" ca="1" si="14"/>
        <v>4481.5399340746699</v>
      </c>
      <c r="J89" s="8">
        <f t="shared" ca="1" si="14"/>
        <v>558.4634100891883</v>
      </c>
      <c r="K89" s="8">
        <f t="shared" ca="1" si="11"/>
        <v>1095.7179914874944</v>
      </c>
      <c r="L89" s="8">
        <f t="shared" ca="1" si="12"/>
        <v>83.522080047386481</v>
      </c>
      <c r="M89" s="8">
        <f t="shared" ca="1" si="13"/>
        <v>91.777848384422256</v>
      </c>
    </row>
    <row r="90" spans="1:13" x14ac:dyDescent="0.25">
      <c r="A90" t="s">
        <v>33</v>
      </c>
      <c r="B90" t="s">
        <v>34</v>
      </c>
      <c r="C90" t="s">
        <v>34</v>
      </c>
      <c r="D90" t="s">
        <v>248</v>
      </c>
      <c r="E90" t="s">
        <v>195</v>
      </c>
      <c r="F90" s="8">
        <f t="shared" ca="1" si="9"/>
        <v>7060.0043890558709</v>
      </c>
      <c r="G90" s="8">
        <f t="shared" ca="1" si="10"/>
        <v>17549.557184860754</v>
      </c>
      <c r="H90" s="8">
        <f t="shared" ca="1" si="8"/>
        <v>2408.1171227128352</v>
      </c>
      <c r="I90" s="8">
        <f t="shared" ca="1" si="14"/>
        <v>4278.9155089947981</v>
      </c>
      <c r="J90" s="8">
        <f t="shared" ca="1" si="14"/>
        <v>3540.5365657114594</v>
      </c>
      <c r="K90" s="8">
        <f t="shared" ca="1" si="11"/>
        <v>196.46617119535503</v>
      </c>
      <c r="L90" s="8">
        <f t="shared" ca="1" si="12"/>
        <v>405.99155963959254</v>
      </c>
      <c r="M90" s="8">
        <f t="shared" ca="1" si="13"/>
        <v>23.11995202842899</v>
      </c>
    </row>
    <row r="91" spans="1:13" x14ac:dyDescent="0.25">
      <c r="A91" t="s">
        <v>33</v>
      </c>
      <c r="B91" t="s">
        <v>34</v>
      </c>
      <c r="C91" t="s">
        <v>34</v>
      </c>
      <c r="D91" t="s">
        <v>249</v>
      </c>
      <c r="E91" t="s">
        <v>195</v>
      </c>
      <c r="F91" s="8">
        <f t="shared" ca="1" si="9"/>
        <v>28444.672604594369</v>
      </c>
      <c r="G91" s="8">
        <f t="shared" ca="1" si="10"/>
        <v>2567.0691834257077</v>
      </c>
      <c r="H91" s="8">
        <f t="shared" ca="1" si="8"/>
        <v>3806.5756735105629</v>
      </c>
      <c r="I91" s="8">
        <f t="shared" ca="1" si="14"/>
        <v>1822.3319651723873</v>
      </c>
      <c r="J91" s="8">
        <f t="shared" ca="1" si="14"/>
        <v>4245.1920448047949</v>
      </c>
      <c r="K91" s="8">
        <f t="shared" ca="1" si="11"/>
        <v>205.20120174204658</v>
      </c>
      <c r="L91" s="8">
        <f t="shared" ca="1" si="12"/>
        <v>633.12077289296781</v>
      </c>
      <c r="M91" s="8">
        <f t="shared" ca="1" si="13"/>
        <v>9.3215440545276085</v>
      </c>
    </row>
    <row r="92" spans="1:13" x14ac:dyDescent="0.25">
      <c r="A92" t="s">
        <v>35</v>
      </c>
      <c r="B92" t="s">
        <v>36</v>
      </c>
      <c r="C92" t="s">
        <v>36</v>
      </c>
      <c r="D92" t="s">
        <v>250</v>
      </c>
      <c r="E92" t="s">
        <v>195</v>
      </c>
      <c r="F92" s="8">
        <f t="shared" ca="1" si="9"/>
        <v>22915.102786140142</v>
      </c>
      <c r="G92" s="8">
        <f t="shared" ca="1" si="10"/>
        <v>5477.8339180689154</v>
      </c>
      <c r="H92" s="8">
        <f t="shared" ca="1" si="8"/>
        <v>9173.6982872384779</v>
      </c>
      <c r="I92" s="8">
        <f t="shared" ca="1" si="14"/>
        <v>1502.3326099897188</v>
      </c>
      <c r="J92" s="8">
        <f t="shared" ca="1" si="14"/>
        <v>1966.6078829245093</v>
      </c>
      <c r="K92" s="8">
        <f t="shared" ca="1" si="11"/>
        <v>1284.1381090145303</v>
      </c>
      <c r="L92" s="8">
        <f t="shared" ca="1" si="12"/>
        <v>87.653739504628845</v>
      </c>
      <c r="M92" s="8">
        <f t="shared" ca="1" si="13"/>
        <v>15.228987527991633</v>
      </c>
    </row>
    <row r="93" spans="1:13" x14ac:dyDescent="0.25">
      <c r="A93" t="s">
        <v>35</v>
      </c>
      <c r="B93" t="s">
        <v>36</v>
      </c>
      <c r="C93" t="s">
        <v>36</v>
      </c>
      <c r="D93" t="s">
        <v>251</v>
      </c>
      <c r="E93" t="s">
        <v>195</v>
      </c>
      <c r="F93" s="8">
        <f t="shared" ca="1" si="9"/>
        <v>2431.178271493869</v>
      </c>
      <c r="G93" s="8">
        <f t="shared" ca="1" si="10"/>
        <v>14076.334312711251</v>
      </c>
      <c r="H93" s="8">
        <f t="shared" ca="1" si="8"/>
        <v>611.20790817663089</v>
      </c>
      <c r="I93" s="8">
        <f t="shared" ca="1" si="14"/>
        <v>2989.4696944082461</v>
      </c>
      <c r="J93" s="8">
        <f t="shared" ca="1" si="14"/>
        <v>4813.123062352427</v>
      </c>
      <c r="K93" s="8">
        <f t="shared" ca="1" si="11"/>
        <v>1574.0468455296452</v>
      </c>
      <c r="L93" s="8">
        <f t="shared" ca="1" si="12"/>
        <v>935.08729866002079</v>
      </c>
      <c r="M93" s="8">
        <f t="shared" ca="1" si="13"/>
        <v>60.459433986432501</v>
      </c>
    </row>
    <row r="94" spans="1:13" x14ac:dyDescent="0.25">
      <c r="A94" t="s">
        <v>35</v>
      </c>
      <c r="B94" t="s">
        <v>36</v>
      </c>
      <c r="C94" t="s">
        <v>36</v>
      </c>
      <c r="D94" t="s">
        <v>252</v>
      </c>
      <c r="E94" t="s">
        <v>195</v>
      </c>
      <c r="F94" s="8">
        <f t="shared" ca="1" si="9"/>
        <v>2588.3714698832714</v>
      </c>
      <c r="G94" s="8">
        <f t="shared" ca="1" si="10"/>
        <v>2508.0126370642365</v>
      </c>
      <c r="H94" s="8">
        <f t="shared" ca="1" si="8"/>
        <v>4715.0527640383452</v>
      </c>
      <c r="I94" s="8">
        <f t="shared" ca="1" si="14"/>
        <v>2907.7416931496173</v>
      </c>
      <c r="J94" s="8">
        <f t="shared" ca="1" si="14"/>
        <v>682.2136777430826</v>
      </c>
      <c r="K94" s="8">
        <f t="shared" ca="1" si="11"/>
        <v>1540.2817338465825</v>
      </c>
      <c r="L94" s="8">
        <f t="shared" ca="1" si="12"/>
        <v>760.58804686709152</v>
      </c>
      <c r="M94" s="8">
        <f t="shared" ca="1" si="13"/>
        <v>31.428945762431304</v>
      </c>
    </row>
    <row r="95" spans="1:13" x14ac:dyDescent="0.25">
      <c r="A95" t="s">
        <v>37</v>
      </c>
      <c r="B95" t="s">
        <v>38</v>
      </c>
      <c r="C95" t="s">
        <v>38</v>
      </c>
      <c r="D95" t="s">
        <v>253</v>
      </c>
      <c r="E95" t="s">
        <v>195</v>
      </c>
      <c r="F95" s="8">
        <f t="shared" ca="1" si="9"/>
        <v>2819.3485803440985</v>
      </c>
      <c r="G95" s="8">
        <f t="shared" ca="1" si="10"/>
        <v>9837.5474423270007</v>
      </c>
      <c r="H95" s="8">
        <f t="shared" ca="1" si="8"/>
        <v>5936.2756377966562</v>
      </c>
      <c r="I95" s="8">
        <f t="shared" ca="1" si="14"/>
        <v>1812.0283750607834</v>
      </c>
      <c r="J95" s="8">
        <f t="shared" ca="1" si="14"/>
        <v>2543.7724303399823</v>
      </c>
      <c r="K95" s="8">
        <f t="shared" ca="1" si="11"/>
        <v>1494.3638288440022</v>
      </c>
      <c r="L95" s="8">
        <f t="shared" ca="1" si="12"/>
        <v>666.41305162583831</v>
      </c>
      <c r="M95" s="8">
        <f t="shared" ca="1" si="13"/>
        <v>38.900545881232304</v>
      </c>
    </row>
    <row r="96" spans="1:13" x14ac:dyDescent="0.25">
      <c r="A96" t="s">
        <v>37</v>
      </c>
      <c r="B96" t="s">
        <v>38</v>
      </c>
      <c r="C96" t="s">
        <v>38</v>
      </c>
      <c r="D96" t="s">
        <v>254</v>
      </c>
      <c r="E96" t="s">
        <v>195</v>
      </c>
      <c r="F96" s="8">
        <f t="shared" ca="1" si="9"/>
        <v>26230.997238683954</v>
      </c>
      <c r="G96" s="8">
        <f t="shared" ca="1" si="10"/>
        <v>17956.952404450985</v>
      </c>
      <c r="H96" s="8">
        <f t="shared" ca="1" si="8"/>
        <v>7734.2460015881452</v>
      </c>
      <c r="I96" s="8">
        <f t="shared" ca="1" si="14"/>
        <v>1653.1157060739226</v>
      </c>
      <c r="J96" s="8">
        <f t="shared" ca="1" si="14"/>
        <v>2461.7985628410061</v>
      </c>
      <c r="K96" s="8">
        <f t="shared" ca="1" si="11"/>
        <v>779.95517111166009</v>
      </c>
      <c r="L96" s="8">
        <f t="shared" ca="1" si="12"/>
        <v>457.47934020082482</v>
      </c>
      <c r="M96" s="8">
        <f t="shared" ca="1" si="13"/>
        <v>93.33085564716032</v>
      </c>
    </row>
    <row r="97" spans="1:13" x14ac:dyDescent="0.25">
      <c r="A97" t="s">
        <v>37</v>
      </c>
      <c r="B97" t="s">
        <v>38</v>
      </c>
      <c r="C97" t="s">
        <v>38</v>
      </c>
      <c r="D97" t="s">
        <v>255</v>
      </c>
      <c r="E97" t="s">
        <v>195</v>
      </c>
      <c r="F97" s="8">
        <f t="shared" ca="1" si="9"/>
        <v>23455.135147876859</v>
      </c>
      <c r="G97" s="8">
        <f t="shared" ca="1" si="10"/>
        <v>9120.6755602161229</v>
      </c>
      <c r="H97" s="8">
        <f t="shared" ca="1" si="8"/>
        <v>9834.3175779132471</v>
      </c>
      <c r="I97" s="8">
        <f t="shared" ca="1" si="14"/>
        <v>4542.8016334843942</v>
      </c>
      <c r="J97" s="8">
        <f t="shared" ca="1" si="14"/>
        <v>3527.8883223688786</v>
      </c>
      <c r="K97" s="8">
        <f t="shared" ca="1" si="11"/>
        <v>1903.3095624413443</v>
      </c>
      <c r="L97" s="8">
        <f t="shared" ca="1" si="12"/>
        <v>365.4062367579437</v>
      </c>
      <c r="M97" s="8">
        <f t="shared" ca="1" si="13"/>
        <v>72.926449243736045</v>
      </c>
    </row>
    <row r="98" spans="1:13" x14ac:dyDescent="0.25">
      <c r="A98" t="s">
        <v>37</v>
      </c>
      <c r="B98" t="s">
        <v>38</v>
      </c>
      <c r="C98" t="s">
        <v>38</v>
      </c>
      <c r="D98" t="s">
        <v>256</v>
      </c>
      <c r="E98" t="s">
        <v>195</v>
      </c>
      <c r="F98" s="8">
        <f t="shared" ca="1" si="9"/>
        <v>7380.4198827610098</v>
      </c>
      <c r="G98" s="8">
        <f t="shared" ca="1" si="10"/>
        <v>19460.457163624353</v>
      </c>
      <c r="H98" s="8">
        <f t="shared" ca="1" si="8"/>
        <v>7072.2657056046191</v>
      </c>
      <c r="I98" s="8">
        <f t="shared" ca="1" si="14"/>
        <v>587.28580127098303</v>
      </c>
      <c r="J98" s="8">
        <f t="shared" ca="1" si="14"/>
        <v>4157.1757370460173</v>
      </c>
      <c r="K98" s="8">
        <f t="shared" ca="1" si="11"/>
        <v>1195.3800540796958</v>
      </c>
      <c r="L98" s="8">
        <f t="shared" ca="1" si="12"/>
        <v>849.30053819708417</v>
      </c>
      <c r="M98" s="8">
        <f t="shared" ca="1" si="13"/>
        <v>56.051115590648891</v>
      </c>
    </row>
    <row r="99" spans="1:13" x14ac:dyDescent="0.25">
      <c r="A99" t="s">
        <v>37</v>
      </c>
      <c r="B99" t="s">
        <v>38</v>
      </c>
      <c r="C99" t="s">
        <v>38</v>
      </c>
      <c r="D99" t="s">
        <v>257</v>
      </c>
      <c r="E99" t="s">
        <v>195</v>
      </c>
      <c r="F99" s="8">
        <f t="shared" ca="1" si="9"/>
        <v>18198.623804539213</v>
      </c>
      <c r="G99" s="8">
        <f t="shared" ca="1" si="10"/>
        <v>2114.9753537782722</v>
      </c>
      <c r="H99" s="8">
        <f t="shared" ca="1" si="8"/>
        <v>2178.1074456013148</v>
      </c>
      <c r="I99" s="8">
        <f t="shared" ca="1" si="14"/>
        <v>2439.8753310930833</v>
      </c>
      <c r="J99" s="8">
        <f t="shared" ca="1" si="14"/>
        <v>2788.756899398742</v>
      </c>
      <c r="K99" s="8">
        <f t="shared" ca="1" si="11"/>
        <v>235.29086667937915</v>
      </c>
      <c r="L99" s="8">
        <f t="shared" ca="1" si="12"/>
        <v>664.22504594497525</v>
      </c>
      <c r="M99" s="8">
        <f t="shared" ca="1" si="13"/>
        <v>19.525151403811027</v>
      </c>
    </row>
    <row r="100" spans="1:13" x14ac:dyDescent="0.25">
      <c r="A100" t="s">
        <v>37</v>
      </c>
      <c r="B100" t="s">
        <v>38</v>
      </c>
      <c r="C100" t="s">
        <v>38</v>
      </c>
      <c r="D100" t="s">
        <v>258</v>
      </c>
      <c r="E100" t="s">
        <v>195</v>
      </c>
      <c r="F100" s="8">
        <f t="shared" ca="1" si="9"/>
        <v>18107.383330357679</v>
      </c>
      <c r="G100" s="8">
        <f t="shared" ca="1" si="10"/>
        <v>12363.122056773704</v>
      </c>
      <c r="H100" s="8">
        <f t="shared" ca="1" si="8"/>
        <v>5765.5612422691784</v>
      </c>
      <c r="I100" s="8">
        <f t="shared" ca="1" si="14"/>
        <v>1352.7870928664004</v>
      </c>
      <c r="J100" s="8">
        <f t="shared" ca="1" si="14"/>
        <v>187.47760288280958</v>
      </c>
      <c r="K100" s="8">
        <f t="shared" ca="1" si="11"/>
        <v>1209.3255292245556</v>
      </c>
      <c r="L100" s="8">
        <f t="shared" ca="1" si="12"/>
        <v>941.86043706930025</v>
      </c>
      <c r="M100" s="8">
        <f t="shared" ca="1" si="13"/>
        <v>27.804049046841662</v>
      </c>
    </row>
    <row r="101" spans="1:13" x14ac:dyDescent="0.25">
      <c r="A101" t="s">
        <v>37</v>
      </c>
      <c r="B101" t="s">
        <v>38</v>
      </c>
      <c r="C101" t="s">
        <v>38</v>
      </c>
      <c r="D101" t="s">
        <v>259</v>
      </c>
      <c r="E101" t="s">
        <v>195</v>
      </c>
      <c r="F101" s="8">
        <f t="shared" ca="1" si="9"/>
        <v>3922.9522753766346</v>
      </c>
      <c r="G101" s="8">
        <f t="shared" ca="1" si="10"/>
        <v>15928.284697728639</v>
      </c>
      <c r="H101" s="8">
        <f t="shared" ca="1" si="8"/>
        <v>9309.7407339377987</v>
      </c>
      <c r="I101" s="8">
        <f t="shared" ca="1" si="14"/>
        <v>2322.5687047169467</v>
      </c>
      <c r="J101" s="8">
        <f t="shared" ca="1" si="14"/>
        <v>4247.8190518954498</v>
      </c>
      <c r="K101" s="8">
        <f t="shared" ca="1" si="11"/>
        <v>804.0002285301606</v>
      </c>
      <c r="L101" s="8">
        <f t="shared" ca="1" si="12"/>
        <v>307.40819410193274</v>
      </c>
      <c r="M101" s="8">
        <f t="shared" ca="1" si="13"/>
        <v>61.796680253845778</v>
      </c>
    </row>
    <row r="102" spans="1:13" x14ac:dyDescent="0.25">
      <c r="A102" t="s">
        <v>39</v>
      </c>
      <c r="B102" t="s">
        <v>40</v>
      </c>
      <c r="C102" t="s">
        <v>40</v>
      </c>
      <c r="D102" t="s">
        <v>260</v>
      </c>
      <c r="E102" t="s">
        <v>195</v>
      </c>
      <c r="F102" s="8">
        <f t="shared" ca="1" si="9"/>
        <v>3555.102475426716</v>
      </c>
      <c r="G102" s="8">
        <f t="shared" ca="1" si="10"/>
        <v>5539.1163834479485</v>
      </c>
      <c r="H102" s="8">
        <f t="shared" ca="1" si="8"/>
        <v>6038.8165627204053</v>
      </c>
      <c r="I102" s="8">
        <f t="shared" ca="1" si="14"/>
        <v>2511.7828139329004</v>
      </c>
      <c r="J102" s="8">
        <f t="shared" ca="1" si="14"/>
        <v>2117.6975839184552</v>
      </c>
      <c r="K102" s="8">
        <f t="shared" ca="1" si="11"/>
        <v>1786.9040422335806</v>
      </c>
      <c r="L102" s="8">
        <f t="shared" ca="1" si="12"/>
        <v>799.39038483371598</v>
      </c>
      <c r="M102" s="8">
        <f t="shared" ca="1" si="13"/>
        <v>25.829102371874445</v>
      </c>
    </row>
    <row r="103" spans="1:13" x14ac:dyDescent="0.25">
      <c r="A103" t="s">
        <v>39</v>
      </c>
      <c r="B103" t="s">
        <v>40</v>
      </c>
      <c r="C103" t="s">
        <v>40</v>
      </c>
      <c r="D103" t="s">
        <v>261</v>
      </c>
      <c r="E103" t="s">
        <v>195</v>
      </c>
      <c r="F103" s="8">
        <f t="shared" ca="1" si="9"/>
        <v>1234.1643479380193</v>
      </c>
      <c r="G103" s="8">
        <f t="shared" ca="1" si="10"/>
        <v>5102.4648736879972</v>
      </c>
      <c r="H103" s="8">
        <f t="shared" ca="1" si="8"/>
        <v>8314.7290471854139</v>
      </c>
      <c r="I103" s="8">
        <f t="shared" ca="1" si="14"/>
        <v>533.09236202111924</v>
      </c>
      <c r="J103" s="8">
        <f t="shared" ca="1" si="14"/>
        <v>1732.2162507353478</v>
      </c>
      <c r="K103" s="8">
        <f t="shared" ca="1" si="11"/>
        <v>363.48915930215009</v>
      </c>
      <c r="L103" s="8">
        <f t="shared" ca="1" si="12"/>
        <v>557.63396641213672</v>
      </c>
      <c r="M103" s="8">
        <f t="shared" ca="1" si="13"/>
        <v>84.672407650229488</v>
      </c>
    </row>
    <row r="104" spans="1:13" x14ac:dyDescent="0.25">
      <c r="A104" t="s">
        <v>39</v>
      </c>
      <c r="B104" t="s">
        <v>40</v>
      </c>
      <c r="C104" t="s">
        <v>40</v>
      </c>
      <c r="D104" t="s">
        <v>262</v>
      </c>
      <c r="E104" t="s">
        <v>195</v>
      </c>
      <c r="F104" s="8">
        <f t="shared" ca="1" si="9"/>
        <v>29276.636019203619</v>
      </c>
      <c r="G104" s="8">
        <f t="shared" ca="1" si="10"/>
        <v>5345.512387300977</v>
      </c>
      <c r="H104" s="8">
        <f t="shared" ca="1" si="8"/>
        <v>2505.4009128804387</v>
      </c>
      <c r="I104" s="8">
        <f t="shared" ca="1" si="14"/>
        <v>555.80693099687937</v>
      </c>
      <c r="J104" s="8">
        <f t="shared" ca="1" si="14"/>
        <v>2464.7935304969392</v>
      </c>
      <c r="K104" s="8">
        <f t="shared" ca="1" si="11"/>
        <v>632.57516756032021</v>
      </c>
      <c r="L104" s="8">
        <f t="shared" ca="1" si="12"/>
        <v>343.42319160204283</v>
      </c>
      <c r="M104" s="8">
        <f t="shared" ca="1" si="13"/>
        <v>68.206489150595573</v>
      </c>
    </row>
    <row r="105" spans="1:13" x14ac:dyDescent="0.25">
      <c r="A105" t="s">
        <v>39</v>
      </c>
      <c r="B105" t="s">
        <v>40</v>
      </c>
      <c r="C105" t="s">
        <v>40</v>
      </c>
      <c r="D105" t="s">
        <v>263</v>
      </c>
      <c r="E105" t="s">
        <v>195</v>
      </c>
      <c r="F105" s="8">
        <f t="shared" ca="1" si="9"/>
        <v>5735.812974223968</v>
      </c>
      <c r="G105" s="8">
        <f t="shared" ca="1" si="10"/>
        <v>11089.823440704027</v>
      </c>
      <c r="H105" s="8">
        <f t="shared" ca="1" si="8"/>
        <v>8978.8052694470553</v>
      </c>
      <c r="I105" s="8">
        <f t="shared" ca="1" si="14"/>
        <v>2301.2927491107744</v>
      </c>
      <c r="J105" s="8">
        <f t="shared" ca="1" si="14"/>
        <v>3053.3700709746631</v>
      </c>
      <c r="K105" s="8">
        <f t="shared" ca="1" si="11"/>
        <v>1300.8177951499904</v>
      </c>
      <c r="L105" s="8">
        <f t="shared" ca="1" si="12"/>
        <v>951.50211018879577</v>
      </c>
      <c r="M105" s="8">
        <f t="shared" ca="1" si="13"/>
        <v>63.359563923746535</v>
      </c>
    </row>
    <row r="106" spans="1:13" x14ac:dyDescent="0.25">
      <c r="A106" t="s">
        <v>39</v>
      </c>
      <c r="B106" t="s">
        <v>40</v>
      </c>
      <c r="C106" t="s">
        <v>40</v>
      </c>
      <c r="D106" t="s">
        <v>264</v>
      </c>
      <c r="E106" t="s">
        <v>195</v>
      </c>
      <c r="F106" s="8">
        <f t="shared" ca="1" si="9"/>
        <v>28516.320714102676</v>
      </c>
      <c r="G106" s="8">
        <f t="shared" ca="1" si="10"/>
        <v>17357.050065992666</v>
      </c>
      <c r="H106" s="8">
        <f t="shared" ca="1" si="8"/>
        <v>3565.3751526934484</v>
      </c>
      <c r="I106" s="8">
        <f t="shared" ca="1" si="14"/>
        <v>3181.0017878400663</v>
      </c>
      <c r="J106" s="8">
        <f t="shared" ca="1" si="14"/>
        <v>2425.7157688513576</v>
      </c>
      <c r="K106" s="8">
        <f t="shared" ca="1" si="11"/>
        <v>1868.79906369738</v>
      </c>
      <c r="L106" s="8">
        <f t="shared" ca="1" si="12"/>
        <v>737.92232195110557</v>
      </c>
      <c r="M106" s="8">
        <f t="shared" ca="1" si="13"/>
        <v>52.892019317558749</v>
      </c>
    </row>
    <row r="107" spans="1:13" x14ac:dyDescent="0.25">
      <c r="A107" t="s">
        <v>39</v>
      </c>
      <c r="B107" t="s">
        <v>40</v>
      </c>
      <c r="C107" t="s">
        <v>40</v>
      </c>
      <c r="D107" t="s">
        <v>265</v>
      </c>
      <c r="E107" t="s">
        <v>195</v>
      </c>
      <c r="F107" s="8">
        <f t="shared" ca="1" si="9"/>
        <v>21031.053543647744</v>
      </c>
      <c r="G107" s="8">
        <f t="shared" ca="1" si="10"/>
        <v>18071.920923500034</v>
      </c>
      <c r="H107" s="8">
        <f t="shared" ca="1" si="8"/>
        <v>7365.0103760552447</v>
      </c>
      <c r="I107" s="8">
        <f t="shared" ca="1" si="14"/>
        <v>942.51859854491806</v>
      </c>
      <c r="J107" s="8">
        <f t="shared" ca="1" si="14"/>
        <v>4179.1590902285116</v>
      </c>
      <c r="K107" s="8">
        <f t="shared" ca="1" si="11"/>
        <v>1651.312411622705</v>
      </c>
      <c r="L107" s="8">
        <f t="shared" ca="1" si="12"/>
        <v>133.51239841820728</v>
      </c>
      <c r="M107" s="8">
        <f t="shared" ca="1" si="13"/>
        <v>25.296131603820459</v>
      </c>
    </row>
    <row r="108" spans="1:13" x14ac:dyDescent="0.25">
      <c r="A108" t="s">
        <v>39</v>
      </c>
      <c r="B108" t="s">
        <v>40</v>
      </c>
      <c r="C108" t="s">
        <v>40</v>
      </c>
      <c r="D108" t="s">
        <v>266</v>
      </c>
      <c r="E108" t="s">
        <v>195</v>
      </c>
      <c r="F108" s="8">
        <f t="shared" ca="1" si="9"/>
        <v>8802.1309753842288</v>
      </c>
      <c r="G108" s="8">
        <f t="shared" ca="1" si="10"/>
        <v>14083.866688788992</v>
      </c>
      <c r="H108" s="8">
        <f t="shared" ca="1" si="8"/>
        <v>8456.2397626165039</v>
      </c>
      <c r="I108" s="8">
        <f t="shared" ca="1" si="14"/>
        <v>4891.8792349868609</v>
      </c>
      <c r="J108" s="8">
        <f t="shared" ca="1" si="14"/>
        <v>1400.0248758210048</v>
      </c>
      <c r="K108" s="8">
        <f t="shared" ca="1" si="11"/>
        <v>176.0771888139856</v>
      </c>
      <c r="L108" s="8">
        <f t="shared" ca="1" si="12"/>
        <v>669.19410519248424</v>
      </c>
      <c r="M108" s="8">
        <f t="shared" ca="1" si="13"/>
        <v>28.137167720600729</v>
      </c>
    </row>
    <row r="109" spans="1:13" x14ac:dyDescent="0.25">
      <c r="A109" t="s">
        <v>39</v>
      </c>
      <c r="B109" t="s">
        <v>40</v>
      </c>
      <c r="C109" t="s">
        <v>40</v>
      </c>
      <c r="D109" t="s">
        <v>267</v>
      </c>
      <c r="E109" t="s">
        <v>195</v>
      </c>
      <c r="F109" s="8">
        <f t="shared" ca="1" si="9"/>
        <v>3555.7515324863243</v>
      </c>
      <c r="G109" s="8">
        <f t="shared" ca="1" si="10"/>
        <v>7093.8815464083737</v>
      </c>
      <c r="H109" s="8">
        <f t="shared" ca="1" si="8"/>
        <v>7516.3682203908684</v>
      </c>
      <c r="I109" s="8">
        <f t="shared" ca="1" si="14"/>
        <v>4694.8365401481069</v>
      </c>
      <c r="J109" s="8">
        <f t="shared" ca="1" si="14"/>
        <v>146.59887563362673</v>
      </c>
      <c r="K109" s="8">
        <f t="shared" ca="1" si="11"/>
        <v>1937.7292916797537</v>
      </c>
      <c r="L109" s="8">
        <f t="shared" ca="1" si="12"/>
        <v>155.77168230636795</v>
      </c>
      <c r="M109" s="8">
        <f t="shared" ca="1" si="13"/>
        <v>18.571281351175596</v>
      </c>
    </row>
    <row r="110" spans="1:13" x14ac:dyDescent="0.25">
      <c r="A110" t="s">
        <v>39</v>
      </c>
      <c r="B110" t="s">
        <v>40</v>
      </c>
      <c r="C110" t="s">
        <v>40</v>
      </c>
      <c r="D110" t="s">
        <v>268</v>
      </c>
      <c r="E110" t="s">
        <v>195</v>
      </c>
      <c r="F110" s="8">
        <f t="shared" ca="1" si="9"/>
        <v>17292.927998103027</v>
      </c>
      <c r="G110" s="8">
        <f t="shared" ca="1" si="10"/>
        <v>15103.860809731741</v>
      </c>
      <c r="H110" s="8">
        <f t="shared" ca="1" si="8"/>
        <v>2409.4798077868609</v>
      </c>
      <c r="I110" s="8">
        <f t="shared" ca="1" si="14"/>
        <v>997.02257711709092</v>
      </c>
      <c r="J110" s="8">
        <f t="shared" ca="1" si="14"/>
        <v>3551.0221390356528</v>
      </c>
      <c r="K110" s="8">
        <f t="shared" ca="1" si="11"/>
        <v>1681.1754481271464</v>
      </c>
      <c r="L110" s="8">
        <f t="shared" ca="1" si="12"/>
        <v>692.03249372955815</v>
      </c>
      <c r="M110" s="8">
        <f t="shared" ca="1" si="13"/>
        <v>55.491784510974675</v>
      </c>
    </row>
    <row r="111" spans="1:13" x14ac:dyDescent="0.25">
      <c r="A111" t="s">
        <v>39</v>
      </c>
      <c r="B111" t="s">
        <v>40</v>
      </c>
      <c r="C111" t="s">
        <v>40</v>
      </c>
      <c r="D111" t="s">
        <v>269</v>
      </c>
      <c r="E111" t="s">
        <v>195</v>
      </c>
      <c r="F111" s="8">
        <f t="shared" ca="1" si="9"/>
        <v>10663.89332496413</v>
      </c>
      <c r="G111" s="8">
        <f t="shared" ca="1" si="10"/>
        <v>18810.820581899425</v>
      </c>
      <c r="H111" s="8">
        <f t="shared" ca="1" si="8"/>
        <v>2130.5515949740561</v>
      </c>
      <c r="I111" s="8">
        <f t="shared" ca="1" si="14"/>
        <v>1572.7021329609802</v>
      </c>
      <c r="J111" s="8">
        <f t="shared" ca="1" si="14"/>
        <v>1220.5294143041324</v>
      </c>
      <c r="K111" s="8">
        <f t="shared" ca="1" si="11"/>
        <v>1588.9079870083422</v>
      </c>
      <c r="L111" s="8">
        <f t="shared" ca="1" si="12"/>
        <v>338.2838298020647</v>
      </c>
      <c r="M111" s="8">
        <f t="shared" ca="1" si="13"/>
        <v>22.417177796638267</v>
      </c>
    </row>
    <row r="112" spans="1:13" x14ac:dyDescent="0.25">
      <c r="A112" t="s">
        <v>41</v>
      </c>
      <c r="B112" t="s">
        <v>42</v>
      </c>
      <c r="C112" t="s">
        <v>42</v>
      </c>
      <c r="D112" t="s">
        <v>270</v>
      </c>
      <c r="E112" t="s">
        <v>195</v>
      </c>
      <c r="F112" s="8">
        <f t="shared" ca="1" si="9"/>
        <v>4914.6474980261009</v>
      </c>
      <c r="G112" s="8">
        <f t="shared" ca="1" si="10"/>
        <v>18780.027987436748</v>
      </c>
      <c r="H112" s="8">
        <f t="shared" ca="1" si="8"/>
        <v>2733.7195278163717</v>
      </c>
      <c r="I112" s="8">
        <f t="shared" ca="1" si="14"/>
        <v>3057.3216033740155</v>
      </c>
      <c r="J112" s="8">
        <f t="shared" ca="1" si="14"/>
        <v>381.95189792518238</v>
      </c>
      <c r="K112" s="8">
        <f t="shared" ca="1" si="11"/>
        <v>1969.9456683018493</v>
      </c>
      <c r="L112" s="8">
        <f t="shared" ca="1" si="12"/>
        <v>121.91151903734576</v>
      </c>
      <c r="M112" s="8">
        <f t="shared" ca="1" si="13"/>
        <v>92.672526442796723</v>
      </c>
    </row>
    <row r="113" spans="1:13" x14ac:dyDescent="0.25">
      <c r="A113" t="s">
        <v>41</v>
      </c>
      <c r="B113" t="s">
        <v>42</v>
      </c>
      <c r="C113" t="s">
        <v>42</v>
      </c>
      <c r="D113" t="s">
        <v>271</v>
      </c>
      <c r="E113" t="s">
        <v>195</v>
      </c>
      <c r="F113" s="8">
        <f t="shared" ca="1" si="9"/>
        <v>18608.986982102808</v>
      </c>
      <c r="G113" s="8">
        <f t="shared" ca="1" si="10"/>
        <v>1957.1562761691275</v>
      </c>
      <c r="H113" s="8">
        <f t="shared" ca="1" si="8"/>
        <v>8305.1425715926616</v>
      </c>
      <c r="I113" s="8">
        <f t="shared" ca="1" si="14"/>
        <v>698.76907016284679</v>
      </c>
      <c r="J113" s="8">
        <f t="shared" ca="1" si="14"/>
        <v>3929.6375486519187</v>
      </c>
      <c r="K113" s="8">
        <f t="shared" ca="1" si="11"/>
        <v>986.00562341442503</v>
      </c>
      <c r="L113" s="8">
        <f t="shared" ca="1" si="12"/>
        <v>216.82273539109664</v>
      </c>
      <c r="M113" s="8">
        <f t="shared" ca="1" si="13"/>
        <v>99.752474038925172</v>
      </c>
    </row>
    <row r="114" spans="1:13" x14ac:dyDescent="0.25">
      <c r="A114" t="s">
        <v>41</v>
      </c>
      <c r="B114" t="s">
        <v>42</v>
      </c>
      <c r="C114" t="s">
        <v>42</v>
      </c>
      <c r="D114" t="s">
        <v>272</v>
      </c>
      <c r="E114" t="s">
        <v>195</v>
      </c>
      <c r="F114" s="8">
        <f t="shared" ca="1" si="9"/>
        <v>22864.620173725263</v>
      </c>
      <c r="G114" s="8">
        <f t="shared" ca="1" si="10"/>
        <v>6625.888657192696</v>
      </c>
      <c r="H114" s="8">
        <f t="shared" ca="1" si="8"/>
        <v>5049.4711575714909</v>
      </c>
      <c r="I114" s="8">
        <f t="shared" ca="1" si="14"/>
        <v>1889.4223941016469</v>
      </c>
      <c r="J114" s="8">
        <f t="shared" ca="1" si="14"/>
        <v>4177.3421746401682</v>
      </c>
      <c r="K114" s="8">
        <f t="shared" ca="1" si="11"/>
        <v>866.24677741484572</v>
      </c>
      <c r="L114" s="8">
        <f t="shared" ca="1" si="12"/>
        <v>367.81142075909304</v>
      </c>
      <c r="M114" s="8">
        <f t="shared" ca="1" si="13"/>
        <v>96.185325543528393</v>
      </c>
    </row>
    <row r="115" spans="1:13" x14ac:dyDescent="0.25">
      <c r="A115" t="s">
        <v>41</v>
      </c>
      <c r="B115" t="s">
        <v>42</v>
      </c>
      <c r="C115" t="s">
        <v>42</v>
      </c>
      <c r="D115" t="s">
        <v>273</v>
      </c>
      <c r="E115" t="s">
        <v>195</v>
      </c>
      <c r="F115" s="8">
        <f t="shared" ca="1" si="9"/>
        <v>15530.365618269565</v>
      </c>
      <c r="G115" s="8">
        <f t="shared" ca="1" si="10"/>
        <v>5078.8332881335418</v>
      </c>
      <c r="H115" s="8">
        <f t="shared" ca="1" si="8"/>
        <v>9883.8535339371301</v>
      </c>
      <c r="I115" s="8">
        <f t="shared" ca="1" si="14"/>
        <v>2355.6598026073411</v>
      </c>
      <c r="J115" s="8">
        <f t="shared" ca="1" si="14"/>
        <v>3612.8428339505654</v>
      </c>
      <c r="K115" s="8">
        <f t="shared" ca="1" si="11"/>
        <v>872.7281746165711</v>
      </c>
      <c r="L115" s="8">
        <f t="shared" ca="1" si="12"/>
        <v>869.61857054343091</v>
      </c>
      <c r="M115" s="8">
        <f t="shared" ca="1" si="13"/>
        <v>69.030965418769767</v>
      </c>
    </row>
    <row r="116" spans="1:13" x14ac:dyDescent="0.25">
      <c r="A116" t="s">
        <v>43</v>
      </c>
      <c r="B116" t="s">
        <v>44</v>
      </c>
      <c r="C116" t="s">
        <v>44</v>
      </c>
      <c r="D116" t="s">
        <v>274</v>
      </c>
      <c r="E116" t="s">
        <v>195</v>
      </c>
      <c r="F116" s="8">
        <f t="shared" ca="1" si="9"/>
        <v>27240.126379765043</v>
      </c>
      <c r="G116" s="8">
        <f t="shared" ca="1" si="10"/>
        <v>18022.699096212211</v>
      </c>
      <c r="H116" s="8">
        <f t="shared" ca="1" si="8"/>
        <v>3202.5236265667932</v>
      </c>
      <c r="I116" s="8">
        <f t="shared" ca="1" si="14"/>
        <v>3611.4914265276711</v>
      </c>
      <c r="J116" s="8">
        <f t="shared" ca="1" si="14"/>
        <v>198.27297215789352</v>
      </c>
      <c r="K116" s="8">
        <f t="shared" ca="1" si="11"/>
        <v>1668.1906570583274</v>
      </c>
      <c r="L116" s="8">
        <f t="shared" ca="1" si="12"/>
        <v>102.1047871907147</v>
      </c>
      <c r="M116" s="8">
        <f t="shared" ca="1" si="13"/>
        <v>93.893330885450609</v>
      </c>
    </row>
    <row r="117" spans="1:13" x14ac:dyDescent="0.25">
      <c r="A117" t="s">
        <v>45</v>
      </c>
      <c r="B117" t="s">
        <v>46</v>
      </c>
      <c r="C117" t="s">
        <v>46</v>
      </c>
      <c r="D117" t="s">
        <v>275</v>
      </c>
      <c r="E117" t="s">
        <v>195</v>
      </c>
      <c r="F117" s="8">
        <f t="shared" ca="1" si="9"/>
        <v>27012.633808454335</v>
      </c>
      <c r="G117" s="8">
        <f t="shared" ca="1" si="10"/>
        <v>4700.3372041385965</v>
      </c>
      <c r="H117" s="8">
        <f t="shared" ca="1" si="8"/>
        <v>7445.6051017889667</v>
      </c>
      <c r="I117" s="8">
        <f t="shared" ca="1" si="14"/>
        <v>4905.5013696729384</v>
      </c>
      <c r="J117" s="8">
        <f t="shared" ca="1" si="14"/>
        <v>888.79258771691286</v>
      </c>
      <c r="K117" s="8">
        <f t="shared" ca="1" si="11"/>
        <v>568.6787284794699</v>
      </c>
      <c r="L117" s="8">
        <f t="shared" ca="1" si="12"/>
        <v>870.12266226020347</v>
      </c>
      <c r="M117" s="8">
        <f t="shared" ca="1" si="13"/>
        <v>24.228156713027417</v>
      </c>
    </row>
    <row r="118" spans="1:13" x14ac:dyDescent="0.25">
      <c r="A118" t="s">
        <v>45</v>
      </c>
      <c r="B118" t="s">
        <v>46</v>
      </c>
      <c r="C118" t="s">
        <v>46</v>
      </c>
      <c r="D118" t="s">
        <v>276</v>
      </c>
      <c r="E118" t="s">
        <v>195</v>
      </c>
      <c r="F118" s="8">
        <f t="shared" ca="1" si="9"/>
        <v>18469.438580610058</v>
      </c>
      <c r="G118" s="8">
        <f t="shared" ca="1" si="10"/>
        <v>9365.37688486554</v>
      </c>
      <c r="H118" s="8">
        <f t="shared" ca="1" si="8"/>
        <v>9927.4378455229198</v>
      </c>
      <c r="I118" s="8">
        <f t="shared" ca="1" si="14"/>
        <v>626.75818245544917</v>
      </c>
      <c r="J118" s="8">
        <f t="shared" ca="1" si="14"/>
        <v>3974.9882806348487</v>
      </c>
      <c r="K118" s="8">
        <f t="shared" ca="1" si="11"/>
        <v>1870.28657424276</v>
      </c>
      <c r="L118" s="8">
        <f t="shared" ca="1" si="12"/>
        <v>600.87071216445554</v>
      </c>
      <c r="M118" s="8">
        <f t="shared" ca="1" si="13"/>
        <v>73.109547236653441</v>
      </c>
    </row>
    <row r="119" spans="1:13" x14ac:dyDescent="0.25">
      <c r="A119" t="s">
        <v>45</v>
      </c>
      <c r="B119" t="s">
        <v>46</v>
      </c>
      <c r="C119" t="s">
        <v>46</v>
      </c>
      <c r="D119" t="s">
        <v>277</v>
      </c>
      <c r="E119" t="s">
        <v>195</v>
      </c>
      <c r="F119" s="8">
        <f t="shared" ca="1" si="9"/>
        <v>19924.457289817565</v>
      </c>
      <c r="G119" s="8">
        <f t="shared" ca="1" si="10"/>
        <v>2988.5902693047183</v>
      </c>
      <c r="H119" s="8">
        <f t="shared" ca="1" si="8"/>
        <v>5796.0110994482575</v>
      </c>
      <c r="I119" s="8">
        <f t="shared" ca="1" si="14"/>
        <v>4158.2776075971497</v>
      </c>
      <c r="J119" s="8">
        <f t="shared" ca="1" si="14"/>
        <v>3864.4298328078735</v>
      </c>
      <c r="K119" s="8">
        <f t="shared" ca="1" si="11"/>
        <v>1453.267333475595</v>
      </c>
      <c r="L119" s="8">
        <f t="shared" ca="1" si="12"/>
        <v>250.30730499696429</v>
      </c>
      <c r="M119" s="8">
        <f t="shared" ca="1" si="13"/>
        <v>86.568110800482657</v>
      </c>
    </row>
    <row r="120" spans="1:13" x14ac:dyDescent="0.25">
      <c r="A120" t="s">
        <v>47</v>
      </c>
      <c r="B120" t="s">
        <v>48</v>
      </c>
      <c r="C120" t="s">
        <v>48</v>
      </c>
      <c r="D120" t="s">
        <v>278</v>
      </c>
      <c r="E120" t="s">
        <v>195</v>
      </c>
      <c r="F120" s="8">
        <f t="shared" ca="1" si="9"/>
        <v>2314.2959110777929</v>
      </c>
      <c r="G120" s="8">
        <f t="shared" ca="1" si="10"/>
        <v>13868.520513932965</v>
      </c>
      <c r="H120" s="8">
        <f t="shared" ca="1" si="8"/>
        <v>6590.9007056336795</v>
      </c>
      <c r="I120" s="8">
        <f t="shared" ca="1" si="14"/>
        <v>4944.6193954420496</v>
      </c>
      <c r="J120" s="8">
        <f t="shared" ca="1" si="14"/>
        <v>3456.2299836947559</v>
      </c>
      <c r="K120" s="8">
        <f t="shared" ca="1" si="11"/>
        <v>127.76886439938772</v>
      </c>
      <c r="L120" s="8">
        <f t="shared" ca="1" si="12"/>
        <v>212.75767001695988</v>
      </c>
      <c r="M120" s="8">
        <f t="shared" ca="1" si="13"/>
        <v>87.340492959552222</v>
      </c>
    </row>
    <row r="121" spans="1:13" x14ac:dyDescent="0.25">
      <c r="A121" t="s">
        <v>47</v>
      </c>
      <c r="B121" t="s">
        <v>48</v>
      </c>
      <c r="C121" t="s">
        <v>48</v>
      </c>
      <c r="D121" t="s">
        <v>279</v>
      </c>
      <c r="E121" t="s">
        <v>195</v>
      </c>
      <c r="F121" s="8">
        <f t="shared" ca="1" si="9"/>
        <v>4489.1908601891018</v>
      </c>
      <c r="G121" s="8">
        <f t="shared" ca="1" si="10"/>
        <v>1505.5902933793175</v>
      </c>
      <c r="H121" s="8">
        <f t="shared" ca="1" si="8"/>
        <v>3886.5404827119178</v>
      </c>
      <c r="I121" s="8">
        <f t="shared" ca="1" si="14"/>
        <v>616.89451466452772</v>
      </c>
      <c r="J121" s="8">
        <f t="shared" ca="1" si="14"/>
        <v>699.29098070622251</v>
      </c>
      <c r="K121" s="8">
        <f t="shared" ca="1" si="11"/>
        <v>983.75752150847177</v>
      </c>
      <c r="L121" s="8">
        <f t="shared" ca="1" si="12"/>
        <v>595.65133366984423</v>
      </c>
      <c r="M121" s="8">
        <f t="shared" ca="1" si="13"/>
        <v>72.814960145151915</v>
      </c>
    </row>
    <row r="122" spans="1:13" x14ac:dyDescent="0.25">
      <c r="A122" t="s">
        <v>49</v>
      </c>
      <c r="B122" t="s">
        <v>50</v>
      </c>
      <c r="C122" t="s">
        <v>50</v>
      </c>
      <c r="D122" t="s">
        <v>280</v>
      </c>
      <c r="E122" t="s">
        <v>195</v>
      </c>
      <c r="F122" s="8">
        <f t="shared" ca="1" si="9"/>
        <v>18459.174730555304</v>
      </c>
      <c r="G122" s="8">
        <f t="shared" ca="1" si="10"/>
        <v>2284.0285037143635</v>
      </c>
      <c r="H122" s="8">
        <f t="shared" ca="1" si="8"/>
        <v>5839.9473184408216</v>
      </c>
      <c r="I122" s="8">
        <f t="shared" ca="1" si="14"/>
        <v>2175.7841703733834</v>
      </c>
      <c r="J122" s="8">
        <f t="shared" ca="1" si="14"/>
        <v>77.282365376386551</v>
      </c>
      <c r="K122" s="8">
        <f t="shared" ca="1" si="11"/>
        <v>147.82535309576116</v>
      </c>
      <c r="L122" s="8">
        <f t="shared" ca="1" si="12"/>
        <v>901.51944016976006</v>
      </c>
      <c r="M122" s="8">
        <f t="shared" ca="1" si="13"/>
        <v>88.820087816909293</v>
      </c>
    </row>
    <row r="123" spans="1:13" x14ac:dyDescent="0.25">
      <c r="A123" t="s">
        <v>49</v>
      </c>
      <c r="B123" t="s">
        <v>50</v>
      </c>
      <c r="C123" t="s">
        <v>50</v>
      </c>
      <c r="D123" t="s">
        <v>281</v>
      </c>
      <c r="E123" t="s">
        <v>195</v>
      </c>
      <c r="F123" s="8">
        <f t="shared" ca="1" si="9"/>
        <v>23936.195788503519</v>
      </c>
      <c r="G123" s="8">
        <f t="shared" ca="1" si="10"/>
        <v>1377.1067616209987</v>
      </c>
      <c r="H123" s="8">
        <f t="shared" ca="1" si="8"/>
        <v>1683.2097068119044</v>
      </c>
      <c r="I123" s="8">
        <f t="shared" ca="1" si="14"/>
        <v>4161.0171277021882</v>
      </c>
      <c r="J123" s="8">
        <f t="shared" ca="1" si="14"/>
        <v>4545.584764113305</v>
      </c>
      <c r="K123" s="8">
        <f t="shared" ca="1" si="11"/>
        <v>1271.6745894812777</v>
      </c>
      <c r="L123" s="8">
        <f t="shared" ca="1" si="12"/>
        <v>851.52143588703734</v>
      </c>
      <c r="M123" s="8">
        <f t="shared" ca="1" si="13"/>
        <v>1.4229464228930566</v>
      </c>
    </row>
    <row r="124" spans="1:13" x14ac:dyDescent="0.25">
      <c r="A124" t="s">
        <v>49</v>
      </c>
      <c r="B124" t="s">
        <v>50</v>
      </c>
      <c r="C124" t="s">
        <v>50</v>
      </c>
      <c r="D124" t="s">
        <v>282</v>
      </c>
      <c r="E124" t="s">
        <v>195</v>
      </c>
      <c r="F124" s="8">
        <f t="shared" ca="1" si="9"/>
        <v>11411.920294389904</v>
      </c>
      <c r="G124" s="8">
        <f t="shared" ca="1" si="10"/>
        <v>2122.1035666278331</v>
      </c>
      <c r="H124" s="8">
        <f t="shared" ca="1" si="8"/>
        <v>2273.784293666391</v>
      </c>
      <c r="I124" s="8">
        <f t="shared" ca="1" si="14"/>
        <v>4558.8161846233816</v>
      </c>
      <c r="J124" s="8">
        <f t="shared" ca="1" si="14"/>
        <v>2576.7455977378618</v>
      </c>
      <c r="K124" s="8">
        <f t="shared" ca="1" si="11"/>
        <v>458.68211956415752</v>
      </c>
      <c r="L124" s="8">
        <f t="shared" ca="1" si="12"/>
        <v>686.4852045307855</v>
      </c>
      <c r="M124" s="8">
        <f t="shared" ca="1" si="13"/>
        <v>42.676338663394155</v>
      </c>
    </row>
    <row r="125" spans="1:13" x14ac:dyDescent="0.25">
      <c r="A125" t="s">
        <v>49</v>
      </c>
      <c r="B125" t="s">
        <v>50</v>
      </c>
      <c r="C125" t="s">
        <v>50</v>
      </c>
      <c r="D125" t="s">
        <v>283</v>
      </c>
      <c r="E125" t="s">
        <v>195</v>
      </c>
      <c r="F125" s="8">
        <f t="shared" ca="1" si="9"/>
        <v>24792.01519077272</v>
      </c>
      <c r="G125" s="8">
        <f t="shared" ca="1" si="10"/>
        <v>4378.8380471377095</v>
      </c>
      <c r="H125" s="8">
        <f t="shared" ca="1" si="8"/>
        <v>57.995446518237515</v>
      </c>
      <c r="I125" s="8">
        <f t="shared" ca="1" si="14"/>
        <v>1281.8653311012413</v>
      </c>
      <c r="J125" s="8">
        <f t="shared" ca="1" si="14"/>
        <v>1037.4820521201223</v>
      </c>
      <c r="K125" s="8">
        <f t="shared" ca="1" si="11"/>
        <v>429.36168609507178</v>
      </c>
      <c r="L125" s="8">
        <f t="shared" ca="1" si="12"/>
        <v>612.92993197967962</v>
      </c>
      <c r="M125" s="8">
        <f t="shared" ca="1" si="13"/>
        <v>28.173394200495196</v>
      </c>
    </row>
    <row r="126" spans="1:13" x14ac:dyDescent="0.25">
      <c r="A126" t="s">
        <v>49</v>
      </c>
      <c r="B126" t="s">
        <v>50</v>
      </c>
      <c r="C126" t="s">
        <v>50</v>
      </c>
      <c r="D126" t="s">
        <v>284</v>
      </c>
      <c r="E126" t="s">
        <v>195</v>
      </c>
      <c r="F126" s="8">
        <f t="shared" ca="1" si="9"/>
        <v>3783.1773639262688</v>
      </c>
      <c r="G126" s="8">
        <f t="shared" ca="1" si="10"/>
        <v>1639.3728765798653</v>
      </c>
      <c r="H126" s="8">
        <f t="shared" ca="1" si="8"/>
        <v>2004.6178911549362</v>
      </c>
      <c r="I126" s="8">
        <f t="shared" ca="1" si="14"/>
        <v>3806.3225226268864</v>
      </c>
      <c r="J126" s="8">
        <f t="shared" ca="1" si="14"/>
        <v>374.83511300564987</v>
      </c>
      <c r="K126" s="8">
        <f t="shared" ca="1" si="11"/>
        <v>784.64426792070617</v>
      </c>
      <c r="L126" s="8">
        <f t="shared" ca="1" si="12"/>
        <v>967.25865274586761</v>
      </c>
      <c r="M126" s="8">
        <f t="shared" ca="1" si="13"/>
        <v>86.366473965100994</v>
      </c>
    </row>
    <row r="127" spans="1:13" x14ac:dyDescent="0.25">
      <c r="A127" t="s">
        <v>49</v>
      </c>
      <c r="B127" t="s">
        <v>50</v>
      </c>
      <c r="C127" t="s">
        <v>50</v>
      </c>
      <c r="D127" t="s">
        <v>285</v>
      </c>
      <c r="E127" t="s">
        <v>195</v>
      </c>
      <c r="F127" s="8">
        <f t="shared" ca="1" si="9"/>
        <v>17647.499897015598</v>
      </c>
      <c r="G127" s="8">
        <f t="shared" ca="1" si="10"/>
        <v>175.08186105482216</v>
      </c>
      <c r="H127" s="8">
        <f t="shared" ca="1" si="8"/>
        <v>9153.6816977792878</v>
      </c>
      <c r="I127" s="8">
        <f t="shared" ca="1" si="14"/>
        <v>3875.3281433900656</v>
      </c>
      <c r="J127" s="8">
        <f t="shared" ca="1" si="14"/>
        <v>3329.2961653240172</v>
      </c>
      <c r="K127" s="8">
        <f t="shared" ca="1" si="11"/>
        <v>259.11776832594825</v>
      </c>
      <c r="L127" s="8">
        <f t="shared" ca="1" si="12"/>
        <v>683.44754943626242</v>
      </c>
      <c r="M127" s="8">
        <f t="shared" ca="1" si="13"/>
        <v>12.328088832412664</v>
      </c>
    </row>
    <row r="128" spans="1:13" x14ac:dyDescent="0.25">
      <c r="A128" t="s">
        <v>569</v>
      </c>
      <c r="B128" t="s">
        <v>51</v>
      </c>
      <c r="C128" t="s">
        <v>51</v>
      </c>
      <c r="D128" t="s">
        <v>286</v>
      </c>
      <c r="E128" t="s">
        <v>195</v>
      </c>
      <c r="F128" s="8">
        <f t="shared" ca="1" si="9"/>
        <v>8270.2319606320307</v>
      </c>
      <c r="G128" s="8">
        <f t="shared" ca="1" si="10"/>
        <v>17476.462619271242</v>
      </c>
      <c r="H128" s="8">
        <f t="shared" ca="1" si="8"/>
        <v>9654.2822694996721</v>
      </c>
      <c r="I128" s="8">
        <f t="shared" ca="1" si="14"/>
        <v>1760.3757712700562</v>
      </c>
      <c r="J128" s="8">
        <f t="shared" ca="1" si="14"/>
        <v>1459.7813221956446</v>
      </c>
      <c r="K128" s="8">
        <f t="shared" ca="1" si="11"/>
        <v>1541.6291249753879</v>
      </c>
      <c r="L128" s="8">
        <f t="shared" ca="1" si="12"/>
        <v>112.33074252832066</v>
      </c>
      <c r="M128" s="8">
        <f t="shared" ca="1" si="13"/>
        <v>76.304328576999808</v>
      </c>
    </row>
    <row r="129" spans="1:13" x14ac:dyDescent="0.25">
      <c r="A129" t="s">
        <v>569</v>
      </c>
      <c r="B129" t="s">
        <v>51</v>
      </c>
      <c r="C129" t="s">
        <v>51</v>
      </c>
      <c r="D129" t="s">
        <v>287</v>
      </c>
      <c r="E129" t="s">
        <v>195</v>
      </c>
      <c r="F129" s="8">
        <f t="shared" ca="1" si="9"/>
        <v>28178.067557369195</v>
      </c>
      <c r="G129" s="8">
        <f t="shared" ca="1" si="10"/>
        <v>1552.3489313840867</v>
      </c>
      <c r="H129" s="8">
        <f t="shared" ca="1" si="8"/>
        <v>188.91605053184657</v>
      </c>
      <c r="I129" s="8">
        <f t="shared" ca="1" si="14"/>
        <v>4778.5581387091488</v>
      </c>
      <c r="J129" s="8">
        <f t="shared" ca="1" si="14"/>
        <v>3329.3132431756362</v>
      </c>
      <c r="K129" s="8">
        <f t="shared" ca="1" si="11"/>
        <v>351.07083469841547</v>
      </c>
      <c r="L129" s="8">
        <f t="shared" ca="1" si="12"/>
        <v>634.9716748990221</v>
      </c>
      <c r="M129" s="8">
        <f t="shared" ca="1" si="13"/>
        <v>15.465533105561668</v>
      </c>
    </row>
    <row r="130" spans="1:13" x14ac:dyDescent="0.25">
      <c r="A130" t="s">
        <v>569</v>
      </c>
      <c r="B130" t="s">
        <v>51</v>
      </c>
      <c r="C130" t="s">
        <v>51</v>
      </c>
      <c r="D130" t="s">
        <v>288</v>
      </c>
      <c r="E130" t="s">
        <v>195</v>
      </c>
      <c r="F130" s="8">
        <f t="shared" ca="1" si="9"/>
        <v>7261.7528490222894</v>
      </c>
      <c r="G130" s="8">
        <f t="shared" ca="1" si="10"/>
        <v>17825.2738421098</v>
      </c>
      <c r="H130" s="8">
        <f t="shared" ca="1" si="8"/>
        <v>4932.9716659395053</v>
      </c>
      <c r="I130" s="8">
        <f t="shared" ca="1" si="14"/>
        <v>1679.1414888713086</v>
      </c>
      <c r="J130" s="8">
        <f t="shared" ca="1" si="14"/>
        <v>725.88462412598312</v>
      </c>
      <c r="K130" s="8">
        <f t="shared" ca="1" si="11"/>
        <v>1739.6314573031445</v>
      </c>
      <c r="L130" s="8">
        <f t="shared" ca="1" si="12"/>
        <v>946.46597208870605</v>
      </c>
      <c r="M130" s="8">
        <f t="shared" ca="1" si="13"/>
        <v>37.066431052916272</v>
      </c>
    </row>
    <row r="131" spans="1:13" x14ac:dyDescent="0.25">
      <c r="A131" t="s">
        <v>569</v>
      </c>
      <c r="B131" t="s">
        <v>51</v>
      </c>
      <c r="C131" t="s">
        <v>51</v>
      </c>
      <c r="D131" t="s">
        <v>289</v>
      </c>
      <c r="E131" t="s">
        <v>195</v>
      </c>
      <c r="F131" s="8">
        <f t="shared" ca="1" si="9"/>
        <v>9084.7001157350442</v>
      </c>
      <c r="G131" s="8">
        <f t="shared" ca="1" si="10"/>
        <v>4975.6714889802797</v>
      </c>
      <c r="H131" s="8">
        <f t="shared" ca="1" si="8"/>
        <v>7510.6343518549293</v>
      </c>
      <c r="I131" s="8">
        <f t="shared" ca="1" si="14"/>
        <v>949.35547142065752</v>
      </c>
      <c r="J131" s="8">
        <f t="shared" ca="1" si="14"/>
        <v>4391.3152605339319</v>
      </c>
      <c r="K131" s="8">
        <f t="shared" ca="1" si="11"/>
        <v>959.46930713544054</v>
      </c>
      <c r="L131" s="8">
        <f t="shared" ca="1" si="12"/>
        <v>70.256134142686946</v>
      </c>
      <c r="M131" s="8">
        <f t="shared" ca="1" si="13"/>
        <v>96.194582845876766</v>
      </c>
    </row>
    <row r="132" spans="1:13" x14ac:dyDescent="0.25">
      <c r="A132" t="s">
        <v>52</v>
      </c>
      <c r="B132" t="s">
        <v>53</v>
      </c>
      <c r="C132" t="s">
        <v>53</v>
      </c>
      <c r="D132" t="s">
        <v>290</v>
      </c>
      <c r="E132" t="s">
        <v>195</v>
      </c>
      <c r="F132" s="8">
        <f t="shared" ca="1" si="9"/>
        <v>6337.3016636544007</v>
      </c>
      <c r="G132" s="8">
        <f t="shared" ca="1" si="10"/>
        <v>14836.39237771855</v>
      </c>
      <c r="H132" s="8">
        <f t="shared" ref="H132:H195" ca="1" si="15">RAND()*10000</f>
        <v>8323.0281780010573</v>
      </c>
      <c r="I132" s="8">
        <f t="shared" ca="1" si="14"/>
        <v>2707.8200828759182</v>
      </c>
      <c r="J132" s="8">
        <f t="shared" ca="1" si="14"/>
        <v>4259.9269030790547</v>
      </c>
      <c r="K132" s="8">
        <f t="shared" ca="1" si="11"/>
        <v>1570.5891646094735</v>
      </c>
      <c r="L132" s="8">
        <f t="shared" ca="1" si="12"/>
        <v>181.14940724816375</v>
      </c>
      <c r="M132" s="8">
        <f t="shared" ca="1" si="13"/>
        <v>81.64173755593383</v>
      </c>
    </row>
    <row r="133" spans="1:13" x14ac:dyDescent="0.25">
      <c r="A133" t="s">
        <v>52</v>
      </c>
      <c r="B133" t="s">
        <v>53</v>
      </c>
      <c r="C133" t="s">
        <v>53</v>
      </c>
      <c r="D133" t="s">
        <v>291</v>
      </c>
      <c r="E133" t="s">
        <v>195</v>
      </c>
      <c r="F133" s="8">
        <f t="shared" ref="F133:F196" ca="1" si="16">RAND()*30000</f>
        <v>6301.8456349850248</v>
      </c>
      <c r="G133" s="8">
        <f t="shared" ref="G133:G196" ca="1" si="17">RAND()*20000</f>
        <v>17972.434042599045</v>
      </c>
      <c r="H133" s="8">
        <f t="shared" ca="1" si="15"/>
        <v>6371.22159562446</v>
      </c>
      <c r="I133" s="8">
        <f t="shared" ca="1" si="14"/>
        <v>4565.7126440726634</v>
      </c>
      <c r="J133" s="8">
        <f t="shared" ca="1" si="14"/>
        <v>2827.9850718567041</v>
      </c>
      <c r="K133" s="8">
        <f t="shared" ref="K133:K196" ca="1" si="18">RAND()*2000</f>
        <v>1372.8644643866576</v>
      </c>
      <c r="L133" s="8">
        <f t="shared" ref="L133:L196" ca="1" si="19">RAND()*1000</f>
        <v>957.28131705498038</v>
      </c>
      <c r="M133" s="8">
        <f t="shared" ref="M133:M196" ca="1" si="20">RAND()*100</f>
        <v>39.474325412893251</v>
      </c>
    </row>
    <row r="134" spans="1:13" x14ac:dyDescent="0.25">
      <c r="A134" t="s">
        <v>52</v>
      </c>
      <c r="B134" t="s">
        <v>53</v>
      </c>
      <c r="C134" t="s">
        <v>53</v>
      </c>
      <c r="D134" t="s">
        <v>292</v>
      </c>
      <c r="E134" t="s">
        <v>195</v>
      </c>
      <c r="F134" s="8">
        <f t="shared" ca="1" si="16"/>
        <v>18158.076834544285</v>
      </c>
      <c r="G134" s="8">
        <f t="shared" ca="1" si="17"/>
        <v>7938.8573981612035</v>
      </c>
      <c r="H134" s="8">
        <f t="shared" ca="1" si="15"/>
        <v>4714.9987164378372</v>
      </c>
      <c r="I134" s="8">
        <f t="shared" ca="1" si="14"/>
        <v>491.03918523262735</v>
      </c>
      <c r="J134" s="8">
        <f t="shared" ca="1" si="14"/>
        <v>350.99584355510137</v>
      </c>
      <c r="K134" s="8">
        <f t="shared" ca="1" si="18"/>
        <v>1850.4350074615602</v>
      </c>
      <c r="L134" s="8">
        <f t="shared" ca="1" si="19"/>
        <v>72.772399172537305</v>
      </c>
      <c r="M134" s="8">
        <f t="shared" ca="1" si="20"/>
        <v>13.451601546578884</v>
      </c>
    </row>
    <row r="135" spans="1:13" x14ac:dyDescent="0.25">
      <c r="A135" t="s">
        <v>52</v>
      </c>
      <c r="B135" t="s">
        <v>53</v>
      </c>
      <c r="C135" t="s">
        <v>53</v>
      </c>
      <c r="D135" t="s">
        <v>293</v>
      </c>
      <c r="E135" t="s">
        <v>195</v>
      </c>
      <c r="F135" s="8">
        <f t="shared" ca="1" si="16"/>
        <v>5435.7784001930495</v>
      </c>
      <c r="G135" s="8">
        <f t="shared" ca="1" si="17"/>
        <v>6721.5906838570172</v>
      </c>
      <c r="H135" s="8">
        <f t="shared" ca="1" si="15"/>
        <v>5749.2019458508112</v>
      </c>
      <c r="I135" s="8">
        <f t="shared" ca="1" si="14"/>
        <v>3886.1590758641332</v>
      </c>
      <c r="J135" s="8">
        <f t="shared" ca="1" si="14"/>
        <v>4273.4028550363919</v>
      </c>
      <c r="K135" s="8">
        <f t="shared" ca="1" si="18"/>
        <v>1424.0821066182664</v>
      </c>
      <c r="L135" s="8">
        <f t="shared" ca="1" si="19"/>
        <v>858.32059980984081</v>
      </c>
      <c r="M135" s="8">
        <f t="shared" ca="1" si="20"/>
        <v>63.402051403053839</v>
      </c>
    </row>
    <row r="136" spans="1:13" x14ac:dyDescent="0.25">
      <c r="A136" t="s">
        <v>52</v>
      </c>
      <c r="B136" t="s">
        <v>53</v>
      </c>
      <c r="C136" t="s">
        <v>53</v>
      </c>
      <c r="D136" t="s">
        <v>294</v>
      </c>
      <c r="E136" t="s">
        <v>195</v>
      </c>
      <c r="F136" s="8">
        <f t="shared" ca="1" si="16"/>
        <v>8045.3913482139051</v>
      </c>
      <c r="G136" s="8">
        <f t="shared" ca="1" si="17"/>
        <v>12839.897191988695</v>
      </c>
      <c r="H136" s="8">
        <f t="shared" ca="1" si="15"/>
        <v>8880.2715660033591</v>
      </c>
      <c r="I136" s="8">
        <f t="shared" ca="1" si="14"/>
        <v>1302.132973918732</v>
      </c>
      <c r="J136" s="8">
        <f t="shared" ca="1" si="14"/>
        <v>2261.1667537896319</v>
      </c>
      <c r="K136" s="8">
        <f t="shared" ca="1" si="18"/>
        <v>109.83950346878891</v>
      </c>
      <c r="L136" s="8">
        <f t="shared" ca="1" si="19"/>
        <v>952.25493883419801</v>
      </c>
      <c r="M136" s="8">
        <f t="shared" ca="1" si="20"/>
        <v>54.804806164005996</v>
      </c>
    </row>
    <row r="137" spans="1:13" x14ac:dyDescent="0.25">
      <c r="A137" t="s">
        <v>52</v>
      </c>
      <c r="B137" t="s">
        <v>53</v>
      </c>
      <c r="C137" t="s">
        <v>53</v>
      </c>
      <c r="D137" t="s">
        <v>295</v>
      </c>
      <c r="E137" t="s">
        <v>195</v>
      </c>
      <c r="F137" s="8">
        <f t="shared" ca="1" si="16"/>
        <v>19712.100951689034</v>
      </c>
      <c r="G137" s="8">
        <f t="shared" ca="1" si="17"/>
        <v>11943.785959944003</v>
      </c>
      <c r="H137" s="8">
        <f t="shared" ca="1" si="15"/>
        <v>6795.7257644139791</v>
      </c>
      <c r="I137" s="8">
        <f t="shared" ca="1" si="14"/>
        <v>2997.9494411251198</v>
      </c>
      <c r="J137" s="8">
        <f t="shared" ca="1" si="14"/>
        <v>4581.1223183809416</v>
      </c>
      <c r="K137" s="8">
        <f t="shared" ca="1" si="18"/>
        <v>915.12758159686621</v>
      </c>
      <c r="L137" s="8">
        <f t="shared" ca="1" si="19"/>
        <v>647.72414942439093</v>
      </c>
      <c r="M137" s="8">
        <f t="shared" ca="1" si="20"/>
        <v>9.1125196813496068</v>
      </c>
    </row>
    <row r="138" spans="1:13" x14ac:dyDescent="0.25">
      <c r="A138" t="s">
        <v>52</v>
      </c>
      <c r="B138" t="s">
        <v>53</v>
      </c>
      <c r="C138" t="s">
        <v>53</v>
      </c>
      <c r="D138" t="s">
        <v>296</v>
      </c>
      <c r="E138" t="s">
        <v>195</v>
      </c>
      <c r="F138" s="8">
        <f t="shared" ca="1" si="16"/>
        <v>25487.767436394723</v>
      </c>
      <c r="G138" s="8">
        <f t="shared" ca="1" si="17"/>
        <v>12797.699704654275</v>
      </c>
      <c r="H138" s="8">
        <f t="shared" ca="1" si="15"/>
        <v>6104.5605908904536</v>
      </c>
      <c r="I138" s="8">
        <f t="shared" ca="1" si="14"/>
        <v>1169.5706152118407</v>
      </c>
      <c r="J138" s="8">
        <f t="shared" ca="1" si="14"/>
        <v>4157.68134444104</v>
      </c>
      <c r="K138" s="8">
        <f t="shared" ca="1" si="18"/>
        <v>851.28397082046467</v>
      </c>
      <c r="L138" s="8">
        <f t="shared" ca="1" si="19"/>
        <v>781.90489985031115</v>
      </c>
      <c r="M138" s="8">
        <f t="shared" ca="1" si="20"/>
        <v>91.994906616576102</v>
      </c>
    </row>
    <row r="139" spans="1:13" x14ac:dyDescent="0.25">
      <c r="A139" t="s">
        <v>52</v>
      </c>
      <c r="B139" t="s">
        <v>53</v>
      </c>
      <c r="C139" t="s">
        <v>53</v>
      </c>
      <c r="D139" t="s">
        <v>297</v>
      </c>
      <c r="E139" t="s">
        <v>195</v>
      </c>
      <c r="F139" s="8">
        <f t="shared" ca="1" si="16"/>
        <v>1706.2590632633169</v>
      </c>
      <c r="G139" s="8">
        <f t="shared" ca="1" si="17"/>
        <v>13211.419373573119</v>
      </c>
      <c r="H139" s="8">
        <f t="shared" ca="1" si="15"/>
        <v>7425.8706392950526</v>
      </c>
      <c r="I139" s="8">
        <f t="shared" ca="1" si="14"/>
        <v>3040.9152130547736</v>
      </c>
      <c r="J139" s="8">
        <f t="shared" ca="1" si="14"/>
        <v>1216.9915911317025</v>
      </c>
      <c r="K139" s="8">
        <f t="shared" ca="1" si="18"/>
        <v>1313.7750119737536</v>
      </c>
      <c r="L139" s="8">
        <f t="shared" ca="1" si="19"/>
        <v>487.74173131001874</v>
      </c>
      <c r="M139" s="8">
        <f t="shared" ca="1" si="20"/>
        <v>32.503486745830926</v>
      </c>
    </row>
    <row r="140" spans="1:13" x14ac:dyDescent="0.25">
      <c r="A140" t="s">
        <v>52</v>
      </c>
      <c r="B140" t="s">
        <v>53</v>
      </c>
      <c r="C140" t="s">
        <v>53</v>
      </c>
      <c r="D140" t="s">
        <v>298</v>
      </c>
      <c r="E140" t="s">
        <v>195</v>
      </c>
      <c r="F140" s="8">
        <f t="shared" ca="1" si="16"/>
        <v>29463.008806407968</v>
      </c>
      <c r="G140" s="8">
        <f t="shared" ca="1" si="17"/>
        <v>14445.0456799491</v>
      </c>
      <c r="H140" s="8">
        <f t="shared" ca="1" si="15"/>
        <v>1675.3225474278622</v>
      </c>
      <c r="I140" s="8">
        <f t="shared" ca="1" si="14"/>
        <v>3088.2076484896979</v>
      </c>
      <c r="J140" s="8">
        <f t="shared" ca="1" si="14"/>
        <v>2293.6943501203282</v>
      </c>
      <c r="K140" s="8">
        <f t="shared" ca="1" si="18"/>
        <v>1847.0245685701027</v>
      </c>
      <c r="L140" s="8">
        <f t="shared" ca="1" si="19"/>
        <v>798.42873503009798</v>
      </c>
      <c r="M140" s="8">
        <f t="shared" ca="1" si="20"/>
        <v>91.932482997740934</v>
      </c>
    </row>
    <row r="141" spans="1:13" x14ac:dyDescent="0.25">
      <c r="A141" t="s">
        <v>52</v>
      </c>
      <c r="B141" t="s">
        <v>53</v>
      </c>
      <c r="C141" t="s">
        <v>53</v>
      </c>
      <c r="D141" t="s">
        <v>299</v>
      </c>
      <c r="E141" t="s">
        <v>195</v>
      </c>
      <c r="F141" s="8">
        <f t="shared" ca="1" si="16"/>
        <v>24672.869462237679</v>
      </c>
      <c r="G141" s="8">
        <f t="shared" ca="1" si="17"/>
        <v>19186.553848697429</v>
      </c>
      <c r="H141" s="8">
        <f t="shared" ca="1" si="15"/>
        <v>2232.9059942026829</v>
      </c>
      <c r="I141" s="8">
        <f t="shared" ca="1" si="14"/>
        <v>3299.3249793424679</v>
      </c>
      <c r="J141" s="8">
        <f t="shared" ca="1" si="14"/>
        <v>1323.3850232778855</v>
      </c>
      <c r="K141" s="8">
        <f t="shared" ca="1" si="18"/>
        <v>1496.1190271167727</v>
      </c>
      <c r="L141" s="8">
        <f t="shared" ca="1" si="19"/>
        <v>292.28760303092236</v>
      </c>
      <c r="M141" s="8">
        <f t="shared" ca="1" si="20"/>
        <v>88.989648682475448</v>
      </c>
    </row>
    <row r="142" spans="1:13" x14ac:dyDescent="0.25">
      <c r="A142" t="s">
        <v>52</v>
      </c>
      <c r="B142" t="s">
        <v>53</v>
      </c>
      <c r="C142" t="s">
        <v>53</v>
      </c>
      <c r="D142" t="s">
        <v>300</v>
      </c>
      <c r="E142" t="s">
        <v>195</v>
      </c>
      <c r="F142" s="8">
        <f t="shared" ca="1" si="16"/>
        <v>7129.3136054032602</v>
      </c>
      <c r="G142" s="8">
        <f t="shared" ca="1" si="17"/>
        <v>12045.442575295003</v>
      </c>
      <c r="H142" s="8">
        <f t="shared" ca="1" si="15"/>
        <v>9844.1572014616249</v>
      </c>
      <c r="I142" s="8">
        <f t="shared" ca="1" si="14"/>
        <v>4086.7823120629264</v>
      </c>
      <c r="J142" s="8">
        <f t="shared" ca="1" si="14"/>
        <v>4813.5590067809235</v>
      </c>
      <c r="K142" s="8">
        <f t="shared" ca="1" si="18"/>
        <v>612.01471314469427</v>
      </c>
      <c r="L142" s="8">
        <f t="shared" ca="1" si="19"/>
        <v>221.9644389398031</v>
      </c>
      <c r="M142" s="8">
        <f t="shared" ca="1" si="20"/>
        <v>94.664111319831719</v>
      </c>
    </row>
    <row r="143" spans="1:13" x14ac:dyDescent="0.25">
      <c r="A143" t="s">
        <v>52</v>
      </c>
      <c r="B143" t="s">
        <v>53</v>
      </c>
      <c r="C143" t="s">
        <v>53</v>
      </c>
      <c r="D143" t="s">
        <v>301</v>
      </c>
      <c r="E143" t="s">
        <v>195</v>
      </c>
      <c r="F143" s="8">
        <f t="shared" ca="1" si="16"/>
        <v>4914.6857565712799</v>
      </c>
      <c r="G143" s="8">
        <f t="shared" ca="1" si="17"/>
        <v>2440.1317094287078</v>
      </c>
      <c r="H143" s="8">
        <f t="shared" ca="1" si="15"/>
        <v>8276.2656491287216</v>
      </c>
      <c r="I143" s="8">
        <f t="shared" ca="1" si="14"/>
        <v>1387.1618186747053</v>
      </c>
      <c r="J143" s="8">
        <f t="shared" ca="1" si="14"/>
        <v>2096.5861361258249</v>
      </c>
      <c r="K143" s="8">
        <f t="shared" ca="1" si="18"/>
        <v>718.70143516735618</v>
      </c>
      <c r="L143" s="8">
        <f t="shared" ca="1" si="19"/>
        <v>137.37915917794751</v>
      </c>
      <c r="M143" s="8">
        <f t="shared" ca="1" si="20"/>
        <v>32.369463419115817</v>
      </c>
    </row>
    <row r="144" spans="1:13" x14ac:dyDescent="0.25">
      <c r="A144" t="s">
        <v>52</v>
      </c>
      <c r="B144" t="s">
        <v>53</v>
      </c>
      <c r="C144" t="s">
        <v>53</v>
      </c>
      <c r="D144" t="s">
        <v>302</v>
      </c>
      <c r="E144" t="s">
        <v>195</v>
      </c>
      <c r="F144" s="8">
        <f t="shared" ca="1" si="16"/>
        <v>18066.650805594978</v>
      </c>
      <c r="G144" s="8">
        <f t="shared" ca="1" si="17"/>
        <v>7676.3308442428643</v>
      </c>
      <c r="H144" s="8">
        <f t="shared" ca="1" si="15"/>
        <v>9244.9177510136124</v>
      </c>
      <c r="I144" s="8">
        <f t="shared" ca="1" si="14"/>
        <v>3143.2400499345008</v>
      </c>
      <c r="J144" s="8">
        <f t="shared" ca="1" si="14"/>
        <v>3871.1069549471117</v>
      </c>
      <c r="K144" s="8">
        <f t="shared" ca="1" si="18"/>
        <v>1711.4810334615634</v>
      </c>
      <c r="L144" s="8">
        <f t="shared" ca="1" si="19"/>
        <v>407.03262887857028</v>
      </c>
      <c r="M144" s="8">
        <f t="shared" ca="1" si="20"/>
        <v>0.29616113468599048</v>
      </c>
    </row>
    <row r="145" spans="1:13" x14ac:dyDescent="0.25">
      <c r="A145" t="s">
        <v>52</v>
      </c>
      <c r="B145" t="s">
        <v>53</v>
      </c>
      <c r="C145" t="s">
        <v>53</v>
      </c>
      <c r="D145" t="s">
        <v>303</v>
      </c>
      <c r="E145" t="s">
        <v>195</v>
      </c>
      <c r="F145" s="8">
        <f t="shared" ca="1" si="16"/>
        <v>427.77082572962865</v>
      </c>
      <c r="G145" s="8">
        <f t="shared" ca="1" si="17"/>
        <v>908.35027280649297</v>
      </c>
      <c r="H145" s="8">
        <f t="shared" ca="1" si="15"/>
        <v>3507.9346977760251</v>
      </c>
      <c r="I145" s="8">
        <f t="shared" ca="1" si="14"/>
        <v>3662.6944988865312</v>
      </c>
      <c r="J145" s="8">
        <f t="shared" ca="1" si="14"/>
        <v>873.80261446765917</v>
      </c>
      <c r="K145" s="8">
        <f t="shared" ca="1" si="18"/>
        <v>1376.4725861641625</v>
      </c>
      <c r="L145" s="8">
        <f t="shared" ca="1" si="19"/>
        <v>199.45803769402116</v>
      </c>
      <c r="M145" s="8">
        <f t="shared" ca="1" si="20"/>
        <v>90.073806309996328</v>
      </c>
    </row>
    <row r="146" spans="1:13" x14ac:dyDescent="0.25">
      <c r="A146" t="s">
        <v>52</v>
      </c>
      <c r="B146" t="s">
        <v>53</v>
      </c>
      <c r="C146" t="s">
        <v>53</v>
      </c>
      <c r="D146" t="s">
        <v>304</v>
      </c>
      <c r="E146" t="s">
        <v>195</v>
      </c>
      <c r="F146" s="8">
        <f t="shared" ca="1" si="16"/>
        <v>19562.137766626682</v>
      </c>
      <c r="G146" s="8">
        <f t="shared" ca="1" si="17"/>
        <v>15196.245844614228</v>
      </c>
      <c r="H146" s="8">
        <f t="shared" ca="1" si="15"/>
        <v>747.19646713961583</v>
      </c>
      <c r="I146" s="8">
        <f t="shared" ca="1" si="14"/>
        <v>347.91435177386808</v>
      </c>
      <c r="J146" s="8">
        <f t="shared" ca="1" si="14"/>
        <v>3316.8535194224623</v>
      </c>
      <c r="K146" s="8">
        <f t="shared" ca="1" si="18"/>
        <v>748.67066823383402</v>
      </c>
      <c r="L146" s="8">
        <f t="shared" ca="1" si="19"/>
        <v>192.63341170079894</v>
      </c>
      <c r="M146" s="8">
        <f t="shared" ca="1" si="20"/>
        <v>26.818439859693854</v>
      </c>
    </row>
    <row r="147" spans="1:13" x14ac:dyDescent="0.25">
      <c r="A147" t="s">
        <v>52</v>
      </c>
      <c r="B147" t="s">
        <v>53</v>
      </c>
      <c r="C147" t="s">
        <v>53</v>
      </c>
      <c r="D147" t="s">
        <v>305</v>
      </c>
      <c r="E147" t="s">
        <v>195</v>
      </c>
      <c r="F147" s="8">
        <f t="shared" ca="1" si="16"/>
        <v>15619.048098591618</v>
      </c>
      <c r="G147" s="8">
        <f t="shared" ca="1" si="17"/>
        <v>7528.4058445540622</v>
      </c>
      <c r="H147" s="8">
        <f t="shared" ca="1" si="15"/>
        <v>3462.5877187081132</v>
      </c>
      <c r="I147" s="8">
        <f t="shared" ca="1" si="14"/>
        <v>2554.9187826974116</v>
      </c>
      <c r="J147" s="8">
        <f t="shared" ca="1" si="14"/>
        <v>2008.6920247374351</v>
      </c>
      <c r="K147" s="8">
        <f t="shared" ca="1" si="18"/>
        <v>1022.6372743828098</v>
      </c>
      <c r="L147" s="8">
        <f t="shared" ca="1" si="19"/>
        <v>936.47756219985195</v>
      </c>
      <c r="M147" s="8">
        <f t="shared" ca="1" si="20"/>
        <v>36.747836129105075</v>
      </c>
    </row>
    <row r="148" spans="1:13" x14ac:dyDescent="0.25">
      <c r="A148" t="s">
        <v>54</v>
      </c>
      <c r="B148" t="s">
        <v>55</v>
      </c>
      <c r="C148" t="s">
        <v>55</v>
      </c>
      <c r="D148" t="s">
        <v>306</v>
      </c>
      <c r="E148" t="s">
        <v>195</v>
      </c>
      <c r="F148" s="8">
        <f t="shared" ca="1" si="16"/>
        <v>10837.469231851663</v>
      </c>
      <c r="G148" s="8">
        <f t="shared" ca="1" si="17"/>
        <v>9270.6590805494907</v>
      </c>
      <c r="H148" s="8">
        <f t="shared" ca="1" si="15"/>
        <v>3409.4325199289419</v>
      </c>
      <c r="I148" s="8">
        <f t="shared" ref="I148:J211" ca="1" si="21">RAND()*5000</f>
        <v>2307.1437474909139</v>
      </c>
      <c r="J148" s="8">
        <f t="shared" ca="1" si="21"/>
        <v>2072.5991518432402</v>
      </c>
      <c r="K148" s="8">
        <f t="shared" ca="1" si="18"/>
        <v>768.7043593120859</v>
      </c>
      <c r="L148" s="8">
        <f t="shared" ca="1" si="19"/>
        <v>141.57375694104189</v>
      </c>
      <c r="M148" s="8">
        <f t="shared" ca="1" si="20"/>
        <v>79.341068515766935</v>
      </c>
    </row>
    <row r="149" spans="1:13" x14ac:dyDescent="0.25">
      <c r="A149" t="s">
        <v>54</v>
      </c>
      <c r="B149" t="s">
        <v>55</v>
      </c>
      <c r="C149" t="s">
        <v>55</v>
      </c>
      <c r="D149" t="s">
        <v>307</v>
      </c>
      <c r="E149" t="s">
        <v>195</v>
      </c>
      <c r="F149" s="8">
        <f t="shared" ca="1" si="16"/>
        <v>7793.7994658256184</v>
      </c>
      <c r="G149" s="8">
        <f t="shared" ca="1" si="17"/>
        <v>1720.2523242835421</v>
      </c>
      <c r="H149" s="8">
        <f t="shared" ca="1" si="15"/>
        <v>5915.2680650134525</v>
      </c>
      <c r="I149" s="8">
        <f t="shared" ca="1" si="21"/>
        <v>3866.7232857254053</v>
      </c>
      <c r="J149" s="8">
        <f t="shared" ca="1" si="21"/>
        <v>1223.3419503303544</v>
      </c>
      <c r="K149" s="8">
        <f t="shared" ca="1" si="18"/>
        <v>1535.5318889536934</v>
      </c>
      <c r="L149" s="8">
        <f t="shared" ca="1" si="19"/>
        <v>38.983152217183402</v>
      </c>
      <c r="M149" s="8">
        <f t="shared" ca="1" si="20"/>
        <v>17.935776902571611</v>
      </c>
    </row>
    <row r="150" spans="1:13" x14ac:dyDescent="0.25">
      <c r="A150" t="s">
        <v>54</v>
      </c>
      <c r="B150" t="s">
        <v>55</v>
      </c>
      <c r="C150" t="s">
        <v>55</v>
      </c>
      <c r="D150" t="s">
        <v>308</v>
      </c>
      <c r="E150" t="s">
        <v>195</v>
      </c>
      <c r="F150" s="8">
        <f t="shared" ca="1" si="16"/>
        <v>9014.1543315273084</v>
      </c>
      <c r="G150" s="8">
        <f t="shared" ca="1" si="17"/>
        <v>10736.66890050055</v>
      </c>
      <c r="H150" s="8">
        <f t="shared" ca="1" si="15"/>
        <v>4647.6751507979061</v>
      </c>
      <c r="I150" s="8">
        <f t="shared" ca="1" si="21"/>
        <v>3955.8280596816098</v>
      </c>
      <c r="J150" s="8">
        <f t="shared" ca="1" si="21"/>
        <v>2073.7369714335769</v>
      </c>
      <c r="K150" s="8">
        <f t="shared" ca="1" si="18"/>
        <v>1572.4085754395142</v>
      </c>
      <c r="L150" s="8">
        <f t="shared" ca="1" si="19"/>
        <v>389.33249041396465</v>
      </c>
      <c r="M150" s="8">
        <f t="shared" ca="1" si="20"/>
        <v>90.563614957979283</v>
      </c>
    </row>
    <row r="151" spans="1:13" x14ac:dyDescent="0.25">
      <c r="A151" t="s">
        <v>54</v>
      </c>
      <c r="B151" t="s">
        <v>55</v>
      </c>
      <c r="C151" t="s">
        <v>55</v>
      </c>
      <c r="D151" t="s">
        <v>309</v>
      </c>
      <c r="E151" t="s">
        <v>195</v>
      </c>
      <c r="F151" s="8">
        <f t="shared" ca="1" si="16"/>
        <v>5298.5195679134686</v>
      </c>
      <c r="G151" s="8">
        <f t="shared" ca="1" si="17"/>
        <v>1360.5408161818277</v>
      </c>
      <c r="H151" s="8">
        <f t="shared" ca="1" si="15"/>
        <v>880.92074245048275</v>
      </c>
      <c r="I151" s="8">
        <f t="shared" ca="1" si="21"/>
        <v>3595.4516465299662</v>
      </c>
      <c r="J151" s="8">
        <f t="shared" ca="1" si="21"/>
        <v>1134.4504888899037</v>
      </c>
      <c r="K151" s="8">
        <f t="shared" ca="1" si="18"/>
        <v>502.30802770933104</v>
      </c>
      <c r="L151" s="8">
        <f t="shared" ca="1" si="19"/>
        <v>804.13785813016011</v>
      </c>
      <c r="M151" s="8">
        <f t="shared" ca="1" si="20"/>
        <v>54.399918660541722</v>
      </c>
    </row>
    <row r="152" spans="1:13" x14ac:dyDescent="0.25">
      <c r="A152" t="s">
        <v>54</v>
      </c>
      <c r="B152" t="s">
        <v>55</v>
      </c>
      <c r="C152" t="s">
        <v>55</v>
      </c>
      <c r="D152" t="s">
        <v>310</v>
      </c>
      <c r="E152" t="s">
        <v>195</v>
      </c>
      <c r="F152" s="8">
        <f t="shared" ca="1" si="16"/>
        <v>18157.812913745565</v>
      </c>
      <c r="G152" s="8">
        <f t="shared" ca="1" si="17"/>
        <v>18774.458347562249</v>
      </c>
      <c r="H152" s="8">
        <f t="shared" ca="1" si="15"/>
        <v>590.81323592811373</v>
      </c>
      <c r="I152" s="8">
        <f t="shared" ca="1" si="21"/>
        <v>2590.2602431554587</v>
      </c>
      <c r="J152" s="8">
        <f t="shared" ca="1" si="21"/>
        <v>503.93615358209132</v>
      </c>
      <c r="K152" s="8">
        <f t="shared" ca="1" si="18"/>
        <v>889.76443009419518</v>
      </c>
      <c r="L152" s="8">
        <f t="shared" ca="1" si="19"/>
        <v>6.5925213260318305</v>
      </c>
      <c r="M152" s="8">
        <f t="shared" ca="1" si="20"/>
        <v>29.223548034238355</v>
      </c>
    </row>
    <row r="153" spans="1:13" x14ac:dyDescent="0.25">
      <c r="A153" t="s">
        <v>54</v>
      </c>
      <c r="B153" t="s">
        <v>55</v>
      </c>
      <c r="C153" t="s">
        <v>55</v>
      </c>
      <c r="D153" t="s">
        <v>311</v>
      </c>
      <c r="E153" t="s">
        <v>195</v>
      </c>
      <c r="F153" s="8">
        <f t="shared" ca="1" si="16"/>
        <v>5199.2671823775263</v>
      </c>
      <c r="G153" s="8">
        <f t="shared" ca="1" si="17"/>
        <v>11477.472276503897</v>
      </c>
      <c r="H153" s="8">
        <f t="shared" ca="1" si="15"/>
        <v>8143.507943934489</v>
      </c>
      <c r="I153" s="8">
        <f t="shared" ca="1" si="21"/>
        <v>1095.1841576045579</v>
      </c>
      <c r="J153" s="8">
        <f t="shared" ca="1" si="21"/>
        <v>901.83758537015717</v>
      </c>
      <c r="K153" s="8">
        <f t="shared" ca="1" si="18"/>
        <v>521.05506367974976</v>
      </c>
      <c r="L153" s="8">
        <f t="shared" ca="1" si="19"/>
        <v>112.78831512810117</v>
      </c>
      <c r="M153" s="8">
        <f t="shared" ca="1" si="20"/>
        <v>8.2498451445708003</v>
      </c>
    </row>
    <row r="154" spans="1:13" x14ac:dyDescent="0.25">
      <c r="A154" t="s">
        <v>54</v>
      </c>
      <c r="B154" t="s">
        <v>55</v>
      </c>
      <c r="C154" t="s">
        <v>55</v>
      </c>
      <c r="D154" t="s">
        <v>312</v>
      </c>
      <c r="E154" t="s">
        <v>195</v>
      </c>
      <c r="F154" s="8">
        <f t="shared" ca="1" si="16"/>
        <v>236.35442293048814</v>
      </c>
      <c r="G154" s="8">
        <f t="shared" ca="1" si="17"/>
        <v>12691.284618167541</v>
      </c>
      <c r="H154" s="8">
        <f t="shared" ca="1" si="15"/>
        <v>9450.216863671696</v>
      </c>
      <c r="I154" s="8">
        <f t="shared" ca="1" si="21"/>
        <v>3825.1379952267584</v>
      </c>
      <c r="J154" s="8">
        <f t="shared" ca="1" si="21"/>
        <v>397.90187560351632</v>
      </c>
      <c r="K154" s="8">
        <f t="shared" ca="1" si="18"/>
        <v>1094.0731807778011</v>
      </c>
      <c r="L154" s="8">
        <f t="shared" ca="1" si="19"/>
        <v>10.756456276567405</v>
      </c>
      <c r="M154" s="8">
        <f t="shared" ca="1" si="20"/>
        <v>3.2835391770479672</v>
      </c>
    </row>
    <row r="155" spans="1:13" x14ac:dyDescent="0.25">
      <c r="A155" t="s">
        <v>54</v>
      </c>
      <c r="B155" t="s">
        <v>55</v>
      </c>
      <c r="C155" t="s">
        <v>55</v>
      </c>
      <c r="D155" t="s">
        <v>313</v>
      </c>
      <c r="E155" t="s">
        <v>195</v>
      </c>
      <c r="F155" s="8">
        <f t="shared" ca="1" si="16"/>
        <v>22109.773161974088</v>
      </c>
      <c r="G155" s="8">
        <f t="shared" ca="1" si="17"/>
        <v>13882.515145360585</v>
      </c>
      <c r="H155" s="8">
        <f t="shared" ca="1" si="15"/>
        <v>2778.4745108920674</v>
      </c>
      <c r="I155" s="8">
        <f t="shared" ca="1" si="21"/>
        <v>3583.8458989542528</v>
      </c>
      <c r="J155" s="8">
        <f t="shared" ca="1" si="21"/>
        <v>4760.2384924293565</v>
      </c>
      <c r="K155" s="8">
        <f t="shared" ca="1" si="18"/>
        <v>1823.0364486311157</v>
      </c>
      <c r="L155" s="8">
        <f t="shared" ca="1" si="19"/>
        <v>191.67973648693015</v>
      </c>
      <c r="M155" s="8">
        <f t="shared" ca="1" si="20"/>
        <v>10.582531173557165</v>
      </c>
    </row>
    <row r="156" spans="1:13" x14ac:dyDescent="0.25">
      <c r="A156" t="s">
        <v>54</v>
      </c>
      <c r="B156" t="s">
        <v>55</v>
      </c>
      <c r="C156" t="s">
        <v>55</v>
      </c>
      <c r="D156" t="s">
        <v>314</v>
      </c>
      <c r="E156" t="s">
        <v>195</v>
      </c>
      <c r="F156" s="8">
        <f t="shared" ca="1" si="16"/>
        <v>12401.793325487968</v>
      </c>
      <c r="G156" s="8">
        <f t="shared" ca="1" si="17"/>
        <v>3893.4644754671745</v>
      </c>
      <c r="H156" s="8">
        <f t="shared" ca="1" si="15"/>
        <v>3755.4333979408884</v>
      </c>
      <c r="I156" s="8">
        <f t="shared" ca="1" si="21"/>
        <v>1783.1489299640402</v>
      </c>
      <c r="J156" s="8">
        <f t="shared" ca="1" si="21"/>
        <v>708.10281769519031</v>
      </c>
      <c r="K156" s="8">
        <f t="shared" ca="1" si="18"/>
        <v>1460.6870515839596</v>
      </c>
      <c r="L156" s="8">
        <f t="shared" ca="1" si="19"/>
        <v>599.28186142610457</v>
      </c>
      <c r="M156" s="8">
        <f t="shared" ca="1" si="20"/>
        <v>10.484928558429729</v>
      </c>
    </row>
    <row r="157" spans="1:13" x14ac:dyDescent="0.25">
      <c r="A157" t="s">
        <v>56</v>
      </c>
      <c r="B157" t="s">
        <v>57</v>
      </c>
      <c r="C157" t="s">
        <v>57</v>
      </c>
      <c r="D157" t="s">
        <v>315</v>
      </c>
      <c r="E157" t="s">
        <v>195</v>
      </c>
      <c r="F157" s="8">
        <f t="shared" ca="1" si="16"/>
        <v>15799.358137148203</v>
      </c>
      <c r="G157" s="8">
        <f t="shared" ca="1" si="17"/>
        <v>19087.98764147082</v>
      </c>
      <c r="H157" s="8">
        <f t="shared" ca="1" si="15"/>
        <v>9895.4362345051832</v>
      </c>
      <c r="I157" s="8">
        <f t="shared" ca="1" si="21"/>
        <v>17.47706390649806</v>
      </c>
      <c r="J157" s="8">
        <f t="shared" ca="1" si="21"/>
        <v>2548.0624621969</v>
      </c>
      <c r="K157" s="8">
        <f t="shared" ca="1" si="18"/>
        <v>121.39606062346763</v>
      </c>
      <c r="L157" s="8">
        <f t="shared" ca="1" si="19"/>
        <v>576.12929099357143</v>
      </c>
      <c r="M157" s="8">
        <f t="shared" ca="1" si="20"/>
        <v>42.171618434848945</v>
      </c>
    </row>
    <row r="158" spans="1:13" x14ac:dyDescent="0.25">
      <c r="A158" t="s">
        <v>56</v>
      </c>
      <c r="B158" t="s">
        <v>57</v>
      </c>
      <c r="C158" t="s">
        <v>57</v>
      </c>
      <c r="D158" t="s">
        <v>316</v>
      </c>
      <c r="E158" t="s">
        <v>195</v>
      </c>
      <c r="F158" s="8">
        <f t="shared" ca="1" si="16"/>
        <v>20494.899580630114</v>
      </c>
      <c r="G158" s="8">
        <f t="shared" ca="1" si="17"/>
        <v>7193.3529882549155</v>
      </c>
      <c r="H158" s="8">
        <f t="shared" ca="1" si="15"/>
        <v>3788.5286735882305</v>
      </c>
      <c r="I158" s="8">
        <f t="shared" ca="1" si="21"/>
        <v>1539.0803416630699</v>
      </c>
      <c r="J158" s="8">
        <f t="shared" ca="1" si="21"/>
        <v>206.36415351595883</v>
      </c>
      <c r="K158" s="8">
        <f t="shared" ca="1" si="18"/>
        <v>285.03702982128675</v>
      </c>
      <c r="L158" s="8">
        <f t="shared" ca="1" si="19"/>
        <v>816.75856931734893</v>
      </c>
      <c r="M158" s="8">
        <f t="shared" ca="1" si="20"/>
        <v>44.055489721931842</v>
      </c>
    </row>
    <row r="159" spans="1:13" x14ac:dyDescent="0.25">
      <c r="A159" t="s">
        <v>56</v>
      </c>
      <c r="B159" t="s">
        <v>57</v>
      </c>
      <c r="C159" t="s">
        <v>57</v>
      </c>
      <c r="D159" t="s">
        <v>317</v>
      </c>
      <c r="E159" t="s">
        <v>195</v>
      </c>
      <c r="F159" s="8">
        <f t="shared" ca="1" si="16"/>
        <v>20247.109836134201</v>
      </c>
      <c r="G159" s="8">
        <f t="shared" ca="1" si="17"/>
        <v>169.43631855536489</v>
      </c>
      <c r="H159" s="8">
        <f t="shared" ca="1" si="15"/>
        <v>3122.6388945503868</v>
      </c>
      <c r="I159" s="8">
        <f t="shared" ca="1" si="21"/>
        <v>3979.8392409768921</v>
      </c>
      <c r="J159" s="8">
        <f t="shared" ca="1" si="21"/>
        <v>4661.2941174629404</v>
      </c>
      <c r="K159" s="8">
        <f t="shared" ca="1" si="18"/>
        <v>233.91047102813545</v>
      </c>
      <c r="L159" s="8">
        <f t="shared" ca="1" si="19"/>
        <v>404.33620859556106</v>
      </c>
      <c r="M159" s="8">
        <f t="shared" ca="1" si="20"/>
        <v>6.3389883727748124</v>
      </c>
    </row>
    <row r="160" spans="1:13" x14ac:dyDescent="0.25">
      <c r="A160" t="s">
        <v>56</v>
      </c>
      <c r="B160" t="s">
        <v>57</v>
      </c>
      <c r="C160" t="s">
        <v>57</v>
      </c>
      <c r="D160" t="s">
        <v>318</v>
      </c>
      <c r="E160" t="s">
        <v>195</v>
      </c>
      <c r="F160" s="8">
        <f t="shared" ca="1" si="16"/>
        <v>16536.208641570756</v>
      </c>
      <c r="G160" s="8">
        <f t="shared" ca="1" si="17"/>
        <v>2834.0344589014621</v>
      </c>
      <c r="H160" s="8">
        <f t="shared" ca="1" si="15"/>
        <v>8941.6451359836974</v>
      </c>
      <c r="I160" s="8">
        <f t="shared" ca="1" si="21"/>
        <v>1654.6268075330549</v>
      </c>
      <c r="J160" s="8">
        <f t="shared" ca="1" si="21"/>
        <v>396.69293140043141</v>
      </c>
      <c r="K160" s="8">
        <f t="shared" ca="1" si="18"/>
        <v>488.09092146013302</v>
      </c>
      <c r="L160" s="8">
        <f t="shared" ca="1" si="19"/>
        <v>985.2420937275906</v>
      </c>
      <c r="M160" s="8">
        <f t="shared" ca="1" si="20"/>
        <v>83.203982037107593</v>
      </c>
    </row>
    <row r="161" spans="1:13" x14ac:dyDescent="0.25">
      <c r="A161" t="s">
        <v>56</v>
      </c>
      <c r="B161" t="s">
        <v>57</v>
      </c>
      <c r="C161" t="s">
        <v>57</v>
      </c>
      <c r="D161" t="s">
        <v>319</v>
      </c>
      <c r="E161" t="s">
        <v>195</v>
      </c>
      <c r="F161" s="8">
        <f t="shared" ca="1" si="16"/>
        <v>19273.350530009899</v>
      </c>
      <c r="G161" s="8">
        <f t="shared" ca="1" si="17"/>
        <v>16437.533333588959</v>
      </c>
      <c r="H161" s="8">
        <f t="shared" ca="1" si="15"/>
        <v>2765.2391539886657</v>
      </c>
      <c r="I161" s="8">
        <f t="shared" ca="1" si="21"/>
        <v>201.67197129066838</v>
      </c>
      <c r="J161" s="8">
        <f t="shared" ca="1" si="21"/>
        <v>4942.3132942733691</v>
      </c>
      <c r="K161" s="8">
        <f t="shared" ca="1" si="18"/>
        <v>794.75470633835221</v>
      </c>
      <c r="L161" s="8">
        <f t="shared" ca="1" si="19"/>
        <v>283.30799854589941</v>
      </c>
      <c r="M161" s="8">
        <f t="shared" ca="1" si="20"/>
        <v>59.79492345685653</v>
      </c>
    </row>
    <row r="162" spans="1:13" x14ac:dyDescent="0.25">
      <c r="A162" t="s">
        <v>56</v>
      </c>
      <c r="B162" t="s">
        <v>57</v>
      </c>
      <c r="C162" t="s">
        <v>57</v>
      </c>
      <c r="D162" t="s">
        <v>320</v>
      </c>
      <c r="E162" t="s">
        <v>195</v>
      </c>
      <c r="F162" s="8">
        <f t="shared" ca="1" si="16"/>
        <v>25809.73095724126</v>
      </c>
      <c r="G162" s="8">
        <f t="shared" ca="1" si="17"/>
        <v>16583.525402317817</v>
      </c>
      <c r="H162" s="8">
        <f t="shared" ca="1" si="15"/>
        <v>821.12153896072732</v>
      </c>
      <c r="I162" s="8">
        <f t="shared" ca="1" si="21"/>
        <v>3085.7338844720962</v>
      </c>
      <c r="J162" s="8">
        <f t="shared" ca="1" si="21"/>
        <v>2433.8078603962631</v>
      </c>
      <c r="K162" s="8">
        <f t="shared" ca="1" si="18"/>
        <v>597.97969223435814</v>
      </c>
      <c r="L162" s="8">
        <f t="shared" ca="1" si="19"/>
        <v>909.15560377612439</v>
      </c>
      <c r="M162" s="8">
        <f t="shared" ca="1" si="20"/>
        <v>26.124345797865679</v>
      </c>
    </row>
    <row r="163" spans="1:13" x14ac:dyDescent="0.25">
      <c r="A163" t="s">
        <v>58</v>
      </c>
      <c r="B163" t="s">
        <v>59</v>
      </c>
      <c r="C163" t="s">
        <v>59</v>
      </c>
      <c r="D163" t="s">
        <v>321</v>
      </c>
      <c r="E163" t="s">
        <v>195</v>
      </c>
      <c r="F163" s="8">
        <f t="shared" ca="1" si="16"/>
        <v>25085.05453645435</v>
      </c>
      <c r="G163" s="8">
        <f t="shared" ca="1" si="17"/>
        <v>231.27187879479206</v>
      </c>
      <c r="H163" s="8">
        <f t="shared" ca="1" si="15"/>
        <v>7881.5575281270567</v>
      </c>
      <c r="I163" s="8">
        <f t="shared" ca="1" si="21"/>
        <v>4611.4055756011812</v>
      </c>
      <c r="J163" s="8">
        <f t="shared" ca="1" si="21"/>
        <v>3970.2152310144361</v>
      </c>
      <c r="K163" s="8">
        <f t="shared" ca="1" si="18"/>
        <v>81.747132536351458</v>
      </c>
      <c r="L163" s="8">
        <f t="shared" ca="1" si="19"/>
        <v>836.66188193451819</v>
      </c>
      <c r="M163" s="8">
        <f t="shared" ca="1" si="20"/>
        <v>63.991404881092876</v>
      </c>
    </row>
    <row r="164" spans="1:13" x14ac:dyDescent="0.25">
      <c r="A164" t="s">
        <v>58</v>
      </c>
      <c r="B164" t="s">
        <v>59</v>
      </c>
      <c r="C164" t="s">
        <v>59</v>
      </c>
      <c r="D164" t="s">
        <v>322</v>
      </c>
      <c r="E164" t="s">
        <v>195</v>
      </c>
      <c r="F164" s="8">
        <f t="shared" ca="1" si="16"/>
        <v>7155.7988965580353</v>
      </c>
      <c r="G164" s="8">
        <f t="shared" ca="1" si="17"/>
        <v>12203.757414041922</v>
      </c>
      <c r="H164" s="8">
        <f t="shared" ca="1" si="15"/>
        <v>9787.3703383523225</v>
      </c>
      <c r="I164" s="8">
        <f t="shared" ca="1" si="21"/>
        <v>868.11760811855936</v>
      </c>
      <c r="J164" s="8">
        <f t="shared" ca="1" si="21"/>
        <v>1852.2741111648677</v>
      </c>
      <c r="K164" s="8">
        <f t="shared" ca="1" si="18"/>
        <v>543.71479710238634</v>
      </c>
      <c r="L164" s="8">
        <f t="shared" ca="1" si="19"/>
        <v>913.02457781389433</v>
      </c>
      <c r="M164" s="8">
        <f t="shared" ca="1" si="20"/>
        <v>47.384141175681762</v>
      </c>
    </row>
    <row r="165" spans="1:13" x14ac:dyDescent="0.25">
      <c r="A165" t="s">
        <v>58</v>
      </c>
      <c r="B165" t="s">
        <v>59</v>
      </c>
      <c r="C165" t="s">
        <v>59</v>
      </c>
      <c r="D165" t="s">
        <v>323</v>
      </c>
      <c r="E165" t="s">
        <v>195</v>
      </c>
      <c r="F165" s="8">
        <f t="shared" ca="1" si="16"/>
        <v>25616.087924825781</v>
      </c>
      <c r="G165" s="8">
        <f t="shared" ca="1" si="17"/>
        <v>19708.907142861295</v>
      </c>
      <c r="H165" s="8">
        <f t="shared" ca="1" si="15"/>
        <v>2082.204455098271</v>
      </c>
      <c r="I165" s="8">
        <f t="shared" ca="1" si="21"/>
        <v>1226.8968086742689</v>
      </c>
      <c r="J165" s="8">
        <f t="shared" ca="1" si="21"/>
        <v>3089.575587721326</v>
      </c>
      <c r="K165" s="8">
        <f t="shared" ca="1" si="18"/>
        <v>1047.1694429658844</v>
      </c>
      <c r="L165" s="8">
        <f t="shared" ca="1" si="19"/>
        <v>49.571710552899326</v>
      </c>
      <c r="M165" s="8">
        <f t="shared" ca="1" si="20"/>
        <v>94.799459259588133</v>
      </c>
    </row>
    <row r="166" spans="1:13" x14ac:dyDescent="0.25">
      <c r="A166" t="s">
        <v>58</v>
      </c>
      <c r="B166" t="s">
        <v>59</v>
      </c>
      <c r="C166" t="s">
        <v>59</v>
      </c>
      <c r="D166" t="s">
        <v>324</v>
      </c>
      <c r="E166" t="s">
        <v>195</v>
      </c>
      <c r="F166" s="8">
        <f t="shared" ca="1" si="16"/>
        <v>24272.342048520532</v>
      </c>
      <c r="G166" s="8">
        <f t="shared" ca="1" si="17"/>
        <v>14748.435068704835</v>
      </c>
      <c r="H166" s="8">
        <f t="shared" ca="1" si="15"/>
        <v>2389.1953919664757</v>
      </c>
      <c r="I166" s="8">
        <f t="shared" ca="1" si="21"/>
        <v>593.35007110038248</v>
      </c>
      <c r="J166" s="8">
        <f t="shared" ca="1" si="21"/>
        <v>624.05363117515105</v>
      </c>
      <c r="K166" s="8">
        <f t="shared" ca="1" si="18"/>
        <v>1781.0701789289294</v>
      </c>
      <c r="L166" s="8">
        <f t="shared" ca="1" si="19"/>
        <v>970.19646441377165</v>
      </c>
      <c r="M166" s="8">
        <f t="shared" ca="1" si="20"/>
        <v>75.260659009974177</v>
      </c>
    </row>
    <row r="167" spans="1:13" x14ac:dyDescent="0.25">
      <c r="A167" t="s">
        <v>58</v>
      </c>
      <c r="B167" t="s">
        <v>59</v>
      </c>
      <c r="C167" t="s">
        <v>59</v>
      </c>
      <c r="D167" t="s">
        <v>325</v>
      </c>
      <c r="E167" t="s">
        <v>195</v>
      </c>
      <c r="F167" s="8">
        <f t="shared" ca="1" si="16"/>
        <v>17649.062861138693</v>
      </c>
      <c r="G167" s="8">
        <f t="shared" ca="1" si="17"/>
        <v>19361.08868871332</v>
      </c>
      <c r="H167" s="8">
        <f t="shared" ca="1" si="15"/>
        <v>8808.6150462890801</v>
      </c>
      <c r="I167" s="8">
        <f t="shared" ca="1" si="21"/>
        <v>820.56723755275561</v>
      </c>
      <c r="J167" s="8">
        <f t="shared" ca="1" si="21"/>
        <v>101.96883828469394</v>
      </c>
      <c r="K167" s="8">
        <f t="shared" ca="1" si="18"/>
        <v>902.25505842390555</v>
      </c>
      <c r="L167" s="8">
        <f t="shared" ca="1" si="19"/>
        <v>538.05418298042252</v>
      </c>
      <c r="M167" s="8">
        <f t="shared" ca="1" si="20"/>
        <v>78.023403704515076</v>
      </c>
    </row>
    <row r="168" spans="1:13" x14ac:dyDescent="0.25">
      <c r="A168" t="s">
        <v>58</v>
      </c>
      <c r="B168" t="s">
        <v>59</v>
      </c>
      <c r="C168" t="s">
        <v>59</v>
      </c>
      <c r="D168" t="s">
        <v>326</v>
      </c>
      <c r="E168" t="s">
        <v>195</v>
      </c>
      <c r="F168" s="8">
        <f t="shared" ca="1" si="16"/>
        <v>26344.943251085886</v>
      </c>
      <c r="G168" s="8">
        <f t="shared" ca="1" si="17"/>
        <v>1118.4486879505239</v>
      </c>
      <c r="H168" s="8">
        <f t="shared" ca="1" si="15"/>
        <v>3231.8497751659002</v>
      </c>
      <c r="I168" s="8">
        <f t="shared" ca="1" si="21"/>
        <v>2192.254493894553</v>
      </c>
      <c r="J168" s="8">
        <f t="shared" ca="1" si="21"/>
        <v>980.92062291065542</v>
      </c>
      <c r="K168" s="8">
        <f t="shared" ca="1" si="18"/>
        <v>392.25253256745839</v>
      </c>
      <c r="L168" s="8">
        <f t="shared" ca="1" si="19"/>
        <v>389.6602026430719</v>
      </c>
      <c r="M168" s="8">
        <f t="shared" ca="1" si="20"/>
        <v>71.566677848405973</v>
      </c>
    </row>
    <row r="169" spans="1:13" x14ac:dyDescent="0.25">
      <c r="A169" t="s">
        <v>58</v>
      </c>
      <c r="B169" t="s">
        <v>59</v>
      </c>
      <c r="C169" t="s">
        <v>59</v>
      </c>
      <c r="D169" t="s">
        <v>327</v>
      </c>
      <c r="E169" t="s">
        <v>195</v>
      </c>
      <c r="F169" s="8">
        <f t="shared" ca="1" si="16"/>
        <v>13091.744384992777</v>
      </c>
      <c r="G169" s="8">
        <f t="shared" ca="1" si="17"/>
        <v>1092.8401372604956</v>
      </c>
      <c r="H169" s="8">
        <f t="shared" ca="1" si="15"/>
        <v>7926.5739277396342</v>
      </c>
      <c r="I169" s="8">
        <f t="shared" ca="1" si="21"/>
        <v>3217.0565631733848</v>
      </c>
      <c r="J169" s="8">
        <f t="shared" ca="1" si="21"/>
        <v>2526.018662835766</v>
      </c>
      <c r="K169" s="8">
        <f t="shared" ca="1" si="18"/>
        <v>393.82635571852063</v>
      </c>
      <c r="L169" s="8">
        <f t="shared" ca="1" si="19"/>
        <v>199.60770858301692</v>
      </c>
      <c r="M169" s="8">
        <f t="shared" ca="1" si="20"/>
        <v>91.08380417165445</v>
      </c>
    </row>
    <row r="170" spans="1:13" x14ac:dyDescent="0.25">
      <c r="A170" t="s">
        <v>58</v>
      </c>
      <c r="B170" t="s">
        <v>59</v>
      </c>
      <c r="C170" t="s">
        <v>59</v>
      </c>
      <c r="D170" t="s">
        <v>328</v>
      </c>
      <c r="E170" t="s">
        <v>329</v>
      </c>
      <c r="F170" s="8">
        <f t="shared" ca="1" si="16"/>
        <v>29301.356053527965</v>
      </c>
      <c r="G170" s="8">
        <f t="shared" ca="1" si="17"/>
        <v>19919.720276860491</v>
      </c>
      <c r="H170" s="8">
        <f t="shared" ca="1" si="15"/>
        <v>4916.0706922935478</v>
      </c>
      <c r="I170" s="8">
        <f t="shared" ca="1" si="21"/>
        <v>2922.7606405510746</v>
      </c>
      <c r="J170" s="8">
        <f t="shared" ca="1" si="21"/>
        <v>2097.7208133734216</v>
      </c>
      <c r="K170" s="8">
        <f t="shared" ca="1" si="18"/>
        <v>485.77772102211105</v>
      </c>
      <c r="L170" s="8">
        <f t="shared" ca="1" si="19"/>
        <v>891.36803990288536</v>
      </c>
      <c r="M170" s="8">
        <f t="shared" ca="1" si="20"/>
        <v>20.110678386652136</v>
      </c>
    </row>
    <row r="171" spans="1:13" x14ac:dyDescent="0.25">
      <c r="A171" t="s">
        <v>570</v>
      </c>
      <c r="B171" t="s">
        <v>60</v>
      </c>
      <c r="C171" t="s">
        <v>60</v>
      </c>
      <c r="D171" t="s">
        <v>330</v>
      </c>
      <c r="E171" t="s">
        <v>329</v>
      </c>
      <c r="F171" s="8">
        <f t="shared" ca="1" si="16"/>
        <v>28681.686606900523</v>
      </c>
      <c r="G171" s="8">
        <f t="shared" ca="1" si="17"/>
        <v>15986.123411112934</v>
      </c>
      <c r="H171" s="8">
        <f t="shared" ca="1" si="15"/>
        <v>5966.82158493721</v>
      </c>
      <c r="I171" s="8">
        <f t="shared" ca="1" si="21"/>
        <v>4439.4898160225812</v>
      </c>
      <c r="J171" s="8">
        <f t="shared" ca="1" si="21"/>
        <v>1282.6147718823111</v>
      </c>
      <c r="K171" s="8">
        <f t="shared" ca="1" si="18"/>
        <v>1522.493152061141</v>
      </c>
      <c r="L171" s="8">
        <f t="shared" ca="1" si="19"/>
        <v>926.25840595180296</v>
      </c>
      <c r="M171" s="8">
        <f t="shared" ca="1" si="20"/>
        <v>44.646110433659935</v>
      </c>
    </row>
    <row r="172" spans="1:13" x14ac:dyDescent="0.25">
      <c r="A172" t="s">
        <v>570</v>
      </c>
      <c r="B172" t="s">
        <v>60</v>
      </c>
      <c r="C172" t="s">
        <v>60</v>
      </c>
      <c r="D172" t="s">
        <v>331</v>
      </c>
      <c r="E172" t="s">
        <v>329</v>
      </c>
      <c r="F172" s="8">
        <f t="shared" ca="1" si="16"/>
        <v>22076.718976967233</v>
      </c>
      <c r="G172" s="8">
        <f t="shared" ca="1" si="17"/>
        <v>16774.187824778575</v>
      </c>
      <c r="H172" s="8">
        <f t="shared" ca="1" si="15"/>
        <v>2543.747940496406</v>
      </c>
      <c r="I172" s="8">
        <f t="shared" ca="1" si="21"/>
        <v>2735.2011849405071</v>
      </c>
      <c r="J172" s="8">
        <f t="shared" ca="1" si="21"/>
        <v>4869.1418351556622</v>
      </c>
      <c r="K172" s="8">
        <f t="shared" ca="1" si="18"/>
        <v>795.05269769588119</v>
      </c>
      <c r="L172" s="8">
        <f t="shared" ca="1" si="19"/>
        <v>723.14860258222006</v>
      </c>
      <c r="M172" s="8">
        <f t="shared" ca="1" si="20"/>
        <v>46.527497549803577</v>
      </c>
    </row>
    <row r="173" spans="1:13" x14ac:dyDescent="0.25">
      <c r="A173" t="s">
        <v>570</v>
      </c>
      <c r="B173" t="s">
        <v>60</v>
      </c>
      <c r="C173" t="s">
        <v>60</v>
      </c>
      <c r="D173" t="s">
        <v>332</v>
      </c>
      <c r="E173" t="s">
        <v>329</v>
      </c>
      <c r="F173" s="8">
        <f t="shared" ca="1" si="16"/>
        <v>28654.494789516892</v>
      </c>
      <c r="G173" s="8">
        <f t="shared" ca="1" si="17"/>
        <v>14023.740533160049</v>
      </c>
      <c r="H173" s="8">
        <f t="shared" ca="1" si="15"/>
        <v>7437.3753353233806</v>
      </c>
      <c r="I173" s="8">
        <f t="shared" ca="1" si="21"/>
        <v>2223.6580979406172</v>
      </c>
      <c r="J173" s="8">
        <f t="shared" ca="1" si="21"/>
        <v>215.18517043328188</v>
      </c>
      <c r="K173" s="8">
        <f t="shared" ca="1" si="18"/>
        <v>1621.5027646059339</v>
      </c>
      <c r="L173" s="8">
        <f t="shared" ca="1" si="19"/>
        <v>796.67592176999915</v>
      </c>
      <c r="M173" s="8">
        <f t="shared" ca="1" si="20"/>
        <v>90.858515684793403</v>
      </c>
    </row>
    <row r="174" spans="1:13" x14ac:dyDescent="0.25">
      <c r="A174" t="s">
        <v>570</v>
      </c>
      <c r="B174" t="s">
        <v>60</v>
      </c>
      <c r="C174" t="s">
        <v>60</v>
      </c>
      <c r="D174" t="s">
        <v>333</v>
      </c>
      <c r="E174" t="s">
        <v>329</v>
      </c>
      <c r="F174" s="8">
        <f t="shared" ca="1" si="16"/>
        <v>25793.387184536201</v>
      </c>
      <c r="G174" s="8">
        <f t="shared" ca="1" si="17"/>
        <v>13471.860207341546</v>
      </c>
      <c r="H174" s="8">
        <f t="shared" ca="1" si="15"/>
        <v>1484.8067420737032</v>
      </c>
      <c r="I174" s="8">
        <f t="shared" ca="1" si="21"/>
        <v>770.09638312590278</v>
      </c>
      <c r="J174" s="8">
        <f t="shared" ca="1" si="21"/>
        <v>2794.1932245382527</v>
      </c>
      <c r="K174" s="8">
        <f t="shared" ca="1" si="18"/>
        <v>771.49754386098903</v>
      </c>
      <c r="L174" s="8">
        <f t="shared" ca="1" si="19"/>
        <v>243.11082215624191</v>
      </c>
      <c r="M174" s="8">
        <f t="shared" ca="1" si="20"/>
        <v>96.421600857604972</v>
      </c>
    </row>
    <row r="175" spans="1:13" x14ac:dyDescent="0.25">
      <c r="A175" t="s">
        <v>570</v>
      </c>
      <c r="B175" t="s">
        <v>60</v>
      </c>
      <c r="C175" t="s">
        <v>60</v>
      </c>
      <c r="D175" t="s">
        <v>334</v>
      </c>
      <c r="E175" t="s">
        <v>329</v>
      </c>
      <c r="F175" s="8">
        <f t="shared" ca="1" si="16"/>
        <v>4202.715248139546</v>
      </c>
      <c r="G175" s="8">
        <f t="shared" ca="1" si="17"/>
        <v>16573.388768884135</v>
      </c>
      <c r="H175" s="8">
        <f t="shared" ca="1" si="15"/>
        <v>7868.1501003668145</v>
      </c>
      <c r="I175" s="8">
        <f t="shared" ca="1" si="21"/>
        <v>1688.7630013431692</v>
      </c>
      <c r="J175" s="8">
        <f t="shared" ca="1" si="21"/>
        <v>4536.9142351782002</v>
      </c>
      <c r="K175" s="8">
        <f t="shared" ca="1" si="18"/>
        <v>1124.6453766790542</v>
      </c>
      <c r="L175" s="8">
        <f t="shared" ca="1" si="19"/>
        <v>554.61738258155412</v>
      </c>
      <c r="M175" s="8">
        <f t="shared" ca="1" si="20"/>
        <v>81.953131438139778</v>
      </c>
    </row>
    <row r="176" spans="1:13" x14ac:dyDescent="0.25">
      <c r="A176" t="s">
        <v>61</v>
      </c>
      <c r="B176" t="s">
        <v>62</v>
      </c>
      <c r="C176" t="s">
        <v>62</v>
      </c>
      <c r="D176" t="s">
        <v>335</v>
      </c>
      <c r="E176" t="s">
        <v>329</v>
      </c>
      <c r="F176" s="8">
        <f t="shared" ca="1" si="16"/>
        <v>15636.063623256719</v>
      </c>
      <c r="G176" s="8">
        <f t="shared" ca="1" si="17"/>
        <v>18903.456908956072</v>
      </c>
      <c r="H176" s="8">
        <f t="shared" ca="1" si="15"/>
        <v>6641.6997447354024</v>
      </c>
      <c r="I176" s="8">
        <f t="shared" ca="1" si="21"/>
        <v>1091.9071560001564</v>
      </c>
      <c r="J176" s="8">
        <f t="shared" ca="1" si="21"/>
        <v>4905.8920180594796</v>
      </c>
      <c r="K176" s="8">
        <f t="shared" ca="1" si="18"/>
        <v>990.01791129562241</v>
      </c>
      <c r="L176" s="8">
        <f t="shared" ca="1" si="19"/>
        <v>428.62129604501399</v>
      </c>
      <c r="M176" s="8">
        <f t="shared" ca="1" si="20"/>
        <v>28.80847719648656</v>
      </c>
    </row>
    <row r="177" spans="1:13" x14ac:dyDescent="0.25">
      <c r="A177" t="s">
        <v>61</v>
      </c>
      <c r="B177" t="s">
        <v>62</v>
      </c>
      <c r="C177" t="s">
        <v>62</v>
      </c>
      <c r="D177" t="s">
        <v>336</v>
      </c>
      <c r="E177" t="s">
        <v>329</v>
      </c>
      <c r="F177" s="8">
        <f t="shared" ca="1" si="16"/>
        <v>11159.054938998601</v>
      </c>
      <c r="G177" s="8">
        <f t="shared" ca="1" si="17"/>
        <v>6555.4713608371421</v>
      </c>
      <c r="H177" s="8">
        <f t="shared" ca="1" si="15"/>
        <v>765.62736421636578</v>
      </c>
      <c r="I177" s="8">
        <f t="shared" ca="1" si="21"/>
        <v>1550.475780032443</v>
      </c>
      <c r="J177" s="8">
        <f t="shared" ca="1" si="21"/>
        <v>876.47774588336335</v>
      </c>
      <c r="K177" s="8">
        <f t="shared" ca="1" si="18"/>
        <v>1323.0351115755122</v>
      </c>
      <c r="L177" s="8">
        <f t="shared" ca="1" si="19"/>
        <v>287.91647261160489</v>
      </c>
      <c r="M177" s="8">
        <f t="shared" ca="1" si="20"/>
        <v>29.32640937797979</v>
      </c>
    </row>
    <row r="178" spans="1:13" x14ac:dyDescent="0.25">
      <c r="A178" t="s">
        <v>61</v>
      </c>
      <c r="B178" t="s">
        <v>62</v>
      </c>
      <c r="C178" t="s">
        <v>62</v>
      </c>
      <c r="D178" t="s">
        <v>337</v>
      </c>
      <c r="E178" t="s">
        <v>329</v>
      </c>
      <c r="F178" s="8">
        <f t="shared" ca="1" si="16"/>
        <v>2469.5966823429426</v>
      </c>
      <c r="G178" s="8">
        <f t="shared" ca="1" si="17"/>
        <v>10037.506662877371</v>
      </c>
      <c r="H178" s="8">
        <f t="shared" ca="1" si="15"/>
        <v>7065.7972009835767</v>
      </c>
      <c r="I178" s="8">
        <f t="shared" ca="1" si="21"/>
        <v>1821.5643265856395</v>
      </c>
      <c r="J178" s="8">
        <f t="shared" ca="1" si="21"/>
        <v>1881.8568210681381</v>
      </c>
      <c r="K178" s="8">
        <f t="shared" ca="1" si="18"/>
        <v>425.31381257694511</v>
      </c>
      <c r="L178" s="8">
        <f t="shared" ca="1" si="19"/>
        <v>463.17998506132352</v>
      </c>
      <c r="M178" s="8">
        <f t="shared" ca="1" si="20"/>
        <v>23.662303755835424</v>
      </c>
    </row>
    <row r="179" spans="1:13" x14ac:dyDescent="0.25">
      <c r="A179" t="s">
        <v>63</v>
      </c>
      <c r="B179" t="s">
        <v>64</v>
      </c>
      <c r="C179" t="s">
        <v>64</v>
      </c>
      <c r="D179" t="s">
        <v>338</v>
      </c>
      <c r="E179" t="s">
        <v>329</v>
      </c>
      <c r="F179" s="8">
        <f t="shared" ca="1" si="16"/>
        <v>11106.861945881588</v>
      </c>
      <c r="G179" s="8">
        <f t="shared" ca="1" si="17"/>
        <v>3475.5570946037096</v>
      </c>
      <c r="H179" s="8">
        <f t="shared" ca="1" si="15"/>
        <v>9661.8539836561413</v>
      </c>
      <c r="I179" s="8">
        <f t="shared" ca="1" si="21"/>
        <v>4682.600593531115</v>
      </c>
      <c r="J179" s="8">
        <f t="shared" ca="1" si="21"/>
        <v>3314.13413936079</v>
      </c>
      <c r="K179" s="8">
        <f t="shared" ca="1" si="18"/>
        <v>467.71115466429779</v>
      </c>
      <c r="L179" s="8">
        <f t="shared" ca="1" si="19"/>
        <v>868.1128049057811</v>
      </c>
      <c r="M179" s="8">
        <f t="shared" ca="1" si="20"/>
        <v>9.1949318410402547</v>
      </c>
    </row>
    <row r="180" spans="1:13" x14ac:dyDescent="0.25">
      <c r="A180" t="s">
        <v>63</v>
      </c>
      <c r="B180" t="s">
        <v>64</v>
      </c>
      <c r="C180" t="s">
        <v>64</v>
      </c>
      <c r="D180" t="s">
        <v>339</v>
      </c>
      <c r="E180" t="s">
        <v>329</v>
      </c>
      <c r="F180" s="8">
        <f t="shared" ca="1" si="16"/>
        <v>17219.231693590689</v>
      </c>
      <c r="G180" s="8">
        <f t="shared" ca="1" si="17"/>
        <v>1834.2630454803243</v>
      </c>
      <c r="H180" s="8">
        <f t="shared" ca="1" si="15"/>
        <v>2142.4452354829882</v>
      </c>
      <c r="I180" s="8">
        <f t="shared" ca="1" si="21"/>
        <v>1825.2872335556442</v>
      </c>
      <c r="J180" s="8">
        <f t="shared" ca="1" si="21"/>
        <v>3599.2754926831549</v>
      </c>
      <c r="K180" s="8">
        <f t="shared" ca="1" si="18"/>
        <v>1500.6311254001323</v>
      </c>
      <c r="L180" s="8">
        <f t="shared" ca="1" si="19"/>
        <v>805.23744707541448</v>
      </c>
      <c r="M180" s="8">
        <f t="shared" ca="1" si="20"/>
        <v>65.107580514051634</v>
      </c>
    </row>
    <row r="181" spans="1:13" x14ac:dyDescent="0.25">
      <c r="A181" t="s">
        <v>63</v>
      </c>
      <c r="B181" t="s">
        <v>64</v>
      </c>
      <c r="C181" t="s">
        <v>64</v>
      </c>
      <c r="D181" t="s">
        <v>340</v>
      </c>
      <c r="E181" t="s">
        <v>329</v>
      </c>
      <c r="F181" s="8">
        <f t="shared" ca="1" si="16"/>
        <v>18756.460460831961</v>
      </c>
      <c r="G181" s="8">
        <f t="shared" ca="1" si="17"/>
        <v>4360.9060793239514</v>
      </c>
      <c r="H181" s="8">
        <f t="shared" ca="1" si="15"/>
        <v>7882.7159346676035</v>
      </c>
      <c r="I181" s="8">
        <f t="shared" ca="1" si="21"/>
        <v>4681.0893399514734</v>
      </c>
      <c r="J181" s="8">
        <f t="shared" ca="1" si="21"/>
        <v>2687.8201072944789</v>
      </c>
      <c r="K181" s="8">
        <f t="shared" ca="1" si="18"/>
        <v>16.79342760410707</v>
      </c>
      <c r="L181" s="8">
        <f t="shared" ca="1" si="19"/>
        <v>903.11599335495532</v>
      </c>
      <c r="M181" s="8">
        <f t="shared" ca="1" si="20"/>
        <v>23.378207742899136</v>
      </c>
    </row>
    <row r="182" spans="1:13" x14ac:dyDescent="0.25">
      <c r="A182" t="s">
        <v>577</v>
      </c>
      <c r="B182" t="s">
        <v>65</v>
      </c>
      <c r="C182" t="s">
        <v>65</v>
      </c>
      <c r="D182" t="s">
        <v>341</v>
      </c>
      <c r="E182" t="s">
        <v>329</v>
      </c>
      <c r="F182" s="8">
        <f t="shared" ca="1" si="16"/>
        <v>13946.470635865762</v>
      </c>
      <c r="G182" s="8">
        <f t="shared" ca="1" si="17"/>
        <v>499.0246341430593</v>
      </c>
      <c r="H182" s="8">
        <f t="shared" ca="1" si="15"/>
        <v>7324.037562807066</v>
      </c>
      <c r="I182" s="8">
        <f t="shared" ca="1" si="21"/>
        <v>4717.0636264658197</v>
      </c>
      <c r="J182" s="8">
        <f t="shared" ca="1" si="21"/>
        <v>4771.7159290938207</v>
      </c>
      <c r="K182" s="8">
        <f t="shared" ca="1" si="18"/>
        <v>927.98853176206683</v>
      </c>
      <c r="L182" s="8">
        <f t="shared" ca="1" si="19"/>
        <v>579.17212465349132</v>
      </c>
      <c r="M182" s="8">
        <f t="shared" ca="1" si="20"/>
        <v>15.39712830157548</v>
      </c>
    </row>
    <row r="183" spans="1:13" x14ac:dyDescent="0.25">
      <c r="A183" t="s">
        <v>577</v>
      </c>
      <c r="B183" t="s">
        <v>65</v>
      </c>
      <c r="C183" t="s">
        <v>65</v>
      </c>
      <c r="D183" t="s">
        <v>342</v>
      </c>
      <c r="E183" t="s">
        <v>329</v>
      </c>
      <c r="F183" s="8">
        <f t="shared" ca="1" si="16"/>
        <v>8915.8484230384111</v>
      </c>
      <c r="G183" s="8">
        <f t="shared" ca="1" si="17"/>
        <v>1468.4135110809659</v>
      </c>
      <c r="H183" s="8">
        <f t="shared" ca="1" si="15"/>
        <v>1165.2363155643675</v>
      </c>
      <c r="I183" s="8">
        <f t="shared" ca="1" si="21"/>
        <v>1537.6879681856765</v>
      </c>
      <c r="J183" s="8">
        <f t="shared" ca="1" si="21"/>
        <v>3439.7293599945838</v>
      </c>
      <c r="K183" s="8">
        <f t="shared" ca="1" si="18"/>
        <v>188.42517118894685</v>
      </c>
      <c r="L183" s="8">
        <f t="shared" ca="1" si="19"/>
        <v>642.61197233381495</v>
      </c>
      <c r="M183" s="8">
        <f t="shared" ca="1" si="20"/>
        <v>9.8801875319123553</v>
      </c>
    </row>
    <row r="184" spans="1:13" x14ac:dyDescent="0.25">
      <c r="A184" t="s">
        <v>577</v>
      </c>
      <c r="B184" t="s">
        <v>65</v>
      </c>
      <c r="C184" t="s">
        <v>65</v>
      </c>
      <c r="D184" t="s">
        <v>343</v>
      </c>
      <c r="E184" t="s">
        <v>329</v>
      </c>
      <c r="F184" s="8">
        <f t="shared" ca="1" si="16"/>
        <v>20118.172206609524</v>
      </c>
      <c r="G184" s="8">
        <f t="shared" ca="1" si="17"/>
        <v>6586.2306366570647</v>
      </c>
      <c r="H184" s="8">
        <f t="shared" ca="1" si="15"/>
        <v>4464.4625486444438</v>
      </c>
      <c r="I184" s="8">
        <f t="shared" ca="1" si="21"/>
        <v>2196.0939973490899</v>
      </c>
      <c r="J184" s="8">
        <f t="shared" ca="1" si="21"/>
        <v>1847.7525550231449</v>
      </c>
      <c r="K184" s="8">
        <f t="shared" ca="1" si="18"/>
        <v>922.23020476006786</v>
      </c>
      <c r="L184" s="8">
        <f t="shared" ca="1" si="19"/>
        <v>146.51870592808669</v>
      </c>
      <c r="M184" s="8">
        <f t="shared" ca="1" si="20"/>
        <v>0.4723854571095476</v>
      </c>
    </row>
    <row r="185" spans="1:13" x14ac:dyDescent="0.25">
      <c r="A185" t="s">
        <v>577</v>
      </c>
      <c r="B185" t="s">
        <v>65</v>
      </c>
      <c r="C185" t="s">
        <v>65</v>
      </c>
      <c r="D185" t="s">
        <v>344</v>
      </c>
      <c r="E185" t="s">
        <v>329</v>
      </c>
      <c r="F185" s="8">
        <f t="shared" ca="1" si="16"/>
        <v>7859.5571582297998</v>
      </c>
      <c r="G185" s="8">
        <f t="shared" ca="1" si="17"/>
        <v>10599.549698290033</v>
      </c>
      <c r="H185" s="8">
        <f t="shared" ca="1" si="15"/>
        <v>8987.2806202067804</v>
      </c>
      <c r="I185" s="8">
        <f t="shared" ca="1" si="21"/>
        <v>4017.2100058584952</v>
      </c>
      <c r="J185" s="8">
        <f t="shared" ca="1" si="21"/>
        <v>4296.5345861352398</v>
      </c>
      <c r="K185" s="8">
        <f t="shared" ca="1" si="18"/>
        <v>1805.658604098066</v>
      </c>
      <c r="L185" s="8">
        <f t="shared" ca="1" si="19"/>
        <v>30.196129592114819</v>
      </c>
      <c r="M185" s="8">
        <f t="shared" ca="1" si="20"/>
        <v>82.992966999625168</v>
      </c>
    </row>
    <row r="186" spans="1:13" x14ac:dyDescent="0.25">
      <c r="A186" t="s">
        <v>577</v>
      </c>
      <c r="B186" t="s">
        <v>65</v>
      </c>
      <c r="C186" t="s">
        <v>65</v>
      </c>
      <c r="D186" t="s">
        <v>345</v>
      </c>
      <c r="E186" t="s">
        <v>329</v>
      </c>
      <c r="F186" s="8">
        <f t="shared" ca="1" si="16"/>
        <v>92.276606500377724</v>
      </c>
      <c r="G186" s="8">
        <f t="shared" ca="1" si="17"/>
        <v>1129.1792523123977</v>
      </c>
      <c r="H186" s="8">
        <f t="shared" ca="1" si="15"/>
        <v>1500.602588446247</v>
      </c>
      <c r="I186" s="8">
        <f t="shared" ca="1" si="21"/>
        <v>1907.5442406884868</v>
      </c>
      <c r="J186" s="8">
        <f t="shared" ca="1" si="21"/>
        <v>3412.7459844756117</v>
      </c>
      <c r="K186" s="8">
        <f t="shared" ca="1" si="18"/>
        <v>818.47640397550992</v>
      </c>
      <c r="L186" s="8">
        <f t="shared" ca="1" si="19"/>
        <v>676.88487414202655</v>
      </c>
      <c r="M186" s="8">
        <f t="shared" ca="1" si="20"/>
        <v>1.9476555315292021</v>
      </c>
    </row>
    <row r="187" spans="1:13" x14ac:dyDescent="0.25">
      <c r="A187" t="s">
        <v>577</v>
      </c>
      <c r="B187" t="s">
        <v>65</v>
      </c>
      <c r="C187" t="s">
        <v>65</v>
      </c>
      <c r="D187" t="s">
        <v>346</v>
      </c>
      <c r="E187" t="s">
        <v>329</v>
      </c>
      <c r="F187" s="8">
        <f t="shared" ca="1" si="16"/>
        <v>11099.395820794338</v>
      </c>
      <c r="G187" s="8">
        <f t="shared" ca="1" si="17"/>
        <v>1425.0568640463657</v>
      </c>
      <c r="H187" s="8">
        <f t="shared" ca="1" si="15"/>
        <v>5401.2898419007552</v>
      </c>
      <c r="I187" s="8">
        <f t="shared" ca="1" si="21"/>
        <v>3255.5053729778465</v>
      </c>
      <c r="J187" s="8">
        <f t="shared" ca="1" si="21"/>
        <v>2752.2174768580689</v>
      </c>
      <c r="K187" s="8">
        <f t="shared" ca="1" si="18"/>
        <v>422.6738119803457</v>
      </c>
      <c r="L187" s="8">
        <f t="shared" ca="1" si="19"/>
        <v>621.64943731810797</v>
      </c>
      <c r="M187" s="8">
        <f t="shared" ca="1" si="20"/>
        <v>64.949508874031181</v>
      </c>
    </row>
    <row r="188" spans="1:13" x14ac:dyDescent="0.25">
      <c r="A188" t="s">
        <v>577</v>
      </c>
      <c r="B188" t="s">
        <v>65</v>
      </c>
      <c r="C188" t="s">
        <v>65</v>
      </c>
      <c r="D188" t="s">
        <v>347</v>
      </c>
      <c r="E188" t="s">
        <v>329</v>
      </c>
      <c r="F188" s="8">
        <f t="shared" ca="1" si="16"/>
        <v>21847.587663267168</v>
      </c>
      <c r="G188" s="8">
        <f t="shared" ca="1" si="17"/>
        <v>9294.4849295796448</v>
      </c>
      <c r="H188" s="8">
        <f t="shared" ca="1" si="15"/>
        <v>8276.5905785884315</v>
      </c>
      <c r="I188" s="8">
        <f t="shared" ca="1" si="21"/>
        <v>4995.4501814600499</v>
      </c>
      <c r="J188" s="8">
        <f t="shared" ca="1" si="21"/>
        <v>4215.3995611887894</v>
      </c>
      <c r="K188" s="8">
        <f t="shared" ca="1" si="18"/>
        <v>746.50110231939391</v>
      </c>
      <c r="L188" s="8">
        <f t="shared" ca="1" si="19"/>
        <v>826.68311088376754</v>
      </c>
      <c r="M188" s="8">
        <f t="shared" ca="1" si="20"/>
        <v>51.792537582112686</v>
      </c>
    </row>
    <row r="189" spans="1:13" x14ac:dyDescent="0.25">
      <c r="A189" t="s">
        <v>577</v>
      </c>
      <c r="B189" t="s">
        <v>65</v>
      </c>
      <c r="C189" t="s">
        <v>65</v>
      </c>
      <c r="D189" t="s">
        <v>348</v>
      </c>
      <c r="E189" t="s">
        <v>329</v>
      </c>
      <c r="F189" s="8">
        <f t="shared" ca="1" si="16"/>
        <v>10383.598591095037</v>
      </c>
      <c r="G189" s="8">
        <f t="shared" ca="1" si="17"/>
        <v>10670.4681221638</v>
      </c>
      <c r="H189" s="8">
        <f t="shared" ca="1" si="15"/>
        <v>6536.1658490847449</v>
      </c>
      <c r="I189" s="8">
        <f t="shared" ca="1" si="21"/>
        <v>254.7549468453897</v>
      </c>
      <c r="J189" s="8">
        <f t="shared" ca="1" si="21"/>
        <v>219.70685661978851</v>
      </c>
      <c r="K189" s="8">
        <f t="shared" ca="1" si="18"/>
        <v>829.12953955751129</v>
      </c>
      <c r="L189" s="8">
        <f t="shared" ca="1" si="19"/>
        <v>670.4013461220452</v>
      </c>
      <c r="M189" s="8">
        <f t="shared" ca="1" si="20"/>
        <v>77.79121083935182</v>
      </c>
    </row>
    <row r="190" spans="1:13" x14ac:dyDescent="0.25">
      <c r="A190" t="s">
        <v>577</v>
      </c>
      <c r="B190" t="s">
        <v>65</v>
      </c>
      <c r="C190" t="s">
        <v>65</v>
      </c>
      <c r="D190" t="s">
        <v>349</v>
      </c>
      <c r="E190" t="s">
        <v>329</v>
      </c>
      <c r="F190" s="8">
        <f t="shared" ca="1" si="16"/>
        <v>20530.493198908862</v>
      </c>
      <c r="G190" s="8">
        <f t="shared" ca="1" si="17"/>
        <v>4152.2936591448342</v>
      </c>
      <c r="H190" s="8">
        <f t="shared" ca="1" si="15"/>
        <v>2695.9126274441423</v>
      </c>
      <c r="I190" s="8">
        <f t="shared" ca="1" si="21"/>
        <v>4356.5400490882812</v>
      </c>
      <c r="J190" s="8">
        <f t="shared" ca="1" si="21"/>
        <v>4558.4421867283791</v>
      </c>
      <c r="K190" s="8">
        <f t="shared" ca="1" si="18"/>
        <v>528.61776506631725</v>
      </c>
      <c r="L190" s="8">
        <f t="shared" ca="1" si="19"/>
        <v>796.14468405790092</v>
      </c>
      <c r="M190" s="8">
        <f t="shared" ca="1" si="20"/>
        <v>67.420473644946895</v>
      </c>
    </row>
    <row r="191" spans="1:13" x14ac:dyDescent="0.25">
      <c r="A191" t="s">
        <v>577</v>
      </c>
      <c r="B191" t="s">
        <v>65</v>
      </c>
      <c r="C191" t="s">
        <v>65</v>
      </c>
      <c r="D191" t="s">
        <v>350</v>
      </c>
      <c r="E191" t="s">
        <v>329</v>
      </c>
      <c r="F191" s="8">
        <f t="shared" ca="1" si="16"/>
        <v>4216.649739224009</v>
      </c>
      <c r="G191" s="8">
        <f t="shared" ca="1" si="17"/>
        <v>16328.976812305295</v>
      </c>
      <c r="H191" s="8">
        <f t="shared" ca="1" si="15"/>
        <v>6794.7990419130456</v>
      </c>
      <c r="I191" s="8">
        <f t="shared" ca="1" si="21"/>
        <v>410.07447087082483</v>
      </c>
      <c r="J191" s="8">
        <f t="shared" ca="1" si="21"/>
        <v>4818.4758350013853</v>
      </c>
      <c r="K191" s="8">
        <f t="shared" ca="1" si="18"/>
        <v>1589.371669379969</v>
      </c>
      <c r="L191" s="8">
        <f t="shared" ca="1" si="19"/>
        <v>825.71760863956899</v>
      </c>
      <c r="M191" s="8">
        <f t="shared" ca="1" si="20"/>
        <v>68.12330997994647</v>
      </c>
    </row>
    <row r="192" spans="1:13" x14ac:dyDescent="0.25">
      <c r="A192" t="s">
        <v>66</v>
      </c>
      <c r="B192" t="s">
        <v>67</v>
      </c>
      <c r="C192" t="s">
        <v>67</v>
      </c>
      <c r="D192" t="s">
        <v>351</v>
      </c>
      <c r="E192" t="s">
        <v>329</v>
      </c>
      <c r="F192" s="8">
        <f t="shared" ca="1" si="16"/>
        <v>9542.2657605101176</v>
      </c>
      <c r="G192" s="8">
        <f t="shared" ca="1" si="17"/>
        <v>16878.147161837231</v>
      </c>
      <c r="H192" s="8">
        <f t="shared" ca="1" si="15"/>
        <v>3203.9695296274117</v>
      </c>
      <c r="I192" s="8">
        <f t="shared" ca="1" si="21"/>
        <v>2085.6110810645396</v>
      </c>
      <c r="J192" s="8">
        <f t="shared" ca="1" si="21"/>
        <v>2008.7238110375872</v>
      </c>
      <c r="K192" s="8">
        <f t="shared" ca="1" si="18"/>
        <v>1991.8732250338585</v>
      </c>
      <c r="L192" s="8">
        <f t="shared" ca="1" si="19"/>
        <v>789.31247412514711</v>
      </c>
      <c r="M192" s="8">
        <f t="shared" ca="1" si="20"/>
        <v>55.598895552349056</v>
      </c>
    </row>
    <row r="193" spans="1:13" x14ac:dyDescent="0.25">
      <c r="A193" t="s">
        <v>66</v>
      </c>
      <c r="B193" t="s">
        <v>67</v>
      </c>
      <c r="C193" t="s">
        <v>67</v>
      </c>
      <c r="D193" t="s">
        <v>352</v>
      </c>
      <c r="E193" t="s">
        <v>329</v>
      </c>
      <c r="F193" s="8">
        <f t="shared" ca="1" si="16"/>
        <v>19641.883428097924</v>
      </c>
      <c r="G193" s="8">
        <f t="shared" ca="1" si="17"/>
        <v>748.85032844300258</v>
      </c>
      <c r="H193" s="8">
        <f t="shared" ca="1" si="15"/>
        <v>4488.8314194871473</v>
      </c>
      <c r="I193" s="8">
        <f t="shared" ca="1" si="21"/>
        <v>2574.1467776660143</v>
      </c>
      <c r="J193" s="8">
        <f t="shared" ca="1" si="21"/>
        <v>1389.3599942281244</v>
      </c>
      <c r="K193" s="8">
        <f t="shared" ca="1" si="18"/>
        <v>485.40606934172149</v>
      </c>
      <c r="L193" s="8">
        <f t="shared" ca="1" si="19"/>
        <v>261.54082168815586</v>
      </c>
      <c r="M193" s="8">
        <f t="shared" ca="1" si="20"/>
        <v>35.296689055884165</v>
      </c>
    </row>
    <row r="194" spans="1:13" x14ac:dyDescent="0.25">
      <c r="A194" t="s">
        <v>66</v>
      </c>
      <c r="B194" t="s">
        <v>67</v>
      </c>
      <c r="C194" t="s">
        <v>67</v>
      </c>
      <c r="D194" t="s">
        <v>353</v>
      </c>
      <c r="E194" t="s">
        <v>329</v>
      </c>
      <c r="F194" s="8">
        <f t="shared" ca="1" si="16"/>
        <v>17348.917281654143</v>
      </c>
      <c r="G194" s="8">
        <f t="shared" ca="1" si="17"/>
        <v>15279.412349048878</v>
      </c>
      <c r="H194" s="8">
        <f t="shared" ca="1" si="15"/>
        <v>9755.6906557588227</v>
      </c>
      <c r="I194" s="8">
        <f t="shared" ca="1" si="21"/>
        <v>2792.3647113707111</v>
      </c>
      <c r="J194" s="8">
        <f t="shared" ca="1" si="21"/>
        <v>615.49498727528578</v>
      </c>
      <c r="K194" s="8">
        <f t="shared" ca="1" si="18"/>
        <v>941.47476398697006</v>
      </c>
      <c r="L194" s="8">
        <f t="shared" ca="1" si="19"/>
        <v>747.49427411281556</v>
      </c>
      <c r="M194" s="8">
        <f t="shared" ca="1" si="20"/>
        <v>59.039330624682997</v>
      </c>
    </row>
    <row r="195" spans="1:13" x14ac:dyDescent="0.25">
      <c r="A195" t="s">
        <v>66</v>
      </c>
      <c r="B195" t="s">
        <v>67</v>
      </c>
      <c r="C195" t="s">
        <v>67</v>
      </c>
      <c r="D195" t="s">
        <v>354</v>
      </c>
      <c r="E195" t="s">
        <v>329</v>
      </c>
      <c r="F195" s="8">
        <f t="shared" ca="1" si="16"/>
        <v>25735.718149634595</v>
      </c>
      <c r="G195" s="8">
        <f t="shared" ca="1" si="17"/>
        <v>16296.772985248857</v>
      </c>
      <c r="H195" s="8">
        <f t="shared" ca="1" si="15"/>
        <v>5557.0990050755699</v>
      </c>
      <c r="I195" s="8">
        <f t="shared" ca="1" si="21"/>
        <v>4006.9941070615359</v>
      </c>
      <c r="J195" s="8">
        <f t="shared" ca="1" si="21"/>
        <v>3086.4713899532385</v>
      </c>
      <c r="K195" s="8">
        <f t="shared" ca="1" si="18"/>
        <v>1274.0267652164675</v>
      </c>
      <c r="L195" s="8">
        <f t="shared" ca="1" si="19"/>
        <v>522.6079696174636</v>
      </c>
      <c r="M195" s="8">
        <f t="shared" ca="1" si="20"/>
        <v>83.196583425504329</v>
      </c>
    </row>
    <row r="196" spans="1:13" x14ac:dyDescent="0.25">
      <c r="A196" t="s">
        <v>66</v>
      </c>
      <c r="B196" t="s">
        <v>67</v>
      </c>
      <c r="C196" t="s">
        <v>67</v>
      </c>
      <c r="D196" t="s">
        <v>355</v>
      </c>
      <c r="E196" t="s">
        <v>329</v>
      </c>
      <c r="F196" s="8">
        <f t="shared" ca="1" si="16"/>
        <v>26974.26041865068</v>
      </c>
      <c r="G196" s="8">
        <f t="shared" ca="1" si="17"/>
        <v>13069.716233080997</v>
      </c>
      <c r="H196" s="8">
        <f t="shared" ref="H196:H259" ca="1" si="22">RAND()*10000</f>
        <v>609.29016276133893</v>
      </c>
      <c r="I196" s="8">
        <f t="shared" ca="1" si="21"/>
        <v>655.04493694860946</v>
      </c>
      <c r="J196" s="8">
        <f t="shared" ca="1" si="21"/>
        <v>720.07647366318372</v>
      </c>
      <c r="K196" s="8">
        <f t="shared" ca="1" si="18"/>
        <v>705.13526501387537</v>
      </c>
      <c r="L196" s="8">
        <f t="shared" ca="1" si="19"/>
        <v>923.90629895344932</v>
      </c>
      <c r="M196" s="8">
        <f t="shared" ca="1" si="20"/>
        <v>21.609268806177518</v>
      </c>
    </row>
    <row r="197" spans="1:13" x14ac:dyDescent="0.25">
      <c r="A197" t="s">
        <v>66</v>
      </c>
      <c r="B197" t="s">
        <v>67</v>
      </c>
      <c r="C197" t="s">
        <v>67</v>
      </c>
      <c r="D197" t="s">
        <v>356</v>
      </c>
      <c r="E197" t="s">
        <v>329</v>
      </c>
      <c r="F197" s="8">
        <f t="shared" ref="F197:F260" ca="1" si="23">RAND()*30000</f>
        <v>17262.092654167947</v>
      </c>
      <c r="G197" s="8">
        <f t="shared" ref="G197:G260" ca="1" si="24">RAND()*20000</f>
        <v>18667.238146412787</v>
      </c>
      <c r="H197" s="8">
        <f t="shared" ca="1" si="22"/>
        <v>7938.0799588089867</v>
      </c>
      <c r="I197" s="8">
        <f t="shared" ca="1" si="21"/>
        <v>1965.5113707831445</v>
      </c>
      <c r="J197" s="8">
        <f t="shared" ca="1" si="21"/>
        <v>726.78529550325663</v>
      </c>
      <c r="K197" s="8">
        <f t="shared" ref="K197:K260" ca="1" si="25">RAND()*2000</f>
        <v>276.54594611117614</v>
      </c>
      <c r="L197" s="8">
        <f t="shared" ref="L197:L260" ca="1" si="26">RAND()*1000</f>
        <v>276.10069111992374</v>
      </c>
      <c r="M197" s="8">
        <f t="shared" ref="M197:M260" ca="1" si="27">RAND()*100</f>
        <v>48.541924619591015</v>
      </c>
    </row>
    <row r="198" spans="1:13" x14ac:dyDescent="0.25">
      <c r="A198" t="s">
        <v>66</v>
      </c>
      <c r="B198" t="s">
        <v>67</v>
      </c>
      <c r="C198" t="s">
        <v>67</v>
      </c>
      <c r="D198" t="s">
        <v>357</v>
      </c>
      <c r="E198" t="s">
        <v>329</v>
      </c>
      <c r="F198" s="8">
        <f t="shared" ca="1" si="23"/>
        <v>9945.1610309481257</v>
      </c>
      <c r="G198" s="8">
        <f t="shared" ca="1" si="24"/>
        <v>16673.854953149446</v>
      </c>
      <c r="H198" s="8">
        <f t="shared" ca="1" si="22"/>
        <v>3362.2033920368708</v>
      </c>
      <c r="I198" s="8">
        <f t="shared" ca="1" si="21"/>
        <v>2378.5202797577272</v>
      </c>
      <c r="J198" s="8">
        <f t="shared" ca="1" si="21"/>
        <v>890.27723948185474</v>
      </c>
      <c r="K198" s="8">
        <f t="shared" ca="1" si="25"/>
        <v>775.31635770853381</v>
      </c>
      <c r="L198" s="8">
        <f t="shared" ca="1" si="26"/>
        <v>742.79075020870732</v>
      </c>
      <c r="M198" s="8">
        <f t="shared" ca="1" si="27"/>
        <v>5.2842147729395439</v>
      </c>
    </row>
    <row r="199" spans="1:13" x14ac:dyDescent="0.25">
      <c r="A199" t="s">
        <v>66</v>
      </c>
      <c r="B199" t="s">
        <v>67</v>
      </c>
      <c r="C199" t="s">
        <v>67</v>
      </c>
      <c r="D199" t="s">
        <v>358</v>
      </c>
      <c r="E199" t="s">
        <v>329</v>
      </c>
      <c r="F199" s="8">
        <f t="shared" ca="1" si="23"/>
        <v>14147.190655956219</v>
      </c>
      <c r="G199" s="8">
        <f t="shared" ca="1" si="24"/>
        <v>12308.695749534783</v>
      </c>
      <c r="H199" s="8">
        <f t="shared" ca="1" si="22"/>
        <v>7518.4931831271342</v>
      </c>
      <c r="I199" s="8">
        <f t="shared" ca="1" si="21"/>
        <v>2196.4466032143696</v>
      </c>
      <c r="J199" s="8">
        <f t="shared" ca="1" si="21"/>
        <v>2670.2072635005252</v>
      </c>
      <c r="K199" s="8">
        <f t="shared" ca="1" si="25"/>
        <v>1523.9185901763551</v>
      </c>
      <c r="L199" s="8">
        <f t="shared" ca="1" si="26"/>
        <v>277.10554643295836</v>
      </c>
      <c r="M199" s="8">
        <f t="shared" ca="1" si="27"/>
        <v>63.260202794846307</v>
      </c>
    </row>
    <row r="200" spans="1:13" x14ac:dyDescent="0.25">
      <c r="A200" t="s">
        <v>68</v>
      </c>
      <c r="B200" t="s">
        <v>69</v>
      </c>
      <c r="C200" t="s">
        <v>69</v>
      </c>
      <c r="D200" t="s">
        <v>359</v>
      </c>
      <c r="E200" t="s">
        <v>329</v>
      </c>
      <c r="F200" s="8">
        <f t="shared" ca="1" si="23"/>
        <v>25056.6409894889</v>
      </c>
      <c r="G200" s="8">
        <f t="shared" ca="1" si="24"/>
        <v>12172.193665932376</v>
      </c>
      <c r="H200" s="8">
        <f t="shared" ca="1" si="22"/>
        <v>890.50309268312924</v>
      </c>
      <c r="I200" s="8">
        <f t="shared" ca="1" si="21"/>
        <v>3081.5585301767678</v>
      </c>
      <c r="J200" s="8">
        <f t="shared" ca="1" si="21"/>
        <v>2720.1824280240744</v>
      </c>
      <c r="K200" s="8">
        <f t="shared" ca="1" si="25"/>
        <v>815.81644900355047</v>
      </c>
      <c r="L200" s="8">
        <f t="shared" ca="1" si="26"/>
        <v>796.13536259560226</v>
      </c>
      <c r="M200" s="8">
        <f t="shared" ca="1" si="27"/>
        <v>78.201661670730104</v>
      </c>
    </row>
    <row r="201" spans="1:13" x14ac:dyDescent="0.25">
      <c r="A201" t="s">
        <v>68</v>
      </c>
      <c r="B201" t="s">
        <v>69</v>
      </c>
      <c r="C201" t="s">
        <v>69</v>
      </c>
      <c r="D201" t="s">
        <v>360</v>
      </c>
      <c r="E201" t="s">
        <v>329</v>
      </c>
      <c r="F201" s="8">
        <f t="shared" ca="1" si="23"/>
        <v>5424.0300845195607</v>
      </c>
      <c r="G201" s="8">
        <f t="shared" ca="1" si="24"/>
        <v>7158.6843005608671</v>
      </c>
      <c r="H201" s="8">
        <f t="shared" ca="1" si="22"/>
        <v>7528.2157849623454</v>
      </c>
      <c r="I201" s="8">
        <f t="shared" ca="1" si="21"/>
        <v>3086.1120426589719</v>
      </c>
      <c r="J201" s="8">
        <f t="shared" ca="1" si="21"/>
        <v>2260.9319474952144</v>
      </c>
      <c r="K201" s="8">
        <f t="shared" ca="1" si="25"/>
        <v>852.97969454428642</v>
      </c>
      <c r="L201" s="8">
        <f t="shared" ca="1" si="26"/>
        <v>470.45289962755896</v>
      </c>
      <c r="M201" s="8">
        <f t="shared" ca="1" si="27"/>
        <v>61.705893312035307</v>
      </c>
    </row>
    <row r="202" spans="1:13" x14ac:dyDescent="0.25">
      <c r="A202" t="s">
        <v>68</v>
      </c>
      <c r="B202" t="s">
        <v>69</v>
      </c>
      <c r="C202" t="s">
        <v>69</v>
      </c>
      <c r="D202" t="s">
        <v>361</v>
      </c>
      <c r="E202" t="s">
        <v>329</v>
      </c>
      <c r="F202" s="8">
        <f t="shared" ca="1" si="23"/>
        <v>1225.8372821444884</v>
      </c>
      <c r="G202" s="8">
        <f t="shared" ca="1" si="24"/>
        <v>111.70194380179632</v>
      </c>
      <c r="H202" s="8">
        <f t="shared" ca="1" si="22"/>
        <v>2677.934790638119</v>
      </c>
      <c r="I202" s="8">
        <f t="shared" ca="1" si="21"/>
        <v>4177.1983143042426</v>
      </c>
      <c r="J202" s="8">
        <f t="shared" ca="1" si="21"/>
        <v>3256.9376411863932</v>
      </c>
      <c r="K202" s="8">
        <f t="shared" ca="1" si="25"/>
        <v>451.20451516959957</v>
      </c>
      <c r="L202" s="8">
        <f t="shared" ca="1" si="26"/>
        <v>243.99575770730397</v>
      </c>
      <c r="M202" s="8">
        <f t="shared" ca="1" si="27"/>
        <v>69.125852612492935</v>
      </c>
    </row>
    <row r="203" spans="1:13" x14ac:dyDescent="0.25">
      <c r="A203" t="s">
        <v>576</v>
      </c>
      <c r="B203" t="s">
        <v>70</v>
      </c>
      <c r="C203" t="s">
        <v>70</v>
      </c>
      <c r="D203" t="s">
        <v>362</v>
      </c>
      <c r="E203" t="s">
        <v>329</v>
      </c>
      <c r="F203" s="8">
        <f t="shared" ca="1" si="23"/>
        <v>16631.485438622327</v>
      </c>
      <c r="G203" s="8">
        <f t="shared" ca="1" si="24"/>
        <v>4434.6105984282749</v>
      </c>
      <c r="H203" s="8">
        <f t="shared" ca="1" si="22"/>
        <v>8142.8702757447609</v>
      </c>
      <c r="I203" s="8">
        <f t="shared" ca="1" si="21"/>
        <v>4252.1796440700973</v>
      </c>
      <c r="J203" s="8">
        <f t="shared" ca="1" si="21"/>
        <v>4615.2281153042704</v>
      </c>
      <c r="K203" s="8">
        <f t="shared" ca="1" si="25"/>
        <v>1709.0472129821305</v>
      </c>
      <c r="L203" s="8">
        <f t="shared" ca="1" si="26"/>
        <v>223.53569533710737</v>
      </c>
      <c r="M203" s="8">
        <f t="shared" ca="1" si="27"/>
        <v>61.299975835711997</v>
      </c>
    </row>
    <row r="204" spans="1:13" x14ac:dyDescent="0.25">
      <c r="A204" t="s">
        <v>576</v>
      </c>
      <c r="B204" t="s">
        <v>70</v>
      </c>
      <c r="C204" t="s">
        <v>70</v>
      </c>
      <c r="D204" t="s">
        <v>363</v>
      </c>
      <c r="E204" t="s">
        <v>329</v>
      </c>
      <c r="F204" s="8">
        <f t="shared" ca="1" si="23"/>
        <v>9786.7168610003391</v>
      </c>
      <c r="G204" s="8">
        <f t="shared" ca="1" si="24"/>
        <v>8359.3334450894126</v>
      </c>
      <c r="H204" s="8">
        <f t="shared" ca="1" si="22"/>
        <v>9172.4158938929468</v>
      </c>
      <c r="I204" s="8">
        <f t="shared" ca="1" si="21"/>
        <v>764.35542577481147</v>
      </c>
      <c r="J204" s="8">
        <f t="shared" ca="1" si="21"/>
        <v>2370.9260480059506</v>
      </c>
      <c r="K204" s="8">
        <f t="shared" ca="1" si="25"/>
        <v>1317.2432667355454</v>
      </c>
      <c r="L204" s="8">
        <f t="shared" ca="1" si="26"/>
        <v>798.18236012812758</v>
      </c>
      <c r="M204" s="8">
        <f t="shared" ca="1" si="27"/>
        <v>95.61222024404465</v>
      </c>
    </row>
    <row r="205" spans="1:13" x14ac:dyDescent="0.25">
      <c r="A205" t="s">
        <v>576</v>
      </c>
      <c r="B205" t="s">
        <v>70</v>
      </c>
      <c r="C205" t="s">
        <v>70</v>
      </c>
      <c r="D205" t="s">
        <v>364</v>
      </c>
      <c r="E205" t="s">
        <v>329</v>
      </c>
      <c r="F205" s="8">
        <f t="shared" ca="1" si="23"/>
        <v>862.06972707230102</v>
      </c>
      <c r="G205" s="8">
        <f t="shared" ca="1" si="24"/>
        <v>4475.0864186666113</v>
      </c>
      <c r="H205" s="8">
        <f t="shared" ca="1" si="22"/>
        <v>8173.2220691599141</v>
      </c>
      <c r="I205" s="8">
        <f t="shared" ca="1" si="21"/>
        <v>1095.8878672173571</v>
      </c>
      <c r="J205" s="8">
        <f t="shared" ca="1" si="21"/>
        <v>4838.6008369295505</v>
      </c>
      <c r="K205" s="8">
        <f t="shared" ca="1" si="25"/>
        <v>1912.4780557312999</v>
      </c>
      <c r="L205" s="8">
        <f t="shared" ca="1" si="26"/>
        <v>383.46262804825648</v>
      </c>
      <c r="M205" s="8">
        <f t="shared" ca="1" si="27"/>
        <v>33.80081267773776</v>
      </c>
    </row>
    <row r="206" spans="1:13" x14ac:dyDescent="0.25">
      <c r="A206" t="s">
        <v>71</v>
      </c>
      <c r="B206" t="s">
        <v>72</v>
      </c>
      <c r="C206" t="s">
        <v>72</v>
      </c>
      <c r="D206" t="s">
        <v>365</v>
      </c>
      <c r="E206" t="s">
        <v>329</v>
      </c>
      <c r="F206" s="8">
        <f t="shared" ca="1" si="23"/>
        <v>5182.8542995056559</v>
      </c>
      <c r="G206" s="8">
        <f t="shared" ca="1" si="24"/>
        <v>4910.333192192189</v>
      </c>
      <c r="H206" s="8">
        <f t="shared" ca="1" si="22"/>
        <v>3578.6515942290607</v>
      </c>
      <c r="I206" s="8">
        <f t="shared" ca="1" si="21"/>
        <v>4652.0016218216224</v>
      </c>
      <c r="J206" s="8">
        <f t="shared" ca="1" si="21"/>
        <v>780.70905445666529</v>
      </c>
      <c r="K206" s="8">
        <f t="shared" ca="1" si="25"/>
        <v>1953.2315404327335</v>
      </c>
      <c r="L206" s="8">
        <f t="shared" ca="1" si="26"/>
        <v>243.75152387511966</v>
      </c>
      <c r="M206" s="8">
        <f t="shared" ca="1" si="27"/>
        <v>23.189660292501912</v>
      </c>
    </row>
    <row r="207" spans="1:13" x14ac:dyDescent="0.25">
      <c r="A207" t="s">
        <v>71</v>
      </c>
      <c r="B207" t="s">
        <v>72</v>
      </c>
      <c r="C207" t="s">
        <v>72</v>
      </c>
      <c r="D207" t="s">
        <v>366</v>
      </c>
      <c r="E207" t="s">
        <v>329</v>
      </c>
      <c r="F207" s="8">
        <f t="shared" ca="1" si="23"/>
        <v>14870.185086740761</v>
      </c>
      <c r="G207" s="8">
        <f t="shared" ca="1" si="24"/>
        <v>19701.278061057303</v>
      </c>
      <c r="H207" s="8">
        <f t="shared" ca="1" si="22"/>
        <v>2527.9855525915173</v>
      </c>
      <c r="I207" s="8">
        <f t="shared" ca="1" si="21"/>
        <v>3951.970466037068</v>
      </c>
      <c r="J207" s="8">
        <f t="shared" ca="1" si="21"/>
        <v>1515.0321683963125</v>
      </c>
      <c r="K207" s="8">
        <f t="shared" ca="1" si="25"/>
        <v>1901.5004319236175</v>
      </c>
      <c r="L207" s="8">
        <f t="shared" ca="1" si="26"/>
        <v>640.88542163392685</v>
      </c>
      <c r="M207" s="8">
        <f t="shared" ca="1" si="27"/>
        <v>96.027271497676367</v>
      </c>
    </row>
    <row r="208" spans="1:13" x14ac:dyDescent="0.25">
      <c r="A208" t="s">
        <v>71</v>
      </c>
      <c r="B208" t="s">
        <v>72</v>
      </c>
      <c r="C208" t="s">
        <v>72</v>
      </c>
      <c r="D208" t="s">
        <v>367</v>
      </c>
      <c r="E208" t="s">
        <v>329</v>
      </c>
      <c r="F208" s="8">
        <f t="shared" ca="1" si="23"/>
        <v>12495.372944702136</v>
      </c>
      <c r="G208" s="8">
        <f t="shared" ca="1" si="24"/>
        <v>7729.5889837283839</v>
      </c>
      <c r="H208" s="8">
        <f t="shared" ca="1" si="22"/>
        <v>3200.8747627892144</v>
      </c>
      <c r="I208" s="8">
        <f t="shared" ca="1" si="21"/>
        <v>2054.5407101763535</v>
      </c>
      <c r="J208" s="8">
        <f t="shared" ca="1" si="21"/>
        <v>3919.419854839763</v>
      </c>
      <c r="K208" s="8">
        <f t="shared" ca="1" si="25"/>
        <v>878.30320553123295</v>
      </c>
      <c r="L208" s="8">
        <f t="shared" ca="1" si="26"/>
        <v>114.25543868272948</v>
      </c>
      <c r="M208" s="8">
        <f t="shared" ca="1" si="27"/>
        <v>75.287941113012039</v>
      </c>
    </row>
    <row r="209" spans="1:13" x14ac:dyDescent="0.25">
      <c r="A209" t="s">
        <v>71</v>
      </c>
      <c r="B209" t="s">
        <v>72</v>
      </c>
      <c r="C209" t="s">
        <v>72</v>
      </c>
      <c r="D209" t="s">
        <v>368</v>
      </c>
      <c r="E209" t="s">
        <v>329</v>
      </c>
      <c r="F209" s="8">
        <f t="shared" ca="1" si="23"/>
        <v>8202.8747321386581</v>
      </c>
      <c r="G209" s="8">
        <f t="shared" ca="1" si="24"/>
        <v>17331.796847858215</v>
      </c>
      <c r="H209" s="8">
        <f t="shared" ca="1" si="22"/>
        <v>3178.0866401796779</v>
      </c>
      <c r="I209" s="8">
        <f t="shared" ca="1" si="21"/>
        <v>1487.5504619951453</v>
      </c>
      <c r="J209" s="8">
        <f t="shared" ca="1" si="21"/>
        <v>3172.3854956753948</v>
      </c>
      <c r="K209" s="8">
        <f t="shared" ca="1" si="25"/>
        <v>320.67657056816381</v>
      </c>
      <c r="L209" s="8">
        <f t="shared" ca="1" si="26"/>
        <v>64.414560320072198</v>
      </c>
      <c r="M209" s="8">
        <f t="shared" ca="1" si="27"/>
        <v>27.28125740887738</v>
      </c>
    </row>
    <row r="210" spans="1:13" x14ac:dyDescent="0.25">
      <c r="A210" t="s">
        <v>71</v>
      </c>
      <c r="B210" t="s">
        <v>72</v>
      </c>
      <c r="C210" t="s">
        <v>72</v>
      </c>
      <c r="D210" t="s">
        <v>369</v>
      </c>
      <c r="E210" t="s">
        <v>329</v>
      </c>
      <c r="F210" s="8">
        <f t="shared" ca="1" si="23"/>
        <v>18680.600337841413</v>
      </c>
      <c r="G210" s="8">
        <f t="shared" ca="1" si="24"/>
        <v>1932.4153898960849</v>
      </c>
      <c r="H210" s="8">
        <f t="shared" ca="1" si="22"/>
        <v>2327.8106233616836</v>
      </c>
      <c r="I210" s="8">
        <f t="shared" ca="1" si="21"/>
        <v>1177.13958305746</v>
      </c>
      <c r="J210" s="8">
        <f t="shared" ca="1" si="21"/>
        <v>1960.3110505393502</v>
      </c>
      <c r="K210" s="8">
        <f t="shared" ca="1" si="25"/>
        <v>1759.1164613959349</v>
      </c>
      <c r="L210" s="8">
        <f t="shared" ca="1" si="26"/>
        <v>243.06067738912762</v>
      </c>
      <c r="M210" s="8">
        <f t="shared" ca="1" si="27"/>
        <v>11.986932614665546</v>
      </c>
    </row>
    <row r="211" spans="1:13" x14ac:dyDescent="0.25">
      <c r="A211" t="s">
        <v>73</v>
      </c>
      <c r="B211" t="s">
        <v>74</v>
      </c>
      <c r="C211" t="s">
        <v>74</v>
      </c>
      <c r="D211" t="s">
        <v>370</v>
      </c>
      <c r="E211" t="s">
        <v>329</v>
      </c>
      <c r="F211" s="8">
        <f t="shared" ca="1" si="23"/>
        <v>9062.1560514179018</v>
      </c>
      <c r="G211" s="8">
        <f t="shared" ca="1" si="24"/>
        <v>6512.936936079328</v>
      </c>
      <c r="H211" s="8">
        <f t="shared" ca="1" si="22"/>
        <v>2014.2963017522186</v>
      </c>
      <c r="I211" s="8">
        <f t="shared" ca="1" si="21"/>
        <v>2367.5680335282996</v>
      </c>
      <c r="J211" s="8">
        <f t="shared" ca="1" si="21"/>
        <v>44.166070922743714</v>
      </c>
      <c r="K211" s="8">
        <f t="shared" ca="1" si="25"/>
        <v>229.69116451689507</v>
      </c>
      <c r="L211" s="8">
        <f t="shared" ca="1" si="26"/>
        <v>394.3009656924238</v>
      </c>
      <c r="M211" s="8">
        <f t="shared" ca="1" si="27"/>
        <v>65.17830947608357</v>
      </c>
    </row>
    <row r="212" spans="1:13" x14ac:dyDescent="0.25">
      <c r="A212" t="s">
        <v>73</v>
      </c>
      <c r="B212" t="s">
        <v>74</v>
      </c>
      <c r="C212" t="s">
        <v>74</v>
      </c>
      <c r="D212" t="s">
        <v>371</v>
      </c>
      <c r="E212" t="s">
        <v>329</v>
      </c>
      <c r="F212" s="8">
        <f t="shared" ca="1" si="23"/>
        <v>29026.022723582315</v>
      </c>
      <c r="G212" s="8">
        <f t="shared" ca="1" si="24"/>
        <v>12174.613365563046</v>
      </c>
      <c r="H212" s="8">
        <f t="shared" ca="1" si="22"/>
        <v>1678.1773552504719</v>
      </c>
      <c r="I212" s="8">
        <f t="shared" ref="I212:J275" ca="1" si="28">RAND()*5000</f>
        <v>897.41005821475653</v>
      </c>
      <c r="J212" s="8">
        <f t="shared" ca="1" si="28"/>
        <v>3293.8582538555052</v>
      </c>
      <c r="K212" s="8">
        <f t="shared" ca="1" si="25"/>
        <v>1141.1082271495006</v>
      </c>
      <c r="L212" s="8">
        <f t="shared" ca="1" si="26"/>
        <v>566.92759032250876</v>
      </c>
      <c r="M212" s="8">
        <f t="shared" ca="1" si="27"/>
        <v>90.714281791454994</v>
      </c>
    </row>
    <row r="213" spans="1:13" x14ac:dyDescent="0.25">
      <c r="A213" t="s">
        <v>73</v>
      </c>
      <c r="B213" t="s">
        <v>74</v>
      </c>
      <c r="C213" t="s">
        <v>74</v>
      </c>
      <c r="D213" t="s">
        <v>372</v>
      </c>
      <c r="E213" t="s">
        <v>329</v>
      </c>
      <c r="F213" s="8">
        <f t="shared" ca="1" si="23"/>
        <v>1356.9927372870993</v>
      </c>
      <c r="G213" s="8">
        <f t="shared" ca="1" si="24"/>
        <v>15105.300919553303</v>
      </c>
      <c r="H213" s="8">
        <f t="shared" ca="1" si="22"/>
        <v>6241.5972667885135</v>
      </c>
      <c r="I213" s="8">
        <f t="shared" ca="1" si="28"/>
        <v>4858.3686247854084</v>
      </c>
      <c r="J213" s="8">
        <f t="shared" ca="1" si="28"/>
        <v>2538.9202268385748</v>
      </c>
      <c r="K213" s="8">
        <f t="shared" ca="1" si="25"/>
        <v>1490.0075525147802</v>
      </c>
      <c r="L213" s="8">
        <f t="shared" ca="1" si="26"/>
        <v>338.54843467947506</v>
      </c>
      <c r="M213" s="8">
        <f t="shared" ca="1" si="27"/>
        <v>50.803194111290985</v>
      </c>
    </row>
    <row r="214" spans="1:13" x14ac:dyDescent="0.25">
      <c r="A214" t="s">
        <v>73</v>
      </c>
      <c r="B214" t="s">
        <v>74</v>
      </c>
      <c r="C214" t="s">
        <v>74</v>
      </c>
      <c r="D214" t="s">
        <v>373</v>
      </c>
      <c r="E214" t="s">
        <v>329</v>
      </c>
      <c r="F214" s="8">
        <f t="shared" ca="1" si="23"/>
        <v>12693.468805288077</v>
      </c>
      <c r="G214" s="8">
        <f t="shared" ca="1" si="24"/>
        <v>16235.866597161206</v>
      </c>
      <c r="H214" s="8">
        <f t="shared" ca="1" si="22"/>
        <v>4191.4917480819449</v>
      </c>
      <c r="I214" s="8">
        <f t="shared" ca="1" si="28"/>
        <v>3493.1280401093891</v>
      </c>
      <c r="J214" s="8">
        <f t="shared" ca="1" si="28"/>
        <v>1691.1045871861086</v>
      </c>
      <c r="K214" s="8">
        <f t="shared" ca="1" si="25"/>
        <v>47.107407589973334</v>
      </c>
      <c r="L214" s="8">
        <f t="shared" ca="1" si="26"/>
        <v>594.36009144489981</v>
      </c>
      <c r="M214" s="8">
        <f t="shared" ca="1" si="27"/>
        <v>86.226395112877057</v>
      </c>
    </row>
    <row r="215" spans="1:13" x14ac:dyDescent="0.25">
      <c r="A215" t="s">
        <v>73</v>
      </c>
      <c r="B215" t="s">
        <v>74</v>
      </c>
      <c r="C215" t="s">
        <v>74</v>
      </c>
      <c r="D215" t="s">
        <v>374</v>
      </c>
      <c r="E215" t="s">
        <v>329</v>
      </c>
      <c r="F215" s="8">
        <f t="shared" ca="1" si="23"/>
        <v>26897.412757347229</v>
      </c>
      <c r="G215" s="8">
        <f t="shared" ca="1" si="24"/>
        <v>4959.993339274678</v>
      </c>
      <c r="H215" s="8">
        <f t="shared" ca="1" si="22"/>
        <v>9138.199062602549</v>
      </c>
      <c r="I215" s="8">
        <f t="shared" ca="1" si="28"/>
        <v>2876.2520099710591</v>
      </c>
      <c r="J215" s="8">
        <f t="shared" ca="1" si="28"/>
        <v>4082.5882909705483</v>
      </c>
      <c r="K215" s="8">
        <f t="shared" ca="1" si="25"/>
        <v>1770.0975509275784</v>
      </c>
      <c r="L215" s="8">
        <f t="shared" ca="1" si="26"/>
        <v>223.5397663812696</v>
      </c>
      <c r="M215" s="8">
        <f t="shared" ca="1" si="27"/>
        <v>4.8644992598442123</v>
      </c>
    </row>
    <row r="216" spans="1:13" x14ac:dyDescent="0.25">
      <c r="A216" t="s">
        <v>75</v>
      </c>
      <c r="B216" t="s">
        <v>76</v>
      </c>
      <c r="C216" t="s">
        <v>76</v>
      </c>
      <c r="D216" t="s">
        <v>375</v>
      </c>
      <c r="E216" t="s">
        <v>329</v>
      </c>
      <c r="F216" s="8">
        <f t="shared" ca="1" si="23"/>
        <v>14142.375093396275</v>
      </c>
      <c r="G216" s="8">
        <f t="shared" ca="1" si="24"/>
        <v>13664.183558585475</v>
      </c>
      <c r="H216" s="8">
        <f t="shared" ca="1" si="22"/>
        <v>5696.6692983598632</v>
      </c>
      <c r="I216" s="8">
        <f t="shared" ca="1" si="28"/>
        <v>1078.5744662371317</v>
      </c>
      <c r="J216" s="8">
        <f t="shared" ca="1" si="28"/>
        <v>4886.8301059572905</v>
      </c>
      <c r="K216" s="8">
        <f t="shared" ca="1" si="25"/>
        <v>700.24177290554633</v>
      </c>
      <c r="L216" s="8">
        <f t="shared" ca="1" si="26"/>
        <v>21.894990039137753</v>
      </c>
      <c r="M216" s="8">
        <f t="shared" ca="1" si="27"/>
        <v>44.208296339079723</v>
      </c>
    </row>
    <row r="217" spans="1:13" x14ac:dyDescent="0.25">
      <c r="A217" t="s">
        <v>75</v>
      </c>
      <c r="B217" t="s">
        <v>76</v>
      </c>
      <c r="C217" t="s">
        <v>76</v>
      </c>
      <c r="D217" t="s">
        <v>376</v>
      </c>
      <c r="E217" t="s">
        <v>329</v>
      </c>
      <c r="F217" s="8">
        <f t="shared" ca="1" si="23"/>
        <v>20079.642020354444</v>
      </c>
      <c r="G217" s="8">
        <f t="shared" ca="1" si="24"/>
        <v>3696.6989527975393</v>
      </c>
      <c r="H217" s="8">
        <f t="shared" ca="1" si="22"/>
        <v>6176.001589311084</v>
      </c>
      <c r="I217" s="8">
        <f t="shared" ca="1" si="28"/>
        <v>4159.0841706622286</v>
      </c>
      <c r="J217" s="8">
        <f t="shared" ca="1" si="28"/>
        <v>1408.4131128273175</v>
      </c>
      <c r="K217" s="8">
        <f t="shared" ca="1" si="25"/>
        <v>260.07091481599389</v>
      </c>
      <c r="L217" s="8">
        <f t="shared" ca="1" si="26"/>
        <v>521.78963544882367</v>
      </c>
      <c r="M217" s="8">
        <f t="shared" ca="1" si="27"/>
        <v>16.312372013373189</v>
      </c>
    </row>
    <row r="218" spans="1:13" x14ac:dyDescent="0.25">
      <c r="A218" t="s">
        <v>75</v>
      </c>
      <c r="B218" t="s">
        <v>76</v>
      </c>
      <c r="C218" t="s">
        <v>76</v>
      </c>
      <c r="D218" t="s">
        <v>377</v>
      </c>
      <c r="E218" t="s">
        <v>329</v>
      </c>
      <c r="F218" s="8">
        <f t="shared" ca="1" si="23"/>
        <v>28412.804661790411</v>
      </c>
      <c r="G218" s="8">
        <f t="shared" ca="1" si="24"/>
        <v>2448.408245732885</v>
      </c>
      <c r="H218" s="8">
        <f t="shared" ca="1" si="22"/>
        <v>2529.0676223157548</v>
      </c>
      <c r="I218" s="8">
        <f t="shared" ca="1" si="28"/>
        <v>3181.495873048822</v>
      </c>
      <c r="J218" s="8">
        <f t="shared" ca="1" si="28"/>
        <v>3887.7647929207387</v>
      </c>
      <c r="K218" s="8">
        <f t="shared" ca="1" si="25"/>
        <v>660.88496603895953</v>
      </c>
      <c r="L218" s="8">
        <f t="shared" ca="1" si="26"/>
        <v>496.36756133914508</v>
      </c>
      <c r="M218" s="8">
        <f t="shared" ca="1" si="27"/>
        <v>74.658425862168571</v>
      </c>
    </row>
    <row r="219" spans="1:13" x14ac:dyDescent="0.25">
      <c r="A219" t="s">
        <v>579</v>
      </c>
      <c r="B219" t="s">
        <v>77</v>
      </c>
      <c r="C219" t="s">
        <v>77</v>
      </c>
      <c r="D219" t="s">
        <v>378</v>
      </c>
      <c r="E219" t="s">
        <v>329</v>
      </c>
      <c r="F219" s="8">
        <f t="shared" ca="1" si="23"/>
        <v>28635.229507237756</v>
      </c>
      <c r="G219" s="8">
        <f t="shared" ca="1" si="24"/>
        <v>18468.741070508982</v>
      </c>
      <c r="H219" s="8">
        <f t="shared" ca="1" si="22"/>
        <v>7826.540278711278</v>
      </c>
      <c r="I219" s="8">
        <f t="shared" ca="1" si="28"/>
        <v>3560.0584386166629</v>
      </c>
      <c r="J219" s="8">
        <f t="shared" ca="1" si="28"/>
        <v>2604.4585829012585</v>
      </c>
      <c r="K219" s="8">
        <f t="shared" ca="1" si="25"/>
        <v>624.51003258985543</v>
      </c>
      <c r="L219" s="8">
        <f t="shared" ca="1" si="26"/>
        <v>121.05831263553712</v>
      </c>
      <c r="M219" s="8">
        <f t="shared" ca="1" si="27"/>
        <v>49.42891575632995</v>
      </c>
    </row>
    <row r="220" spans="1:13" x14ac:dyDescent="0.25">
      <c r="A220" t="s">
        <v>579</v>
      </c>
      <c r="B220" t="s">
        <v>77</v>
      </c>
      <c r="C220" t="s">
        <v>77</v>
      </c>
      <c r="D220" t="s">
        <v>379</v>
      </c>
      <c r="E220" t="s">
        <v>329</v>
      </c>
      <c r="F220" s="8">
        <f t="shared" ca="1" si="23"/>
        <v>26140.207726066688</v>
      </c>
      <c r="G220" s="8">
        <f t="shared" ca="1" si="24"/>
        <v>262.00927912957803</v>
      </c>
      <c r="H220" s="8">
        <f t="shared" ca="1" si="22"/>
        <v>7383.6973593272223</v>
      </c>
      <c r="I220" s="8">
        <f t="shared" ca="1" si="28"/>
        <v>3325.1286591905023</v>
      </c>
      <c r="J220" s="8">
        <f t="shared" ca="1" si="28"/>
        <v>2722.2708552069284</v>
      </c>
      <c r="K220" s="8">
        <f t="shared" ca="1" si="25"/>
        <v>923.9106947144935</v>
      </c>
      <c r="L220" s="8">
        <f t="shared" ca="1" si="26"/>
        <v>984.60665420356554</v>
      </c>
      <c r="M220" s="8">
        <f t="shared" ca="1" si="27"/>
        <v>16.360814373565002</v>
      </c>
    </row>
    <row r="221" spans="1:13" x14ac:dyDescent="0.25">
      <c r="A221" t="s">
        <v>78</v>
      </c>
      <c r="B221" t="s">
        <v>79</v>
      </c>
      <c r="C221" t="s">
        <v>79</v>
      </c>
      <c r="D221" t="s">
        <v>380</v>
      </c>
      <c r="E221" t="s">
        <v>329</v>
      </c>
      <c r="F221" s="8">
        <f t="shared" ca="1" si="23"/>
        <v>21247.657024240332</v>
      </c>
      <c r="G221" s="8">
        <f t="shared" ca="1" si="24"/>
        <v>4561.48042472414</v>
      </c>
      <c r="H221" s="8">
        <f t="shared" ca="1" si="22"/>
        <v>6084.8374818008288</v>
      </c>
      <c r="I221" s="8">
        <f t="shared" ca="1" si="28"/>
        <v>3807.884328994252</v>
      </c>
      <c r="J221" s="8">
        <f t="shared" ca="1" si="28"/>
        <v>3291.0236048152165</v>
      </c>
      <c r="K221" s="8">
        <f t="shared" ca="1" si="25"/>
        <v>978.39925354273123</v>
      </c>
      <c r="L221" s="8">
        <f t="shared" ca="1" si="26"/>
        <v>572.18828361437829</v>
      </c>
      <c r="M221" s="8">
        <f t="shared" ca="1" si="27"/>
        <v>79.898122038213273</v>
      </c>
    </row>
    <row r="222" spans="1:13" x14ac:dyDescent="0.25">
      <c r="A222" t="s">
        <v>78</v>
      </c>
      <c r="B222" t="s">
        <v>79</v>
      </c>
      <c r="C222" t="s">
        <v>79</v>
      </c>
      <c r="D222" t="s">
        <v>381</v>
      </c>
      <c r="E222" t="s">
        <v>329</v>
      </c>
      <c r="F222" s="8">
        <f t="shared" ca="1" si="23"/>
        <v>17234.215139418164</v>
      </c>
      <c r="G222" s="8">
        <f t="shared" ca="1" si="24"/>
        <v>16417.767395142779</v>
      </c>
      <c r="H222" s="8">
        <f t="shared" ca="1" si="22"/>
        <v>1250.826827084205</v>
      </c>
      <c r="I222" s="8">
        <f t="shared" ca="1" si="28"/>
        <v>3531.8576625029896</v>
      </c>
      <c r="J222" s="8">
        <f t="shared" ca="1" si="28"/>
        <v>886.52130185826684</v>
      </c>
      <c r="K222" s="8">
        <f t="shared" ca="1" si="25"/>
        <v>396.10408695247565</v>
      </c>
      <c r="L222" s="8">
        <f t="shared" ca="1" si="26"/>
        <v>15.55045095047458</v>
      </c>
      <c r="M222" s="8">
        <f t="shared" ca="1" si="27"/>
        <v>20.758446013922182</v>
      </c>
    </row>
    <row r="223" spans="1:13" x14ac:dyDescent="0.25">
      <c r="A223" t="s">
        <v>78</v>
      </c>
      <c r="B223" t="s">
        <v>79</v>
      </c>
      <c r="C223" t="s">
        <v>79</v>
      </c>
      <c r="D223" t="s">
        <v>382</v>
      </c>
      <c r="E223" t="s">
        <v>329</v>
      </c>
      <c r="F223" s="8">
        <f t="shared" ca="1" si="23"/>
        <v>18203.837691124751</v>
      </c>
      <c r="G223" s="8">
        <f t="shared" ca="1" si="24"/>
        <v>1531.3991477539291</v>
      </c>
      <c r="H223" s="8">
        <f t="shared" ca="1" si="22"/>
        <v>5153.6718113715215</v>
      </c>
      <c r="I223" s="8">
        <f t="shared" ca="1" si="28"/>
        <v>4292.3889562129998</v>
      </c>
      <c r="J223" s="8">
        <f t="shared" ca="1" si="28"/>
        <v>2700.6726274913299</v>
      </c>
      <c r="K223" s="8">
        <f t="shared" ca="1" si="25"/>
        <v>976.56095291350266</v>
      </c>
      <c r="L223" s="8">
        <f t="shared" ca="1" si="26"/>
        <v>370.60231844288938</v>
      </c>
      <c r="M223" s="8">
        <f t="shared" ca="1" si="27"/>
        <v>56.143584286396063</v>
      </c>
    </row>
    <row r="224" spans="1:13" x14ac:dyDescent="0.25">
      <c r="A224" t="s">
        <v>80</v>
      </c>
      <c r="B224" t="s">
        <v>81</v>
      </c>
      <c r="C224" t="s">
        <v>81</v>
      </c>
      <c r="D224" t="s">
        <v>383</v>
      </c>
      <c r="E224" t="s">
        <v>329</v>
      </c>
      <c r="F224" s="8">
        <f t="shared" ca="1" si="23"/>
        <v>22853.825747232211</v>
      </c>
      <c r="G224" s="8">
        <f t="shared" ca="1" si="24"/>
        <v>11971.187520510324</v>
      </c>
      <c r="H224" s="8">
        <f t="shared" ca="1" si="22"/>
        <v>1701.87174366506</v>
      </c>
      <c r="I224" s="8">
        <f t="shared" ca="1" si="28"/>
        <v>4737.1485703095304</v>
      </c>
      <c r="J224" s="8">
        <f t="shared" ca="1" si="28"/>
        <v>2544.4476238681059</v>
      </c>
      <c r="K224" s="8">
        <f t="shared" ca="1" si="25"/>
        <v>680.93699709991949</v>
      </c>
      <c r="L224" s="8">
        <f t="shared" ca="1" si="26"/>
        <v>313.6751973459111</v>
      </c>
      <c r="M224" s="8">
        <f t="shared" ca="1" si="27"/>
        <v>92.578112733691682</v>
      </c>
    </row>
    <row r="225" spans="1:13" x14ac:dyDescent="0.25">
      <c r="A225" t="s">
        <v>80</v>
      </c>
      <c r="B225" t="s">
        <v>81</v>
      </c>
      <c r="C225" t="s">
        <v>81</v>
      </c>
      <c r="D225" t="s">
        <v>384</v>
      </c>
      <c r="E225" t="s">
        <v>329</v>
      </c>
      <c r="F225" s="8">
        <f t="shared" ca="1" si="23"/>
        <v>21682.267152025157</v>
      </c>
      <c r="G225" s="8">
        <f t="shared" ca="1" si="24"/>
        <v>2006.7552769945896</v>
      </c>
      <c r="H225" s="8">
        <f t="shared" ca="1" si="22"/>
        <v>7517.3827001819163</v>
      </c>
      <c r="I225" s="8">
        <f t="shared" ca="1" si="28"/>
        <v>2652.1601984349454</v>
      </c>
      <c r="J225" s="8">
        <f t="shared" ca="1" si="28"/>
        <v>1662.3758292305852</v>
      </c>
      <c r="K225" s="8">
        <f t="shared" ca="1" si="25"/>
        <v>1572.5449029602514</v>
      </c>
      <c r="L225" s="8">
        <f t="shared" ca="1" si="26"/>
        <v>24.808803337204811</v>
      </c>
      <c r="M225" s="8">
        <f t="shared" ca="1" si="27"/>
        <v>93.971048856486576</v>
      </c>
    </row>
    <row r="226" spans="1:13" x14ac:dyDescent="0.25">
      <c r="A226" t="s">
        <v>80</v>
      </c>
      <c r="B226" t="s">
        <v>81</v>
      </c>
      <c r="C226" t="s">
        <v>81</v>
      </c>
      <c r="D226" t="s">
        <v>385</v>
      </c>
      <c r="E226" t="s">
        <v>329</v>
      </c>
      <c r="F226" s="8">
        <f t="shared" ca="1" si="23"/>
        <v>18057.321506815661</v>
      </c>
      <c r="G226" s="8">
        <f t="shared" ca="1" si="24"/>
        <v>515.45359647294561</v>
      </c>
      <c r="H226" s="8">
        <f t="shared" ca="1" si="22"/>
        <v>5188.9132980389722</v>
      </c>
      <c r="I226" s="8">
        <f t="shared" ca="1" si="28"/>
        <v>3300.903502824905</v>
      </c>
      <c r="J226" s="8">
        <f t="shared" ca="1" si="28"/>
        <v>744.57012361924035</v>
      </c>
      <c r="K226" s="8">
        <f t="shared" ca="1" si="25"/>
        <v>1338.732319765616</v>
      </c>
      <c r="L226" s="8">
        <f t="shared" ca="1" si="26"/>
        <v>350.90430007607432</v>
      </c>
      <c r="M226" s="8">
        <f t="shared" ca="1" si="27"/>
        <v>86.79973175316708</v>
      </c>
    </row>
    <row r="227" spans="1:13" x14ac:dyDescent="0.25">
      <c r="A227" t="s">
        <v>82</v>
      </c>
      <c r="B227" t="s">
        <v>83</v>
      </c>
      <c r="C227" t="s">
        <v>83</v>
      </c>
      <c r="D227" t="s">
        <v>386</v>
      </c>
      <c r="E227" t="s">
        <v>329</v>
      </c>
      <c r="F227" s="8">
        <f t="shared" ca="1" si="23"/>
        <v>7950.9200931320947</v>
      </c>
      <c r="G227" s="8">
        <f t="shared" ca="1" si="24"/>
        <v>19102.065904098465</v>
      </c>
      <c r="H227" s="8">
        <f t="shared" ca="1" si="22"/>
        <v>9819.8012566972811</v>
      </c>
      <c r="I227" s="8">
        <f t="shared" ca="1" si="28"/>
        <v>2652.3220782392837</v>
      </c>
      <c r="J227" s="8">
        <f t="shared" ca="1" si="28"/>
        <v>3387.9591760451244</v>
      </c>
      <c r="K227" s="8">
        <f t="shared" ca="1" si="25"/>
        <v>642.35137234931813</v>
      </c>
      <c r="L227" s="8">
        <f t="shared" ca="1" si="26"/>
        <v>798.97811107418386</v>
      </c>
      <c r="M227" s="8">
        <f t="shared" ca="1" si="27"/>
        <v>41.555506895453775</v>
      </c>
    </row>
    <row r="228" spans="1:13" x14ac:dyDescent="0.25">
      <c r="A228" t="s">
        <v>82</v>
      </c>
      <c r="B228" t="s">
        <v>83</v>
      </c>
      <c r="C228" t="s">
        <v>83</v>
      </c>
      <c r="D228" t="s">
        <v>387</v>
      </c>
      <c r="E228" t="s">
        <v>329</v>
      </c>
      <c r="F228" s="8">
        <f t="shared" ca="1" si="23"/>
        <v>29212.365018546465</v>
      </c>
      <c r="G228" s="8">
        <f t="shared" ca="1" si="24"/>
        <v>17175.681619622424</v>
      </c>
      <c r="H228" s="8">
        <f t="shared" ca="1" si="22"/>
        <v>7874.9856910349235</v>
      </c>
      <c r="I228" s="8">
        <f t="shared" ca="1" si="28"/>
        <v>1067.2342466397567</v>
      </c>
      <c r="J228" s="8">
        <f t="shared" ca="1" si="28"/>
        <v>4861.3962646204445</v>
      </c>
      <c r="K228" s="8">
        <f t="shared" ca="1" si="25"/>
        <v>962.09106488208147</v>
      </c>
      <c r="L228" s="8">
        <f t="shared" ca="1" si="26"/>
        <v>24.910851525771992</v>
      </c>
      <c r="M228" s="8">
        <f t="shared" ca="1" si="27"/>
        <v>4.9667513255974072</v>
      </c>
    </row>
    <row r="229" spans="1:13" x14ac:dyDescent="0.25">
      <c r="A229" t="s">
        <v>82</v>
      </c>
      <c r="B229" t="s">
        <v>83</v>
      </c>
      <c r="C229" t="s">
        <v>83</v>
      </c>
      <c r="D229" t="s">
        <v>388</v>
      </c>
      <c r="E229" t="s">
        <v>329</v>
      </c>
      <c r="F229" s="8">
        <f t="shared" ca="1" si="23"/>
        <v>26851.890699832038</v>
      </c>
      <c r="G229" s="8">
        <f t="shared" ca="1" si="24"/>
        <v>13626.829604289096</v>
      </c>
      <c r="H229" s="8">
        <f t="shared" ca="1" si="22"/>
        <v>1766.9365624713162</v>
      </c>
      <c r="I229" s="8">
        <f t="shared" ca="1" si="28"/>
        <v>3338.1266343840584</v>
      </c>
      <c r="J229" s="8">
        <f t="shared" ca="1" si="28"/>
        <v>4696.0663219759663</v>
      </c>
      <c r="K229" s="8">
        <f t="shared" ca="1" si="25"/>
        <v>1396.0445052885559</v>
      </c>
      <c r="L229" s="8">
        <f t="shared" ca="1" si="26"/>
        <v>737.87271717648616</v>
      </c>
      <c r="M229" s="8">
        <f t="shared" ca="1" si="27"/>
        <v>14.17980195905627</v>
      </c>
    </row>
    <row r="230" spans="1:13" x14ac:dyDescent="0.25">
      <c r="A230" t="s">
        <v>82</v>
      </c>
      <c r="B230" t="s">
        <v>83</v>
      </c>
      <c r="C230" t="s">
        <v>83</v>
      </c>
      <c r="D230" t="s">
        <v>389</v>
      </c>
      <c r="E230" t="s">
        <v>329</v>
      </c>
      <c r="F230" s="8">
        <f t="shared" ca="1" si="23"/>
        <v>7025.0385631555746</v>
      </c>
      <c r="G230" s="8">
        <f t="shared" ca="1" si="24"/>
        <v>11000.717868388218</v>
      </c>
      <c r="H230" s="8">
        <f t="shared" ca="1" si="22"/>
        <v>1250.8344879977651</v>
      </c>
      <c r="I230" s="8">
        <f t="shared" ca="1" si="28"/>
        <v>2411.907287663335</v>
      </c>
      <c r="J230" s="8">
        <f t="shared" ca="1" si="28"/>
        <v>2639.2740951530118</v>
      </c>
      <c r="K230" s="8">
        <f t="shared" ca="1" si="25"/>
        <v>1167.8865489152547</v>
      </c>
      <c r="L230" s="8">
        <f t="shared" ca="1" si="26"/>
        <v>168.19448122051173</v>
      </c>
      <c r="M230" s="8">
        <f t="shared" ca="1" si="27"/>
        <v>42.787232457104238</v>
      </c>
    </row>
    <row r="231" spans="1:13" x14ac:dyDescent="0.25">
      <c r="A231" t="s">
        <v>82</v>
      </c>
      <c r="B231" t="s">
        <v>83</v>
      </c>
      <c r="C231" t="s">
        <v>83</v>
      </c>
      <c r="D231" t="s">
        <v>390</v>
      </c>
      <c r="E231" t="s">
        <v>329</v>
      </c>
      <c r="F231" s="8">
        <f t="shared" ca="1" si="23"/>
        <v>29237.703226890611</v>
      </c>
      <c r="G231" s="8">
        <f t="shared" ca="1" si="24"/>
        <v>19309.341143075122</v>
      </c>
      <c r="H231" s="8">
        <f t="shared" ca="1" si="22"/>
        <v>4324.0300523962223</v>
      </c>
      <c r="I231" s="8">
        <f t="shared" ca="1" si="28"/>
        <v>644.89812649452028</v>
      </c>
      <c r="J231" s="8">
        <f t="shared" ca="1" si="28"/>
        <v>2813.6565489010527</v>
      </c>
      <c r="K231" s="8">
        <f t="shared" ca="1" si="25"/>
        <v>1170.5572131796409</v>
      </c>
      <c r="L231" s="8">
        <f t="shared" ca="1" si="26"/>
        <v>129.68370422913821</v>
      </c>
      <c r="M231" s="8">
        <f t="shared" ca="1" si="27"/>
        <v>6.0379525370726999</v>
      </c>
    </row>
    <row r="232" spans="1:13" x14ac:dyDescent="0.25">
      <c r="A232" t="s">
        <v>84</v>
      </c>
      <c r="B232" t="s">
        <v>85</v>
      </c>
      <c r="C232" t="s">
        <v>85</v>
      </c>
      <c r="D232" t="s">
        <v>391</v>
      </c>
      <c r="E232" t="s">
        <v>329</v>
      </c>
      <c r="F232" s="8">
        <f t="shared" ca="1" si="23"/>
        <v>16042.282343605471</v>
      </c>
      <c r="G232" s="8">
        <f t="shared" ca="1" si="24"/>
        <v>7575.8460719982959</v>
      </c>
      <c r="H232" s="8">
        <f t="shared" ca="1" si="22"/>
        <v>9608.344098320682</v>
      </c>
      <c r="I232" s="8">
        <f t="shared" ca="1" si="28"/>
        <v>2722.2647839074411</v>
      </c>
      <c r="J232" s="8">
        <f t="shared" ca="1" si="28"/>
        <v>1916.6387246863353</v>
      </c>
      <c r="K232" s="8">
        <f t="shared" ca="1" si="25"/>
        <v>1363.6407394280789</v>
      </c>
      <c r="L232" s="8">
        <f t="shared" ca="1" si="26"/>
        <v>359.72716956603256</v>
      </c>
      <c r="M232" s="8">
        <f t="shared" ca="1" si="27"/>
        <v>3.6161376504920018</v>
      </c>
    </row>
    <row r="233" spans="1:13" x14ac:dyDescent="0.25">
      <c r="A233" t="s">
        <v>84</v>
      </c>
      <c r="B233" t="s">
        <v>85</v>
      </c>
      <c r="C233" t="s">
        <v>85</v>
      </c>
      <c r="D233" t="s">
        <v>392</v>
      </c>
      <c r="E233" t="s">
        <v>329</v>
      </c>
      <c r="F233" s="8">
        <f t="shared" ca="1" si="23"/>
        <v>17417.925615519027</v>
      </c>
      <c r="G233" s="8">
        <f t="shared" ca="1" si="24"/>
        <v>5603.4582655194654</v>
      </c>
      <c r="H233" s="8">
        <f t="shared" ca="1" si="22"/>
        <v>7108.2221353465784</v>
      </c>
      <c r="I233" s="8">
        <f t="shared" ca="1" si="28"/>
        <v>3170.831717291629</v>
      </c>
      <c r="J233" s="8">
        <f t="shared" ca="1" si="28"/>
        <v>995.98151409637126</v>
      </c>
      <c r="K233" s="8">
        <f t="shared" ca="1" si="25"/>
        <v>1367.6309472234191</v>
      </c>
      <c r="L233" s="8">
        <f t="shared" ca="1" si="26"/>
        <v>986.04431509952121</v>
      </c>
      <c r="M233" s="8">
        <f t="shared" ca="1" si="27"/>
        <v>92.730521390734069</v>
      </c>
    </row>
    <row r="234" spans="1:13" x14ac:dyDescent="0.25">
      <c r="A234" t="s">
        <v>84</v>
      </c>
      <c r="B234" t="s">
        <v>85</v>
      </c>
      <c r="C234" t="s">
        <v>85</v>
      </c>
      <c r="D234" t="s">
        <v>393</v>
      </c>
      <c r="E234" t="s">
        <v>329</v>
      </c>
      <c r="F234" s="8">
        <f t="shared" ca="1" si="23"/>
        <v>19542.152096478432</v>
      </c>
      <c r="G234" s="8">
        <f t="shared" ca="1" si="24"/>
        <v>11677.850825769785</v>
      </c>
      <c r="H234" s="8">
        <f t="shared" ca="1" si="22"/>
        <v>5301.2833295760156</v>
      </c>
      <c r="I234" s="8">
        <f t="shared" ca="1" si="28"/>
        <v>2698.1601480460054</v>
      </c>
      <c r="J234" s="8">
        <f t="shared" ca="1" si="28"/>
        <v>4193.6309517207646</v>
      </c>
      <c r="K234" s="8">
        <f t="shared" ca="1" si="25"/>
        <v>1292.6619805579799</v>
      </c>
      <c r="L234" s="8">
        <f t="shared" ca="1" si="26"/>
        <v>502.62099135839713</v>
      </c>
      <c r="M234" s="8">
        <f t="shared" ca="1" si="27"/>
        <v>75.727317386317324</v>
      </c>
    </row>
    <row r="235" spans="1:13" x14ac:dyDescent="0.25">
      <c r="A235" t="s">
        <v>86</v>
      </c>
      <c r="B235" t="s">
        <v>87</v>
      </c>
      <c r="C235" t="s">
        <v>87</v>
      </c>
      <c r="D235" t="s">
        <v>394</v>
      </c>
      <c r="E235" t="s">
        <v>329</v>
      </c>
      <c r="F235" s="8">
        <f t="shared" ca="1" si="23"/>
        <v>10382.791478737541</v>
      </c>
      <c r="G235" s="8">
        <f t="shared" ca="1" si="24"/>
        <v>5012.8013643173099</v>
      </c>
      <c r="H235" s="8">
        <f t="shared" ca="1" si="22"/>
        <v>2178.9686957153654</v>
      </c>
      <c r="I235" s="8">
        <f t="shared" ca="1" si="28"/>
        <v>4391.733162289318</v>
      </c>
      <c r="J235" s="8">
        <f t="shared" ca="1" si="28"/>
        <v>1806.4869185749849</v>
      </c>
      <c r="K235" s="8">
        <f t="shared" ca="1" si="25"/>
        <v>139.77521340873977</v>
      </c>
      <c r="L235" s="8">
        <f t="shared" ca="1" si="26"/>
        <v>794.22900181743</v>
      </c>
      <c r="M235" s="8">
        <f t="shared" ca="1" si="27"/>
        <v>85.547218525251282</v>
      </c>
    </row>
    <row r="236" spans="1:13" x14ac:dyDescent="0.25">
      <c r="A236" t="s">
        <v>86</v>
      </c>
      <c r="B236" t="s">
        <v>87</v>
      </c>
      <c r="C236" t="s">
        <v>87</v>
      </c>
      <c r="D236" t="s">
        <v>395</v>
      </c>
      <c r="E236" t="s">
        <v>329</v>
      </c>
      <c r="F236" s="8">
        <f t="shared" ca="1" si="23"/>
        <v>20893.827724757401</v>
      </c>
      <c r="G236" s="8">
        <f t="shared" ca="1" si="24"/>
        <v>2312.8861429537674</v>
      </c>
      <c r="H236" s="8">
        <f t="shared" ca="1" si="22"/>
        <v>4698.1537768151993</v>
      </c>
      <c r="I236" s="8">
        <f t="shared" ca="1" si="28"/>
        <v>3290.8874159173347</v>
      </c>
      <c r="J236" s="8">
        <f t="shared" ca="1" si="28"/>
        <v>176.70991096806421</v>
      </c>
      <c r="K236" s="8">
        <f t="shared" ca="1" si="25"/>
        <v>122.97133207885081</v>
      </c>
      <c r="L236" s="8">
        <f t="shared" ca="1" si="26"/>
        <v>839.861472422264</v>
      </c>
      <c r="M236" s="8">
        <f t="shared" ca="1" si="27"/>
        <v>14.347837956167176</v>
      </c>
    </row>
    <row r="237" spans="1:13" x14ac:dyDescent="0.25">
      <c r="A237" t="s">
        <v>86</v>
      </c>
      <c r="B237" t="s">
        <v>87</v>
      </c>
      <c r="C237" t="s">
        <v>87</v>
      </c>
      <c r="D237" t="s">
        <v>396</v>
      </c>
      <c r="E237" t="s">
        <v>329</v>
      </c>
      <c r="F237" s="8">
        <f t="shared" ca="1" si="23"/>
        <v>22629.460926170115</v>
      </c>
      <c r="G237" s="8">
        <f t="shared" ca="1" si="24"/>
        <v>65.550333022188482</v>
      </c>
      <c r="H237" s="8">
        <f t="shared" ca="1" si="22"/>
        <v>4024.9315880472336</v>
      </c>
      <c r="I237" s="8">
        <f t="shared" ca="1" si="28"/>
        <v>3781.6940485548657</v>
      </c>
      <c r="J237" s="8">
        <f t="shared" ca="1" si="28"/>
        <v>4403.8938430724174</v>
      </c>
      <c r="K237" s="8">
        <f t="shared" ca="1" si="25"/>
        <v>1043.1638860807316</v>
      </c>
      <c r="L237" s="8">
        <f t="shared" ca="1" si="26"/>
        <v>672.85263514171675</v>
      </c>
      <c r="M237" s="8">
        <f t="shared" ca="1" si="27"/>
        <v>6.6493217646444229</v>
      </c>
    </row>
    <row r="238" spans="1:13" x14ac:dyDescent="0.25">
      <c r="A238" t="s">
        <v>86</v>
      </c>
      <c r="B238" t="s">
        <v>87</v>
      </c>
      <c r="C238" t="s">
        <v>87</v>
      </c>
      <c r="D238" t="s">
        <v>397</v>
      </c>
      <c r="E238" t="s">
        <v>329</v>
      </c>
      <c r="F238" s="8">
        <f t="shared" ca="1" si="23"/>
        <v>11101.063649299394</v>
      </c>
      <c r="G238" s="8">
        <f t="shared" ca="1" si="24"/>
        <v>6567.6215302795945</v>
      </c>
      <c r="H238" s="8">
        <f t="shared" ca="1" si="22"/>
        <v>8048.099443395382</v>
      </c>
      <c r="I238" s="8">
        <f t="shared" ca="1" si="28"/>
        <v>2520.0885482971589</v>
      </c>
      <c r="J238" s="8">
        <f t="shared" ca="1" si="28"/>
        <v>3543.0571108978697</v>
      </c>
      <c r="K238" s="8">
        <f t="shared" ca="1" si="25"/>
        <v>1517.9759125350222</v>
      </c>
      <c r="L238" s="8">
        <f t="shared" ca="1" si="26"/>
        <v>127.088624394736</v>
      </c>
      <c r="M238" s="8">
        <f t="shared" ca="1" si="27"/>
        <v>80.850205363023989</v>
      </c>
    </row>
    <row r="239" spans="1:13" x14ac:dyDescent="0.25">
      <c r="A239" t="s">
        <v>86</v>
      </c>
      <c r="B239" t="s">
        <v>87</v>
      </c>
      <c r="C239" t="s">
        <v>87</v>
      </c>
      <c r="D239" t="s">
        <v>398</v>
      </c>
      <c r="E239" t="s">
        <v>329</v>
      </c>
      <c r="F239" s="8">
        <f t="shared" ca="1" si="23"/>
        <v>23424.930133658574</v>
      </c>
      <c r="G239" s="8">
        <f t="shared" ca="1" si="24"/>
        <v>9837.9823573982267</v>
      </c>
      <c r="H239" s="8">
        <f t="shared" ca="1" si="22"/>
        <v>923.86799913599441</v>
      </c>
      <c r="I239" s="8">
        <f t="shared" ca="1" si="28"/>
        <v>3723.8516049081254</v>
      </c>
      <c r="J239" s="8">
        <f t="shared" ca="1" si="28"/>
        <v>4880.2781230066685</v>
      </c>
      <c r="K239" s="8">
        <f t="shared" ca="1" si="25"/>
        <v>931.29475200066895</v>
      </c>
      <c r="L239" s="8">
        <f t="shared" ca="1" si="26"/>
        <v>420.18383898772839</v>
      </c>
      <c r="M239" s="8">
        <f t="shared" ca="1" si="27"/>
        <v>58.287829240917496</v>
      </c>
    </row>
    <row r="240" spans="1:13" x14ac:dyDescent="0.25">
      <c r="A240" t="s">
        <v>86</v>
      </c>
      <c r="B240" t="s">
        <v>87</v>
      </c>
      <c r="C240" t="s">
        <v>87</v>
      </c>
      <c r="D240" t="s">
        <v>399</v>
      </c>
      <c r="E240" t="s">
        <v>329</v>
      </c>
      <c r="F240" s="8">
        <f t="shared" ca="1" si="23"/>
        <v>2034.752233889574</v>
      </c>
      <c r="G240" s="8">
        <f t="shared" ca="1" si="24"/>
        <v>14918.540007817492</v>
      </c>
      <c r="H240" s="8">
        <f t="shared" ca="1" si="22"/>
        <v>3781.4586672523255</v>
      </c>
      <c r="I240" s="8">
        <f t="shared" ca="1" si="28"/>
        <v>3605.2647243376236</v>
      </c>
      <c r="J240" s="8">
        <f t="shared" ca="1" si="28"/>
        <v>319.79764532312214</v>
      </c>
      <c r="K240" s="8">
        <f t="shared" ca="1" si="25"/>
        <v>42.242829735757994</v>
      </c>
      <c r="L240" s="8">
        <f t="shared" ca="1" si="26"/>
        <v>71.602279776739167</v>
      </c>
      <c r="M240" s="8">
        <f t="shared" ca="1" si="27"/>
        <v>46.104067125599045</v>
      </c>
    </row>
    <row r="241" spans="1:13" x14ac:dyDescent="0.25">
      <c r="A241" t="s">
        <v>88</v>
      </c>
      <c r="B241" t="s">
        <v>89</v>
      </c>
      <c r="C241" t="s">
        <v>89</v>
      </c>
      <c r="D241" t="s">
        <v>400</v>
      </c>
      <c r="E241" t="s">
        <v>329</v>
      </c>
      <c r="F241" s="8">
        <f t="shared" ca="1" si="23"/>
        <v>7466.2996813813406</v>
      </c>
      <c r="G241" s="8">
        <f t="shared" ca="1" si="24"/>
        <v>11390.397393078805</v>
      </c>
      <c r="H241" s="8">
        <f t="shared" ca="1" si="22"/>
        <v>9626.6981569868585</v>
      </c>
      <c r="I241" s="8">
        <f t="shared" ca="1" si="28"/>
        <v>1467.175673716285</v>
      </c>
      <c r="J241" s="8">
        <f t="shared" ca="1" si="28"/>
        <v>4482.4130687433562</v>
      </c>
      <c r="K241" s="8">
        <f t="shared" ca="1" si="25"/>
        <v>1981.1734641013054</v>
      </c>
      <c r="L241" s="8">
        <f t="shared" ca="1" si="26"/>
        <v>929.83565105021569</v>
      </c>
      <c r="M241" s="8">
        <f t="shared" ca="1" si="27"/>
        <v>46.35096404303485</v>
      </c>
    </row>
    <row r="242" spans="1:13" x14ac:dyDescent="0.25">
      <c r="A242" t="s">
        <v>88</v>
      </c>
      <c r="B242" t="s">
        <v>89</v>
      </c>
      <c r="C242" t="s">
        <v>89</v>
      </c>
      <c r="D242" t="s">
        <v>401</v>
      </c>
      <c r="E242" t="s">
        <v>329</v>
      </c>
      <c r="F242" s="8">
        <f t="shared" ca="1" si="23"/>
        <v>21664.445118766915</v>
      </c>
      <c r="G242" s="8">
        <f t="shared" ca="1" si="24"/>
        <v>715.54515870703381</v>
      </c>
      <c r="H242" s="8">
        <f t="shared" ca="1" si="22"/>
        <v>1920.5841285316726</v>
      </c>
      <c r="I242" s="8">
        <f t="shared" ca="1" si="28"/>
        <v>4692.3024619885155</v>
      </c>
      <c r="J242" s="8">
        <f t="shared" ca="1" si="28"/>
        <v>1680.3861818749915</v>
      </c>
      <c r="K242" s="8">
        <f t="shared" ca="1" si="25"/>
        <v>1141.6518217522487</v>
      </c>
      <c r="L242" s="8">
        <f t="shared" ca="1" si="26"/>
        <v>846.50701198773697</v>
      </c>
      <c r="M242" s="8">
        <f t="shared" ca="1" si="27"/>
        <v>17.395487338373805</v>
      </c>
    </row>
    <row r="243" spans="1:13" x14ac:dyDescent="0.25">
      <c r="A243" t="s">
        <v>88</v>
      </c>
      <c r="B243" t="s">
        <v>89</v>
      </c>
      <c r="C243" t="s">
        <v>89</v>
      </c>
      <c r="D243" t="s">
        <v>402</v>
      </c>
      <c r="E243" t="s">
        <v>329</v>
      </c>
      <c r="F243" s="8">
        <f t="shared" ca="1" si="23"/>
        <v>3855.435516109178</v>
      </c>
      <c r="G243" s="8">
        <f t="shared" ca="1" si="24"/>
        <v>17629.641946262185</v>
      </c>
      <c r="H243" s="8">
        <f t="shared" ca="1" si="22"/>
        <v>8449.4602286891204</v>
      </c>
      <c r="I243" s="8">
        <f t="shared" ca="1" si="28"/>
        <v>3790.1002456488577</v>
      </c>
      <c r="J243" s="8">
        <f t="shared" ca="1" si="28"/>
        <v>1313.2693615544272</v>
      </c>
      <c r="K243" s="8">
        <f t="shared" ca="1" si="25"/>
        <v>1808.0602161495649</v>
      </c>
      <c r="L243" s="8">
        <f t="shared" ca="1" si="26"/>
        <v>512.67679013161273</v>
      </c>
      <c r="M243" s="8">
        <f t="shared" ca="1" si="27"/>
        <v>64.881508976054945</v>
      </c>
    </row>
    <row r="244" spans="1:13" x14ac:dyDescent="0.25">
      <c r="A244" t="s">
        <v>90</v>
      </c>
      <c r="B244" t="s">
        <v>91</v>
      </c>
      <c r="C244" t="s">
        <v>91</v>
      </c>
      <c r="D244" t="s">
        <v>403</v>
      </c>
      <c r="E244" t="s">
        <v>329</v>
      </c>
      <c r="F244" s="8">
        <f t="shared" ca="1" si="23"/>
        <v>9320.8282051899314</v>
      </c>
      <c r="G244" s="8">
        <f t="shared" ca="1" si="24"/>
        <v>8889.6923278792729</v>
      </c>
      <c r="H244" s="8">
        <f t="shared" ca="1" si="22"/>
        <v>7557.3130002567859</v>
      </c>
      <c r="I244" s="8">
        <f t="shared" ca="1" si="28"/>
        <v>4625.4295061084777</v>
      </c>
      <c r="J244" s="8">
        <f t="shared" ca="1" si="28"/>
        <v>1384.5981854565121</v>
      </c>
      <c r="K244" s="8">
        <f t="shared" ca="1" si="25"/>
        <v>468.86712638305772</v>
      </c>
      <c r="L244" s="8">
        <f t="shared" ca="1" si="26"/>
        <v>411.48418702197586</v>
      </c>
      <c r="M244" s="8">
        <f t="shared" ca="1" si="27"/>
        <v>88.581059611212794</v>
      </c>
    </row>
    <row r="245" spans="1:13" x14ac:dyDescent="0.25">
      <c r="A245" t="s">
        <v>90</v>
      </c>
      <c r="B245" t="s">
        <v>91</v>
      </c>
      <c r="C245" t="s">
        <v>91</v>
      </c>
      <c r="D245" t="s">
        <v>404</v>
      </c>
      <c r="E245" t="s">
        <v>329</v>
      </c>
      <c r="F245" s="8">
        <f t="shared" ca="1" si="23"/>
        <v>15510.377181727994</v>
      </c>
      <c r="G245" s="8">
        <f t="shared" ca="1" si="24"/>
        <v>11023.148237480507</v>
      </c>
      <c r="H245" s="8">
        <f t="shared" ca="1" si="22"/>
        <v>8997.5374875513262</v>
      </c>
      <c r="I245" s="8">
        <f t="shared" ca="1" si="28"/>
        <v>415.93958735338219</v>
      </c>
      <c r="J245" s="8">
        <f t="shared" ca="1" si="28"/>
        <v>3389.6954841425636</v>
      </c>
      <c r="K245" s="8">
        <f t="shared" ca="1" si="25"/>
        <v>1907.1576721940758</v>
      </c>
      <c r="L245" s="8">
        <f t="shared" ca="1" si="26"/>
        <v>809.61692963600296</v>
      </c>
      <c r="M245" s="8">
        <f t="shared" ca="1" si="27"/>
        <v>18.533292121811527</v>
      </c>
    </row>
    <row r="246" spans="1:13" x14ac:dyDescent="0.25">
      <c r="A246" t="s">
        <v>90</v>
      </c>
      <c r="B246" t="s">
        <v>91</v>
      </c>
      <c r="C246" t="s">
        <v>91</v>
      </c>
      <c r="D246" t="s">
        <v>405</v>
      </c>
      <c r="E246" t="s">
        <v>329</v>
      </c>
      <c r="F246" s="8">
        <f t="shared" ca="1" si="23"/>
        <v>14411.539052966136</v>
      </c>
      <c r="G246" s="8">
        <f t="shared" ca="1" si="24"/>
        <v>7852.7723096378895</v>
      </c>
      <c r="H246" s="8">
        <f t="shared" ca="1" si="22"/>
        <v>842.13971788841491</v>
      </c>
      <c r="I246" s="8">
        <f t="shared" ca="1" si="28"/>
        <v>1694.6050975037886</v>
      </c>
      <c r="J246" s="8">
        <f t="shared" ca="1" si="28"/>
        <v>2164.5334480618544</v>
      </c>
      <c r="K246" s="8">
        <f t="shared" ca="1" si="25"/>
        <v>42.224538742615451</v>
      </c>
      <c r="L246" s="8">
        <f t="shared" ca="1" si="26"/>
        <v>724.31730459205403</v>
      </c>
      <c r="M246" s="8">
        <f t="shared" ca="1" si="27"/>
        <v>2.2694781100174977</v>
      </c>
    </row>
    <row r="247" spans="1:13" x14ac:dyDescent="0.25">
      <c r="A247" t="s">
        <v>92</v>
      </c>
      <c r="B247" t="s">
        <v>93</v>
      </c>
      <c r="C247" t="s">
        <v>93</v>
      </c>
      <c r="D247" t="s">
        <v>406</v>
      </c>
      <c r="E247" t="s">
        <v>329</v>
      </c>
      <c r="F247" s="8">
        <f t="shared" ca="1" si="23"/>
        <v>23591.679797222398</v>
      </c>
      <c r="G247" s="8">
        <f t="shared" ca="1" si="24"/>
        <v>112.53830353392446</v>
      </c>
      <c r="H247" s="8">
        <f t="shared" ca="1" si="22"/>
        <v>428.3424162789795</v>
      </c>
      <c r="I247" s="8">
        <f t="shared" ca="1" si="28"/>
        <v>4350.1099847569931</v>
      </c>
      <c r="J247" s="8">
        <f t="shared" ca="1" si="28"/>
        <v>3322.1396580743344</v>
      </c>
      <c r="K247" s="8">
        <f t="shared" ca="1" si="25"/>
        <v>1407.1084391235131</v>
      </c>
      <c r="L247" s="8">
        <f t="shared" ca="1" si="26"/>
        <v>183.06098169092232</v>
      </c>
      <c r="M247" s="8">
        <f t="shared" ca="1" si="27"/>
        <v>67.874404900222657</v>
      </c>
    </row>
    <row r="248" spans="1:13" x14ac:dyDescent="0.25">
      <c r="A248" t="s">
        <v>92</v>
      </c>
      <c r="B248" t="s">
        <v>93</v>
      </c>
      <c r="C248" t="s">
        <v>93</v>
      </c>
      <c r="D248" t="s">
        <v>407</v>
      </c>
      <c r="E248" t="s">
        <v>329</v>
      </c>
      <c r="F248" s="8">
        <f t="shared" ca="1" si="23"/>
        <v>2946.8014770091122</v>
      </c>
      <c r="G248" s="8">
        <f t="shared" ca="1" si="24"/>
        <v>3806.180171815352</v>
      </c>
      <c r="H248" s="8">
        <f t="shared" ca="1" si="22"/>
        <v>2006.1712594712021</v>
      </c>
      <c r="I248" s="8">
        <f t="shared" ca="1" si="28"/>
        <v>3246.7244102619106</v>
      </c>
      <c r="J248" s="8">
        <f t="shared" ca="1" si="28"/>
        <v>2232.4535675071065</v>
      </c>
      <c r="K248" s="8">
        <f t="shared" ca="1" si="25"/>
        <v>220.3934967176977</v>
      </c>
      <c r="L248" s="8">
        <f t="shared" ca="1" si="26"/>
        <v>941.27445826216683</v>
      </c>
      <c r="M248" s="8">
        <f t="shared" ca="1" si="27"/>
        <v>95.829716814702081</v>
      </c>
    </row>
    <row r="249" spans="1:13" x14ac:dyDescent="0.25">
      <c r="A249" t="s">
        <v>92</v>
      </c>
      <c r="B249" t="s">
        <v>93</v>
      </c>
      <c r="C249" t="s">
        <v>93</v>
      </c>
      <c r="D249" t="s">
        <v>408</v>
      </c>
      <c r="E249" t="s">
        <v>329</v>
      </c>
      <c r="F249" s="8">
        <f t="shared" ca="1" si="23"/>
        <v>19643.417104464465</v>
      </c>
      <c r="G249" s="8">
        <f t="shared" ca="1" si="24"/>
        <v>484.70455905154972</v>
      </c>
      <c r="H249" s="8">
        <f t="shared" ca="1" si="22"/>
        <v>793.89150875198379</v>
      </c>
      <c r="I249" s="8">
        <f t="shared" ca="1" si="28"/>
        <v>4486.0989949497525</v>
      </c>
      <c r="J249" s="8">
        <f t="shared" ca="1" si="28"/>
        <v>3394.2825900839202</v>
      </c>
      <c r="K249" s="8">
        <f t="shared" ca="1" si="25"/>
        <v>865.66150456106584</v>
      </c>
      <c r="L249" s="8">
        <f t="shared" ca="1" si="26"/>
        <v>393.92299934758302</v>
      </c>
      <c r="M249" s="8">
        <f t="shared" ca="1" si="27"/>
        <v>68.747187876986928</v>
      </c>
    </row>
    <row r="250" spans="1:13" x14ac:dyDescent="0.25">
      <c r="A250" t="s">
        <v>92</v>
      </c>
      <c r="B250" t="s">
        <v>93</v>
      </c>
      <c r="C250" t="s">
        <v>93</v>
      </c>
      <c r="D250" t="s">
        <v>409</v>
      </c>
      <c r="E250" t="s">
        <v>329</v>
      </c>
      <c r="F250" s="8">
        <f t="shared" ca="1" si="23"/>
        <v>19711.84686144982</v>
      </c>
      <c r="G250" s="8">
        <f t="shared" ca="1" si="24"/>
        <v>16341.696455650404</v>
      </c>
      <c r="H250" s="8">
        <f t="shared" ca="1" si="22"/>
        <v>1250.8093498519379</v>
      </c>
      <c r="I250" s="8">
        <f t="shared" ca="1" si="28"/>
        <v>4343.7255553182022</v>
      </c>
      <c r="J250" s="8">
        <f t="shared" ca="1" si="28"/>
        <v>4724.265221288475</v>
      </c>
      <c r="K250" s="8">
        <f t="shared" ca="1" si="25"/>
        <v>1668.4892539834761</v>
      </c>
      <c r="L250" s="8">
        <f t="shared" ca="1" si="26"/>
        <v>89.843005241524551</v>
      </c>
      <c r="M250" s="8">
        <f t="shared" ca="1" si="27"/>
        <v>77.992306759042648</v>
      </c>
    </row>
    <row r="251" spans="1:13" x14ac:dyDescent="0.25">
      <c r="A251" t="s">
        <v>92</v>
      </c>
      <c r="B251" t="s">
        <v>93</v>
      </c>
      <c r="C251" t="s">
        <v>93</v>
      </c>
      <c r="D251" t="s">
        <v>410</v>
      </c>
      <c r="E251" t="s">
        <v>329</v>
      </c>
      <c r="F251" s="8">
        <f t="shared" ca="1" si="23"/>
        <v>9788.8068505692881</v>
      </c>
      <c r="G251" s="8">
        <f t="shared" ca="1" si="24"/>
        <v>19395.203449453202</v>
      </c>
      <c r="H251" s="8">
        <f t="shared" ca="1" si="22"/>
        <v>7744.3983446956054</v>
      </c>
      <c r="I251" s="8">
        <f t="shared" ca="1" si="28"/>
        <v>4697.5264602480338</v>
      </c>
      <c r="J251" s="8">
        <f t="shared" ca="1" si="28"/>
        <v>4476.0200500310948</v>
      </c>
      <c r="K251" s="8">
        <f t="shared" ca="1" si="25"/>
        <v>610.49374952315259</v>
      </c>
      <c r="L251" s="8">
        <f t="shared" ca="1" si="26"/>
        <v>497.81916689794502</v>
      </c>
      <c r="M251" s="8">
        <f t="shared" ca="1" si="27"/>
        <v>51.286955432462946</v>
      </c>
    </row>
    <row r="252" spans="1:13" x14ac:dyDescent="0.25">
      <c r="A252" t="s">
        <v>92</v>
      </c>
      <c r="B252" t="s">
        <v>93</v>
      </c>
      <c r="C252" t="s">
        <v>93</v>
      </c>
      <c r="D252" t="s">
        <v>411</v>
      </c>
      <c r="E252" t="s">
        <v>329</v>
      </c>
      <c r="F252" s="8">
        <f t="shared" ca="1" si="23"/>
        <v>29842.74440362247</v>
      </c>
      <c r="G252" s="8">
        <f t="shared" ca="1" si="24"/>
        <v>8100.0312960387009</v>
      </c>
      <c r="H252" s="8">
        <f t="shared" ca="1" si="22"/>
        <v>8967.0405770045854</v>
      </c>
      <c r="I252" s="8">
        <f t="shared" ca="1" si="28"/>
        <v>3163.4502845605084</v>
      </c>
      <c r="J252" s="8">
        <f t="shared" ca="1" si="28"/>
        <v>3829.2548165843959</v>
      </c>
      <c r="K252" s="8">
        <f t="shared" ca="1" si="25"/>
        <v>1716.8944077084391</v>
      </c>
      <c r="L252" s="8">
        <f t="shared" ca="1" si="26"/>
        <v>935.06115599389716</v>
      </c>
      <c r="M252" s="8">
        <f t="shared" ca="1" si="27"/>
        <v>59.911515434044915</v>
      </c>
    </row>
    <row r="253" spans="1:13" x14ac:dyDescent="0.25">
      <c r="A253" t="s">
        <v>94</v>
      </c>
      <c r="B253" t="s">
        <v>95</v>
      </c>
      <c r="C253" t="s">
        <v>95</v>
      </c>
      <c r="D253" t="s">
        <v>412</v>
      </c>
      <c r="E253" t="s">
        <v>329</v>
      </c>
      <c r="F253" s="8">
        <f t="shared" ca="1" si="23"/>
        <v>23382.549537639639</v>
      </c>
      <c r="G253" s="8">
        <f t="shared" ca="1" si="24"/>
        <v>10683.443236051602</v>
      </c>
      <c r="H253" s="8">
        <f t="shared" ca="1" si="22"/>
        <v>2050.0215478501891</v>
      </c>
      <c r="I253" s="8">
        <f t="shared" ca="1" si="28"/>
        <v>3409.9034586013177</v>
      </c>
      <c r="J253" s="8">
        <f t="shared" ca="1" si="28"/>
        <v>4125.6697031717831</v>
      </c>
      <c r="K253" s="8">
        <f t="shared" ca="1" si="25"/>
        <v>101.80813718319493</v>
      </c>
      <c r="L253" s="8">
        <f t="shared" ca="1" si="26"/>
        <v>910.91813482337079</v>
      </c>
      <c r="M253" s="8">
        <f t="shared" ca="1" si="27"/>
        <v>84.393588133990576</v>
      </c>
    </row>
    <row r="254" spans="1:13" x14ac:dyDescent="0.25">
      <c r="A254" t="s">
        <v>94</v>
      </c>
      <c r="B254" t="s">
        <v>95</v>
      </c>
      <c r="C254" t="s">
        <v>95</v>
      </c>
      <c r="D254" t="s">
        <v>413</v>
      </c>
      <c r="E254" t="s">
        <v>329</v>
      </c>
      <c r="F254" s="8">
        <f t="shared" ca="1" si="23"/>
        <v>6289.775274691222</v>
      </c>
      <c r="G254" s="8">
        <f t="shared" ca="1" si="24"/>
        <v>2184.1561591872628</v>
      </c>
      <c r="H254" s="8">
        <f t="shared" ca="1" si="22"/>
        <v>235.62440256562621</v>
      </c>
      <c r="I254" s="8">
        <f t="shared" ca="1" si="28"/>
        <v>864.81280905718552</v>
      </c>
      <c r="J254" s="8">
        <f t="shared" ca="1" si="28"/>
        <v>3874.4801335074321</v>
      </c>
      <c r="K254" s="8">
        <f t="shared" ca="1" si="25"/>
        <v>558.21550762725053</v>
      </c>
      <c r="L254" s="8">
        <f t="shared" ca="1" si="26"/>
        <v>359.73648441435114</v>
      </c>
      <c r="M254" s="8">
        <f t="shared" ca="1" si="27"/>
        <v>16.360782897924654</v>
      </c>
    </row>
    <row r="255" spans="1:13" x14ac:dyDescent="0.25">
      <c r="A255" t="s">
        <v>96</v>
      </c>
      <c r="B255" t="s">
        <v>97</v>
      </c>
      <c r="C255" t="s">
        <v>97</v>
      </c>
      <c r="D255" t="s">
        <v>414</v>
      </c>
      <c r="E255" t="s">
        <v>329</v>
      </c>
      <c r="F255" s="8">
        <f t="shared" ca="1" si="23"/>
        <v>10958.157807341997</v>
      </c>
      <c r="G255" s="8">
        <f t="shared" ca="1" si="24"/>
        <v>8042.1830302722965</v>
      </c>
      <c r="H255" s="8">
        <f t="shared" ca="1" si="22"/>
        <v>7587.232367563709</v>
      </c>
      <c r="I255" s="8">
        <f t="shared" ca="1" si="28"/>
        <v>1601.7424309034805</v>
      </c>
      <c r="J255" s="8">
        <f t="shared" ca="1" si="28"/>
        <v>1141.3822237202348</v>
      </c>
      <c r="K255" s="8">
        <f t="shared" ca="1" si="25"/>
        <v>1065.0551018596177</v>
      </c>
      <c r="L255" s="8">
        <f t="shared" ca="1" si="26"/>
        <v>861.70682817196518</v>
      </c>
      <c r="M255" s="8">
        <f t="shared" ca="1" si="27"/>
        <v>68.524417014354455</v>
      </c>
    </row>
    <row r="256" spans="1:13" x14ac:dyDescent="0.25">
      <c r="A256" t="s">
        <v>96</v>
      </c>
      <c r="B256" t="s">
        <v>97</v>
      </c>
      <c r="C256" t="s">
        <v>97</v>
      </c>
      <c r="D256" t="s">
        <v>415</v>
      </c>
      <c r="E256" t="s">
        <v>329</v>
      </c>
      <c r="F256" s="8">
        <f t="shared" ca="1" si="23"/>
        <v>14247.541712709433</v>
      </c>
      <c r="G256" s="8">
        <f t="shared" ca="1" si="24"/>
        <v>18310.795056508232</v>
      </c>
      <c r="H256" s="8">
        <f t="shared" ca="1" si="22"/>
        <v>5022.7514221101828</v>
      </c>
      <c r="I256" s="8">
        <f t="shared" ca="1" si="28"/>
        <v>3501.8684999307116</v>
      </c>
      <c r="J256" s="8">
        <f t="shared" ca="1" si="28"/>
        <v>1997.2644048671539</v>
      </c>
      <c r="K256" s="8">
        <f t="shared" ca="1" si="25"/>
        <v>1625.2721558665041</v>
      </c>
      <c r="L256" s="8">
        <f t="shared" ca="1" si="26"/>
        <v>75.588595120034469</v>
      </c>
      <c r="M256" s="8">
        <f t="shared" ca="1" si="27"/>
        <v>4.0109579738507701</v>
      </c>
    </row>
    <row r="257" spans="1:13" x14ac:dyDescent="0.25">
      <c r="A257" t="s">
        <v>98</v>
      </c>
      <c r="B257" t="s">
        <v>99</v>
      </c>
      <c r="C257" t="s">
        <v>99</v>
      </c>
      <c r="D257" t="s">
        <v>416</v>
      </c>
      <c r="E257" t="s">
        <v>329</v>
      </c>
      <c r="F257" s="8">
        <f t="shared" ca="1" si="23"/>
        <v>25272.773398089867</v>
      </c>
      <c r="G257" s="8">
        <f t="shared" ca="1" si="24"/>
        <v>14481.828605008337</v>
      </c>
      <c r="H257" s="8">
        <f t="shared" ca="1" si="22"/>
        <v>4117.2993754892841</v>
      </c>
      <c r="I257" s="8">
        <f t="shared" ca="1" si="28"/>
        <v>4700.8919518274661</v>
      </c>
      <c r="J257" s="8">
        <f t="shared" ca="1" si="28"/>
        <v>2932.7400563498004</v>
      </c>
      <c r="K257" s="8">
        <f t="shared" ca="1" si="25"/>
        <v>1212.7786894100959</v>
      </c>
      <c r="L257" s="8">
        <f t="shared" ca="1" si="26"/>
        <v>727.78156404549134</v>
      </c>
      <c r="M257" s="8">
        <f t="shared" ca="1" si="27"/>
        <v>58.495693765991938</v>
      </c>
    </row>
    <row r="258" spans="1:13" x14ac:dyDescent="0.25">
      <c r="A258" t="s">
        <v>98</v>
      </c>
      <c r="B258" t="s">
        <v>99</v>
      </c>
      <c r="C258" t="s">
        <v>99</v>
      </c>
      <c r="D258" t="s">
        <v>417</v>
      </c>
      <c r="E258" t="s">
        <v>329</v>
      </c>
      <c r="F258" s="8">
        <f t="shared" ca="1" si="23"/>
        <v>2963.4431085242563</v>
      </c>
      <c r="G258" s="8">
        <f t="shared" ca="1" si="24"/>
        <v>12883.260203508802</v>
      </c>
      <c r="H258" s="8">
        <f t="shared" ca="1" si="22"/>
        <v>6947.0377075661218</v>
      </c>
      <c r="I258" s="8">
        <f t="shared" ca="1" si="28"/>
        <v>3586.7703957915196</v>
      </c>
      <c r="J258" s="8">
        <f t="shared" ca="1" si="28"/>
        <v>2970.8805910138176</v>
      </c>
      <c r="K258" s="8">
        <f t="shared" ca="1" si="25"/>
        <v>1426.3044143142465</v>
      </c>
      <c r="L258" s="8">
        <f t="shared" ca="1" si="26"/>
        <v>656.63292621058895</v>
      </c>
      <c r="M258" s="8">
        <f t="shared" ca="1" si="27"/>
        <v>3.4641736597514017</v>
      </c>
    </row>
    <row r="259" spans="1:13" x14ac:dyDescent="0.25">
      <c r="A259" t="s">
        <v>98</v>
      </c>
      <c r="B259" t="s">
        <v>99</v>
      </c>
      <c r="C259" t="s">
        <v>99</v>
      </c>
      <c r="D259" t="s">
        <v>418</v>
      </c>
      <c r="E259" t="s">
        <v>329</v>
      </c>
      <c r="F259" s="8">
        <f t="shared" ca="1" si="23"/>
        <v>20982.523270442289</v>
      </c>
      <c r="G259" s="8">
        <f t="shared" ca="1" si="24"/>
        <v>8378.9797684607838</v>
      </c>
      <c r="H259" s="8">
        <f t="shared" ca="1" si="22"/>
        <v>9971.2724707103789</v>
      </c>
      <c r="I259" s="8">
        <f t="shared" ca="1" si="28"/>
        <v>259.12418559288886</v>
      </c>
      <c r="J259" s="8">
        <f t="shared" ca="1" si="28"/>
        <v>1645.2573102181238</v>
      </c>
      <c r="K259" s="8">
        <f t="shared" ca="1" si="25"/>
        <v>223.91012803005972</v>
      </c>
      <c r="L259" s="8">
        <f t="shared" ca="1" si="26"/>
        <v>678.95676721959796</v>
      </c>
      <c r="M259" s="8">
        <f t="shared" ca="1" si="27"/>
        <v>22.696412421841128</v>
      </c>
    </row>
    <row r="260" spans="1:13" x14ac:dyDescent="0.25">
      <c r="A260" t="s">
        <v>100</v>
      </c>
      <c r="B260" t="s">
        <v>101</v>
      </c>
      <c r="C260" t="s">
        <v>101</v>
      </c>
      <c r="D260" t="s">
        <v>419</v>
      </c>
      <c r="E260" t="s">
        <v>329</v>
      </c>
      <c r="F260" s="8">
        <f t="shared" ca="1" si="23"/>
        <v>23959.690686959078</v>
      </c>
      <c r="G260" s="8">
        <f t="shared" ca="1" si="24"/>
        <v>13397.722241016652</v>
      </c>
      <c r="H260" s="8">
        <f t="shared" ref="H260:H323" ca="1" si="29">RAND()*10000</f>
        <v>7999.1374378185246</v>
      </c>
      <c r="I260" s="8">
        <f t="shared" ca="1" si="28"/>
        <v>2842.3510055961247</v>
      </c>
      <c r="J260" s="8">
        <f t="shared" ca="1" si="28"/>
        <v>4987.6342801963765</v>
      </c>
      <c r="K260" s="8">
        <f t="shared" ca="1" si="25"/>
        <v>1130.0578478939094</v>
      </c>
      <c r="L260" s="8">
        <f t="shared" ca="1" si="26"/>
        <v>244.08839154960472</v>
      </c>
      <c r="M260" s="8">
        <f t="shared" ca="1" si="27"/>
        <v>0.27622226241619252</v>
      </c>
    </row>
    <row r="261" spans="1:13" x14ac:dyDescent="0.25">
      <c r="A261" t="s">
        <v>100</v>
      </c>
      <c r="B261" t="s">
        <v>101</v>
      </c>
      <c r="C261" t="s">
        <v>101</v>
      </c>
      <c r="D261" t="s">
        <v>420</v>
      </c>
      <c r="E261" t="s">
        <v>329</v>
      </c>
      <c r="F261" s="8">
        <f t="shared" ref="F261:F324" ca="1" si="30">RAND()*30000</f>
        <v>18009.261694304485</v>
      </c>
      <c r="G261" s="8">
        <f t="shared" ref="G261:G324" ca="1" si="31">RAND()*20000</f>
        <v>13326.901701942375</v>
      </c>
      <c r="H261" s="8">
        <f t="shared" ca="1" si="29"/>
        <v>8117.8750989919472</v>
      </c>
      <c r="I261" s="8">
        <f t="shared" ca="1" si="28"/>
        <v>2014.6963347335095</v>
      </c>
      <c r="J261" s="8">
        <f t="shared" ca="1" si="28"/>
        <v>842.01063543821397</v>
      </c>
      <c r="K261" s="8">
        <f t="shared" ref="K261:K324" ca="1" si="32">RAND()*2000</f>
        <v>1342.6647789394292</v>
      </c>
      <c r="L261" s="8">
        <f t="shared" ref="L261:L324" ca="1" si="33">RAND()*1000</f>
        <v>140.37655519515712</v>
      </c>
      <c r="M261" s="8">
        <f t="shared" ref="M261:M324" ca="1" si="34">RAND()*100</f>
        <v>8.3545214443136331</v>
      </c>
    </row>
    <row r="262" spans="1:13" x14ac:dyDescent="0.25">
      <c r="A262" t="s">
        <v>100</v>
      </c>
      <c r="B262" t="s">
        <v>101</v>
      </c>
      <c r="C262" t="s">
        <v>101</v>
      </c>
      <c r="D262" t="s">
        <v>421</v>
      </c>
      <c r="E262" t="s">
        <v>329</v>
      </c>
      <c r="F262" s="8">
        <f t="shared" ca="1" si="30"/>
        <v>27788.222916142553</v>
      </c>
      <c r="G262" s="8">
        <f t="shared" ca="1" si="31"/>
        <v>11903.286608152193</v>
      </c>
      <c r="H262" s="8">
        <f t="shared" ca="1" si="29"/>
        <v>244.36471008878468</v>
      </c>
      <c r="I262" s="8">
        <f t="shared" ca="1" si="28"/>
        <v>559.7479588853721</v>
      </c>
      <c r="J262" s="8">
        <f t="shared" ca="1" si="28"/>
        <v>2512.6889232547219</v>
      </c>
      <c r="K262" s="8">
        <f t="shared" ca="1" si="32"/>
        <v>1655.0078141051285</v>
      </c>
      <c r="L262" s="8">
        <f t="shared" ca="1" si="33"/>
        <v>26.904906375225469</v>
      </c>
      <c r="M262" s="8">
        <f t="shared" ca="1" si="34"/>
        <v>53.861775226774085</v>
      </c>
    </row>
    <row r="263" spans="1:13" x14ac:dyDescent="0.25">
      <c r="A263" t="s">
        <v>102</v>
      </c>
      <c r="B263" t="s">
        <v>103</v>
      </c>
      <c r="C263" t="s">
        <v>103</v>
      </c>
      <c r="D263" t="s">
        <v>422</v>
      </c>
      <c r="E263" t="s">
        <v>329</v>
      </c>
      <c r="F263" s="8">
        <f t="shared" ca="1" si="30"/>
        <v>12257.936863815818</v>
      </c>
      <c r="G263" s="8">
        <f t="shared" ca="1" si="31"/>
        <v>2823.4728876607342</v>
      </c>
      <c r="H263" s="8">
        <f t="shared" ca="1" si="29"/>
        <v>4553.7302430939499</v>
      </c>
      <c r="I263" s="8">
        <f t="shared" ca="1" si="28"/>
        <v>1805.3955383985176</v>
      </c>
      <c r="J263" s="8">
        <f t="shared" ca="1" si="28"/>
        <v>999.07746753734148</v>
      </c>
      <c r="K263" s="8">
        <f t="shared" ca="1" si="32"/>
        <v>293.42913088852328</v>
      </c>
      <c r="L263" s="8">
        <f t="shared" ca="1" si="33"/>
        <v>584.3354202776103</v>
      </c>
      <c r="M263" s="8">
        <f t="shared" ca="1" si="34"/>
        <v>78.357079574023032</v>
      </c>
    </row>
    <row r="264" spans="1:13" x14ac:dyDescent="0.25">
      <c r="A264" t="s">
        <v>102</v>
      </c>
      <c r="B264" t="s">
        <v>103</v>
      </c>
      <c r="C264" t="s">
        <v>103</v>
      </c>
      <c r="D264" t="s">
        <v>423</v>
      </c>
      <c r="E264" t="s">
        <v>329</v>
      </c>
      <c r="F264" s="8">
        <f t="shared" ca="1" si="30"/>
        <v>23387.362193921945</v>
      </c>
      <c r="G264" s="8">
        <f t="shared" ca="1" si="31"/>
        <v>1395.2172889240578</v>
      </c>
      <c r="H264" s="8">
        <f t="shared" ca="1" si="29"/>
        <v>9054.6251818859619</v>
      </c>
      <c r="I264" s="8">
        <f t="shared" ca="1" si="28"/>
        <v>2161.0691391306759</v>
      </c>
      <c r="J264" s="8">
        <f t="shared" ca="1" si="28"/>
        <v>4705.0273610110125</v>
      </c>
      <c r="K264" s="8">
        <f t="shared" ca="1" si="32"/>
        <v>260.30935664985333</v>
      </c>
      <c r="L264" s="8">
        <f t="shared" ca="1" si="33"/>
        <v>843.58053098085873</v>
      </c>
      <c r="M264" s="8">
        <f t="shared" ca="1" si="34"/>
        <v>31.069537659536728</v>
      </c>
    </row>
    <row r="265" spans="1:13" x14ac:dyDescent="0.25">
      <c r="A265" t="s">
        <v>102</v>
      </c>
      <c r="B265" t="s">
        <v>103</v>
      </c>
      <c r="C265" t="s">
        <v>103</v>
      </c>
      <c r="D265" t="s">
        <v>424</v>
      </c>
      <c r="E265" t="s">
        <v>329</v>
      </c>
      <c r="F265" s="8">
        <f t="shared" ca="1" si="30"/>
        <v>11188.41286091045</v>
      </c>
      <c r="G265" s="8">
        <f t="shared" ca="1" si="31"/>
        <v>14916.78672796791</v>
      </c>
      <c r="H265" s="8">
        <f t="shared" ca="1" si="29"/>
        <v>1238.7452116469667</v>
      </c>
      <c r="I265" s="8">
        <f t="shared" ca="1" si="28"/>
        <v>1165.5095061912302</v>
      </c>
      <c r="J265" s="8">
        <f t="shared" ca="1" si="28"/>
        <v>1221.7007551028703</v>
      </c>
      <c r="K265" s="8">
        <f t="shared" ca="1" si="32"/>
        <v>935.64149258071109</v>
      </c>
      <c r="L265" s="8">
        <f t="shared" ca="1" si="33"/>
        <v>981.76682513863034</v>
      </c>
      <c r="M265" s="8">
        <f t="shared" ca="1" si="34"/>
        <v>24.390358265677559</v>
      </c>
    </row>
    <row r="266" spans="1:13" x14ac:dyDescent="0.25">
      <c r="A266" t="s">
        <v>102</v>
      </c>
      <c r="B266" t="s">
        <v>103</v>
      </c>
      <c r="C266" t="s">
        <v>103</v>
      </c>
      <c r="D266" t="s">
        <v>425</v>
      </c>
      <c r="E266" t="s">
        <v>329</v>
      </c>
      <c r="F266" s="8">
        <f t="shared" ca="1" si="30"/>
        <v>26966.094040269501</v>
      </c>
      <c r="G266" s="8">
        <f t="shared" ca="1" si="31"/>
        <v>30.043468944465079</v>
      </c>
      <c r="H266" s="8">
        <f t="shared" ca="1" si="29"/>
        <v>4772.9292431971671</v>
      </c>
      <c r="I266" s="8">
        <f t="shared" ca="1" si="28"/>
        <v>3340.1237259217537</v>
      </c>
      <c r="J266" s="8">
        <f t="shared" ca="1" si="28"/>
        <v>3910.9560149287804</v>
      </c>
      <c r="K266" s="8">
        <f t="shared" ca="1" si="32"/>
        <v>1914.3688066305908</v>
      </c>
      <c r="L266" s="8">
        <f t="shared" ca="1" si="33"/>
        <v>831.76015223938975</v>
      </c>
      <c r="M266" s="8">
        <f t="shared" ca="1" si="34"/>
        <v>23.358116738768018</v>
      </c>
    </row>
    <row r="267" spans="1:13" x14ac:dyDescent="0.25">
      <c r="A267" t="s">
        <v>102</v>
      </c>
      <c r="B267" t="s">
        <v>103</v>
      </c>
      <c r="C267" t="s">
        <v>103</v>
      </c>
      <c r="D267" t="s">
        <v>426</v>
      </c>
      <c r="E267" t="s">
        <v>329</v>
      </c>
      <c r="F267" s="8">
        <f t="shared" ca="1" si="30"/>
        <v>8500.429876053131</v>
      </c>
      <c r="G267" s="8">
        <f t="shared" ca="1" si="31"/>
        <v>18826.667998163131</v>
      </c>
      <c r="H267" s="8">
        <f t="shared" ca="1" si="29"/>
        <v>866.49548454656554</v>
      </c>
      <c r="I267" s="8">
        <f t="shared" ca="1" si="28"/>
        <v>4891.3110240520555</v>
      </c>
      <c r="J267" s="8">
        <f t="shared" ca="1" si="28"/>
        <v>4601.5013076714549</v>
      </c>
      <c r="K267" s="8">
        <f t="shared" ca="1" si="32"/>
        <v>698.45123659923343</v>
      </c>
      <c r="L267" s="8">
        <f t="shared" ca="1" si="33"/>
        <v>658.09168046724687</v>
      </c>
      <c r="M267" s="8">
        <f t="shared" ca="1" si="34"/>
        <v>91.300690183061391</v>
      </c>
    </row>
    <row r="268" spans="1:13" x14ac:dyDescent="0.25">
      <c r="A268" t="s">
        <v>102</v>
      </c>
      <c r="B268" t="s">
        <v>103</v>
      </c>
      <c r="C268" t="s">
        <v>103</v>
      </c>
      <c r="D268" t="s">
        <v>427</v>
      </c>
      <c r="E268" t="s">
        <v>329</v>
      </c>
      <c r="F268" s="8">
        <f t="shared" ca="1" si="30"/>
        <v>28311.602988033381</v>
      </c>
      <c r="G268" s="8">
        <f t="shared" ca="1" si="31"/>
        <v>5824.6092249048243</v>
      </c>
      <c r="H268" s="8">
        <f t="shared" ca="1" si="29"/>
        <v>6851.3329874428573</v>
      </c>
      <c r="I268" s="8">
        <f t="shared" ca="1" si="28"/>
        <v>4968.6489858365048</v>
      </c>
      <c r="J268" s="8">
        <f t="shared" ca="1" si="28"/>
        <v>4415.2152094498351</v>
      </c>
      <c r="K268" s="8">
        <f t="shared" ca="1" si="32"/>
        <v>1898.2383069106388</v>
      </c>
      <c r="L268" s="8">
        <f t="shared" ca="1" si="33"/>
        <v>278.6897399666056</v>
      </c>
      <c r="M268" s="8">
        <f t="shared" ca="1" si="34"/>
        <v>64.0957418709541</v>
      </c>
    </row>
    <row r="269" spans="1:13" x14ac:dyDescent="0.25">
      <c r="A269" t="s">
        <v>102</v>
      </c>
      <c r="B269" t="s">
        <v>103</v>
      </c>
      <c r="C269" t="s">
        <v>103</v>
      </c>
      <c r="D269" t="s">
        <v>428</v>
      </c>
      <c r="E269" t="s">
        <v>329</v>
      </c>
      <c r="F269" s="8">
        <f t="shared" ca="1" si="30"/>
        <v>8575.8625672669077</v>
      </c>
      <c r="G269" s="8">
        <f t="shared" ca="1" si="31"/>
        <v>12126.485874691951</v>
      </c>
      <c r="H269" s="8">
        <f t="shared" ca="1" si="29"/>
        <v>3400.6518133132322</v>
      </c>
      <c r="I269" s="8">
        <f t="shared" ca="1" si="28"/>
        <v>4194.1900125739921</v>
      </c>
      <c r="J269" s="8">
        <f t="shared" ca="1" si="28"/>
        <v>2886.4315865560748</v>
      </c>
      <c r="K269" s="8">
        <f t="shared" ca="1" si="32"/>
        <v>479.78648681627868</v>
      </c>
      <c r="L269" s="8">
        <f t="shared" ca="1" si="33"/>
        <v>394.60450871877629</v>
      </c>
      <c r="M269" s="8">
        <f t="shared" ca="1" si="34"/>
        <v>47.464372013609612</v>
      </c>
    </row>
    <row r="270" spans="1:13" x14ac:dyDescent="0.25">
      <c r="A270" t="s">
        <v>102</v>
      </c>
      <c r="B270" t="s">
        <v>103</v>
      </c>
      <c r="C270" t="s">
        <v>103</v>
      </c>
      <c r="D270" t="s">
        <v>429</v>
      </c>
      <c r="E270" t="s">
        <v>329</v>
      </c>
      <c r="F270" s="8">
        <f t="shared" ca="1" si="30"/>
        <v>6264.3681522040051</v>
      </c>
      <c r="G270" s="8">
        <f t="shared" ca="1" si="31"/>
        <v>17113.229050697726</v>
      </c>
      <c r="H270" s="8">
        <f t="shared" ca="1" si="29"/>
        <v>9078.7018340512459</v>
      </c>
      <c r="I270" s="8">
        <f t="shared" ca="1" si="28"/>
        <v>303.79324909861839</v>
      </c>
      <c r="J270" s="8">
        <f t="shared" ca="1" si="28"/>
        <v>2113.0588443076176</v>
      </c>
      <c r="K270" s="8">
        <f t="shared" ca="1" si="32"/>
        <v>1119.5495955393055</v>
      </c>
      <c r="L270" s="8">
        <f t="shared" ca="1" si="33"/>
        <v>715.67252258443489</v>
      </c>
      <c r="M270" s="8">
        <f t="shared" ca="1" si="34"/>
        <v>67.6901504899663</v>
      </c>
    </row>
    <row r="271" spans="1:13" x14ac:dyDescent="0.25">
      <c r="A271" t="s">
        <v>104</v>
      </c>
      <c r="B271" t="s">
        <v>105</v>
      </c>
      <c r="C271" t="s">
        <v>105</v>
      </c>
      <c r="D271" t="s">
        <v>430</v>
      </c>
      <c r="E271" t="s">
        <v>329</v>
      </c>
      <c r="F271" s="8">
        <f t="shared" ca="1" si="30"/>
        <v>27369.562807097365</v>
      </c>
      <c r="G271" s="8">
        <f t="shared" ca="1" si="31"/>
        <v>9023.3310847804642</v>
      </c>
      <c r="H271" s="8">
        <f t="shared" ca="1" si="29"/>
        <v>2288.6364362879708</v>
      </c>
      <c r="I271" s="8">
        <f t="shared" ca="1" si="28"/>
        <v>3707.1300319799866</v>
      </c>
      <c r="J271" s="8">
        <f t="shared" ca="1" si="28"/>
        <v>3367.7770487835046</v>
      </c>
      <c r="K271" s="8">
        <f t="shared" ca="1" si="32"/>
        <v>1416.2296947450873</v>
      </c>
      <c r="L271" s="8">
        <f t="shared" ca="1" si="33"/>
        <v>199.02229834057428</v>
      </c>
      <c r="M271" s="8">
        <f t="shared" ca="1" si="34"/>
        <v>58.612022062186455</v>
      </c>
    </row>
    <row r="272" spans="1:13" x14ac:dyDescent="0.25">
      <c r="A272" t="s">
        <v>106</v>
      </c>
      <c r="B272" t="s">
        <v>107</v>
      </c>
      <c r="C272" t="s">
        <v>107</v>
      </c>
      <c r="D272" t="s">
        <v>431</v>
      </c>
      <c r="E272" t="s">
        <v>329</v>
      </c>
      <c r="F272" s="8">
        <f t="shared" ca="1" si="30"/>
        <v>18751.459079153865</v>
      </c>
      <c r="G272" s="8">
        <f t="shared" ca="1" si="31"/>
        <v>11168.685651058349</v>
      </c>
      <c r="H272" s="8">
        <f t="shared" ca="1" si="29"/>
        <v>5437.1994368364149</v>
      </c>
      <c r="I272" s="8">
        <f t="shared" ca="1" si="28"/>
        <v>3338.0451057429545</v>
      </c>
      <c r="J272" s="8">
        <f t="shared" ca="1" si="28"/>
        <v>886.43172830378649</v>
      </c>
      <c r="K272" s="8">
        <f t="shared" ca="1" si="32"/>
        <v>922.37897608463686</v>
      </c>
      <c r="L272" s="8">
        <f t="shared" ca="1" si="33"/>
        <v>206.17672318185066</v>
      </c>
      <c r="M272" s="8">
        <f t="shared" ca="1" si="34"/>
        <v>62.125901695958859</v>
      </c>
    </row>
    <row r="273" spans="1:13" x14ac:dyDescent="0.25">
      <c r="A273" t="s">
        <v>106</v>
      </c>
      <c r="B273" t="s">
        <v>107</v>
      </c>
      <c r="C273" t="s">
        <v>107</v>
      </c>
      <c r="D273" t="s">
        <v>432</v>
      </c>
      <c r="E273" t="s">
        <v>329</v>
      </c>
      <c r="F273" s="8">
        <f t="shared" ca="1" si="30"/>
        <v>469.45000918561686</v>
      </c>
      <c r="G273" s="8">
        <f t="shared" ca="1" si="31"/>
        <v>4004.641080232605</v>
      </c>
      <c r="H273" s="8">
        <f t="shared" ca="1" si="29"/>
        <v>5190.7456343344884</v>
      </c>
      <c r="I273" s="8">
        <f t="shared" ca="1" si="28"/>
        <v>2201.387573098581</v>
      </c>
      <c r="J273" s="8">
        <f t="shared" ca="1" si="28"/>
        <v>3099.1345375169381</v>
      </c>
      <c r="K273" s="8">
        <f t="shared" ca="1" si="32"/>
        <v>1465.323834419429</v>
      </c>
      <c r="L273" s="8">
        <f t="shared" ca="1" si="33"/>
        <v>340.20624642987997</v>
      </c>
      <c r="M273" s="8">
        <f t="shared" ca="1" si="34"/>
        <v>69.719348787088535</v>
      </c>
    </row>
    <row r="274" spans="1:13" x14ac:dyDescent="0.25">
      <c r="A274" t="s">
        <v>106</v>
      </c>
      <c r="B274" t="s">
        <v>107</v>
      </c>
      <c r="C274" t="s">
        <v>107</v>
      </c>
      <c r="D274" t="s">
        <v>433</v>
      </c>
      <c r="E274" t="s">
        <v>329</v>
      </c>
      <c r="F274" s="8">
        <f t="shared" ca="1" si="30"/>
        <v>13221.912092329279</v>
      </c>
      <c r="G274" s="8">
        <f t="shared" ca="1" si="31"/>
        <v>11629.137677509056</v>
      </c>
      <c r="H274" s="8">
        <f t="shared" ca="1" si="29"/>
        <v>4434.5065269849329</v>
      </c>
      <c r="I274" s="8">
        <f t="shared" ca="1" si="28"/>
        <v>1350.4923856436997</v>
      </c>
      <c r="J274" s="8">
        <f t="shared" ca="1" si="28"/>
        <v>3467.3648613436135</v>
      </c>
      <c r="K274" s="8">
        <f t="shared" ca="1" si="32"/>
        <v>1063.9760331547393</v>
      </c>
      <c r="L274" s="8">
        <f t="shared" ca="1" si="33"/>
        <v>278.03376462764771</v>
      </c>
      <c r="M274" s="8">
        <f t="shared" ca="1" si="34"/>
        <v>63.805622093189015</v>
      </c>
    </row>
    <row r="275" spans="1:13" x14ac:dyDescent="0.25">
      <c r="A275" t="s">
        <v>106</v>
      </c>
      <c r="B275" t="s">
        <v>107</v>
      </c>
      <c r="C275" t="s">
        <v>107</v>
      </c>
      <c r="D275" t="s">
        <v>434</v>
      </c>
      <c r="E275" t="s">
        <v>329</v>
      </c>
      <c r="F275" s="8">
        <f t="shared" ca="1" si="30"/>
        <v>446.03340012025041</v>
      </c>
      <c r="G275" s="8">
        <f t="shared" ca="1" si="31"/>
        <v>14611.268958990968</v>
      </c>
      <c r="H275" s="8">
        <f t="shared" ca="1" si="29"/>
        <v>4314.2122278568004</v>
      </c>
      <c r="I275" s="8">
        <f t="shared" ca="1" si="28"/>
        <v>2054.0494576489559</v>
      </c>
      <c r="J275" s="8">
        <f t="shared" ca="1" si="28"/>
        <v>3329.6343824580458</v>
      </c>
      <c r="K275" s="8">
        <f t="shared" ca="1" si="32"/>
        <v>1162.9205612265664</v>
      </c>
      <c r="L275" s="8">
        <f t="shared" ca="1" si="33"/>
        <v>811.11451125821793</v>
      </c>
      <c r="M275" s="8">
        <f t="shared" ca="1" si="34"/>
        <v>36.801174755924237</v>
      </c>
    </row>
    <row r="276" spans="1:13" x14ac:dyDescent="0.25">
      <c r="A276" t="s">
        <v>106</v>
      </c>
      <c r="B276" t="s">
        <v>107</v>
      </c>
      <c r="C276" t="s">
        <v>107</v>
      </c>
      <c r="D276" t="s">
        <v>435</v>
      </c>
      <c r="E276" t="s">
        <v>329</v>
      </c>
      <c r="F276" s="8">
        <f t="shared" ca="1" si="30"/>
        <v>17637.26173780327</v>
      </c>
      <c r="G276" s="8">
        <f t="shared" ca="1" si="31"/>
        <v>14780.200806417142</v>
      </c>
      <c r="H276" s="8">
        <f t="shared" ca="1" si="29"/>
        <v>442.86117187879779</v>
      </c>
      <c r="I276" s="8">
        <f t="shared" ref="I276:J339" ca="1" si="35">RAND()*5000</f>
        <v>2213.2162964855365</v>
      </c>
      <c r="J276" s="8">
        <f t="shared" ca="1" si="35"/>
        <v>2981.3214870341803</v>
      </c>
      <c r="K276" s="8">
        <f t="shared" ca="1" si="32"/>
        <v>128.6068852060034</v>
      </c>
      <c r="L276" s="8">
        <f t="shared" ca="1" si="33"/>
        <v>304.87282594930497</v>
      </c>
      <c r="M276" s="8">
        <f t="shared" ca="1" si="34"/>
        <v>83.117679302985238</v>
      </c>
    </row>
    <row r="277" spans="1:13" x14ac:dyDescent="0.25">
      <c r="A277" t="s">
        <v>108</v>
      </c>
      <c r="B277" t="s">
        <v>109</v>
      </c>
      <c r="C277" t="s">
        <v>109</v>
      </c>
      <c r="D277" t="s">
        <v>436</v>
      </c>
      <c r="E277" t="s">
        <v>329</v>
      </c>
      <c r="F277" s="8">
        <f t="shared" ca="1" si="30"/>
        <v>26842.668517373135</v>
      </c>
      <c r="G277" s="8">
        <f t="shared" ca="1" si="31"/>
        <v>4004.5355677518437</v>
      </c>
      <c r="H277" s="8">
        <f t="shared" ca="1" si="29"/>
        <v>1918.0888630570525</v>
      </c>
      <c r="I277" s="8">
        <f t="shared" ca="1" si="35"/>
        <v>344.84901144566982</v>
      </c>
      <c r="J277" s="8">
        <f t="shared" ca="1" si="35"/>
        <v>932.34343817932108</v>
      </c>
      <c r="K277" s="8">
        <f t="shared" ca="1" si="32"/>
        <v>1501.5005675201976</v>
      </c>
      <c r="L277" s="8">
        <f t="shared" ca="1" si="33"/>
        <v>643.05485713830672</v>
      </c>
      <c r="M277" s="8">
        <f t="shared" ca="1" si="34"/>
        <v>55.779747022890312</v>
      </c>
    </row>
    <row r="278" spans="1:13" x14ac:dyDescent="0.25">
      <c r="A278" t="s">
        <v>108</v>
      </c>
      <c r="B278" t="s">
        <v>109</v>
      </c>
      <c r="C278" t="s">
        <v>109</v>
      </c>
      <c r="D278" t="s">
        <v>437</v>
      </c>
      <c r="E278" t="s">
        <v>329</v>
      </c>
      <c r="F278" s="8">
        <f t="shared" ca="1" si="30"/>
        <v>6278.498088375939</v>
      </c>
      <c r="G278" s="8">
        <f t="shared" ca="1" si="31"/>
        <v>2697.7654804410968</v>
      </c>
      <c r="H278" s="8">
        <f t="shared" ca="1" si="29"/>
        <v>7957.6129675640295</v>
      </c>
      <c r="I278" s="8">
        <f t="shared" ca="1" si="35"/>
        <v>3368.7797408296587</v>
      </c>
      <c r="J278" s="8">
        <f t="shared" ca="1" si="35"/>
        <v>3074.3668678293366</v>
      </c>
      <c r="K278" s="8">
        <f t="shared" ca="1" si="32"/>
        <v>32.005039839999363</v>
      </c>
      <c r="L278" s="8">
        <f t="shared" ca="1" si="33"/>
        <v>149.13964895731746</v>
      </c>
      <c r="M278" s="8">
        <f t="shared" ca="1" si="34"/>
        <v>88.507976498305226</v>
      </c>
    </row>
    <row r="279" spans="1:13" x14ac:dyDescent="0.25">
      <c r="A279" t="s">
        <v>108</v>
      </c>
      <c r="B279" t="s">
        <v>109</v>
      </c>
      <c r="C279" t="s">
        <v>109</v>
      </c>
      <c r="D279" t="s">
        <v>438</v>
      </c>
      <c r="E279" t="s">
        <v>329</v>
      </c>
      <c r="F279" s="8">
        <f t="shared" ca="1" si="30"/>
        <v>27554.852650814177</v>
      </c>
      <c r="G279" s="8">
        <f t="shared" ca="1" si="31"/>
        <v>2488.9492587589057</v>
      </c>
      <c r="H279" s="8">
        <f t="shared" ca="1" si="29"/>
        <v>5202.5018003335854</v>
      </c>
      <c r="I279" s="8">
        <f t="shared" ca="1" si="35"/>
        <v>1254.5395531138242</v>
      </c>
      <c r="J279" s="8">
        <f t="shared" ca="1" si="35"/>
        <v>3789.5835922577676</v>
      </c>
      <c r="K279" s="8">
        <f t="shared" ca="1" si="32"/>
        <v>915.43437575412236</v>
      </c>
      <c r="L279" s="8">
        <f t="shared" ca="1" si="33"/>
        <v>686.58216130428127</v>
      </c>
      <c r="M279" s="8">
        <f t="shared" ca="1" si="34"/>
        <v>5.9737729958559971</v>
      </c>
    </row>
    <row r="280" spans="1:13" x14ac:dyDescent="0.25">
      <c r="A280" t="s">
        <v>108</v>
      </c>
      <c r="B280" t="s">
        <v>109</v>
      </c>
      <c r="C280" t="s">
        <v>109</v>
      </c>
      <c r="D280" t="s">
        <v>439</v>
      </c>
      <c r="E280" t="s">
        <v>329</v>
      </c>
      <c r="F280" s="8">
        <f t="shared" ca="1" si="30"/>
        <v>11797.69888269026</v>
      </c>
      <c r="G280" s="8">
        <f t="shared" ca="1" si="31"/>
        <v>6692.3495543179579</v>
      </c>
      <c r="H280" s="8">
        <f t="shared" ca="1" si="29"/>
        <v>7656.9043971454739</v>
      </c>
      <c r="I280" s="8">
        <f t="shared" ca="1" si="35"/>
        <v>2081.059938353123</v>
      </c>
      <c r="J280" s="8">
        <f t="shared" ca="1" si="35"/>
        <v>2178.0077625386675</v>
      </c>
      <c r="K280" s="8">
        <f t="shared" ca="1" si="32"/>
        <v>1907.2803296871248</v>
      </c>
      <c r="L280" s="8">
        <f t="shared" ca="1" si="33"/>
        <v>431.49474038260837</v>
      </c>
      <c r="M280" s="8">
        <f t="shared" ca="1" si="34"/>
        <v>52.125628647407417</v>
      </c>
    </row>
    <row r="281" spans="1:13" x14ac:dyDescent="0.25">
      <c r="A281" t="s">
        <v>108</v>
      </c>
      <c r="B281" t="s">
        <v>109</v>
      </c>
      <c r="C281" t="s">
        <v>109</v>
      </c>
      <c r="D281" t="s">
        <v>440</v>
      </c>
      <c r="E281" t="s">
        <v>329</v>
      </c>
      <c r="F281" s="8">
        <f t="shared" ca="1" si="30"/>
        <v>6828.1238108221651</v>
      </c>
      <c r="G281" s="8">
        <f t="shared" ca="1" si="31"/>
        <v>16470.065383240733</v>
      </c>
      <c r="H281" s="8">
        <f t="shared" ca="1" si="29"/>
        <v>5318.9300067094073</v>
      </c>
      <c r="I281" s="8">
        <f t="shared" ca="1" si="35"/>
        <v>584.3879424395509</v>
      </c>
      <c r="J281" s="8">
        <f t="shared" ca="1" si="35"/>
        <v>1821.8303961531269</v>
      </c>
      <c r="K281" s="8">
        <f t="shared" ca="1" si="32"/>
        <v>1091.9000814882156</v>
      </c>
      <c r="L281" s="8">
        <f t="shared" ca="1" si="33"/>
        <v>304.41582445704864</v>
      </c>
      <c r="M281" s="8">
        <f t="shared" ca="1" si="34"/>
        <v>98.928596613552813</v>
      </c>
    </row>
    <row r="282" spans="1:13" x14ac:dyDescent="0.25">
      <c r="A282" t="s">
        <v>574</v>
      </c>
      <c r="B282" t="s">
        <v>110</v>
      </c>
      <c r="C282" t="s">
        <v>110</v>
      </c>
      <c r="D282" t="s">
        <v>441</v>
      </c>
      <c r="E282" t="s">
        <v>329</v>
      </c>
      <c r="F282" s="8">
        <f t="shared" ca="1" si="30"/>
        <v>1489.0686010374832</v>
      </c>
      <c r="G282" s="8">
        <f t="shared" ca="1" si="31"/>
        <v>19381.810199099487</v>
      </c>
      <c r="H282" s="8">
        <f t="shared" ca="1" si="29"/>
        <v>9480.3174311987368</v>
      </c>
      <c r="I282" s="8">
        <f t="shared" ca="1" si="35"/>
        <v>2032.8622153645549</v>
      </c>
      <c r="J282" s="8">
        <f t="shared" ca="1" si="35"/>
        <v>4271.5952749912904</v>
      </c>
      <c r="K282" s="8">
        <f t="shared" ca="1" si="32"/>
        <v>1162.0767350876856</v>
      </c>
      <c r="L282" s="8">
        <f t="shared" ca="1" si="33"/>
        <v>219.23566273879635</v>
      </c>
      <c r="M282" s="8">
        <f t="shared" ca="1" si="34"/>
        <v>53.87809903362227</v>
      </c>
    </row>
    <row r="283" spans="1:13" x14ac:dyDescent="0.25">
      <c r="A283" t="s">
        <v>574</v>
      </c>
      <c r="B283" t="s">
        <v>110</v>
      </c>
      <c r="C283" t="s">
        <v>110</v>
      </c>
      <c r="D283" t="s">
        <v>442</v>
      </c>
      <c r="E283" t="s">
        <v>329</v>
      </c>
      <c r="F283" s="8">
        <f t="shared" ca="1" si="30"/>
        <v>7415.8343134565212</v>
      </c>
      <c r="G283" s="8">
        <f t="shared" ca="1" si="31"/>
        <v>4024.8558868970117</v>
      </c>
      <c r="H283" s="8">
        <f t="shared" ca="1" si="29"/>
        <v>8371.700685251817</v>
      </c>
      <c r="I283" s="8">
        <f t="shared" ca="1" si="35"/>
        <v>880.46582701245438</v>
      </c>
      <c r="J283" s="8">
        <f t="shared" ca="1" si="35"/>
        <v>3065.8448130268994</v>
      </c>
      <c r="K283" s="8">
        <f t="shared" ca="1" si="32"/>
        <v>1529.0689325526719</v>
      </c>
      <c r="L283" s="8">
        <f t="shared" ca="1" si="33"/>
        <v>311.93940140128706</v>
      </c>
      <c r="M283" s="8">
        <f t="shared" ca="1" si="34"/>
        <v>88.694424950520641</v>
      </c>
    </row>
    <row r="284" spans="1:13" x14ac:dyDescent="0.25">
      <c r="A284" t="s">
        <v>574</v>
      </c>
      <c r="B284" t="s">
        <v>110</v>
      </c>
      <c r="C284" t="s">
        <v>110</v>
      </c>
      <c r="D284" t="s">
        <v>443</v>
      </c>
      <c r="E284" t="s">
        <v>329</v>
      </c>
      <c r="F284" s="8">
        <f t="shared" ca="1" si="30"/>
        <v>3610.9272678413495</v>
      </c>
      <c r="G284" s="8">
        <f t="shared" ca="1" si="31"/>
        <v>14918.148216487163</v>
      </c>
      <c r="H284" s="8">
        <f t="shared" ca="1" si="29"/>
        <v>5109.2816365620611</v>
      </c>
      <c r="I284" s="8">
        <f t="shared" ca="1" si="35"/>
        <v>258.62619860679558</v>
      </c>
      <c r="J284" s="8">
        <f t="shared" ca="1" si="35"/>
        <v>3174.6843920292777</v>
      </c>
      <c r="K284" s="8">
        <f t="shared" ca="1" si="32"/>
        <v>638.76562497836778</v>
      </c>
      <c r="L284" s="8">
        <f t="shared" ca="1" si="33"/>
        <v>458.90937485195207</v>
      </c>
      <c r="M284" s="8">
        <f t="shared" ca="1" si="34"/>
        <v>57.611507118877611</v>
      </c>
    </row>
    <row r="285" spans="1:13" x14ac:dyDescent="0.25">
      <c r="A285" t="s">
        <v>574</v>
      </c>
      <c r="B285" t="s">
        <v>110</v>
      </c>
      <c r="C285" t="s">
        <v>110</v>
      </c>
      <c r="D285" t="s">
        <v>444</v>
      </c>
      <c r="E285" t="s">
        <v>329</v>
      </c>
      <c r="F285" s="8">
        <f t="shared" ca="1" si="30"/>
        <v>26071.759601800415</v>
      </c>
      <c r="G285" s="8">
        <f t="shared" ca="1" si="31"/>
        <v>3995.1772365418647</v>
      </c>
      <c r="H285" s="8">
        <f t="shared" ca="1" si="29"/>
        <v>5476.3175071181158</v>
      </c>
      <c r="I285" s="8">
        <f t="shared" ca="1" si="35"/>
        <v>4550.2488249448315</v>
      </c>
      <c r="J285" s="8">
        <f t="shared" ca="1" si="35"/>
        <v>3974.1178044646877</v>
      </c>
      <c r="K285" s="8">
        <f t="shared" ca="1" si="32"/>
        <v>115.35735020975646</v>
      </c>
      <c r="L285" s="8">
        <f t="shared" ca="1" si="33"/>
        <v>112.79125890745733</v>
      </c>
      <c r="M285" s="8">
        <f t="shared" ca="1" si="34"/>
        <v>8.3560162578682373</v>
      </c>
    </row>
    <row r="286" spans="1:13" x14ac:dyDescent="0.25">
      <c r="A286" t="s">
        <v>111</v>
      </c>
      <c r="B286" t="s">
        <v>112</v>
      </c>
      <c r="C286" t="s">
        <v>112</v>
      </c>
      <c r="D286" t="s">
        <v>445</v>
      </c>
      <c r="E286" t="s">
        <v>329</v>
      </c>
      <c r="F286" s="8">
        <f t="shared" ca="1" si="30"/>
        <v>17057.431560431651</v>
      </c>
      <c r="G286" s="8">
        <f t="shared" ca="1" si="31"/>
        <v>17232.903472873539</v>
      </c>
      <c r="H286" s="8">
        <f t="shared" ca="1" si="29"/>
        <v>8658.8152042098118</v>
      </c>
      <c r="I286" s="8">
        <f t="shared" ca="1" si="35"/>
        <v>1119.2011561462712</v>
      </c>
      <c r="J286" s="8">
        <f t="shared" ca="1" si="35"/>
        <v>2226.9800741510194</v>
      </c>
      <c r="K286" s="8">
        <f t="shared" ca="1" si="32"/>
        <v>1589.8404654824396</v>
      </c>
      <c r="L286" s="8">
        <f t="shared" ca="1" si="33"/>
        <v>434.97524987113479</v>
      </c>
      <c r="M286" s="8">
        <f t="shared" ca="1" si="34"/>
        <v>54.720009901185449</v>
      </c>
    </row>
    <row r="287" spans="1:13" x14ac:dyDescent="0.25">
      <c r="A287" t="s">
        <v>111</v>
      </c>
      <c r="B287" t="s">
        <v>112</v>
      </c>
      <c r="C287" t="s">
        <v>112</v>
      </c>
      <c r="D287" t="s">
        <v>446</v>
      </c>
      <c r="E287" t="s">
        <v>329</v>
      </c>
      <c r="F287" s="8">
        <f t="shared" ca="1" si="30"/>
        <v>13082.303345122029</v>
      </c>
      <c r="G287" s="8">
        <f t="shared" ca="1" si="31"/>
        <v>16008.076145409865</v>
      </c>
      <c r="H287" s="8">
        <f t="shared" ca="1" si="29"/>
        <v>2306.7800737414136</v>
      </c>
      <c r="I287" s="8">
        <f t="shared" ca="1" si="35"/>
        <v>785.13318993178655</v>
      </c>
      <c r="J287" s="8">
        <f t="shared" ca="1" si="35"/>
        <v>573.07013106246973</v>
      </c>
      <c r="K287" s="8">
        <f t="shared" ca="1" si="32"/>
        <v>186.72793276295874</v>
      </c>
      <c r="L287" s="8">
        <f t="shared" ca="1" si="33"/>
        <v>58.978491273753207</v>
      </c>
      <c r="M287" s="8">
        <f t="shared" ca="1" si="34"/>
        <v>53.068556871728823</v>
      </c>
    </row>
    <row r="288" spans="1:13" x14ac:dyDescent="0.25">
      <c r="A288" t="s">
        <v>111</v>
      </c>
      <c r="B288" t="s">
        <v>112</v>
      </c>
      <c r="C288" t="s">
        <v>112</v>
      </c>
      <c r="D288" t="s">
        <v>447</v>
      </c>
      <c r="E288" t="s">
        <v>329</v>
      </c>
      <c r="F288" s="8">
        <f t="shared" ca="1" si="30"/>
        <v>23833.431606923619</v>
      </c>
      <c r="G288" s="8">
        <f t="shared" ca="1" si="31"/>
        <v>2410.3280511829462</v>
      </c>
      <c r="H288" s="8">
        <f t="shared" ca="1" si="29"/>
        <v>5305.7225260124405</v>
      </c>
      <c r="I288" s="8">
        <f t="shared" ca="1" si="35"/>
        <v>4559.8854841919774</v>
      </c>
      <c r="J288" s="8">
        <f t="shared" ca="1" si="35"/>
        <v>326.0740215538799</v>
      </c>
      <c r="K288" s="8">
        <f t="shared" ca="1" si="32"/>
        <v>103.63428237949491</v>
      </c>
      <c r="L288" s="8">
        <f t="shared" ca="1" si="33"/>
        <v>158.97400302578833</v>
      </c>
      <c r="M288" s="8">
        <f t="shared" ca="1" si="34"/>
        <v>24.24688585111917</v>
      </c>
    </row>
    <row r="289" spans="1:13" x14ac:dyDescent="0.25">
      <c r="A289" t="s">
        <v>111</v>
      </c>
      <c r="B289" t="s">
        <v>112</v>
      </c>
      <c r="C289" t="s">
        <v>112</v>
      </c>
      <c r="D289" t="s">
        <v>448</v>
      </c>
      <c r="E289" t="s">
        <v>329</v>
      </c>
      <c r="F289" s="8">
        <f t="shared" ca="1" si="30"/>
        <v>8554.3546326222422</v>
      </c>
      <c r="G289" s="8">
        <f t="shared" ca="1" si="31"/>
        <v>5294.9703016565072</v>
      </c>
      <c r="H289" s="8">
        <f t="shared" ca="1" si="29"/>
        <v>8271.9028574477779</v>
      </c>
      <c r="I289" s="8">
        <f t="shared" ca="1" si="35"/>
        <v>1302.5532817386709</v>
      </c>
      <c r="J289" s="8">
        <f t="shared" ca="1" si="35"/>
        <v>1226.3571718005721</v>
      </c>
      <c r="K289" s="8">
        <f t="shared" ca="1" si="32"/>
        <v>1180.26162658413</v>
      </c>
      <c r="L289" s="8">
        <f t="shared" ca="1" si="33"/>
        <v>433.29291433863148</v>
      </c>
      <c r="M289" s="8">
        <f t="shared" ca="1" si="34"/>
        <v>69.304544469061554</v>
      </c>
    </row>
    <row r="290" spans="1:13" x14ac:dyDescent="0.25">
      <c r="A290" t="s">
        <v>113</v>
      </c>
      <c r="B290" t="s">
        <v>114</v>
      </c>
      <c r="C290" t="s">
        <v>114</v>
      </c>
      <c r="D290" t="s">
        <v>449</v>
      </c>
      <c r="E290" t="s">
        <v>329</v>
      </c>
      <c r="F290" s="8">
        <f t="shared" ca="1" si="30"/>
        <v>21239.260908945151</v>
      </c>
      <c r="G290" s="8">
        <f t="shared" ca="1" si="31"/>
        <v>4874.3960867871292</v>
      </c>
      <c r="H290" s="8">
        <f t="shared" ca="1" si="29"/>
        <v>7430.523940068465</v>
      </c>
      <c r="I290" s="8">
        <f t="shared" ca="1" si="35"/>
        <v>267.76670730980669</v>
      </c>
      <c r="J290" s="8">
        <f t="shared" ca="1" si="35"/>
        <v>3369.2541304599376</v>
      </c>
      <c r="K290" s="8">
        <f t="shared" ca="1" si="32"/>
        <v>432.67624667003668</v>
      </c>
      <c r="L290" s="8">
        <f t="shared" ca="1" si="33"/>
        <v>885.53361541105164</v>
      </c>
      <c r="M290" s="8">
        <f t="shared" ca="1" si="34"/>
        <v>96.625306399031459</v>
      </c>
    </row>
    <row r="291" spans="1:13" x14ac:dyDescent="0.25">
      <c r="A291" t="s">
        <v>113</v>
      </c>
      <c r="B291" t="s">
        <v>114</v>
      </c>
      <c r="C291" t="s">
        <v>114</v>
      </c>
      <c r="D291" t="s">
        <v>450</v>
      </c>
      <c r="E291" t="s">
        <v>329</v>
      </c>
      <c r="F291" s="8">
        <f t="shared" ca="1" si="30"/>
        <v>14006.952128327986</v>
      </c>
      <c r="G291" s="8">
        <f t="shared" ca="1" si="31"/>
        <v>362.14494989612155</v>
      </c>
      <c r="H291" s="8">
        <f t="shared" ca="1" si="29"/>
        <v>4514.3469187761502</v>
      </c>
      <c r="I291" s="8">
        <f t="shared" ca="1" si="35"/>
        <v>3462.1768088366052</v>
      </c>
      <c r="J291" s="8">
        <f t="shared" ca="1" si="35"/>
        <v>674.72316718651336</v>
      </c>
      <c r="K291" s="8">
        <f t="shared" ca="1" si="32"/>
        <v>659.14183087117453</v>
      </c>
      <c r="L291" s="8">
        <f t="shared" ca="1" si="33"/>
        <v>943.00023388133332</v>
      </c>
      <c r="M291" s="8">
        <f t="shared" ca="1" si="34"/>
        <v>92.735996595283268</v>
      </c>
    </row>
    <row r="292" spans="1:13" x14ac:dyDescent="0.25">
      <c r="A292" t="s">
        <v>115</v>
      </c>
      <c r="B292" t="s">
        <v>116</v>
      </c>
      <c r="C292" t="s">
        <v>116</v>
      </c>
      <c r="D292" t="s">
        <v>451</v>
      </c>
      <c r="E292" t="s">
        <v>452</v>
      </c>
      <c r="F292" s="8">
        <f t="shared" ca="1" si="30"/>
        <v>19968.408251109446</v>
      </c>
      <c r="G292" s="8">
        <f t="shared" ca="1" si="31"/>
        <v>2875.5656082584123</v>
      </c>
      <c r="H292" s="8">
        <f t="shared" ca="1" si="29"/>
        <v>2554.8167834470682</v>
      </c>
      <c r="I292" s="8">
        <f t="shared" ca="1" si="35"/>
        <v>3589.685323872583</v>
      </c>
      <c r="J292" s="8">
        <f t="shared" ca="1" si="35"/>
        <v>2489.7080129033261</v>
      </c>
      <c r="K292" s="8">
        <f t="shared" ca="1" si="32"/>
        <v>240.13095550485565</v>
      </c>
      <c r="L292" s="8">
        <f t="shared" ca="1" si="33"/>
        <v>728.51048266266196</v>
      </c>
      <c r="M292" s="8">
        <f t="shared" ca="1" si="34"/>
        <v>40.775363055191363</v>
      </c>
    </row>
    <row r="293" spans="1:13" x14ac:dyDescent="0.25">
      <c r="A293" t="s">
        <v>115</v>
      </c>
      <c r="B293" t="s">
        <v>116</v>
      </c>
      <c r="C293" t="s">
        <v>116</v>
      </c>
      <c r="D293" t="s">
        <v>453</v>
      </c>
      <c r="E293" t="s">
        <v>452</v>
      </c>
      <c r="F293" s="8">
        <f t="shared" ca="1" si="30"/>
        <v>7669.800710139074</v>
      </c>
      <c r="G293" s="8">
        <f t="shared" ca="1" si="31"/>
        <v>12640.702467549898</v>
      </c>
      <c r="H293" s="8">
        <f t="shared" ca="1" si="29"/>
        <v>4475.157205394873</v>
      </c>
      <c r="I293" s="8">
        <f t="shared" ca="1" si="35"/>
        <v>4417.6611046219878</v>
      </c>
      <c r="J293" s="8">
        <f t="shared" ca="1" si="35"/>
        <v>3860.053231731737</v>
      </c>
      <c r="K293" s="8">
        <f t="shared" ca="1" si="32"/>
        <v>1166.8903763648314</v>
      </c>
      <c r="L293" s="8">
        <f t="shared" ca="1" si="33"/>
        <v>599.93811840178637</v>
      </c>
      <c r="M293" s="8">
        <f t="shared" ca="1" si="34"/>
        <v>60.937655307146954</v>
      </c>
    </row>
    <row r="294" spans="1:13" x14ac:dyDescent="0.25">
      <c r="A294" t="s">
        <v>115</v>
      </c>
      <c r="B294" t="s">
        <v>116</v>
      </c>
      <c r="C294" t="s">
        <v>116</v>
      </c>
      <c r="D294" t="s">
        <v>454</v>
      </c>
      <c r="E294" t="s">
        <v>452</v>
      </c>
      <c r="F294" s="8">
        <f t="shared" ca="1" si="30"/>
        <v>21154.627813644514</v>
      </c>
      <c r="G294" s="8">
        <f t="shared" ca="1" si="31"/>
        <v>19711.856377331078</v>
      </c>
      <c r="H294" s="8">
        <f t="shared" ca="1" si="29"/>
        <v>8719.4704797530594</v>
      </c>
      <c r="I294" s="8">
        <f t="shared" ca="1" si="35"/>
        <v>2632.3508125297762</v>
      </c>
      <c r="J294" s="8">
        <f t="shared" ca="1" si="35"/>
        <v>110.63320233509921</v>
      </c>
      <c r="K294" s="8">
        <f t="shared" ca="1" si="32"/>
        <v>1063.8819097323837</v>
      </c>
      <c r="L294" s="8">
        <f t="shared" ca="1" si="33"/>
        <v>971.68606082782219</v>
      </c>
      <c r="M294" s="8">
        <f t="shared" ca="1" si="34"/>
        <v>66.153890580474581</v>
      </c>
    </row>
    <row r="295" spans="1:13" x14ac:dyDescent="0.25">
      <c r="A295" t="s">
        <v>115</v>
      </c>
      <c r="B295" t="s">
        <v>116</v>
      </c>
      <c r="C295" t="s">
        <v>116</v>
      </c>
      <c r="D295" t="s">
        <v>455</v>
      </c>
      <c r="E295" t="s">
        <v>452</v>
      </c>
      <c r="F295" s="8">
        <f t="shared" ca="1" si="30"/>
        <v>1621.3506475476258</v>
      </c>
      <c r="G295" s="8">
        <f t="shared" ca="1" si="31"/>
        <v>19937.504192165838</v>
      </c>
      <c r="H295" s="8">
        <f t="shared" ca="1" si="29"/>
        <v>2572.9518128785767</v>
      </c>
      <c r="I295" s="8">
        <f t="shared" ca="1" si="35"/>
        <v>3710.2285516503471</v>
      </c>
      <c r="J295" s="8">
        <f t="shared" ca="1" si="35"/>
        <v>2716.7164294939812</v>
      </c>
      <c r="K295" s="8">
        <f t="shared" ca="1" si="32"/>
        <v>161.78534864414806</v>
      </c>
      <c r="L295" s="8">
        <f t="shared" ca="1" si="33"/>
        <v>367.13829002719467</v>
      </c>
      <c r="M295" s="8">
        <f t="shared" ca="1" si="34"/>
        <v>21.269443037971957</v>
      </c>
    </row>
    <row r="296" spans="1:13" x14ac:dyDescent="0.25">
      <c r="A296" t="s">
        <v>580</v>
      </c>
      <c r="B296" t="s">
        <v>117</v>
      </c>
      <c r="C296" t="s">
        <v>117</v>
      </c>
      <c r="D296" t="s">
        <v>456</v>
      </c>
      <c r="E296" t="s">
        <v>452</v>
      </c>
      <c r="F296" s="8">
        <f t="shared" ca="1" si="30"/>
        <v>26014.911802672093</v>
      </c>
      <c r="G296" s="8">
        <f t="shared" ca="1" si="31"/>
        <v>16215.016057510788</v>
      </c>
      <c r="H296" s="8">
        <f t="shared" ca="1" si="29"/>
        <v>9273.7270170203301</v>
      </c>
      <c r="I296" s="8">
        <f t="shared" ca="1" si="35"/>
        <v>4582.5744977064742</v>
      </c>
      <c r="J296" s="8">
        <f t="shared" ca="1" si="35"/>
        <v>2259.6508873183325</v>
      </c>
      <c r="K296" s="8">
        <f t="shared" ca="1" si="32"/>
        <v>1512.5055365872963</v>
      </c>
      <c r="L296" s="8">
        <f t="shared" ca="1" si="33"/>
        <v>405.4584799657851</v>
      </c>
      <c r="M296" s="8">
        <f t="shared" ca="1" si="34"/>
        <v>46.556710988680493</v>
      </c>
    </row>
    <row r="297" spans="1:13" x14ac:dyDescent="0.25">
      <c r="A297" t="s">
        <v>580</v>
      </c>
      <c r="B297" t="s">
        <v>117</v>
      </c>
      <c r="C297" t="s">
        <v>117</v>
      </c>
      <c r="D297" t="s">
        <v>457</v>
      </c>
      <c r="E297" t="s">
        <v>452</v>
      </c>
      <c r="F297" s="8">
        <f t="shared" ca="1" si="30"/>
        <v>28096.786564667753</v>
      </c>
      <c r="G297" s="8">
        <f t="shared" ca="1" si="31"/>
        <v>6187.0081512470197</v>
      </c>
      <c r="H297" s="8">
        <f t="shared" ca="1" si="29"/>
        <v>295.71055577795266</v>
      </c>
      <c r="I297" s="8">
        <f t="shared" ca="1" si="35"/>
        <v>1673.4117188691193</v>
      </c>
      <c r="J297" s="8">
        <f t="shared" ca="1" si="35"/>
        <v>227.95074146912842</v>
      </c>
      <c r="K297" s="8">
        <f t="shared" ca="1" si="32"/>
        <v>9.2758559588077549</v>
      </c>
      <c r="L297" s="8">
        <f t="shared" ca="1" si="33"/>
        <v>910.35594709162478</v>
      </c>
      <c r="M297" s="8">
        <f t="shared" ca="1" si="34"/>
        <v>83.941292990166033</v>
      </c>
    </row>
    <row r="298" spans="1:13" x14ac:dyDescent="0.25">
      <c r="A298" t="s">
        <v>580</v>
      </c>
      <c r="B298" t="s">
        <v>117</v>
      </c>
      <c r="C298" t="s">
        <v>117</v>
      </c>
      <c r="D298" t="s">
        <v>458</v>
      </c>
      <c r="E298" t="s">
        <v>452</v>
      </c>
      <c r="F298" s="8">
        <f t="shared" ca="1" si="30"/>
        <v>18733.158245036117</v>
      </c>
      <c r="G298" s="8">
        <f t="shared" ca="1" si="31"/>
        <v>11889.593661196801</v>
      </c>
      <c r="H298" s="8">
        <f t="shared" ca="1" si="29"/>
        <v>2598.6108063264155</v>
      </c>
      <c r="I298" s="8">
        <f t="shared" ca="1" si="35"/>
        <v>4802.7135125113227</v>
      </c>
      <c r="J298" s="8">
        <f t="shared" ca="1" si="35"/>
        <v>388.93683128906122</v>
      </c>
      <c r="K298" s="8">
        <f t="shared" ca="1" si="32"/>
        <v>53.589072074938571</v>
      </c>
      <c r="L298" s="8">
        <f t="shared" ca="1" si="33"/>
        <v>178.05297847264845</v>
      </c>
      <c r="M298" s="8">
        <f t="shared" ca="1" si="34"/>
        <v>69.850923450828162</v>
      </c>
    </row>
    <row r="299" spans="1:13" x14ac:dyDescent="0.25">
      <c r="A299" t="s">
        <v>580</v>
      </c>
      <c r="B299" t="s">
        <v>117</v>
      </c>
      <c r="C299" t="s">
        <v>117</v>
      </c>
      <c r="D299" t="s">
        <v>459</v>
      </c>
      <c r="E299" t="s">
        <v>452</v>
      </c>
      <c r="F299" s="8">
        <f t="shared" ca="1" si="30"/>
        <v>26874.495478511799</v>
      </c>
      <c r="G299" s="8">
        <f t="shared" ca="1" si="31"/>
        <v>10774.802800163372</v>
      </c>
      <c r="H299" s="8">
        <f t="shared" ca="1" si="29"/>
        <v>9838.1147650699932</v>
      </c>
      <c r="I299" s="8">
        <f t="shared" ca="1" si="35"/>
        <v>3776.659723389057</v>
      </c>
      <c r="J299" s="8">
        <f t="shared" ca="1" si="35"/>
        <v>2589.0004829085578</v>
      </c>
      <c r="K299" s="8">
        <f t="shared" ca="1" si="32"/>
        <v>888.52073951583566</v>
      </c>
      <c r="L299" s="8">
        <f t="shared" ca="1" si="33"/>
        <v>657.1837633217624</v>
      </c>
      <c r="M299" s="8">
        <f t="shared" ca="1" si="34"/>
        <v>83.446629790703923</v>
      </c>
    </row>
    <row r="300" spans="1:13" x14ac:dyDescent="0.25">
      <c r="A300" t="s">
        <v>580</v>
      </c>
      <c r="B300" t="s">
        <v>117</v>
      </c>
      <c r="C300" t="s">
        <v>117</v>
      </c>
      <c r="D300" t="s">
        <v>460</v>
      </c>
      <c r="E300" t="s">
        <v>452</v>
      </c>
      <c r="F300" s="8">
        <f t="shared" ca="1" si="30"/>
        <v>23813.043920352462</v>
      </c>
      <c r="G300" s="8">
        <f t="shared" ca="1" si="31"/>
        <v>8042.8112478957</v>
      </c>
      <c r="H300" s="8">
        <f t="shared" ca="1" si="29"/>
        <v>6987.4704533487202</v>
      </c>
      <c r="I300" s="8">
        <f t="shared" ca="1" si="35"/>
        <v>561.76786811862553</v>
      </c>
      <c r="J300" s="8">
        <f t="shared" ca="1" si="35"/>
        <v>36.18906960688728</v>
      </c>
      <c r="K300" s="8">
        <f t="shared" ca="1" si="32"/>
        <v>167.60704222630784</v>
      </c>
      <c r="L300" s="8">
        <f t="shared" ca="1" si="33"/>
        <v>991.22282071442385</v>
      </c>
      <c r="M300" s="8">
        <f t="shared" ca="1" si="34"/>
        <v>64.834680007181163</v>
      </c>
    </row>
    <row r="301" spans="1:13" x14ac:dyDescent="0.25">
      <c r="A301" t="s">
        <v>580</v>
      </c>
      <c r="B301" t="s">
        <v>117</v>
      </c>
      <c r="C301" t="s">
        <v>117</v>
      </c>
      <c r="D301" t="s">
        <v>461</v>
      </c>
      <c r="E301" t="s">
        <v>452</v>
      </c>
      <c r="F301" s="8">
        <f t="shared" ca="1" si="30"/>
        <v>28292.395127361124</v>
      </c>
      <c r="G301" s="8">
        <f t="shared" ca="1" si="31"/>
        <v>7885.29628900847</v>
      </c>
      <c r="H301" s="8">
        <f t="shared" ca="1" si="29"/>
        <v>1862.6560158815298</v>
      </c>
      <c r="I301" s="8">
        <f t="shared" ca="1" si="35"/>
        <v>240.27582290685135</v>
      </c>
      <c r="J301" s="8">
        <f t="shared" ca="1" si="35"/>
        <v>408.4356156633051</v>
      </c>
      <c r="K301" s="8">
        <f t="shared" ca="1" si="32"/>
        <v>555.72713818482828</v>
      </c>
      <c r="L301" s="8">
        <f t="shared" ca="1" si="33"/>
        <v>876.88345495679141</v>
      </c>
      <c r="M301" s="8">
        <f t="shared" ca="1" si="34"/>
        <v>87.217813928547784</v>
      </c>
    </row>
    <row r="302" spans="1:13" x14ac:dyDescent="0.25">
      <c r="A302" t="s">
        <v>580</v>
      </c>
      <c r="B302" t="s">
        <v>117</v>
      </c>
      <c r="C302" t="s">
        <v>117</v>
      </c>
      <c r="D302" t="s">
        <v>462</v>
      </c>
      <c r="E302" t="s">
        <v>452</v>
      </c>
      <c r="F302" s="8">
        <f t="shared" ca="1" si="30"/>
        <v>2271.2919318872105</v>
      </c>
      <c r="G302" s="8">
        <f t="shared" ca="1" si="31"/>
        <v>410.02548286669384</v>
      </c>
      <c r="H302" s="8">
        <f t="shared" ca="1" si="29"/>
        <v>8054.7597349254929</v>
      </c>
      <c r="I302" s="8">
        <f t="shared" ca="1" si="35"/>
        <v>3660.601131968886</v>
      </c>
      <c r="J302" s="8">
        <f t="shared" ca="1" si="35"/>
        <v>123.29556784206441</v>
      </c>
      <c r="K302" s="8">
        <f t="shared" ca="1" si="32"/>
        <v>342.44859769981196</v>
      </c>
      <c r="L302" s="8">
        <f t="shared" ca="1" si="33"/>
        <v>652.97987770002078</v>
      </c>
      <c r="M302" s="8">
        <f t="shared" ca="1" si="34"/>
        <v>31.458635961977897</v>
      </c>
    </row>
    <row r="303" spans="1:13" x14ac:dyDescent="0.25">
      <c r="A303" t="s">
        <v>580</v>
      </c>
      <c r="B303" t="s">
        <v>117</v>
      </c>
      <c r="C303" t="s">
        <v>117</v>
      </c>
      <c r="D303" t="s">
        <v>463</v>
      </c>
      <c r="E303" t="s">
        <v>452</v>
      </c>
      <c r="F303" s="8">
        <f t="shared" ca="1" si="30"/>
        <v>13214.855657319049</v>
      </c>
      <c r="G303" s="8">
        <f t="shared" ca="1" si="31"/>
        <v>11350.279136069366</v>
      </c>
      <c r="H303" s="8">
        <f t="shared" ca="1" si="29"/>
        <v>459.18854044464717</v>
      </c>
      <c r="I303" s="8">
        <f t="shared" ca="1" si="35"/>
        <v>4627.5973223515966</v>
      </c>
      <c r="J303" s="8">
        <f t="shared" ca="1" si="35"/>
        <v>4730.0512549353016</v>
      </c>
      <c r="K303" s="8">
        <f t="shared" ca="1" si="32"/>
        <v>1579.0080631001786</v>
      </c>
      <c r="L303" s="8">
        <f t="shared" ca="1" si="33"/>
        <v>179.57414436071639</v>
      </c>
      <c r="M303" s="8">
        <f t="shared" ca="1" si="34"/>
        <v>60.120564216641547</v>
      </c>
    </row>
    <row r="304" spans="1:13" x14ac:dyDescent="0.25">
      <c r="A304" t="s">
        <v>580</v>
      </c>
      <c r="B304" t="s">
        <v>117</v>
      </c>
      <c r="C304" t="s">
        <v>117</v>
      </c>
      <c r="D304" t="s">
        <v>464</v>
      </c>
      <c r="E304" t="s">
        <v>452</v>
      </c>
      <c r="F304" s="8">
        <f t="shared" ca="1" si="30"/>
        <v>16853.29482249757</v>
      </c>
      <c r="G304" s="8">
        <f t="shared" ca="1" si="31"/>
        <v>12114.870138492932</v>
      </c>
      <c r="H304" s="8">
        <f t="shared" ca="1" si="29"/>
        <v>5217.4478274799649</v>
      </c>
      <c r="I304" s="8">
        <f t="shared" ca="1" si="35"/>
        <v>4773.9937401399384</v>
      </c>
      <c r="J304" s="8">
        <f t="shared" ca="1" si="35"/>
        <v>2727.4378289018664</v>
      </c>
      <c r="K304" s="8">
        <f t="shared" ca="1" si="32"/>
        <v>1720.217024770574</v>
      </c>
      <c r="L304" s="8">
        <f t="shared" ca="1" si="33"/>
        <v>251.84443807021307</v>
      </c>
      <c r="M304" s="8">
        <f t="shared" ca="1" si="34"/>
        <v>5.4894534681559248</v>
      </c>
    </row>
    <row r="305" spans="1:13" x14ac:dyDescent="0.25">
      <c r="A305" t="s">
        <v>118</v>
      </c>
      <c r="B305" t="s">
        <v>119</v>
      </c>
      <c r="C305" t="s">
        <v>119</v>
      </c>
      <c r="D305" t="s">
        <v>465</v>
      </c>
      <c r="E305" t="s">
        <v>452</v>
      </c>
      <c r="F305" s="8">
        <f t="shared" ca="1" si="30"/>
        <v>20326.745773332324</v>
      </c>
      <c r="G305" s="8">
        <f t="shared" ca="1" si="31"/>
        <v>6902.0481490586953</v>
      </c>
      <c r="H305" s="8">
        <f t="shared" ca="1" si="29"/>
        <v>1282.2394068526755</v>
      </c>
      <c r="I305" s="8">
        <f t="shared" ca="1" si="35"/>
        <v>4212.7072889460842</v>
      </c>
      <c r="J305" s="8">
        <f t="shared" ca="1" si="35"/>
        <v>4917.4084425922865</v>
      </c>
      <c r="K305" s="8">
        <f t="shared" ca="1" si="32"/>
        <v>490.25659424136546</v>
      </c>
      <c r="L305" s="8">
        <f t="shared" ca="1" si="33"/>
        <v>433.06551238419036</v>
      </c>
      <c r="M305" s="8">
        <f t="shared" ca="1" si="34"/>
        <v>78.365720810213247</v>
      </c>
    </row>
    <row r="306" spans="1:13" x14ac:dyDescent="0.25">
      <c r="A306" t="s">
        <v>118</v>
      </c>
      <c r="B306" t="s">
        <v>119</v>
      </c>
      <c r="C306" t="s">
        <v>119</v>
      </c>
      <c r="D306" t="s">
        <v>466</v>
      </c>
      <c r="E306" t="s">
        <v>452</v>
      </c>
      <c r="F306" s="8">
        <f t="shared" ca="1" si="30"/>
        <v>21082.043900138742</v>
      </c>
      <c r="G306" s="8">
        <f t="shared" ca="1" si="31"/>
        <v>10855.397793766484</v>
      </c>
      <c r="H306" s="8">
        <f t="shared" ca="1" si="29"/>
        <v>4904.0404317332286</v>
      </c>
      <c r="I306" s="8">
        <f t="shared" ca="1" si="35"/>
        <v>2028.620684143606</v>
      </c>
      <c r="J306" s="8">
        <f t="shared" ca="1" si="35"/>
        <v>2515.4376786446164</v>
      </c>
      <c r="K306" s="8">
        <f t="shared" ca="1" si="32"/>
        <v>647.53240631440303</v>
      </c>
      <c r="L306" s="8">
        <f t="shared" ca="1" si="33"/>
        <v>154.51286363566251</v>
      </c>
      <c r="M306" s="8">
        <f t="shared" ca="1" si="34"/>
        <v>14.663903229499464</v>
      </c>
    </row>
    <row r="307" spans="1:13" x14ac:dyDescent="0.25">
      <c r="A307" t="s">
        <v>118</v>
      </c>
      <c r="B307" t="s">
        <v>119</v>
      </c>
      <c r="C307" t="s">
        <v>119</v>
      </c>
      <c r="D307" t="s">
        <v>467</v>
      </c>
      <c r="E307" t="s">
        <v>452</v>
      </c>
      <c r="F307" s="8">
        <f t="shared" ca="1" si="30"/>
        <v>17234.542926597715</v>
      </c>
      <c r="G307" s="8">
        <f t="shared" ca="1" si="31"/>
        <v>19615.301806277374</v>
      </c>
      <c r="H307" s="8">
        <f t="shared" ca="1" si="29"/>
        <v>8859.0632672898755</v>
      </c>
      <c r="I307" s="8">
        <f t="shared" ca="1" si="35"/>
        <v>20.502185560387076</v>
      </c>
      <c r="J307" s="8">
        <f t="shared" ca="1" si="35"/>
        <v>2267.1107312817694</v>
      </c>
      <c r="K307" s="8">
        <f t="shared" ca="1" si="32"/>
        <v>1644.4633830356361</v>
      </c>
      <c r="L307" s="8">
        <f t="shared" ca="1" si="33"/>
        <v>518.73082662397758</v>
      </c>
      <c r="M307" s="8">
        <f t="shared" ca="1" si="34"/>
        <v>32.736314136287568</v>
      </c>
    </row>
    <row r="308" spans="1:13" x14ac:dyDescent="0.25">
      <c r="A308" t="s">
        <v>118</v>
      </c>
      <c r="B308" t="s">
        <v>119</v>
      </c>
      <c r="C308" t="s">
        <v>119</v>
      </c>
      <c r="D308" t="s">
        <v>468</v>
      </c>
      <c r="E308" t="s">
        <v>452</v>
      </c>
      <c r="F308" s="8">
        <f t="shared" ca="1" si="30"/>
        <v>9771.3006458151194</v>
      </c>
      <c r="G308" s="8">
        <f t="shared" ca="1" si="31"/>
        <v>7682.9815465513329</v>
      </c>
      <c r="H308" s="8">
        <f t="shared" ca="1" si="29"/>
        <v>3921.6846989438914</v>
      </c>
      <c r="I308" s="8">
        <f t="shared" ca="1" si="35"/>
        <v>3428.6723230208672</v>
      </c>
      <c r="J308" s="8">
        <f t="shared" ca="1" si="35"/>
        <v>714.35667225156601</v>
      </c>
      <c r="K308" s="8">
        <f t="shared" ca="1" si="32"/>
        <v>833.55372814735551</v>
      </c>
      <c r="L308" s="8">
        <f t="shared" ca="1" si="33"/>
        <v>446.01558501108894</v>
      </c>
      <c r="M308" s="8">
        <f t="shared" ca="1" si="34"/>
        <v>15.163400329716659</v>
      </c>
    </row>
    <row r="309" spans="1:13" x14ac:dyDescent="0.25">
      <c r="A309" t="s">
        <v>118</v>
      </c>
      <c r="B309" t="s">
        <v>119</v>
      </c>
      <c r="C309" t="s">
        <v>119</v>
      </c>
      <c r="D309" t="s">
        <v>469</v>
      </c>
      <c r="E309" t="s">
        <v>452</v>
      </c>
      <c r="F309" s="8">
        <f t="shared" ca="1" si="30"/>
        <v>24084.539092978892</v>
      </c>
      <c r="G309" s="8">
        <f t="shared" ca="1" si="31"/>
        <v>1945.2861563911417</v>
      </c>
      <c r="H309" s="8">
        <f t="shared" ca="1" si="29"/>
        <v>3538.1065168603045</v>
      </c>
      <c r="I309" s="8">
        <f t="shared" ca="1" si="35"/>
        <v>2881.6243948596793</v>
      </c>
      <c r="J309" s="8">
        <f t="shared" ca="1" si="35"/>
        <v>2390.7970706930155</v>
      </c>
      <c r="K309" s="8">
        <f t="shared" ca="1" si="32"/>
        <v>0.5850342750057802</v>
      </c>
      <c r="L309" s="8">
        <f t="shared" ca="1" si="33"/>
        <v>38.393040920647771</v>
      </c>
      <c r="M309" s="8">
        <f t="shared" ca="1" si="34"/>
        <v>47.604771915752643</v>
      </c>
    </row>
    <row r="310" spans="1:13" x14ac:dyDescent="0.25">
      <c r="A310" t="s">
        <v>118</v>
      </c>
      <c r="B310" t="s">
        <v>119</v>
      </c>
      <c r="C310" t="s">
        <v>119</v>
      </c>
      <c r="D310" t="s">
        <v>470</v>
      </c>
      <c r="E310" t="s">
        <v>452</v>
      </c>
      <c r="F310" s="8">
        <f t="shared" ca="1" si="30"/>
        <v>16902.03399652931</v>
      </c>
      <c r="G310" s="8">
        <f t="shared" ca="1" si="31"/>
        <v>209.37001665108923</v>
      </c>
      <c r="H310" s="8">
        <f t="shared" ca="1" si="29"/>
        <v>7911.6430203947984</v>
      </c>
      <c r="I310" s="8">
        <f t="shared" ca="1" si="35"/>
        <v>784.87334430062231</v>
      </c>
      <c r="J310" s="8">
        <f t="shared" ca="1" si="35"/>
        <v>397.686343510239</v>
      </c>
      <c r="K310" s="8">
        <f t="shared" ca="1" si="32"/>
        <v>1132.2121034486022</v>
      </c>
      <c r="L310" s="8">
        <f t="shared" ca="1" si="33"/>
        <v>440.24390743165952</v>
      </c>
      <c r="M310" s="8">
        <f t="shared" ca="1" si="34"/>
        <v>35.82583938406011</v>
      </c>
    </row>
    <row r="311" spans="1:13" x14ac:dyDescent="0.25">
      <c r="A311" t="s">
        <v>118</v>
      </c>
      <c r="B311" t="s">
        <v>119</v>
      </c>
      <c r="C311" t="s">
        <v>119</v>
      </c>
      <c r="D311" t="s">
        <v>471</v>
      </c>
      <c r="E311" t="s">
        <v>452</v>
      </c>
      <c r="F311" s="8">
        <f t="shared" ca="1" si="30"/>
        <v>2412.57010929539</v>
      </c>
      <c r="G311" s="8">
        <f t="shared" ca="1" si="31"/>
        <v>19833.557536521414</v>
      </c>
      <c r="H311" s="8">
        <f t="shared" ca="1" si="29"/>
        <v>6290.8604329290965</v>
      </c>
      <c r="I311" s="8">
        <f t="shared" ca="1" si="35"/>
        <v>3355.7738119209689</v>
      </c>
      <c r="J311" s="8">
        <f t="shared" ca="1" si="35"/>
        <v>2935.1978456580746</v>
      </c>
      <c r="K311" s="8">
        <f t="shared" ca="1" si="32"/>
        <v>560.77928146550551</v>
      </c>
      <c r="L311" s="8">
        <f t="shared" ca="1" si="33"/>
        <v>975.95439486967064</v>
      </c>
      <c r="M311" s="8">
        <f t="shared" ca="1" si="34"/>
        <v>84.36113847137743</v>
      </c>
    </row>
    <row r="312" spans="1:13" x14ac:dyDescent="0.25">
      <c r="A312" t="s">
        <v>120</v>
      </c>
      <c r="B312" t="s">
        <v>121</v>
      </c>
      <c r="C312" t="s">
        <v>121</v>
      </c>
      <c r="D312" t="s">
        <v>472</v>
      </c>
      <c r="E312" t="s">
        <v>452</v>
      </c>
      <c r="F312" s="8">
        <f t="shared" ca="1" si="30"/>
        <v>2970.1341193597741</v>
      </c>
      <c r="G312" s="8">
        <f t="shared" ca="1" si="31"/>
        <v>5416.9546682384716</v>
      </c>
      <c r="H312" s="8">
        <f t="shared" ca="1" si="29"/>
        <v>394.4340136335145</v>
      </c>
      <c r="I312" s="8">
        <f t="shared" ca="1" si="35"/>
        <v>1594.0064713241375</v>
      </c>
      <c r="J312" s="8">
        <f t="shared" ca="1" si="35"/>
        <v>2333.1894828109662</v>
      </c>
      <c r="K312" s="8">
        <f t="shared" ca="1" si="32"/>
        <v>169.85972122803216</v>
      </c>
      <c r="L312" s="8">
        <f t="shared" ca="1" si="33"/>
        <v>880.96427328424261</v>
      </c>
      <c r="M312" s="8">
        <f t="shared" ca="1" si="34"/>
        <v>64.852375926308184</v>
      </c>
    </row>
    <row r="313" spans="1:13" x14ac:dyDescent="0.25">
      <c r="A313" t="s">
        <v>120</v>
      </c>
      <c r="B313" t="s">
        <v>121</v>
      </c>
      <c r="C313" t="s">
        <v>121</v>
      </c>
      <c r="D313" t="s">
        <v>473</v>
      </c>
      <c r="E313" t="s">
        <v>452</v>
      </c>
      <c r="F313" s="8">
        <f t="shared" ca="1" si="30"/>
        <v>28066.880549832451</v>
      </c>
      <c r="G313" s="8">
        <f t="shared" ca="1" si="31"/>
        <v>6062.9180104871884</v>
      </c>
      <c r="H313" s="8">
        <f t="shared" ca="1" si="29"/>
        <v>8316.5204431567654</v>
      </c>
      <c r="I313" s="8">
        <f t="shared" ca="1" si="35"/>
        <v>2682.4232596662519</v>
      </c>
      <c r="J313" s="8">
        <f t="shared" ca="1" si="35"/>
        <v>942.25658885206894</v>
      </c>
      <c r="K313" s="8">
        <f t="shared" ca="1" si="32"/>
        <v>1998.1792830222428</v>
      </c>
      <c r="L313" s="8">
        <f t="shared" ca="1" si="33"/>
        <v>968.79844487084392</v>
      </c>
      <c r="M313" s="8">
        <f t="shared" ca="1" si="34"/>
        <v>9.8692650088831879</v>
      </c>
    </row>
    <row r="314" spans="1:13" x14ac:dyDescent="0.25">
      <c r="A314" t="s">
        <v>120</v>
      </c>
      <c r="B314" t="s">
        <v>121</v>
      </c>
      <c r="C314" t="s">
        <v>121</v>
      </c>
      <c r="D314" t="s">
        <v>474</v>
      </c>
      <c r="E314" t="s">
        <v>452</v>
      </c>
      <c r="F314" s="8">
        <f t="shared" ca="1" si="30"/>
        <v>11914.738782573693</v>
      </c>
      <c r="G314" s="8">
        <f t="shared" ca="1" si="31"/>
        <v>4489.9890872353135</v>
      </c>
      <c r="H314" s="8">
        <f t="shared" ca="1" si="29"/>
        <v>3410.533536985205</v>
      </c>
      <c r="I314" s="8">
        <f t="shared" ca="1" si="35"/>
        <v>177.79724886465453</v>
      </c>
      <c r="J314" s="8">
        <f t="shared" ca="1" si="35"/>
        <v>4215.7347934615473</v>
      </c>
      <c r="K314" s="8">
        <f t="shared" ca="1" si="32"/>
        <v>866.76897648161639</v>
      </c>
      <c r="L314" s="8">
        <f t="shared" ca="1" si="33"/>
        <v>951.73663335435504</v>
      </c>
      <c r="M314" s="8">
        <f t="shared" ca="1" si="34"/>
        <v>44.497552547177385</v>
      </c>
    </row>
    <row r="315" spans="1:13" x14ac:dyDescent="0.25">
      <c r="A315" t="s">
        <v>120</v>
      </c>
      <c r="B315" t="s">
        <v>121</v>
      </c>
      <c r="C315" t="s">
        <v>121</v>
      </c>
      <c r="D315" t="s">
        <v>475</v>
      </c>
      <c r="E315" t="s">
        <v>452</v>
      </c>
      <c r="F315" s="8">
        <f t="shared" ca="1" si="30"/>
        <v>11337.526248739459</v>
      </c>
      <c r="G315" s="8">
        <f t="shared" ca="1" si="31"/>
        <v>16392.615235598805</v>
      </c>
      <c r="H315" s="8">
        <f t="shared" ca="1" si="29"/>
        <v>385.89214138964098</v>
      </c>
      <c r="I315" s="8">
        <f t="shared" ca="1" si="35"/>
        <v>4942.5471047272331</v>
      </c>
      <c r="J315" s="8">
        <f t="shared" ca="1" si="35"/>
        <v>3845.1766748204723</v>
      </c>
      <c r="K315" s="8">
        <f t="shared" ca="1" si="32"/>
        <v>1506.593371198888</v>
      </c>
      <c r="L315" s="8">
        <f t="shared" ca="1" si="33"/>
        <v>431.68843939595234</v>
      </c>
      <c r="M315" s="8">
        <f t="shared" ca="1" si="34"/>
        <v>4.7139625488254673</v>
      </c>
    </row>
    <row r="316" spans="1:13" x14ac:dyDescent="0.25">
      <c r="A316" t="s">
        <v>120</v>
      </c>
      <c r="B316" t="s">
        <v>121</v>
      </c>
      <c r="C316" t="s">
        <v>121</v>
      </c>
      <c r="D316" t="s">
        <v>476</v>
      </c>
      <c r="E316" t="s">
        <v>452</v>
      </c>
      <c r="F316" s="8">
        <f t="shared" ca="1" si="30"/>
        <v>19017.531115142669</v>
      </c>
      <c r="G316" s="8">
        <f t="shared" ca="1" si="31"/>
        <v>3570.7827825743398</v>
      </c>
      <c r="H316" s="8">
        <f t="shared" ca="1" si="29"/>
        <v>9195.2035739952171</v>
      </c>
      <c r="I316" s="8">
        <f t="shared" ca="1" si="35"/>
        <v>2694.7694483683681</v>
      </c>
      <c r="J316" s="8">
        <f t="shared" ca="1" si="35"/>
        <v>2900.9407974544365</v>
      </c>
      <c r="K316" s="8">
        <f t="shared" ca="1" si="32"/>
        <v>637.37981180378029</v>
      </c>
      <c r="L316" s="8">
        <f t="shared" ca="1" si="33"/>
        <v>352.36897485424043</v>
      </c>
      <c r="M316" s="8">
        <f t="shared" ca="1" si="34"/>
        <v>31.559566249291937</v>
      </c>
    </row>
    <row r="317" spans="1:13" x14ac:dyDescent="0.25">
      <c r="A317" t="s">
        <v>120</v>
      </c>
      <c r="B317" t="s">
        <v>121</v>
      </c>
      <c r="C317" t="s">
        <v>121</v>
      </c>
      <c r="D317" t="s">
        <v>477</v>
      </c>
      <c r="E317" t="s">
        <v>452</v>
      </c>
      <c r="F317" s="8">
        <f t="shared" ca="1" si="30"/>
        <v>24229.334738865717</v>
      </c>
      <c r="G317" s="8">
        <f t="shared" ca="1" si="31"/>
        <v>4791.9614708651734</v>
      </c>
      <c r="H317" s="8">
        <f t="shared" ca="1" si="29"/>
        <v>2954.5101850923406</v>
      </c>
      <c r="I317" s="8">
        <f t="shared" ca="1" si="35"/>
        <v>2470.41213223881</v>
      </c>
      <c r="J317" s="8">
        <f t="shared" ca="1" si="35"/>
        <v>1677.3179092702251</v>
      </c>
      <c r="K317" s="8">
        <f t="shared" ca="1" si="32"/>
        <v>363.14971061638857</v>
      </c>
      <c r="L317" s="8">
        <f t="shared" ca="1" si="33"/>
        <v>911.40484527583328</v>
      </c>
      <c r="M317" s="8">
        <f t="shared" ca="1" si="34"/>
        <v>35.024370238005389</v>
      </c>
    </row>
    <row r="318" spans="1:13" x14ac:dyDescent="0.25">
      <c r="A318" t="s">
        <v>120</v>
      </c>
      <c r="B318" t="s">
        <v>121</v>
      </c>
      <c r="C318" t="s">
        <v>121</v>
      </c>
      <c r="D318" t="s">
        <v>478</v>
      </c>
      <c r="E318" t="s">
        <v>452</v>
      </c>
      <c r="F318" s="8">
        <f t="shared" ca="1" si="30"/>
        <v>16008.043515360783</v>
      </c>
      <c r="G318" s="8">
        <f t="shared" ca="1" si="31"/>
        <v>8409.9720386435401</v>
      </c>
      <c r="H318" s="8">
        <f t="shared" ca="1" si="29"/>
        <v>6976.452698762133</v>
      </c>
      <c r="I318" s="8">
        <f t="shared" ca="1" si="35"/>
        <v>2460.9048536247665</v>
      </c>
      <c r="J318" s="8">
        <f t="shared" ca="1" si="35"/>
        <v>882.5792970491575</v>
      </c>
      <c r="K318" s="8">
        <f t="shared" ca="1" si="32"/>
        <v>1021.7936742767378</v>
      </c>
      <c r="L318" s="8">
        <f t="shared" ca="1" si="33"/>
        <v>315.85665139184192</v>
      </c>
      <c r="M318" s="8">
        <f t="shared" ca="1" si="34"/>
        <v>32.84292776112553</v>
      </c>
    </row>
    <row r="319" spans="1:13" x14ac:dyDescent="0.25">
      <c r="A319" t="s">
        <v>120</v>
      </c>
      <c r="B319" t="s">
        <v>121</v>
      </c>
      <c r="C319" t="s">
        <v>121</v>
      </c>
      <c r="D319" t="s">
        <v>479</v>
      </c>
      <c r="E319" t="s">
        <v>452</v>
      </c>
      <c r="F319" s="8">
        <f t="shared" ca="1" si="30"/>
        <v>14987.096057515701</v>
      </c>
      <c r="G319" s="8">
        <f t="shared" ca="1" si="31"/>
        <v>2521.2710200092547</v>
      </c>
      <c r="H319" s="8">
        <f t="shared" ca="1" si="29"/>
        <v>4099.9166411405677</v>
      </c>
      <c r="I319" s="8">
        <f t="shared" ca="1" si="35"/>
        <v>1438.0116927695819</v>
      </c>
      <c r="J319" s="8">
        <f t="shared" ca="1" si="35"/>
        <v>1432.6635907179957</v>
      </c>
      <c r="K319" s="8">
        <f t="shared" ca="1" si="32"/>
        <v>1236.6458843732739</v>
      </c>
      <c r="L319" s="8">
        <f t="shared" ca="1" si="33"/>
        <v>841.47471799085326</v>
      </c>
      <c r="M319" s="8">
        <f t="shared" ca="1" si="34"/>
        <v>75.468510533507214</v>
      </c>
    </row>
    <row r="320" spans="1:13" x14ac:dyDescent="0.25">
      <c r="A320" t="s">
        <v>120</v>
      </c>
      <c r="B320" t="s">
        <v>121</v>
      </c>
      <c r="C320" t="s">
        <v>121</v>
      </c>
      <c r="D320" t="s">
        <v>480</v>
      </c>
      <c r="E320" t="s">
        <v>452</v>
      </c>
      <c r="F320" s="8">
        <f t="shared" ca="1" si="30"/>
        <v>26924.201531920171</v>
      </c>
      <c r="G320" s="8">
        <f t="shared" ca="1" si="31"/>
        <v>5985.7096567872195</v>
      </c>
      <c r="H320" s="8">
        <f t="shared" ca="1" si="29"/>
        <v>8193.1783340648344</v>
      </c>
      <c r="I320" s="8">
        <f t="shared" ca="1" si="35"/>
        <v>1681.524921994032</v>
      </c>
      <c r="J320" s="8">
        <f t="shared" ca="1" si="35"/>
        <v>1204.7768692973953</v>
      </c>
      <c r="K320" s="8">
        <f t="shared" ca="1" si="32"/>
        <v>1367.6831752890587</v>
      </c>
      <c r="L320" s="8">
        <f t="shared" ca="1" si="33"/>
        <v>105.40779015321577</v>
      </c>
      <c r="M320" s="8">
        <f t="shared" ca="1" si="34"/>
        <v>40.662871714241348</v>
      </c>
    </row>
    <row r="321" spans="1:13" x14ac:dyDescent="0.25">
      <c r="A321" t="s">
        <v>122</v>
      </c>
      <c r="B321" t="s">
        <v>123</v>
      </c>
      <c r="C321" t="s">
        <v>123</v>
      </c>
      <c r="D321" t="s">
        <v>481</v>
      </c>
      <c r="E321" t="s">
        <v>452</v>
      </c>
      <c r="F321" s="8">
        <f t="shared" ca="1" si="30"/>
        <v>12169.515349994541</v>
      </c>
      <c r="G321" s="8">
        <f t="shared" ca="1" si="31"/>
        <v>18663.241276950226</v>
      </c>
      <c r="H321" s="8">
        <f t="shared" ca="1" si="29"/>
        <v>9308.2245445516019</v>
      </c>
      <c r="I321" s="8">
        <f t="shared" ca="1" si="35"/>
        <v>1823.5133325247073</v>
      </c>
      <c r="J321" s="8">
        <f t="shared" ca="1" si="35"/>
        <v>2570.3348658351529</v>
      </c>
      <c r="K321" s="8">
        <f t="shared" ca="1" si="32"/>
        <v>1021.4182527843856</v>
      </c>
      <c r="L321" s="8">
        <f t="shared" ca="1" si="33"/>
        <v>177.09789058763658</v>
      </c>
      <c r="M321" s="8">
        <f t="shared" ca="1" si="34"/>
        <v>46.951741373330812</v>
      </c>
    </row>
    <row r="322" spans="1:13" x14ac:dyDescent="0.25">
      <c r="A322" t="s">
        <v>122</v>
      </c>
      <c r="B322" t="s">
        <v>123</v>
      </c>
      <c r="C322" t="s">
        <v>123</v>
      </c>
      <c r="D322" t="s">
        <v>482</v>
      </c>
      <c r="E322" t="s">
        <v>452</v>
      </c>
      <c r="F322" s="8">
        <f t="shared" ca="1" si="30"/>
        <v>9485.2142934767744</v>
      </c>
      <c r="G322" s="8">
        <f t="shared" ca="1" si="31"/>
        <v>19627.432478797473</v>
      </c>
      <c r="H322" s="8">
        <f t="shared" ca="1" si="29"/>
        <v>9048.7949454475292</v>
      </c>
      <c r="I322" s="8">
        <f t="shared" ca="1" si="35"/>
        <v>676.06798320436872</v>
      </c>
      <c r="J322" s="8">
        <f t="shared" ca="1" si="35"/>
        <v>4247.1777761535477</v>
      </c>
      <c r="K322" s="8">
        <f t="shared" ca="1" si="32"/>
        <v>544.18400339330435</v>
      </c>
      <c r="L322" s="8">
        <f t="shared" ca="1" si="33"/>
        <v>211.6845366336313</v>
      </c>
      <c r="M322" s="8">
        <f t="shared" ca="1" si="34"/>
        <v>94.758697619122728</v>
      </c>
    </row>
    <row r="323" spans="1:13" x14ac:dyDescent="0.25">
      <c r="A323" t="s">
        <v>124</v>
      </c>
      <c r="B323" t="s">
        <v>125</v>
      </c>
      <c r="C323" t="s">
        <v>125</v>
      </c>
      <c r="D323" t="s">
        <v>483</v>
      </c>
      <c r="E323" t="s">
        <v>452</v>
      </c>
      <c r="F323" s="8">
        <f t="shared" ca="1" si="30"/>
        <v>9213.1459266968741</v>
      </c>
      <c r="G323" s="8">
        <f t="shared" ca="1" si="31"/>
        <v>7420.2041294641167</v>
      </c>
      <c r="H323" s="8">
        <f t="shared" ca="1" si="29"/>
        <v>9042.0928703456666</v>
      </c>
      <c r="I323" s="8">
        <f t="shared" ca="1" si="35"/>
        <v>3467.6488535452281</v>
      </c>
      <c r="J323" s="8">
        <f t="shared" ca="1" si="35"/>
        <v>1521.2095239954731</v>
      </c>
      <c r="K323" s="8">
        <f t="shared" ca="1" si="32"/>
        <v>128.35480475411097</v>
      </c>
      <c r="L323" s="8">
        <f t="shared" ca="1" si="33"/>
        <v>335.4865146009426</v>
      </c>
      <c r="M323" s="8">
        <f t="shared" ca="1" si="34"/>
        <v>68.386498711933768</v>
      </c>
    </row>
    <row r="324" spans="1:13" x14ac:dyDescent="0.25">
      <c r="A324" t="s">
        <v>124</v>
      </c>
      <c r="B324" t="s">
        <v>125</v>
      </c>
      <c r="C324" t="s">
        <v>125</v>
      </c>
      <c r="D324" t="s">
        <v>484</v>
      </c>
      <c r="E324" t="s">
        <v>452</v>
      </c>
      <c r="F324" s="8">
        <f t="shared" ca="1" si="30"/>
        <v>20600.951994929652</v>
      </c>
      <c r="G324" s="8">
        <f t="shared" ca="1" si="31"/>
        <v>19253.709321752951</v>
      </c>
      <c r="H324" s="8">
        <f t="shared" ref="H324:H387" ca="1" si="36">RAND()*10000</f>
        <v>2601.469860529799</v>
      </c>
      <c r="I324" s="8">
        <f t="shared" ca="1" si="35"/>
        <v>4176.7157104685466</v>
      </c>
      <c r="J324" s="8">
        <f t="shared" ca="1" si="35"/>
        <v>4127.1133511422549</v>
      </c>
      <c r="K324" s="8">
        <f t="shared" ca="1" si="32"/>
        <v>1305.0583542259242</v>
      </c>
      <c r="L324" s="8">
        <f t="shared" ca="1" si="33"/>
        <v>190.07772231226005</v>
      </c>
      <c r="M324" s="8">
        <f t="shared" ca="1" si="34"/>
        <v>45.101613295112642</v>
      </c>
    </row>
    <row r="325" spans="1:13" x14ac:dyDescent="0.25">
      <c r="A325" t="s">
        <v>124</v>
      </c>
      <c r="B325" t="s">
        <v>125</v>
      </c>
      <c r="C325" t="s">
        <v>125</v>
      </c>
      <c r="D325" t="s">
        <v>485</v>
      </c>
      <c r="E325" t="s">
        <v>452</v>
      </c>
      <c r="F325" s="8">
        <f t="shared" ref="F325:F388" ca="1" si="37">RAND()*30000</f>
        <v>27755.294217104045</v>
      </c>
      <c r="G325" s="8">
        <f t="shared" ref="G325:G388" ca="1" si="38">RAND()*20000</f>
        <v>17947.475379073119</v>
      </c>
      <c r="H325" s="8">
        <f t="shared" ca="1" si="36"/>
        <v>5274.0165922236529</v>
      </c>
      <c r="I325" s="8">
        <f t="shared" ca="1" si="35"/>
        <v>175.67520353482413</v>
      </c>
      <c r="J325" s="8">
        <f t="shared" ca="1" si="35"/>
        <v>697.67391751729247</v>
      </c>
      <c r="K325" s="8">
        <f t="shared" ref="K325:K388" ca="1" si="39">RAND()*2000</f>
        <v>1779.8845932570721</v>
      </c>
      <c r="L325" s="8">
        <f t="shared" ref="L325:L388" ca="1" si="40">RAND()*1000</f>
        <v>20.736941625745466</v>
      </c>
      <c r="M325" s="8">
        <f t="shared" ref="M325:M388" ca="1" si="41">RAND()*100</f>
        <v>93.65527624081696</v>
      </c>
    </row>
    <row r="326" spans="1:13" x14ac:dyDescent="0.25">
      <c r="A326" t="s">
        <v>124</v>
      </c>
      <c r="B326" t="s">
        <v>125</v>
      </c>
      <c r="C326" t="s">
        <v>125</v>
      </c>
      <c r="D326" t="s">
        <v>486</v>
      </c>
      <c r="E326" t="s">
        <v>452</v>
      </c>
      <c r="F326" s="8">
        <f t="shared" ca="1" si="37"/>
        <v>20481.451378957227</v>
      </c>
      <c r="G326" s="8">
        <f t="shared" ca="1" si="38"/>
        <v>14141.042462424926</v>
      </c>
      <c r="H326" s="8">
        <f t="shared" ca="1" si="36"/>
        <v>5371.7054657909339</v>
      </c>
      <c r="I326" s="8">
        <f t="shared" ca="1" si="35"/>
        <v>2636.2646361824909</v>
      </c>
      <c r="J326" s="8">
        <f t="shared" ca="1" si="35"/>
        <v>4904.7471066791486</v>
      </c>
      <c r="K326" s="8">
        <f t="shared" ca="1" si="39"/>
        <v>394.83406797268003</v>
      </c>
      <c r="L326" s="8">
        <f t="shared" ca="1" si="40"/>
        <v>981.82259557372436</v>
      </c>
      <c r="M326" s="8">
        <f t="shared" ca="1" si="41"/>
        <v>88.34213896944452</v>
      </c>
    </row>
    <row r="327" spans="1:13" x14ac:dyDescent="0.25">
      <c r="A327" t="s">
        <v>124</v>
      </c>
      <c r="B327" t="s">
        <v>125</v>
      </c>
      <c r="C327" t="s">
        <v>125</v>
      </c>
      <c r="D327" t="s">
        <v>487</v>
      </c>
      <c r="E327" t="s">
        <v>452</v>
      </c>
      <c r="F327" s="8">
        <f t="shared" ca="1" si="37"/>
        <v>9709.6094092008552</v>
      </c>
      <c r="G327" s="8">
        <f t="shared" ca="1" si="38"/>
        <v>8334.6725977575989</v>
      </c>
      <c r="H327" s="8">
        <f t="shared" ca="1" si="36"/>
        <v>601.26965330832843</v>
      </c>
      <c r="I327" s="8">
        <f t="shared" ca="1" si="35"/>
        <v>4340.6950948426384</v>
      </c>
      <c r="J327" s="8">
        <f t="shared" ca="1" si="35"/>
        <v>1994.0000296915427</v>
      </c>
      <c r="K327" s="8">
        <f t="shared" ca="1" si="39"/>
        <v>1414.2204037454771</v>
      </c>
      <c r="L327" s="8">
        <f t="shared" ca="1" si="40"/>
        <v>653.49297633202048</v>
      </c>
      <c r="M327" s="8">
        <f t="shared" ca="1" si="41"/>
        <v>91.157403064697121</v>
      </c>
    </row>
    <row r="328" spans="1:13" x14ac:dyDescent="0.25">
      <c r="A328" t="s">
        <v>124</v>
      </c>
      <c r="B328" t="s">
        <v>125</v>
      </c>
      <c r="C328" t="s">
        <v>125</v>
      </c>
      <c r="D328" t="s">
        <v>488</v>
      </c>
      <c r="E328" t="s">
        <v>452</v>
      </c>
      <c r="F328" s="8">
        <f t="shared" ca="1" si="37"/>
        <v>12297.167334668826</v>
      </c>
      <c r="G328" s="8">
        <f t="shared" ca="1" si="38"/>
        <v>14452.884059499216</v>
      </c>
      <c r="H328" s="8">
        <f t="shared" ca="1" si="36"/>
        <v>9770.5160122363413</v>
      </c>
      <c r="I328" s="8">
        <f t="shared" ca="1" si="35"/>
        <v>981.65880324000591</v>
      </c>
      <c r="J328" s="8">
        <f t="shared" ca="1" si="35"/>
        <v>4941.3716661397157</v>
      </c>
      <c r="K328" s="8">
        <f t="shared" ca="1" si="39"/>
        <v>201.09059776996884</v>
      </c>
      <c r="L328" s="8">
        <f t="shared" ca="1" si="40"/>
        <v>903.81611119788113</v>
      </c>
      <c r="M328" s="8">
        <f t="shared" ca="1" si="41"/>
        <v>51.129667426119532</v>
      </c>
    </row>
    <row r="329" spans="1:13" x14ac:dyDescent="0.25">
      <c r="A329" t="s">
        <v>124</v>
      </c>
      <c r="B329" t="s">
        <v>125</v>
      </c>
      <c r="C329" t="s">
        <v>125</v>
      </c>
      <c r="D329" t="s">
        <v>489</v>
      </c>
      <c r="E329" t="s">
        <v>490</v>
      </c>
      <c r="F329" s="8">
        <f t="shared" ca="1" si="37"/>
        <v>7577.7639375645485</v>
      </c>
      <c r="G329" s="8">
        <f t="shared" ca="1" si="38"/>
        <v>7225.8337169469569</v>
      </c>
      <c r="H329" s="8">
        <f t="shared" ca="1" si="36"/>
        <v>6061.6927375545883</v>
      </c>
      <c r="I329" s="8">
        <f t="shared" ca="1" si="35"/>
        <v>2744.6138348161908</v>
      </c>
      <c r="J329" s="8">
        <f t="shared" ca="1" si="35"/>
        <v>6.877914609537128</v>
      </c>
      <c r="K329" s="8">
        <f t="shared" ca="1" si="39"/>
        <v>766.17408500567308</v>
      </c>
      <c r="L329" s="8">
        <f t="shared" ca="1" si="40"/>
        <v>615.08873391526595</v>
      </c>
      <c r="M329" s="8">
        <f t="shared" ca="1" si="41"/>
        <v>37.547830748794638</v>
      </c>
    </row>
    <row r="330" spans="1:13" x14ac:dyDescent="0.25">
      <c r="A330" t="s">
        <v>124</v>
      </c>
      <c r="B330" t="s">
        <v>125</v>
      </c>
      <c r="C330" t="s">
        <v>125</v>
      </c>
      <c r="D330" t="s">
        <v>491</v>
      </c>
      <c r="E330" t="s">
        <v>490</v>
      </c>
      <c r="F330" s="8">
        <f t="shared" ca="1" si="37"/>
        <v>393.57623079583902</v>
      </c>
      <c r="G330" s="8">
        <f t="shared" ca="1" si="38"/>
        <v>12633.313352175528</v>
      </c>
      <c r="H330" s="8">
        <f t="shared" ca="1" si="36"/>
        <v>4590.665836154164</v>
      </c>
      <c r="I330" s="8">
        <f t="shared" ca="1" si="35"/>
        <v>3649.6161531458788</v>
      </c>
      <c r="J330" s="8">
        <f t="shared" ca="1" si="35"/>
        <v>1947.0960735393023</v>
      </c>
      <c r="K330" s="8">
        <f t="shared" ca="1" si="39"/>
        <v>793.43740374924869</v>
      </c>
      <c r="L330" s="8">
        <f t="shared" ca="1" si="40"/>
        <v>891.28655711221052</v>
      </c>
      <c r="M330" s="8">
        <f t="shared" ca="1" si="41"/>
        <v>53.186301578734373</v>
      </c>
    </row>
    <row r="331" spans="1:13" x14ac:dyDescent="0.25">
      <c r="A331" t="s">
        <v>126</v>
      </c>
      <c r="B331" t="s">
        <v>127</v>
      </c>
      <c r="C331" t="s">
        <v>127</v>
      </c>
      <c r="D331" t="s">
        <v>492</v>
      </c>
      <c r="E331" t="s">
        <v>490</v>
      </c>
      <c r="F331" s="8">
        <f t="shared" ca="1" si="37"/>
        <v>21070.392253950544</v>
      </c>
      <c r="G331" s="8">
        <f t="shared" ca="1" si="38"/>
        <v>5466.4582604268453</v>
      </c>
      <c r="H331" s="8">
        <f t="shared" ca="1" si="36"/>
        <v>6218.3587706566104</v>
      </c>
      <c r="I331" s="8">
        <f t="shared" ca="1" si="35"/>
        <v>1310.9669114670564</v>
      </c>
      <c r="J331" s="8">
        <f t="shared" ca="1" si="35"/>
        <v>298.03809372027035</v>
      </c>
      <c r="K331" s="8">
        <f t="shared" ca="1" si="39"/>
        <v>1118.6377951254733</v>
      </c>
      <c r="L331" s="8">
        <f t="shared" ca="1" si="40"/>
        <v>652.1607115857538</v>
      </c>
      <c r="M331" s="8">
        <f t="shared" ca="1" si="41"/>
        <v>1.5764203490838624</v>
      </c>
    </row>
    <row r="332" spans="1:13" x14ac:dyDescent="0.25">
      <c r="A332" t="s">
        <v>128</v>
      </c>
      <c r="B332" t="s">
        <v>129</v>
      </c>
      <c r="C332" t="s">
        <v>129</v>
      </c>
      <c r="D332" t="s">
        <v>493</v>
      </c>
      <c r="E332" t="s">
        <v>490</v>
      </c>
      <c r="F332" s="8">
        <f t="shared" ca="1" si="37"/>
        <v>16774.853289054005</v>
      </c>
      <c r="G332" s="8">
        <f t="shared" ca="1" si="38"/>
        <v>1210.7523231554485</v>
      </c>
      <c r="H332" s="8">
        <f t="shared" ca="1" si="36"/>
        <v>7096.8345931810973</v>
      </c>
      <c r="I332" s="8">
        <f t="shared" ca="1" si="35"/>
        <v>3502.0209076534115</v>
      </c>
      <c r="J332" s="8">
        <f t="shared" ca="1" si="35"/>
        <v>2545.1514543235426</v>
      </c>
      <c r="K332" s="8">
        <f t="shared" ca="1" si="39"/>
        <v>529.95168643794716</v>
      </c>
      <c r="L332" s="8">
        <f t="shared" ca="1" si="40"/>
        <v>660.81403788887394</v>
      </c>
      <c r="M332" s="8">
        <f t="shared" ca="1" si="41"/>
        <v>51.980106003412821</v>
      </c>
    </row>
    <row r="333" spans="1:13" x14ac:dyDescent="0.25">
      <c r="A333" t="s">
        <v>128</v>
      </c>
      <c r="B333" t="s">
        <v>129</v>
      </c>
      <c r="C333" t="s">
        <v>129</v>
      </c>
      <c r="D333" t="s">
        <v>494</v>
      </c>
      <c r="E333" t="s">
        <v>490</v>
      </c>
      <c r="F333" s="8">
        <f t="shared" ca="1" si="37"/>
        <v>5150.7631957193444</v>
      </c>
      <c r="G333" s="8">
        <f t="shared" ca="1" si="38"/>
        <v>8565.9366520115473</v>
      </c>
      <c r="H333" s="8">
        <f t="shared" ca="1" si="36"/>
        <v>204.90444603028845</v>
      </c>
      <c r="I333" s="8">
        <f t="shared" ca="1" si="35"/>
        <v>1743.4840801244111</v>
      </c>
      <c r="J333" s="8">
        <f t="shared" ca="1" si="35"/>
        <v>2180.8762168943754</v>
      </c>
      <c r="K333" s="8">
        <f t="shared" ca="1" si="39"/>
        <v>738.03602982500865</v>
      </c>
      <c r="L333" s="8">
        <f t="shared" ca="1" si="40"/>
        <v>679.72306954970065</v>
      </c>
      <c r="M333" s="8">
        <f t="shared" ca="1" si="41"/>
        <v>46.359232497320299</v>
      </c>
    </row>
    <row r="334" spans="1:13" x14ac:dyDescent="0.25">
      <c r="A334" t="s">
        <v>128</v>
      </c>
      <c r="B334" t="s">
        <v>129</v>
      </c>
      <c r="C334" t="s">
        <v>129</v>
      </c>
      <c r="D334" t="s">
        <v>495</v>
      </c>
      <c r="E334" t="s">
        <v>490</v>
      </c>
      <c r="F334" s="8">
        <f t="shared" ca="1" si="37"/>
        <v>14861.772577788632</v>
      </c>
      <c r="G334" s="8">
        <f t="shared" ca="1" si="38"/>
        <v>10366.632542296797</v>
      </c>
      <c r="H334" s="8">
        <f t="shared" ca="1" si="36"/>
        <v>4857.1366007938295</v>
      </c>
      <c r="I334" s="8">
        <f t="shared" ca="1" si="35"/>
        <v>557.5551108124838</v>
      </c>
      <c r="J334" s="8">
        <f t="shared" ca="1" si="35"/>
        <v>3757.4303310415612</v>
      </c>
      <c r="K334" s="8">
        <f t="shared" ca="1" si="39"/>
        <v>1329.5410585027998</v>
      </c>
      <c r="L334" s="8">
        <f t="shared" ca="1" si="40"/>
        <v>372.75154193503226</v>
      </c>
      <c r="M334" s="8">
        <f t="shared" ca="1" si="41"/>
        <v>38.679741399660998</v>
      </c>
    </row>
    <row r="335" spans="1:13" x14ac:dyDescent="0.25">
      <c r="A335" t="s">
        <v>128</v>
      </c>
      <c r="B335" t="s">
        <v>129</v>
      </c>
      <c r="C335" t="s">
        <v>129</v>
      </c>
      <c r="D335" t="s">
        <v>496</v>
      </c>
      <c r="E335" t="s">
        <v>490</v>
      </c>
      <c r="F335" s="8">
        <f t="shared" ca="1" si="37"/>
        <v>23332.834058110249</v>
      </c>
      <c r="G335" s="8">
        <f t="shared" ca="1" si="38"/>
        <v>17144.529120729658</v>
      </c>
      <c r="H335" s="8">
        <f t="shared" ca="1" si="36"/>
        <v>380.18803634998102</v>
      </c>
      <c r="I335" s="8">
        <f t="shared" ca="1" si="35"/>
        <v>1589.2370275392275</v>
      </c>
      <c r="J335" s="8">
        <f t="shared" ca="1" si="35"/>
        <v>4850.5104360034929</v>
      </c>
      <c r="K335" s="8">
        <f t="shared" ca="1" si="39"/>
        <v>1848.0451670869829</v>
      </c>
      <c r="L335" s="8">
        <f t="shared" ca="1" si="40"/>
        <v>86.338732818998622</v>
      </c>
      <c r="M335" s="8">
        <f t="shared" ca="1" si="41"/>
        <v>84.771226701816147</v>
      </c>
    </row>
    <row r="336" spans="1:13" x14ac:dyDescent="0.25">
      <c r="A336" t="s">
        <v>130</v>
      </c>
      <c r="B336" t="s">
        <v>131</v>
      </c>
      <c r="C336" t="s">
        <v>131</v>
      </c>
      <c r="D336" t="s">
        <v>497</v>
      </c>
      <c r="E336" t="s">
        <v>490</v>
      </c>
      <c r="F336" s="8">
        <f t="shared" ca="1" si="37"/>
        <v>28862.432533490133</v>
      </c>
      <c r="G336" s="8">
        <f t="shared" ca="1" si="38"/>
        <v>18469.46035333852</v>
      </c>
      <c r="H336" s="8">
        <f t="shared" ca="1" si="36"/>
        <v>8639.1264505285671</v>
      </c>
      <c r="I336" s="8">
        <f t="shared" ca="1" si="35"/>
        <v>191.01427253809254</v>
      </c>
      <c r="J336" s="8">
        <f t="shared" ca="1" si="35"/>
        <v>3707.5608612833312</v>
      </c>
      <c r="K336" s="8">
        <f t="shared" ca="1" si="39"/>
        <v>1932.4256386642624</v>
      </c>
      <c r="L336" s="8">
        <f t="shared" ca="1" si="40"/>
        <v>89.384956478833828</v>
      </c>
      <c r="M336" s="8">
        <f t="shared" ca="1" si="41"/>
        <v>13.737103428087982</v>
      </c>
    </row>
    <row r="337" spans="1:13" x14ac:dyDescent="0.25">
      <c r="A337" t="s">
        <v>130</v>
      </c>
      <c r="B337" t="s">
        <v>131</v>
      </c>
      <c r="C337" t="s">
        <v>131</v>
      </c>
      <c r="D337" t="s">
        <v>498</v>
      </c>
      <c r="E337" t="s">
        <v>490</v>
      </c>
      <c r="F337" s="8">
        <f t="shared" ca="1" si="37"/>
        <v>17833.729594622178</v>
      </c>
      <c r="G337" s="8">
        <f t="shared" ca="1" si="38"/>
        <v>1128.6159305818733</v>
      </c>
      <c r="H337" s="8">
        <f t="shared" ca="1" si="36"/>
        <v>5364.7103830438027</v>
      </c>
      <c r="I337" s="8">
        <f t="shared" ca="1" si="35"/>
        <v>268.15076646685418</v>
      </c>
      <c r="J337" s="8">
        <f t="shared" ca="1" si="35"/>
        <v>2087.2255524124521</v>
      </c>
      <c r="K337" s="8">
        <f t="shared" ca="1" si="39"/>
        <v>1448.3907165818293</v>
      </c>
      <c r="L337" s="8">
        <f t="shared" ca="1" si="40"/>
        <v>164.63889938214294</v>
      </c>
      <c r="M337" s="8">
        <f t="shared" ca="1" si="41"/>
        <v>49.15425877753875</v>
      </c>
    </row>
    <row r="338" spans="1:13" x14ac:dyDescent="0.25">
      <c r="A338" t="s">
        <v>130</v>
      </c>
      <c r="B338" t="s">
        <v>131</v>
      </c>
      <c r="C338" t="s">
        <v>131</v>
      </c>
      <c r="D338" t="s">
        <v>499</v>
      </c>
      <c r="E338" t="s">
        <v>490</v>
      </c>
      <c r="F338" s="8">
        <f t="shared" ca="1" si="37"/>
        <v>2320.2466888133044</v>
      </c>
      <c r="G338" s="8">
        <f t="shared" ca="1" si="38"/>
        <v>4023.7506041072988</v>
      </c>
      <c r="H338" s="8">
        <f t="shared" ca="1" si="36"/>
        <v>3235.8918938635761</v>
      </c>
      <c r="I338" s="8">
        <f t="shared" ca="1" si="35"/>
        <v>2431.006962155504</v>
      </c>
      <c r="J338" s="8">
        <f t="shared" ca="1" si="35"/>
        <v>676.24771873699638</v>
      </c>
      <c r="K338" s="8">
        <f t="shared" ca="1" si="39"/>
        <v>430.70489114526487</v>
      </c>
      <c r="L338" s="8">
        <f t="shared" ca="1" si="40"/>
        <v>306.05818073956658</v>
      </c>
      <c r="M338" s="8">
        <f t="shared" ca="1" si="41"/>
        <v>42.08483529010735</v>
      </c>
    </row>
    <row r="339" spans="1:13" x14ac:dyDescent="0.25">
      <c r="A339" t="s">
        <v>571</v>
      </c>
      <c r="B339" t="s">
        <v>132</v>
      </c>
      <c r="C339" t="s">
        <v>132</v>
      </c>
      <c r="D339" t="s">
        <v>500</v>
      </c>
      <c r="E339" t="s">
        <v>490</v>
      </c>
      <c r="F339" s="8">
        <f t="shared" ca="1" si="37"/>
        <v>11065.865237769445</v>
      </c>
      <c r="G339" s="8">
        <f t="shared" ca="1" si="38"/>
        <v>3137.752628144568</v>
      </c>
      <c r="H339" s="8">
        <f t="shared" ca="1" si="36"/>
        <v>1116.8916522590443</v>
      </c>
      <c r="I339" s="8">
        <f t="shared" ca="1" si="35"/>
        <v>702.41089677430318</v>
      </c>
      <c r="J339" s="8">
        <f t="shared" ca="1" si="35"/>
        <v>3342.2116160031624</v>
      </c>
      <c r="K339" s="8">
        <f t="shared" ca="1" si="39"/>
        <v>91.081279779040344</v>
      </c>
      <c r="L339" s="8">
        <f t="shared" ca="1" si="40"/>
        <v>801.73835014683527</v>
      </c>
      <c r="M339" s="8">
        <f t="shared" ca="1" si="41"/>
        <v>1.1274915611374503</v>
      </c>
    </row>
    <row r="340" spans="1:13" x14ac:dyDescent="0.25">
      <c r="A340" t="s">
        <v>571</v>
      </c>
      <c r="B340" t="s">
        <v>132</v>
      </c>
      <c r="C340" t="s">
        <v>132</v>
      </c>
      <c r="D340" t="s">
        <v>501</v>
      </c>
      <c r="E340" t="s">
        <v>490</v>
      </c>
      <c r="F340" s="8">
        <f t="shared" ca="1" si="37"/>
        <v>28888.704154708572</v>
      </c>
      <c r="G340" s="8">
        <f t="shared" ca="1" si="38"/>
        <v>13277.859431382651</v>
      </c>
      <c r="H340" s="8">
        <f t="shared" ca="1" si="36"/>
        <v>842.53871755860746</v>
      </c>
      <c r="I340" s="8">
        <f t="shared" ref="I340:J403" ca="1" si="42">RAND()*5000</f>
        <v>2260.583507135731</v>
      </c>
      <c r="J340" s="8">
        <f t="shared" ca="1" si="42"/>
        <v>3457.8019039767082</v>
      </c>
      <c r="K340" s="8">
        <f t="shared" ca="1" si="39"/>
        <v>1209.8734991368162</v>
      </c>
      <c r="L340" s="8">
        <f t="shared" ca="1" si="40"/>
        <v>875.14485758001695</v>
      </c>
      <c r="M340" s="8">
        <f t="shared" ca="1" si="41"/>
        <v>81.456384941192255</v>
      </c>
    </row>
    <row r="341" spans="1:13" x14ac:dyDescent="0.25">
      <c r="A341" t="s">
        <v>571</v>
      </c>
      <c r="B341" t="s">
        <v>132</v>
      </c>
      <c r="C341" t="s">
        <v>132</v>
      </c>
      <c r="D341" t="s">
        <v>502</v>
      </c>
      <c r="E341" t="s">
        <v>490</v>
      </c>
      <c r="F341" s="8">
        <f t="shared" ca="1" si="37"/>
        <v>18965.967451110566</v>
      </c>
      <c r="G341" s="8">
        <f t="shared" ca="1" si="38"/>
        <v>14751.027680610716</v>
      </c>
      <c r="H341" s="8">
        <f t="shared" ca="1" si="36"/>
        <v>7970.3250871326136</v>
      </c>
      <c r="I341" s="8">
        <f t="shared" ca="1" si="42"/>
        <v>3619.6380647287929</v>
      </c>
      <c r="J341" s="8">
        <f t="shared" ca="1" si="42"/>
        <v>4208.5554059126143</v>
      </c>
      <c r="K341" s="8">
        <f t="shared" ca="1" si="39"/>
        <v>1144.0293745545634</v>
      </c>
      <c r="L341" s="8">
        <f t="shared" ca="1" si="40"/>
        <v>757.91692114748287</v>
      </c>
      <c r="M341" s="8">
        <f t="shared" ca="1" si="41"/>
        <v>74.559190613672669</v>
      </c>
    </row>
    <row r="342" spans="1:13" x14ac:dyDescent="0.25">
      <c r="A342" t="s">
        <v>571</v>
      </c>
      <c r="B342" t="s">
        <v>132</v>
      </c>
      <c r="C342" t="s">
        <v>132</v>
      </c>
      <c r="D342" t="s">
        <v>503</v>
      </c>
      <c r="E342" t="s">
        <v>490</v>
      </c>
      <c r="F342" s="8">
        <f t="shared" ca="1" si="37"/>
        <v>13540.249243605036</v>
      </c>
      <c r="G342" s="8">
        <f t="shared" ca="1" si="38"/>
        <v>9635.7240042652174</v>
      </c>
      <c r="H342" s="8">
        <f t="shared" ca="1" si="36"/>
        <v>7524.9190721664818</v>
      </c>
      <c r="I342" s="8">
        <f t="shared" ca="1" si="42"/>
        <v>3613.3511279052068</v>
      </c>
      <c r="J342" s="8">
        <f t="shared" ca="1" si="42"/>
        <v>3324.8002138984266</v>
      </c>
      <c r="K342" s="8">
        <f t="shared" ca="1" si="39"/>
        <v>150.00929966524313</v>
      </c>
      <c r="L342" s="8">
        <f t="shared" ca="1" si="40"/>
        <v>771.21725846417951</v>
      </c>
      <c r="M342" s="8">
        <f t="shared" ca="1" si="41"/>
        <v>26.975293294946411</v>
      </c>
    </row>
    <row r="343" spans="1:13" x14ac:dyDescent="0.25">
      <c r="A343" t="s">
        <v>133</v>
      </c>
      <c r="B343" t="s">
        <v>134</v>
      </c>
      <c r="C343" t="s">
        <v>134</v>
      </c>
      <c r="D343" t="s">
        <v>504</v>
      </c>
      <c r="E343" t="s">
        <v>490</v>
      </c>
      <c r="F343" s="8">
        <f t="shared" ca="1" si="37"/>
        <v>6559.6459353225164</v>
      </c>
      <c r="G343" s="8">
        <f t="shared" ca="1" si="38"/>
        <v>6107.6416055449308</v>
      </c>
      <c r="H343" s="8">
        <f t="shared" ca="1" si="36"/>
        <v>4097.8349827547754</v>
      </c>
      <c r="I343" s="8">
        <f t="shared" ca="1" si="42"/>
        <v>4084.0075134254234</v>
      </c>
      <c r="J343" s="8">
        <f t="shared" ca="1" si="42"/>
        <v>366.3685503944364</v>
      </c>
      <c r="K343" s="8">
        <f t="shared" ca="1" si="39"/>
        <v>1570.0631572843854</v>
      </c>
      <c r="L343" s="8">
        <f t="shared" ca="1" si="40"/>
        <v>673.29208406899158</v>
      </c>
      <c r="M343" s="8">
        <f t="shared" ca="1" si="41"/>
        <v>91.253545383155128</v>
      </c>
    </row>
    <row r="344" spans="1:13" x14ac:dyDescent="0.25">
      <c r="A344" t="s">
        <v>135</v>
      </c>
      <c r="B344" t="s">
        <v>136</v>
      </c>
      <c r="C344" t="s">
        <v>136</v>
      </c>
      <c r="D344" t="s">
        <v>505</v>
      </c>
      <c r="E344" t="s">
        <v>490</v>
      </c>
      <c r="F344" s="8">
        <f t="shared" ca="1" si="37"/>
        <v>9508.027735475569</v>
      </c>
      <c r="G344" s="8">
        <f t="shared" ca="1" si="38"/>
        <v>14951.587616127417</v>
      </c>
      <c r="H344" s="8">
        <f t="shared" ca="1" si="36"/>
        <v>9533.0822164099663</v>
      </c>
      <c r="I344" s="8">
        <f t="shared" ca="1" si="42"/>
        <v>503.37670865165882</v>
      </c>
      <c r="J344" s="8">
        <f t="shared" ca="1" si="42"/>
        <v>2788.0186559656418</v>
      </c>
      <c r="K344" s="8">
        <f t="shared" ca="1" si="39"/>
        <v>24.077146115481838</v>
      </c>
      <c r="L344" s="8">
        <f t="shared" ca="1" si="40"/>
        <v>579.46301926418516</v>
      </c>
      <c r="M344" s="8">
        <f t="shared" ca="1" si="41"/>
        <v>75.536367700791345</v>
      </c>
    </row>
    <row r="345" spans="1:13" x14ac:dyDescent="0.25">
      <c r="A345" t="s">
        <v>135</v>
      </c>
      <c r="B345" t="s">
        <v>136</v>
      </c>
      <c r="C345" t="s">
        <v>136</v>
      </c>
      <c r="D345" t="s">
        <v>506</v>
      </c>
      <c r="E345" t="s">
        <v>490</v>
      </c>
      <c r="F345" s="8">
        <f t="shared" ca="1" si="37"/>
        <v>9197.6506279973783</v>
      </c>
      <c r="G345" s="8">
        <f t="shared" ca="1" si="38"/>
        <v>18938.39650454792</v>
      </c>
      <c r="H345" s="8">
        <f t="shared" ca="1" si="36"/>
        <v>3844.3827832893608</v>
      </c>
      <c r="I345" s="8">
        <f t="shared" ca="1" si="42"/>
        <v>1608.3182494834618</v>
      </c>
      <c r="J345" s="8">
        <f t="shared" ca="1" si="42"/>
        <v>2553.0998657995406</v>
      </c>
      <c r="K345" s="8">
        <f t="shared" ca="1" si="39"/>
        <v>1092.2996650513157</v>
      </c>
      <c r="L345" s="8">
        <f t="shared" ca="1" si="40"/>
        <v>623.01799766286592</v>
      </c>
      <c r="M345" s="8">
        <f t="shared" ca="1" si="41"/>
        <v>85.86755941967742</v>
      </c>
    </row>
    <row r="346" spans="1:13" x14ac:dyDescent="0.25">
      <c r="A346" t="s">
        <v>135</v>
      </c>
      <c r="B346" t="s">
        <v>136</v>
      </c>
      <c r="C346" t="s">
        <v>136</v>
      </c>
      <c r="D346" t="s">
        <v>507</v>
      </c>
      <c r="E346" t="s">
        <v>490</v>
      </c>
      <c r="F346" s="8">
        <f t="shared" ca="1" si="37"/>
        <v>9460.7997323092331</v>
      </c>
      <c r="G346" s="8">
        <f t="shared" ca="1" si="38"/>
        <v>7955.4368356687437</v>
      </c>
      <c r="H346" s="8">
        <f t="shared" ca="1" si="36"/>
        <v>6991.5833896194372</v>
      </c>
      <c r="I346" s="8">
        <f t="shared" ca="1" si="42"/>
        <v>2767.0010007642513</v>
      </c>
      <c r="J346" s="8">
        <f t="shared" ca="1" si="42"/>
        <v>4478.5990245368821</v>
      </c>
      <c r="K346" s="8">
        <f t="shared" ca="1" si="39"/>
        <v>483.74606635574338</v>
      </c>
      <c r="L346" s="8">
        <f t="shared" ca="1" si="40"/>
        <v>605.08321807274388</v>
      </c>
      <c r="M346" s="8">
        <f t="shared" ca="1" si="41"/>
        <v>63.377835255401905</v>
      </c>
    </row>
    <row r="347" spans="1:13" x14ac:dyDescent="0.25">
      <c r="A347" t="s">
        <v>135</v>
      </c>
      <c r="B347" t="s">
        <v>136</v>
      </c>
      <c r="C347" t="s">
        <v>136</v>
      </c>
      <c r="D347" t="s">
        <v>508</v>
      </c>
      <c r="E347" t="s">
        <v>490</v>
      </c>
      <c r="F347" s="8">
        <f t="shared" ca="1" si="37"/>
        <v>22272.718538644556</v>
      </c>
      <c r="G347" s="8">
        <f t="shared" ca="1" si="38"/>
        <v>10925.898864802315</v>
      </c>
      <c r="H347" s="8">
        <f t="shared" ca="1" si="36"/>
        <v>5104.6967797995549</v>
      </c>
      <c r="I347" s="8">
        <f t="shared" ca="1" si="42"/>
        <v>257.80151410800477</v>
      </c>
      <c r="J347" s="8">
        <f t="shared" ca="1" si="42"/>
        <v>4087.180415914499</v>
      </c>
      <c r="K347" s="8">
        <f t="shared" ca="1" si="39"/>
        <v>671.27710019336394</v>
      </c>
      <c r="L347" s="8">
        <f t="shared" ca="1" si="40"/>
        <v>954.81189917770223</v>
      </c>
      <c r="M347" s="8">
        <f t="shared" ca="1" si="41"/>
        <v>97.520285118796579</v>
      </c>
    </row>
    <row r="348" spans="1:13" x14ac:dyDescent="0.25">
      <c r="A348" t="s">
        <v>137</v>
      </c>
      <c r="B348" t="s">
        <v>138</v>
      </c>
      <c r="C348" t="s">
        <v>138</v>
      </c>
      <c r="D348" t="s">
        <v>509</v>
      </c>
      <c r="E348" t="s">
        <v>490</v>
      </c>
      <c r="F348" s="8">
        <f t="shared" ca="1" si="37"/>
        <v>4679.2497286003636</v>
      </c>
      <c r="G348" s="8">
        <f t="shared" ca="1" si="38"/>
        <v>5738.0428890809098</v>
      </c>
      <c r="H348" s="8">
        <f t="shared" ca="1" si="36"/>
        <v>9849.6957872563835</v>
      </c>
      <c r="I348" s="8">
        <f t="shared" ca="1" si="42"/>
        <v>4671.7612779718429</v>
      </c>
      <c r="J348" s="8">
        <f t="shared" ca="1" si="42"/>
        <v>4328.0128942726478</v>
      </c>
      <c r="K348" s="8">
        <f t="shared" ca="1" si="39"/>
        <v>1286.7539430920042</v>
      </c>
      <c r="L348" s="8">
        <f t="shared" ca="1" si="40"/>
        <v>247.49567355742619</v>
      </c>
      <c r="M348" s="8">
        <f t="shared" ca="1" si="41"/>
        <v>86.075894157127351</v>
      </c>
    </row>
    <row r="349" spans="1:13" x14ac:dyDescent="0.25">
      <c r="A349" t="s">
        <v>137</v>
      </c>
      <c r="B349" t="s">
        <v>138</v>
      </c>
      <c r="C349" t="s">
        <v>138</v>
      </c>
      <c r="D349" t="s">
        <v>510</v>
      </c>
      <c r="E349" t="s">
        <v>490</v>
      </c>
      <c r="F349" s="8">
        <f t="shared" ca="1" si="37"/>
        <v>11807.013149111186</v>
      </c>
      <c r="G349" s="8">
        <f t="shared" ca="1" si="38"/>
        <v>2075.9916900408994</v>
      </c>
      <c r="H349" s="8">
        <f t="shared" ca="1" si="36"/>
        <v>8719.2361665741209</v>
      </c>
      <c r="I349" s="8">
        <f t="shared" ca="1" si="42"/>
        <v>2034.5830292532019</v>
      </c>
      <c r="J349" s="8">
        <f t="shared" ca="1" si="42"/>
        <v>3864.3572404334441</v>
      </c>
      <c r="K349" s="8">
        <f t="shared" ca="1" si="39"/>
        <v>14.657133572055558</v>
      </c>
      <c r="L349" s="8">
        <f t="shared" ca="1" si="40"/>
        <v>915.51488121478212</v>
      </c>
      <c r="M349" s="8">
        <f t="shared" ca="1" si="41"/>
        <v>0.56703761471251779</v>
      </c>
    </row>
    <row r="350" spans="1:13" x14ac:dyDescent="0.25">
      <c r="A350" t="s">
        <v>137</v>
      </c>
      <c r="B350" t="s">
        <v>138</v>
      </c>
      <c r="C350" t="s">
        <v>138</v>
      </c>
      <c r="D350" t="s">
        <v>511</v>
      </c>
      <c r="E350" t="s">
        <v>490</v>
      </c>
      <c r="F350" s="8">
        <f t="shared" ca="1" si="37"/>
        <v>11454.11554148886</v>
      </c>
      <c r="G350" s="8">
        <f t="shared" ca="1" si="38"/>
        <v>2944.1645409528805</v>
      </c>
      <c r="H350" s="8">
        <f t="shared" ca="1" si="36"/>
        <v>4263.7400687360605</v>
      </c>
      <c r="I350" s="8">
        <f t="shared" ca="1" si="42"/>
        <v>2292.7886032070487</v>
      </c>
      <c r="J350" s="8">
        <f t="shared" ca="1" si="42"/>
        <v>1653.3584101853826</v>
      </c>
      <c r="K350" s="8">
        <f t="shared" ca="1" si="39"/>
        <v>458.87122498637336</v>
      </c>
      <c r="L350" s="8">
        <f t="shared" ca="1" si="40"/>
        <v>524.64884969487991</v>
      </c>
      <c r="M350" s="8">
        <f t="shared" ca="1" si="41"/>
        <v>58.28224292883155</v>
      </c>
    </row>
    <row r="351" spans="1:13" x14ac:dyDescent="0.25">
      <c r="A351" t="s">
        <v>137</v>
      </c>
      <c r="B351" t="s">
        <v>138</v>
      </c>
      <c r="C351" t="s">
        <v>138</v>
      </c>
      <c r="D351" t="s">
        <v>512</v>
      </c>
      <c r="E351" t="s">
        <v>490</v>
      </c>
      <c r="F351" s="8">
        <f t="shared" ca="1" si="37"/>
        <v>9783.2306358859714</v>
      </c>
      <c r="G351" s="8">
        <f t="shared" ca="1" si="38"/>
        <v>16983.115576239739</v>
      </c>
      <c r="H351" s="8">
        <f t="shared" ca="1" si="36"/>
        <v>9334.5361114114075</v>
      </c>
      <c r="I351" s="8">
        <f t="shared" ca="1" si="42"/>
        <v>483.11776708726495</v>
      </c>
      <c r="J351" s="8">
        <f t="shared" ca="1" si="42"/>
        <v>1837.4532046356107</v>
      </c>
      <c r="K351" s="8">
        <f t="shared" ca="1" si="39"/>
        <v>25.063733841585556</v>
      </c>
      <c r="L351" s="8">
        <f t="shared" ca="1" si="40"/>
        <v>200.71461039777751</v>
      </c>
      <c r="M351" s="8">
        <f t="shared" ca="1" si="41"/>
        <v>50.833197789330384</v>
      </c>
    </row>
    <row r="352" spans="1:13" x14ac:dyDescent="0.25">
      <c r="A352" t="s">
        <v>137</v>
      </c>
      <c r="B352" t="s">
        <v>138</v>
      </c>
      <c r="C352" t="s">
        <v>138</v>
      </c>
      <c r="D352" t="s">
        <v>513</v>
      </c>
      <c r="E352" t="s">
        <v>490</v>
      </c>
      <c r="F352" s="8">
        <f t="shared" ca="1" si="37"/>
        <v>12197.109389431505</v>
      </c>
      <c r="G352" s="8">
        <f t="shared" ca="1" si="38"/>
        <v>4255.7869603562031</v>
      </c>
      <c r="H352" s="8">
        <f t="shared" ca="1" si="36"/>
        <v>7115.8537589454318</v>
      </c>
      <c r="I352" s="8">
        <f t="shared" ca="1" si="42"/>
        <v>1349.6568260316994</v>
      </c>
      <c r="J352" s="8">
        <f t="shared" ca="1" si="42"/>
        <v>1748.3085873202365</v>
      </c>
      <c r="K352" s="8">
        <f t="shared" ca="1" si="39"/>
        <v>612.97553044127073</v>
      </c>
      <c r="L352" s="8">
        <f t="shared" ca="1" si="40"/>
        <v>216.99492273555131</v>
      </c>
      <c r="M352" s="8">
        <f t="shared" ca="1" si="41"/>
        <v>71.747295569616256</v>
      </c>
    </row>
    <row r="353" spans="1:13" x14ac:dyDescent="0.25">
      <c r="A353" t="s">
        <v>139</v>
      </c>
      <c r="B353" t="s">
        <v>140</v>
      </c>
      <c r="C353" t="s">
        <v>140</v>
      </c>
      <c r="D353" t="s">
        <v>514</v>
      </c>
      <c r="E353" t="s">
        <v>490</v>
      </c>
      <c r="F353" s="8">
        <f t="shared" ca="1" si="37"/>
        <v>13681.913716006515</v>
      </c>
      <c r="G353" s="8">
        <f t="shared" ca="1" si="38"/>
        <v>5593.4661614110555</v>
      </c>
      <c r="H353" s="8">
        <f t="shared" ca="1" si="36"/>
        <v>9769.772853499162</v>
      </c>
      <c r="I353" s="8">
        <f t="shared" ca="1" si="42"/>
        <v>201.93376885539905</v>
      </c>
      <c r="J353" s="8">
        <f t="shared" ca="1" si="42"/>
        <v>1377.3447258671067</v>
      </c>
      <c r="K353" s="8">
        <f t="shared" ca="1" si="39"/>
        <v>1914.6161944663636</v>
      </c>
      <c r="L353" s="8">
        <f t="shared" ca="1" si="40"/>
        <v>345.59785479276417</v>
      </c>
      <c r="M353" s="8">
        <f t="shared" ca="1" si="41"/>
        <v>85.772088398370229</v>
      </c>
    </row>
    <row r="354" spans="1:13" x14ac:dyDescent="0.25">
      <c r="A354" t="s">
        <v>139</v>
      </c>
      <c r="B354" t="s">
        <v>140</v>
      </c>
      <c r="C354" t="s">
        <v>140</v>
      </c>
      <c r="D354" t="s">
        <v>515</v>
      </c>
      <c r="E354" t="s">
        <v>490</v>
      </c>
      <c r="F354" s="8">
        <f t="shared" ca="1" si="37"/>
        <v>12993.637346157508</v>
      </c>
      <c r="G354" s="8">
        <f t="shared" ca="1" si="38"/>
        <v>2092.79312534677</v>
      </c>
      <c r="H354" s="8">
        <f t="shared" ca="1" si="36"/>
        <v>2763.2822411228576</v>
      </c>
      <c r="I354" s="8">
        <f t="shared" ca="1" si="42"/>
        <v>1870.3846336099894</v>
      </c>
      <c r="J354" s="8">
        <f t="shared" ca="1" si="42"/>
        <v>1519.6839545724067</v>
      </c>
      <c r="K354" s="8">
        <f t="shared" ca="1" si="39"/>
        <v>1253.4430321826765</v>
      </c>
      <c r="L354" s="8">
        <f t="shared" ca="1" si="40"/>
        <v>962.82728739369884</v>
      </c>
      <c r="M354" s="8">
        <f t="shared" ca="1" si="41"/>
        <v>33.294389594679238</v>
      </c>
    </row>
    <row r="355" spans="1:13" x14ac:dyDescent="0.25">
      <c r="A355" t="s">
        <v>139</v>
      </c>
      <c r="B355" t="s">
        <v>140</v>
      </c>
      <c r="C355" t="s">
        <v>140</v>
      </c>
      <c r="D355" t="s">
        <v>516</v>
      </c>
      <c r="E355" t="s">
        <v>490</v>
      </c>
      <c r="F355" s="8">
        <f t="shared" ca="1" si="37"/>
        <v>23814.371253602396</v>
      </c>
      <c r="G355" s="8">
        <f t="shared" ca="1" si="38"/>
        <v>12506.533501840884</v>
      </c>
      <c r="H355" s="8">
        <f t="shared" ca="1" si="36"/>
        <v>2126.7891385186886</v>
      </c>
      <c r="I355" s="8">
        <f t="shared" ca="1" si="42"/>
        <v>2267.9318129274056</v>
      </c>
      <c r="J355" s="8">
        <f t="shared" ca="1" si="42"/>
        <v>3661.1453523232572</v>
      </c>
      <c r="K355" s="8">
        <f t="shared" ca="1" si="39"/>
        <v>387.92523798936315</v>
      </c>
      <c r="L355" s="8">
        <f t="shared" ca="1" si="40"/>
        <v>673.2451878275067</v>
      </c>
      <c r="M355" s="8">
        <f t="shared" ca="1" si="41"/>
        <v>85.136684240019491</v>
      </c>
    </row>
    <row r="356" spans="1:13" x14ac:dyDescent="0.25">
      <c r="A356" t="s">
        <v>139</v>
      </c>
      <c r="B356" t="s">
        <v>140</v>
      </c>
      <c r="C356" t="s">
        <v>140</v>
      </c>
      <c r="D356" t="s">
        <v>517</v>
      </c>
      <c r="E356" t="s">
        <v>490</v>
      </c>
      <c r="F356" s="8">
        <f t="shared" ca="1" si="37"/>
        <v>15545.320393606946</v>
      </c>
      <c r="G356" s="8">
        <f t="shared" ca="1" si="38"/>
        <v>15082.818773478248</v>
      </c>
      <c r="H356" s="8">
        <f t="shared" ca="1" si="36"/>
        <v>262.58269905207965</v>
      </c>
      <c r="I356" s="8">
        <f t="shared" ca="1" si="42"/>
        <v>604.5171543840172</v>
      </c>
      <c r="J356" s="8">
        <f t="shared" ca="1" si="42"/>
        <v>3236.6124788299185</v>
      </c>
      <c r="K356" s="8">
        <f t="shared" ca="1" si="39"/>
        <v>102.0998810207554</v>
      </c>
      <c r="L356" s="8">
        <f t="shared" ca="1" si="40"/>
        <v>682.35107768480339</v>
      </c>
      <c r="M356" s="8">
        <f t="shared" ca="1" si="41"/>
        <v>55.40464201121388</v>
      </c>
    </row>
    <row r="357" spans="1:13" x14ac:dyDescent="0.25">
      <c r="A357" t="s">
        <v>139</v>
      </c>
      <c r="B357" t="s">
        <v>140</v>
      </c>
      <c r="C357" t="s">
        <v>140</v>
      </c>
      <c r="D357" t="s">
        <v>518</v>
      </c>
      <c r="E357" t="s">
        <v>490</v>
      </c>
      <c r="F357" s="8">
        <f t="shared" ca="1" si="37"/>
        <v>2381.668014923921</v>
      </c>
      <c r="G357" s="8">
        <f t="shared" ca="1" si="38"/>
        <v>18611.663859542761</v>
      </c>
      <c r="H357" s="8">
        <f t="shared" ca="1" si="36"/>
        <v>1022.2268868226447</v>
      </c>
      <c r="I357" s="8">
        <f t="shared" ca="1" si="42"/>
        <v>2245.657062702543</v>
      </c>
      <c r="J357" s="8">
        <f t="shared" ca="1" si="42"/>
        <v>2225.8860779554207</v>
      </c>
      <c r="K357" s="8">
        <f t="shared" ca="1" si="39"/>
        <v>1435.1727139963659</v>
      </c>
      <c r="L357" s="8">
        <f t="shared" ca="1" si="40"/>
        <v>862.28880869150953</v>
      </c>
      <c r="M357" s="8">
        <f t="shared" ca="1" si="41"/>
        <v>23.869851164488043</v>
      </c>
    </row>
    <row r="358" spans="1:13" x14ac:dyDescent="0.25">
      <c r="A358" t="s">
        <v>139</v>
      </c>
      <c r="B358" t="s">
        <v>140</v>
      </c>
      <c r="C358" t="s">
        <v>140</v>
      </c>
      <c r="D358" t="s">
        <v>519</v>
      </c>
      <c r="E358" t="s">
        <v>490</v>
      </c>
      <c r="F358" s="8">
        <f t="shared" ca="1" si="37"/>
        <v>9024.0259452987011</v>
      </c>
      <c r="G358" s="8">
        <f t="shared" ca="1" si="38"/>
        <v>337.31508125328435</v>
      </c>
      <c r="H358" s="8">
        <f t="shared" ca="1" si="36"/>
        <v>373.67826171094907</v>
      </c>
      <c r="I358" s="8">
        <f t="shared" ca="1" si="42"/>
        <v>3141.1344094075457</v>
      </c>
      <c r="J358" s="8">
        <f t="shared" ca="1" si="42"/>
        <v>4827.3396682972916</v>
      </c>
      <c r="K358" s="8">
        <f t="shared" ca="1" si="39"/>
        <v>547.26789063377157</v>
      </c>
      <c r="L358" s="8">
        <f t="shared" ca="1" si="40"/>
        <v>533.24480664629982</v>
      </c>
      <c r="M358" s="8">
        <f t="shared" ca="1" si="41"/>
        <v>60.68415460680535</v>
      </c>
    </row>
    <row r="359" spans="1:13" x14ac:dyDescent="0.25">
      <c r="A359" t="s">
        <v>139</v>
      </c>
      <c r="B359" t="s">
        <v>140</v>
      </c>
      <c r="C359" t="s">
        <v>140</v>
      </c>
      <c r="D359" t="s">
        <v>520</v>
      </c>
      <c r="E359" t="s">
        <v>490</v>
      </c>
      <c r="F359" s="8">
        <f t="shared" ca="1" si="37"/>
        <v>28961.2586630962</v>
      </c>
      <c r="G359" s="8">
        <f t="shared" ca="1" si="38"/>
        <v>18019.917235606063</v>
      </c>
      <c r="H359" s="8">
        <f t="shared" ca="1" si="36"/>
        <v>1631.5733236290985</v>
      </c>
      <c r="I359" s="8">
        <f t="shared" ca="1" si="42"/>
        <v>2259.0213245905443</v>
      </c>
      <c r="J359" s="8">
        <f t="shared" ca="1" si="42"/>
        <v>3761.6547688053338</v>
      </c>
      <c r="K359" s="8">
        <f t="shared" ca="1" si="39"/>
        <v>73.791893951379308</v>
      </c>
      <c r="L359" s="8">
        <f t="shared" ca="1" si="40"/>
        <v>447.75871454816752</v>
      </c>
      <c r="M359" s="8">
        <f t="shared" ca="1" si="41"/>
        <v>31.462052122233796</v>
      </c>
    </row>
    <row r="360" spans="1:13" x14ac:dyDescent="0.25">
      <c r="A360" t="s">
        <v>141</v>
      </c>
      <c r="B360" t="s">
        <v>142</v>
      </c>
      <c r="C360" t="s">
        <v>142</v>
      </c>
      <c r="D360" t="s">
        <v>521</v>
      </c>
      <c r="E360" t="s">
        <v>490</v>
      </c>
      <c r="F360" s="8">
        <f t="shared" ca="1" si="37"/>
        <v>27107.082340142719</v>
      </c>
      <c r="G360" s="8">
        <f t="shared" ca="1" si="38"/>
        <v>16964.105887341655</v>
      </c>
      <c r="H360" s="8">
        <f t="shared" ca="1" si="36"/>
        <v>4755.9200890642333</v>
      </c>
      <c r="I360" s="8">
        <f t="shared" ca="1" si="42"/>
        <v>641.72072603838728</v>
      </c>
      <c r="J360" s="8">
        <f t="shared" ca="1" si="42"/>
        <v>4186.1755124731635</v>
      </c>
      <c r="K360" s="8">
        <f t="shared" ca="1" si="39"/>
        <v>94.986914459365352</v>
      </c>
      <c r="L360" s="8">
        <f t="shared" ca="1" si="40"/>
        <v>162.53392496607844</v>
      </c>
      <c r="M360" s="8">
        <f t="shared" ca="1" si="41"/>
        <v>80.819701496970168</v>
      </c>
    </row>
    <row r="361" spans="1:13" x14ac:dyDescent="0.25">
      <c r="A361" t="s">
        <v>141</v>
      </c>
      <c r="B361" t="s">
        <v>142</v>
      </c>
      <c r="C361" t="s">
        <v>142</v>
      </c>
      <c r="D361" t="s">
        <v>522</v>
      </c>
      <c r="E361" t="s">
        <v>490</v>
      </c>
      <c r="F361" s="8">
        <f t="shared" ca="1" si="37"/>
        <v>2773.811185463042</v>
      </c>
      <c r="G361" s="8">
        <f t="shared" ca="1" si="38"/>
        <v>6902.8745779998399</v>
      </c>
      <c r="H361" s="8">
        <f t="shared" ca="1" si="36"/>
        <v>6016.7327534719816</v>
      </c>
      <c r="I361" s="8">
        <f t="shared" ca="1" si="42"/>
        <v>2339.5548600572297</v>
      </c>
      <c r="J361" s="8">
        <f t="shared" ca="1" si="42"/>
        <v>4887.6752581741202</v>
      </c>
      <c r="K361" s="8">
        <f t="shared" ca="1" si="39"/>
        <v>1194.2458713183569</v>
      </c>
      <c r="L361" s="8">
        <f t="shared" ca="1" si="40"/>
        <v>683.75733741394072</v>
      </c>
      <c r="M361" s="8">
        <f t="shared" ca="1" si="41"/>
        <v>97.597302867389899</v>
      </c>
    </row>
    <row r="362" spans="1:13" x14ac:dyDescent="0.25">
      <c r="A362" t="s">
        <v>141</v>
      </c>
      <c r="B362" t="s">
        <v>142</v>
      </c>
      <c r="C362" t="s">
        <v>142</v>
      </c>
      <c r="D362" t="s">
        <v>523</v>
      </c>
      <c r="E362" t="s">
        <v>490</v>
      </c>
      <c r="F362" s="8">
        <f t="shared" ca="1" si="37"/>
        <v>18363.770682125069</v>
      </c>
      <c r="G362" s="8">
        <f t="shared" ca="1" si="38"/>
        <v>8162.7207411019563</v>
      </c>
      <c r="H362" s="8">
        <f t="shared" ca="1" si="36"/>
        <v>4360.1406383197846</v>
      </c>
      <c r="I362" s="8">
        <f t="shared" ca="1" si="42"/>
        <v>1652.9470421217056</v>
      </c>
      <c r="J362" s="8">
        <f t="shared" ca="1" si="42"/>
        <v>4011.73359266855</v>
      </c>
      <c r="K362" s="8">
        <f t="shared" ca="1" si="39"/>
        <v>1481.7572815576884</v>
      </c>
      <c r="L362" s="8">
        <f t="shared" ca="1" si="40"/>
        <v>433.37361173534504</v>
      </c>
      <c r="M362" s="8">
        <f t="shared" ca="1" si="41"/>
        <v>61.846348345806149</v>
      </c>
    </row>
    <row r="363" spans="1:13" x14ac:dyDescent="0.25">
      <c r="A363" t="s">
        <v>141</v>
      </c>
      <c r="B363" t="s">
        <v>142</v>
      </c>
      <c r="C363" t="s">
        <v>142</v>
      </c>
      <c r="D363" t="s">
        <v>524</v>
      </c>
      <c r="E363" t="s">
        <v>490</v>
      </c>
      <c r="F363" s="8">
        <f t="shared" ca="1" si="37"/>
        <v>7516.3390245115988</v>
      </c>
      <c r="G363" s="8">
        <f t="shared" ca="1" si="38"/>
        <v>15618.196425359638</v>
      </c>
      <c r="H363" s="8">
        <f t="shared" ca="1" si="36"/>
        <v>1407.9895797003571</v>
      </c>
      <c r="I363" s="8">
        <f t="shared" ca="1" si="42"/>
        <v>1410.3566392459543</v>
      </c>
      <c r="J363" s="8">
        <f t="shared" ca="1" si="42"/>
        <v>4374.0796099212102</v>
      </c>
      <c r="K363" s="8">
        <f t="shared" ca="1" si="39"/>
        <v>1398.2179892320921</v>
      </c>
      <c r="L363" s="8">
        <f t="shared" ca="1" si="40"/>
        <v>736.41906000344306</v>
      </c>
      <c r="M363" s="8">
        <f t="shared" ca="1" si="41"/>
        <v>28.506995824173529</v>
      </c>
    </row>
    <row r="364" spans="1:13" x14ac:dyDescent="0.25">
      <c r="A364" t="s">
        <v>141</v>
      </c>
      <c r="B364" t="s">
        <v>142</v>
      </c>
      <c r="C364" t="s">
        <v>142</v>
      </c>
      <c r="D364" t="s">
        <v>525</v>
      </c>
      <c r="E364" t="s">
        <v>490</v>
      </c>
      <c r="F364" s="8">
        <f t="shared" ca="1" si="37"/>
        <v>20842.938098902585</v>
      </c>
      <c r="G364" s="8">
        <f t="shared" ca="1" si="38"/>
        <v>1812.8621863849626</v>
      </c>
      <c r="H364" s="8">
        <f t="shared" ca="1" si="36"/>
        <v>4262.4944486931709</v>
      </c>
      <c r="I364" s="8">
        <f t="shared" ca="1" si="42"/>
        <v>3795.8409580326988</v>
      </c>
      <c r="J364" s="8">
        <f t="shared" ca="1" si="42"/>
        <v>916.40925341484331</v>
      </c>
      <c r="K364" s="8">
        <f t="shared" ca="1" si="39"/>
        <v>493.84687486896928</v>
      </c>
      <c r="L364" s="8">
        <f t="shared" ca="1" si="40"/>
        <v>967.97700840041466</v>
      </c>
      <c r="M364" s="8">
        <f t="shared" ca="1" si="41"/>
        <v>80.119814492397396</v>
      </c>
    </row>
    <row r="365" spans="1:13" x14ac:dyDescent="0.25">
      <c r="A365" t="s">
        <v>141</v>
      </c>
      <c r="B365" t="s">
        <v>142</v>
      </c>
      <c r="C365" t="s">
        <v>142</v>
      </c>
      <c r="D365" t="s">
        <v>526</v>
      </c>
      <c r="E365" t="s">
        <v>490</v>
      </c>
      <c r="F365" s="8">
        <f t="shared" ca="1" si="37"/>
        <v>6216.7625348001211</v>
      </c>
      <c r="G365" s="8">
        <f t="shared" ca="1" si="38"/>
        <v>17574.533115148155</v>
      </c>
      <c r="H365" s="8">
        <f t="shared" ca="1" si="36"/>
        <v>6551.8674683257286</v>
      </c>
      <c r="I365" s="8">
        <f t="shared" ca="1" si="42"/>
        <v>4600.9700518047985</v>
      </c>
      <c r="J365" s="8">
        <f t="shared" ca="1" si="42"/>
        <v>3204.7753741275651</v>
      </c>
      <c r="K365" s="8">
        <f t="shared" ca="1" si="39"/>
        <v>1452.5450603777717</v>
      </c>
      <c r="L365" s="8">
        <f t="shared" ca="1" si="40"/>
        <v>4.944866286852978</v>
      </c>
      <c r="M365" s="8">
        <f t="shared" ca="1" si="41"/>
        <v>69.298822364204099</v>
      </c>
    </row>
    <row r="366" spans="1:13" x14ac:dyDescent="0.25">
      <c r="A366" t="s">
        <v>141</v>
      </c>
      <c r="B366" t="s">
        <v>142</v>
      </c>
      <c r="C366" t="s">
        <v>142</v>
      </c>
      <c r="D366" t="s">
        <v>527</v>
      </c>
      <c r="E366" t="s">
        <v>490</v>
      </c>
      <c r="F366" s="8">
        <f t="shared" ca="1" si="37"/>
        <v>11168.442921089058</v>
      </c>
      <c r="G366" s="8">
        <f t="shared" ca="1" si="38"/>
        <v>5132.5244056804695</v>
      </c>
      <c r="H366" s="8">
        <f t="shared" ca="1" si="36"/>
        <v>2790.203075435732</v>
      </c>
      <c r="I366" s="8">
        <f t="shared" ca="1" si="42"/>
        <v>3456.4761499020597</v>
      </c>
      <c r="J366" s="8">
        <f t="shared" ca="1" si="42"/>
        <v>1009.9401868135038</v>
      </c>
      <c r="K366" s="8">
        <f t="shared" ca="1" si="39"/>
        <v>1380.348141671569</v>
      </c>
      <c r="L366" s="8">
        <f t="shared" ca="1" si="40"/>
        <v>3.4189539781099842</v>
      </c>
      <c r="M366" s="8">
        <f t="shared" ca="1" si="41"/>
        <v>41.979972368596052</v>
      </c>
    </row>
    <row r="367" spans="1:13" x14ac:dyDescent="0.25">
      <c r="A367" t="s">
        <v>141</v>
      </c>
      <c r="B367" t="s">
        <v>142</v>
      </c>
      <c r="C367" t="s">
        <v>142</v>
      </c>
      <c r="D367" t="s">
        <v>528</v>
      </c>
      <c r="E367" t="s">
        <v>490</v>
      </c>
      <c r="F367" s="8">
        <f t="shared" ca="1" si="37"/>
        <v>9338.3825494156699</v>
      </c>
      <c r="G367" s="8">
        <f t="shared" ca="1" si="38"/>
        <v>12413.940153170002</v>
      </c>
      <c r="H367" s="8">
        <f t="shared" ca="1" si="36"/>
        <v>6360.2627810779986</v>
      </c>
      <c r="I367" s="8">
        <f t="shared" ca="1" si="42"/>
        <v>3845.2140894393237</v>
      </c>
      <c r="J367" s="8">
        <f t="shared" ca="1" si="42"/>
        <v>628.28142800162084</v>
      </c>
      <c r="K367" s="8">
        <f t="shared" ca="1" si="39"/>
        <v>1259.8620104019997</v>
      </c>
      <c r="L367" s="8">
        <f t="shared" ca="1" si="40"/>
        <v>989.05402197380135</v>
      </c>
      <c r="M367" s="8">
        <f t="shared" ca="1" si="41"/>
        <v>63.101880526308449</v>
      </c>
    </row>
    <row r="368" spans="1:13" x14ac:dyDescent="0.25">
      <c r="A368" t="s">
        <v>143</v>
      </c>
      <c r="B368" t="s">
        <v>144</v>
      </c>
      <c r="C368" t="s">
        <v>144</v>
      </c>
      <c r="D368" t="s">
        <v>529</v>
      </c>
      <c r="E368" t="s">
        <v>490</v>
      </c>
      <c r="F368" s="8">
        <f t="shared" ca="1" si="37"/>
        <v>3273.3256755852726</v>
      </c>
      <c r="G368" s="8">
        <f t="shared" ca="1" si="38"/>
        <v>17229.721547856687</v>
      </c>
      <c r="H368" s="8">
        <f t="shared" ca="1" si="36"/>
        <v>8757.3744420755065</v>
      </c>
      <c r="I368" s="8">
        <f t="shared" ca="1" si="42"/>
        <v>2317.1631611851112</v>
      </c>
      <c r="J368" s="8">
        <f t="shared" ca="1" si="42"/>
        <v>4150.4673632752119</v>
      </c>
      <c r="K368" s="8">
        <f t="shared" ca="1" si="39"/>
        <v>582.9515075324307</v>
      </c>
      <c r="L368" s="8">
        <f t="shared" ca="1" si="40"/>
        <v>976.97916859979409</v>
      </c>
      <c r="M368" s="8">
        <f t="shared" ca="1" si="41"/>
        <v>71.93745232479661</v>
      </c>
    </row>
    <row r="369" spans="1:13" x14ac:dyDescent="0.25">
      <c r="A369" t="s">
        <v>143</v>
      </c>
      <c r="B369" t="s">
        <v>144</v>
      </c>
      <c r="C369" t="s">
        <v>144</v>
      </c>
      <c r="D369" t="s">
        <v>530</v>
      </c>
      <c r="E369" t="s">
        <v>490</v>
      </c>
      <c r="F369" s="8">
        <f t="shared" ca="1" si="37"/>
        <v>26171.161519944591</v>
      </c>
      <c r="G369" s="8">
        <f t="shared" ca="1" si="38"/>
        <v>2507.8420403939795</v>
      </c>
      <c r="H369" s="8">
        <f t="shared" ca="1" si="36"/>
        <v>7121.129212571258</v>
      </c>
      <c r="I369" s="8">
        <f t="shared" ca="1" si="42"/>
        <v>4198.7807061001777</v>
      </c>
      <c r="J369" s="8">
        <f t="shared" ca="1" si="42"/>
        <v>7.3911382946795223</v>
      </c>
      <c r="K369" s="8">
        <f t="shared" ca="1" si="39"/>
        <v>717.97366881202879</v>
      </c>
      <c r="L369" s="8">
        <f t="shared" ca="1" si="40"/>
        <v>247.43403394399877</v>
      </c>
      <c r="M369" s="8">
        <f t="shared" ca="1" si="41"/>
        <v>19.082239873358674</v>
      </c>
    </row>
    <row r="370" spans="1:13" x14ac:dyDescent="0.25">
      <c r="A370" t="s">
        <v>143</v>
      </c>
      <c r="B370" t="s">
        <v>144</v>
      </c>
      <c r="C370" t="s">
        <v>144</v>
      </c>
      <c r="D370" t="s">
        <v>531</v>
      </c>
      <c r="E370" t="s">
        <v>490</v>
      </c>
      <c r="F370" s="8">
        <f t="shared" ca="1" si="37"/>
        <v>952.39047397874924</v>
      </c>
      <c r="G370" s="8">
        <f t="shared" ca="1" si="38"/>
        <v>3392.2319825606496</v>
      </c>
      <c r="H370" s="8">
        <f t="shared" ca="1" si="36"/>
        <v>2072.2137180854029</v>
      </c>
      <c r="I370" s="8">
        <f t="shared" ca="1" si="42"/>
        <v>3928.7436338462417</v>
      </c>
      <c r="J370" s="8">
        <f t="shared" ca="1" si="42"/>
        <v>4700.3335480791266</v>
      </c>
      <c r="K370" s="8">
        <f t="shared" ca="1" si="39"/>
        <v>541.57409800225275</v>
      </c>
      <c r="L370" s="8">
        <f t="shared" ca="1" si="40"/>
        <v>681.17106387816295</v>
      </c>
      <c r="M370" s="8">
        <f t="shared" ca="1" si="41"/>
        <v>44.722903040948424</v>
      </c>
    </row>
    <row r="371" spans="1:13" x14ac:dyDescent="0.25">
      <c r="A371" t="s">
        <v>575</v>
      </c>
      <c r="B371" t="s">
        <v>145</v>
      </c>
      <c r="C371" t="s">
        <v>145</v>
      </c>
      <c r="D371" t="s">
        <v>532</v>
      </c>
      <c r="E371" t="s">
        <v>490</v>
      </c>
      <c r="F371" s="8">
        <f t="shared" ca="1" si="37"/>
        <v>17717.134526888509</v>
      </c>
      <c r="G371" s="8">
        <f t="shared" ca="1" si="38"/>
        <v>12996.657926929478</v>
      </c>
      <c r="H371" s="8">
        <f t="shared" ca="1" si="36"/>
        <v>5368.9694061800219</v>
      </c>
      <c r="I371" s="8">
        <f t="shared" ca="1" si="42"/>
        <v>4609.8815973932524</v>
      </c>
      <c r="J371" s="8">
        <f t="shared" ca="1" si="42"/>
        <v>475.91908321816311</v>
      </c>
      <c r="K371" s="8">
        <f t="shared" ca="1" si="39"/>
        <v>1051.5164953318451</v>
      </c>
      <c r="L371" s="8">
        <f t="shared" ca="1" si="40"/>
        <v>269.54385226294374</v>
      </c>
      <c r="M371" s="8">
        <f t="shared" ca="1" si="41"/>
        <v>2.1356460294369217</v>
      </c>
    </row>
    <row r="372" spans="1:13" x14ac:dyDescent="0.25">
      <c r="A372" t="s">
        <v>575</v>
      </c>
      <c r="B372" t="s">
        <v>145</v>
      </c>
      <c r="C372" t="s">
        <v>145</v>
      </c>
      <c r="D372" t="s">
        <v>533</v>
      </c>
      <c r="E372" t="s">
        <v>490</v>
      </c>
      <c r="F372" s="8">
        <f t="shared" ca="1" si="37"/>
        <v>28768.796777183677</v>
      </c>
      <c r="G372" s="8">
        <f t="shared" ca="1" si="38"/>
        <v>16842.78336620671</v>
      </c>
      <c r="H372" s="8">
        <f t="shared" ca="1" si="36"/>
        <v>8092.5253558721142</v>
      </c>
      <c r="I372" s="8">
        <f t="shared" ca="1" si="42"/>
        <v>3894.4570496826645</v>
      </c>
      <c r="J372" s="8">
        <f t="shared" ca="1" si="42"/>
        <v>2219.4982254943684</v>
      </c>
      <c r="K372" s="8">
        <f t="shared" ca="1" si="39"/>
        <v>398.94463529453958</v>
      </c>
      <c r="L372" s="8">
        <f t="shared" ca="1" si="40"/>
        <v>687.34237760271924</v>
      </c>
      <c r="M372" s="8">
        <f t="shared" ca="1" si="41"/>
        <v>90.728963437374944</v>
      </c>
    </row>
    <row r="373" spans="1:13" x14ac:dyDescent="0.25">
      <c r="A373" t="s">
        <v>575</v>
      </c>
      <c r="B373" t="s">
        <v>145</v>
      </c>
      <c r="C373" t="s">
        <v>145</v>
      </c>
      <c r="D373" t="s">
        <v>534</v>
      </c>
      <c r="E373" t="s">
        <v>490</v>
      </c>
      <c r="F373" s="8">
        <f t="shared" ca="1" si="37"/>
        <v>20503.299899098354</v>
      </c>
      <c r="G373" s="8">
        <f t="shared" ca="1" si="38"/>
        <v>3834.3905973542801</v>
      </c>
      <c r="H373" s="8">
        <f t="shared" ca="1" si="36"/>
        <v>8676.5982965654912</v>
      </c>
      <c r="I373" s="8">
        <f t="shared" ca="1" si="42"/>
        <v>3200.443399678411</v>
      </c>
      <c r="J373" s="8">
        <f t="shared" ca="1" si="42"/>
        <v>3229.3009094029112</v>
      </c>
      <c r="K373" s="8">
        <f t="shared" ca="1" si="39"/>
        <v>512.07061960112753</v>
      </c>
      <c r="L373" s="8">
        <f t="shared" ca="1" si="40"/>
        <v>195.49363263548082</v>
      </c>
      <c r="M373" s="8">
        <f t="shared" ca="1" si="41"/>
        <v>24.297393948959712</v>
      </c>
    </row>
    <row r="374" spans="1:13" x14ac:dyDescent="0.25">
      <c r="A374" t="s">
        <v>146</v>
      </c>
      <c r="B374" t="s">
        <v>147</v>
      </c>
      <c r="C374" t="s">
        <v>147</v>
      </c>
      <c r="D374" t="s">
        <v>535</v>
      </c>
      <c r="E374" t="s">
        <v>490</v>
      </c>
      <c r="F374" s="8">
        <f t="shared" ca="1" si="37"/>
        <v>13193.917163990776</v>
      </c>
      <c r="G374" s="8">
        <f t="shared" ca="1" si="38"/>
        <v>10419.514743565836</v>
      </c>
      <c r="H374" s="8">
        <f t="shared" ca="1" si="36"/>
        <v>8209.221783392537</v>
      </c>
      <c r="I374" s="8">
        <f t="shared" ca="1" si="42"/>
        <v>4580.8333489857268</v>
      </c>
      <c r="J374" s="8">
        <f t="shared" ca="1" si="42"/>
        <v>2564.1263159828636</v>
      </c>
      <c r="K374" s="8">
        <f t="shared" ca="1" si="39"/>
        <v>1544.7345244669143</v>
      </c>
      <c r="L374" s="8">
        <f t="shared" ca="1" si="40"/>
        <v>599.24392062864365</v>
      </c>
      <c r="M374" s="8">
        <f t="shared" ca="1" si="41"/>
        <v>26.13613482449345</v>
      </c>
    </row>
    <row r="375" spans="1:13" x14ac:dyDescent="0.25">
      <c r="A375" t="s">
        <v>146</v>
      </c>
      <c r="B375" t="s">
        <v>147</v>
      </c>
      <c r="C375" t="s">
        <v>147</v>
      </c>
      <c r="D375" t="s">
        <v>536</v>
      </c>
      <c r="E375" t="s">
        <v>490</v>
      </c>
      <c r="F375" s="8">
        <f t="shared" ca="1" si="37"/>
        <v>24611.338288962492</v>
      </c>
      <c r="G375" s="8">
        <f t="shared" ca="1" si="38"/>
        <v>17136.321283829839</v>
      </c>
      <c r="H375" s="8">
        <f t="shared" ca="1" si="36"/>
        <v>3520.0514809330675</v>
      </c>
      <c r="I375" s="8">
        <f t="shared" ca="1" si="42"/>
        <v>1785.7885936995372</v>
      </c>
      <c r="J375" s="8">
        <f t="shared" ca="1" si="42"/>
        <v>1430.2427211232359</v>
      </c>
      <c r="K375" s="8">
        <f t="shared" ca="1" si="39"/>
        <v>743.68825752659643</v>
      </c>
      <c r="L375" s="8">
        <f t="shared" ca="1" si="40"/>
        <v>378.75094140156449</v>
      </c>
      <c r="M375" s="8">
        <f t="shared" ca="1" si="41"/>
        <v>96.717314150742652</v>
      </c>
    </row>
    <row r="376" spans="1:13" x14ac:dyDescent="0.25">
      <c r="A376" t="s">
        <v>148</v>
      </c>
      <c r="B376" t="s">
        <v>149</v>
      </c>
      <c r="C376" t="s">
        <v>149</v>
      </c>
      <c r="D376" t="s">
        <v>537</v>
      </c>
      <c r="E376" t="s">
        <v>490</v>
      </c>
      <c r="F376" s="8">
        <f t="shared" ca="1" si="37"/>
        <v>14247.601537175524</v>
      </c>
      <c r="G376" s="8">
        <f t="shared" ca="1" si="38"/>
        <v>8737.3937030965208</v>
      </c>
      <c r="H376" s="8">
        <f t="shared" ca="1" si="36"/>
        <v>7492.6458537019471</v>
      </c>
      <c r="I376" s="8">
        <f t="shared" ca="1" si="42"/>
        <v>3261.6253351914161</v>
      </c>
      <c r="J376" s="8">
        <f t="shared" ca="1" si="42"/>
        <v>867.04485175801483</v>
      </c>
      <c r="K376" s="8">
        <f t="shared" ca="1" si="39"/>
        <v>1687.1715147466953</v>
      </c>
      <c r="L376" s="8">
        <f t="shared" ca="1" si="40"/>
        <v>25.01873751342454</v>
      </c>
      <c r="M376" s="8">
        <f t="shared" ca="1" si="41"/>
        <v>32.388155829102125</v>
      </c>
    </row>
    <row r="377" spans="1:13" x14ac:dyDescent="0.25">
      <c r="A377" t="s">
        <v>148</v>
      </c>
      <c r="B377" t="s">
        <v>149</v>
      </c>
      <c r="C377" t="s">
        <v>149</v>
      </c>
      <c r="D377" t="s">
        <v>538</v>
      </c>
      <c r="E377" t="s">
        <v>490</v>
      </c>
      <c r="F377" s="8">
        <f t="shared" ca="1" si="37"/>
        <v>3024.4049668261796</v>
      </c>
      <c r="G377" s="8">
        <f t="shared" ca="1" si="38"/>
        <v>19275.417996098102</v>
      </c>
      <c r="H377" s="8">
        <f t="shared" ca="1" si="36"/>
        <v>9279.0420606686184</v>
      </c>
      <c r="I377" s="8">
        <f t="shared" ca="1" si="42"/>
        <v>1948.8293577068023</v>
      </c>
      <c r="J377" s="8">
        <f t="shared" ca="1" si="42"/>
        <v>3523.69930561711</v>
      </c>
      <c r="K377" s="8">
        <f t="shared" ca="1" si="39"/>
        <v>688.16575039077316</v>
      </c>
      <c r="L377" s="8">
        <f t="shared" ca="1" si="40"/>
        <v>562.3302264619947</v>
      </c>
      <c r="M377" s="8">
        <f t="shared" ca="1" si="41"/>
        <v>20.67929952976041</v>
      </c>
    </row>
    <row r="378" spans="1:13" x14ac:dyDescent="0.25">
      <c r="A378" t="s">
        <v>150</v>
      </c>
      <c r="B378" t="s">
        <v>151</v>
      </c>
      <c r="C378" t="s">
        <v>151</v>
      </c>
      <c r="D378" t="s">
        <v>539</v>
      </c>
      <c r="E378" t="s">
        <v>490</v>
      </c>
      <c r="F378" s="8">
        <f t="shared" ca="1" si="37"/>
        <v>6562.2475987953767</v>
      </c>
      <c r="G378" s="8">
        <f t="shared" ca="1" si="38"/>
        <v>15956.108807801997</v>
      </c>
      <c r="H378" s="8">
        <f t="shared" ca="1" si="36"/>
        <v>6590.252277050653</v>
      </c>
      <c r="I378" s="8">
        <f t="shared" ca="1" si="42"/>
        <v>3409.4929345920846</v>
      </c>
      <c r="J378" s="8">
        <f t="shared" ca="1" si="42"/>
        <v>2106.0350157268231</v>
      </c>
      <c r="K378" s="8">
        <f t="shared" ca="1" si="39"/>
        <v>846.1983605527239</v>
      </c>
      <c r="L378" s="8">
        <f t="shared" ca="1" si="40"/>
        <v>879.42085312006623</v>
      </c>
      <c r="M378" s="8">
        <f t="shared" ca="1" si="41"/>
        <v>49.091220819757112</v>
      </c>
    </row>
    <row r="379" spans="1:13" x14ac:dyDescent="0.25">
      <c r="A379" t="s">
        <v>150</v>
      </c>
      <c r="B379" t="s">
        <v>151</v>
      </c>
      <c r="C379" t="s">
        <v>151</v>
      </c>
      <c r="D379" t="s">
        <v>540</v>
      </c>
      <c r="E379" t="s">
        <v>490</v>
      </c>
      <c r="F379" s="8">
        <f t="shared" ca="1" si="37"/>
        <v>15711.927354070649</v>
      </c>
      <c r="G379" s="8">
        <f t="shared" ca="1" si="38"/>
        <v>13828.145012971141</v>
      </c>
      <c r="H379" s="8">
        <f t="shared" ca="1" si="36"/>
        <v>874.63371797180559</v>
      </c>
      <c r="I379" s="8">
        <f t="shared" ca="1" si="42"/>
        <v>1423.4492598952697</v>
      </c>
      <c r="J379" s="8">
        <f t="shared" ca="1" si="42"/>
        <v>3614.0615341345788</v>
      </c>
      <c r="K379" s="8">
        <f t="shared" ca="1" si="39"/>
        <v>1173.1073133847772</v>
      </c>
      <c r="L379" s="8">
        <f t="shared" ca="1" si="40"/>
        <v>106.11032020204026</v>
      </c>
      <c r="M379" s="8">
        <f t="shared" ca="1" si="41"/>
        <v>64.528412194476957</v>
      </c>
    </row>
    <row r="380" spans="1:13" x14ac:dyDescent="0.25">
      <c r="A380" t="s">
        <v>150</v>
      </c>
      <c r="B380" t="s">
        <v>151</v>
      </c>
      <c r="C380" t="s">
        <v>151</v>
      </c>
      <c r="D380" t="s">
        <v>541</v>
      </c>
      <c r="E380" t="s">
        <v>490</v>
      </c>
      <c r="F380" s="8">
        <f t="shared" ca="1" si="37"/>
        <v>8913.1284888902283</v>
      </c>
      <c r="G380" s="8">
        <f t="shared" ca="1" si="38"/>
        <v>13829.621978687628</v>
      </c>
      <c r="H380" s="8">
        <f t="shared" ca="1" si="36"/>
        <v>7455.3087121871213</v>
      </c>
      <c r="I380" s="8">
        <f t="shared" ca="1" si="42"/>
        <v>1571.1690889513491</v>
      </c>
      <c r="J380" s="8">
        <f t="shared" ca="1" si="42"/>
        <v>1245.6988786263428</v>
      </c>
      <c r="K380" s="8">
        <f t="shared" ca="1" si="39"/>
        <v>676.01268219014446</v>
      </c>
      <c r="L380" s="8">
        <f t="shared" ca="1" si="40"/>
        <v>107.23031236947766</v>
      </c>
      <c r="M380" s="8">
        <f t="shared" ca="1" si="41"/>
        <v>25.796796268055534</v>
      </c>
    </row>
    <row r="381" spans="1:13" x14ac:dyDescent="0.25">
      <c r="A381" t="s">
        <v>150</v>
      </c>
      <c r="B381" t="s">
        <v>151</v>
      </c>
      <c r="C381" t="s">
        <v>151</v>
      </c>
      <c r="D381" t="s">
        <v>542</v>
      </c>
      <c r="E381" t="s">
        <v>490</v>
      </c>
      <c r="F381" s="8">
        <f t="shared" ca="1" si="37"/>
        <v>3266.7540225570492</v>
      </c>
      <c r="G381" s="8">
        <f t="shared" ca="1" si="38"/>
        <v>2160.1821588683979</v>
      </c>
      <c r="H381" s="8">
        <f t="shared" ca="1" si="36"/>
        <v>2013.2047916295271</v>
      </c>
      <c r="I381" s="8">
        <f t="shared" ca="1" si="42"/>
        <v>4687.3539912326769</v>
      </c>
      <c r="J381" s="8">
        <f t="shared" ca="1" si="42"/>
        <v>285.71719336096868</v>
      </c>
      <c r="K381" s="8">
        <f t="shared" ca="1" si="39"/>
        <v>242.8411482591215</v>
      </c>
      <c r="L381" s="8">
        <f t="shared" ca="1" si="40"/>
        <v>978.17987132583596</v>
      </c>
      <c r="M381" s="8">
        <f t="shared" ca="1" si="41"/>
        <v>66.121830608533571</v>
      </c>
    </row>
    <row r="382" spans="1:13" x14ac:dyDescent="0.25">
      <c r="A382" t="s">
        <v>150</v>
      </c>
      <c r="B382" t="s">
        <v>151</v>
      </c>
      <c r="C382" t="s">
        <v>151</v>
      </c>
      <c r="D382" t="s">
        <v>543</v>
      </c>
      <c r="E382" t="s">
        <v>490</v>
      </c>
      <c r="F382" s="8">
        <f t="shared" ca="1" si="37"/>
        <v>21976.017935635413</v>
      </c>
      <c r="G382" s="8">
        <f t="shared" ca="1" si="38"/>
        <v>3245.6264925092482</v>
      </c>
      <c r="H382" s="8">
        <f t="shared" ca="1" si="36"/>
        <v>2703.0799517611326</v>
      </c>
      <c r="I382" s="8">
        <f t="shared" ca="1" si="42"/>
        <v>2113.120618399214</v>
      </c>
      <c r="J382" s="8">
        <f t="shared" ca="1" si="42"/>
        <v>4792.2383575176891</v>
      </c>
      <c r="K382" s="8">
        <f t="shared" ca="1" si="39"/>
        <v>615.63512296515353</v>
      </c>
      <c r="L382" s="8">
        <f t="shared" ca="1" si="40"/>
        <v>118.49178270684979</v>
      </c>
      <c r="M382" s="8">
        <f t="shared" ca="1" si="41"/>
        <v>95.288161401627093</v>
      </c>
    </row>
    <row r="383" spans="1:13" x14ac:dyDescent="0.25">
      <c r="A383" t="s">
        <v>150</v>
      </c>
      <c r="B383" t="s">
        <v>151</v>
      </c>
      <c r="C383" t="s">
        <v>151</v>
      </c>
      <c r="D383" t="s">
        <v>544</v>
      </c>
      <c r="E383" t="s">
        <v>490</v>
      </c>
      <c r="F383" s="8">
        <f t="shared" ca="1" si="37"/>
        <v>9523.0541110229187</v>
      </c>
      <c r="G383" s="8">
        <f t="shared" ca="1" si="38"/>
        <v>6793.6831353484431</v>
      </c>
      <c r="H383" s="8">
        <f t="shared" ca="1" si="36"/>
        <v>7768.5719678932564</v>
      </c>
      <c r="I383" s="8">
        <f t="shared" ca="1" si="42"/>
        <v>2526.5130998827062</v>
      </c>
      <c r="J383" s="8">
        <f t="shared" ca="1" si="42"/>
        <v>4795.6277238302864</v>
      </c>
      <c r="K383" s="8">
        <f t="shared" ca="1" si="39"/>
        <v>131.36593140171749</v>
      </c>
      <c r="L383" s="8">
        <f t="shared" ca="1" si="40"/>
        <v>551.67575934024501</v>
      </c>
      <c r="M383" s="8">
        <f t="shared" ca="1" si="41"/>
        <v>17.690036910073225</v>
      </c>
    </row>
    <row r="384" spans="1:13" x14ac:dyDescent="0.25">
      <c r="A384" t="s">
        <v>150</v>
      </c>
      <c r="B384" t="s">
        <v>151</v>
      </c>
      <c r="C384" t="s">
        <v>151</v>
      </c>
      <c r="D384" t="s">
        <v>545</v>
      </c>
      <c r="E384" t="s">
        <v>490</v>
      </c>
      <c r="F384" s="8">
        <f t="shared" ca="1" si="37"/>
        <v>15474.419828579648</v>
      </c>
      <c r="G384" s="8">
        <f t="shared" ca="1" si="38"/>
        <v>3318.4163233339168</v>
      </c>
      <c r="H384" s="8">
        <f t="shared" ca="1" si="36"/>
        <v>8524.3174267146715</v>
      </c>
      <c r="I384" s="8">
        <f t="shared" ca="1" si="42"/>
        <v>1442.819171926838</v>
      </c>
      <c r="J384" s="8">
        <f t="shared" ca="1" si="42"/>
        <v>929.92270604089322</v>
      </c>
      <c r="K384" s="8">
        <f t="shared" ca="1" si="39"/>
        <v>1092.7381913739307</v>
      </c>
      <c r="L384" s="8">
        <f t="shared" ca="1" si="40"/>
        <v>153.2925246167477</v>
      </c>
      <c r="M384" s="8">
        <f t="shared" ca="1" si="41"/>
        <v>89.515298132538391</v>
      </c>
    </row>
    <row r="385" spans="1:13" x14ac:dyDescent="0.25">
      <c r="A385" t="s">
        <v>150</v>
      </c>
      <c r="B385" t="s">
        <v>151</v>
      </c>
      <c r="C385" t="s">
        <v>151</v>
      </c>
      <c r="D385" t="s">
        <v>546</v>
      </c>
      <c r="E385" t="s">
        <v>490</v>
      </c>
      <c r="F385" s="8">
        <f t="shared" ca="1" si="37"/>
        <v>3803.1930922110446</v>
      </c>
      <c r="G385" s="8">
        <f t="shared" ca="1" si="38"/>
        <v>2476.1434161028428</v>
      </c>
      <c r="H385" s="8">
        <f t="shared" ca="1" si="36"/>
        <v>3974.8671168343831</v>
      </c>
      <c r="I385" s="8">
        <f t="shared" ca="1" si="42"/>
        <v>4702.1726225037628</v>
      </c>
      <c r="J385" s="8">
        <f t="shared" ca="1" si="42"/>
        <v>3579.6494179453944</v>
      </c>
      <c r="K385" s="8">
        <f t="shared" ca="1" si="39"/>
        <v>830.20618910717974</v>
      </c>
      <c r="L385" s="8">
        <f t="shared" ca="1" si="40"/>
        <v>809.44073170532681</v>
      </c>
      <c r="M385" s="8">
        <f t="shared" ca="1" si="41"/>
        <v>48.536976455585169</v>
      </c>
    </row>
    <row r="386" spans="1:13" x14ac:dyDescent="0.25">
      <c r="A386" t="s">
        <v>150</v>
      </c>
      <c r="B386" t="s">
        <v>151</v>
      </c>
      <c r="C386" t="s">
        <v>151</v>
      </c>
      <c r="D386" t="s">
        <v>547</v>
      </c>
      <c r="E386" t="s">
        <v>490</v>
      </c>
      <c r="F386" s="8">
        <f t="shared" ca="1" si="37"/>
        <v>2267.1250882100171</v>
      </c>
      <c r="G386" s="8">
        <f t="shared" ca="1" si="38"/>
        <v>7665.2319284957302</v>
      </c>
      <c r="H386" s="8">
        <f t="shared" ca="1" si="36"/>
        <v>1501.5033673559808</v>
      </c>
      <c r="I386" s="8">
        <f t="shared" ca="1" si="42"/>
        <v>1161.1277181963442</v>
      </c>
      <c r="J386" s="8">
        <f t="shared" ca="1" si="42"/>
        <v>215.3180263707699</v>
      </c>
      <c r="K386" s="8">
        <f t="shared" ca="1" si="39"/>
        <v>420.96586478661482</v>
      </c>
      <c r="L386" s="8">
        <f t="shared" ca="1" si="40"/>
        <v>198.89705593026852</v>
      </c>
      <c r="M386" s="8">
        <f t="shared" ca="1" si="41"/>
        <v>47.922204041318075</v>
      </c>
    </row>
    <row r="387" spans="1:13" x14ac:dyDescent="0.25">
      <c r="A387" t="s">
        <v>150</v>
      </c>
      <c r="B387" t="s">
        <v>151</v>
      </c>
      <c r="C387" t="s">
        <v>151</v>
      </c>
      <c r="D387" t="s">
        <v>548</v>
      </c>
      <c r="E387" t="s">
        <v>490</v>
      </c>
      <c r="F387" s="8">
        <f t="shared" ca="1" si="37"/>
        <v>17194.191056347481</v>
      </c>
      <c r="G387" s="8">
        <f t="shared" ca="1" si="38"/>
        <v>19444.638455752778</v>
      </c>
      <c r="H387" s="8">
        <f t="shared" ca="1" si="36"/>
        <v>9986.3518529734847</v>
      </c>
      <c r="I387" s="8">
        <f t="shared" ca="1" si="42"/>
        <v>2228.2093458118075</v>
      </c>
      <c r="J387" s="8">
        <f t="shared" ca="1" si="42"/>
        <v>3509.7360532471412</v>
      </c>
      <c r="K387" s="8">
        <f t="shared" ca="1" si="39"/>
        <v>1914.3793423914326</v>
      </c>
      <c r="L387" s="8">
        <f t="shared" ca="1" si="40"/>
        <v>768.45372251121785</v>
      </c>
      <c r="M387" s="8">
        <f t="shared" ca="1" si="41"/>
        <v>13.125214135295005</v>
      </c>
    </row>
    <row r="388" spans="1:13" x14ac:dyDescent="0.25">
      <c r="A388" t="s">
        <v>152</v>
      </c>
      <c r="B388" t="s">
        <v>153</v>
      </c>
      <c r="C388" t="s">
        <v>153</v>
      </c>
      <c r="D388" t="s">
        <v>549</v>
      </c>
      <c r="E388" t="s">
        <v>490</v>
      </c>
      <c r="F388" s="8">
        <f t="shared" ca="1" si="37"/>
        <v>26914.675026608809</v>
      </c>
      <c r="G388" s="8">
        <f t="shared" ca="1" si="38"/>
        <v>1025.0762067465735</v>
      </c>
      <c r="H388" s="8">
        <f t="shared" ref="H388:H403" ca="1" si="43">RAND()*10000</f>
        <v>8412.5877225784225</v>
      </c>
      <c r="I388" s="8">
        <f t="shared" ca="1" si="42"/>
        <v>2175.6360575471804</v>
      </c>
      <c r="J388" s="8">
        <f t="shared" ca="1" si="42"/>
        <v>1896.5835953769845</v>
      </c>
      <c r="K388" s="8">
        <f t="shared" ca="1" si="39"/>
        <v>1237.1332092580212</v>
      </c>
      <c r="L388" s="8">
        <f t="shared" ca="1" si="40"/>
        <v>959.55538137491976</v>
      </c>
      <c r="M388" s="8">
        <f t="shared" ca="1" si="41"/>
        <v>62.836618368966704</v>
      </c>
    </row>
    <row r="389" spans="1:13" x14ac:dyDescent="0.25">
      <c r="A389" t="s">
        <v>152</v>
      </c>
      <c r="B389" t="s">
        <v>153</v>
      </c>
      <c r="C389" t="s">
        <v>153</v>
      </c>
      <c r="D389" t="s">
        <v>550</v>
      </c>
      <c r="E389" t="s">
        <v>551</v>
      </c>
      <c r="F389" s="8">
        <f t="shared" ref="F389:F403" ca="1" si="44">RAND()*30000</f>
        <v>26920.574485787263</v>
      </c>
      <c r="G389" s="8">
        <f t="shared" ref="G389:G403" ca="1" si="45">RAND()*20000</f>
        <v>13297.095114239841</v>
      </c>
      <c r="H389" s="8">
        <f t="shared" ca="1" si="43"/>
        <v>9156.9264929707042</v>
      </c>
      <c r="I389" s="8">
        <f t="shared" ca="1" si="42"/>
        <v>4683.1243878231935</v>
      </c>
      <c r="J389" s="8">
        <f t="shared" ca="1" si="42"/>
        <v>4832.9947368075009</v>
      </c>
      <c r="K389" s="8">
        <f t="shared" ref="K389:K403" ca="1" si="46">RAND()*2000</f>
        <v>806.2414977142156</v>
      </c>
      <c r="L389" s="8">
        <f t="shared" ref="L389:L403" ca="1" si="47">RAND()*1000</f>
        <v>291.27139076264484</v>
      </c>
      <c r="M389" s="8">
        <f t="shared" ref="M389:M403" ca="1" si="48">RAND()*100</f>
        <v>31.486962150879261</v>
      </c>
    </row>
    <row r="390" spans="1:13" x14ac:dyDescent="0.25">
      <c r="A390" t="s">
        <v>152</v>
      </c>
      <c r="B390" t="s">
        <v>153</v>
      </c>
      <c r="C390" t="s">
        <v>153</v>
      </c>
      <c r="D390" t="s">
        <v>552</v>
      </c>
      <c r="E390" t="s">
        <v>551</v>
      </c>
      <c r="F390" s="8">
        <f t="shared" ca="1" si="44"/>
        <v>10904.767101284839</v>
      </c>
      <c r="G390" s="8">
        <f t="shared" ca="1" si="45"/>
        <v>19607.252820141101</v>
      </c>
      <c r="H390" s="8">
        <f t="shared" ca="1" si="43"/>
        <v>9527.7061463735008</v>
      </c>
      <c r="I390" s="8">
        <f t="shared" ca="1" si="42"/>
        <v>4885.6809073660042</v>
      </c>
      <c r="J390" s="8">
        <f t="shared" ca="1" si="42"/>
        <v>4630.9456376299495</v>
      </c>
      <c r="K390" s="8">
        <f t="shared" ca="1" si="46"/>
        <v>1796.6383024334475</v>
      </c>
      <c r="L390" s="8">
        <f t="shared" ca="1" si="47"/>
        <v>507.79905188988573</v>
      </c>
      <c r="M390" s="8">
        <f t="shared" ca="1" si="48"/>
        <v>84.662450193653143</v>
      </c>
    </row>
    <row r="391" spans="1:13" x14ac:dyDescent="0.25">
      <c r="A391" t="s">
        <v>154</v>
      </c>
      <c r="B391" t="s">
        <v>155</v>
      </c>
      <c r="C391" t="s">
        <v>155</v>
      </c>
      <c r="D391" t="s">
        <v>553</v>
      </c>
      <c r="E391" t="s">
        <v>551</v>
      </c>
      <c r="F391" s="8">
        <f t="shared" ca="1" si="44"/>
        <v>7007.9356345750939</v>
      </c>
      <c r="G391" s="8">
        <f t="shared" ca="1" si="45"/>
        <v>114.38668984225409</v>
      </c>
      <c r="H391" s="8">
        <f t="shared" ca="1" si="43"/>
        <v>5065.5240030414925</v>
      </c>
      <c r="I391" s="8">
        <f t="shared" ca="1" si="42"/>
        <v>4525.7493982156375</v>
      </c>
      <c r="J391" s="8">
        <f t="shared" ca="1" si="42"/>
        <v>2993.6035396098791</v>
      </c>
      <c r="K391" s="8">
        <f t="shared" ca="1" si="46"/>
        <v>54.25703860582631</v>
      </c>
      <c r="L391" s="8">
        <f t="shared" ca="1" si="47"/>
        <v>394.5321826461884</v>
      </c>
      <c r="M391" s="8">
        <f t="shared" ca="1" si="48"/>
        <v>19.17327498176785</v>
      </c>
    </row>
    <row r="392" spans="1:13" x14ac:dyDescent="0.25">
      <c r="A392" t="s">
        <v>154</v>
      </c>
      <c r="B392" t="s">
        <v>155</v>
      </c>
      <c r="C392" t="s">
        <v>155</v>
      </c>
      <c r="D392" t="s">
        <v>554</v>
      </c>
      <c r="E392" t="s">
        <v>551</v>
      </c>
      <c r="F392" s="8">
        <f t="shared" ca="1" si="44"/>
        <v>2807.1079008205356</v>
      </c>
      <c r="G392" s="8">
        <f t="shared" ca="1" si="45"/>
        <v>9671.3991315753719</v>
      </c>
      <c r="H392" s="8">
        <f t="shared" ca="1" si="43"/>
        <v>9369.052993999514</v>
      </c>
      <c r="I392" s="8">
        <f t="shared" ca="1" si="42"/>
        <v>898.40719143715887</v>
      </c>
      <c r="J392" s="8">
        <f t="shared" ca="1" si="42"/>
        <v>1004.1233306303849</v>
      </c>
      <c r="K392" s="8">
        <f t="shared" ca="1" si="46"/>
        <v>1851.7644163888065</v>
      </c>
      <c r="L392" s="8">
        <f t="shared" ca="1" si="47"/>
        <v>13.338487129527344</v>
      </c>
      <c r="M392" s="8">
        <f t="shared" ca="1" si="48"/>
        <v>65.423582830920012</v>
      </c>
    </row>
    <row r="393" spans="1:13" x14ac:dyDescent="0.25">
      <c r="A393" t="s">
        <v>156</v>
      </c>
      <c r="B393" t="s">
        <v>157</v>
      </c>
      <c r="C393" t="s">
        <v>157</v>
      </c>
      <c r="D393" t="s">
        <v>555</v>
      </c>
      <c r="E393" t="s">
        <v>551</v>
      </c>
      <c r="F393" s="8">
        <f t="shared" ca="1" si="44"/>
        <v>8057.4316445519271</v>
      </c>
      <c r="G393" s="8">
        <f t="shared" ca="1" si="45"/>
        <v>17634.722063870431</v>
      </c>
      <c r="H393" s="8">
        <f t="shared" ca="1" si="43"/>
        <v>536.80520991572166</v>
      </c>
      <c r="I393" s="8">
        <f t="shared" ca="1" si="42"/>
        <v>3420.9491573947603</v>
      </c>
      <c r="J393" s="8">
        <f t="shared" ca="1" si="42"/>
        <v>1545.5270528679748</v>
      </c>
      <c r="K393" s="8">
        <f t="shared" ca="1" si="46"/>
        <v>372.58750168012102</v>
      </c>
      <c r="L393" s="8">
        <f t="shared" ca="1" si="47"/>
        <v>531.45859926130981</v>
      </c>
      <c r="M393" s="8">
        <f t="shared" ca="1" si="48"/>
        <v>95.683729471177443</v>
      </c>
    </row>
    <row r="394" spans="1:13" x14ac:dyDescent="0.25">
      <c r="A394" t="s">
        <v>156</v>
      </c>
      <c r="B394" t="s">
        <v>157</v>
      </c>
      <c r="C394" t="s">
        <v>157</v>
      </c>
      <c r="D394" t="s">
        <v>556</v>
      </c>
      <c r="E394" t="s">
        <v>551</v>
      </c>
      <c r="F394" s="8">
        <f t="shared" ca="1" si="44"/>
        <v>3476.4445951154034</v>
      </c>
      <c r="G394" s="8">
        <f t="shared" ca="1" si="45"/>
        <v>8100.6875153368865</v>
      </c>
      <c r="H394" s="8">
        <f t="shared" ca="1" si="43"/>
        <v>166.0608500053784</v>
      </c>
      <c r="I394" s="8">
        <f t="shared" ca="1" si="42"/>
        <v>3501.3583801809582</v>
      </c>
      <c r="J394" s="8">
        <f t="shared" ca="1" si="42"/>
        <v>910.33194031457822</v>
      </c>
      <c r="K394" s="8">
        <f t="shared" ca="1" si="46"/>
        <v>1062.7555364931998</v>
      </c>
      <c r="L394" s="8">
        <f t="shared" ca="1" si="47"/>
        <v>703.5701660385381</v>
      </c>
      <c r="M394" s="8">
        <f t="shared" ca="1" si="48"/>
        <v>66.084994077186309</v>
      </c>
    </row>
    <row r="395" spans="1:13" x14ac:dyDescent="0.25">
      <c r="A395" t="s">
        <v>156</v>
      </c>
      <c r="B395" t="s">
        <v>157</v>
      </c>
      <c r="C395" t="s">
        <v>157</v>
      </c>
      <c r="D395" t="s">
        <v>557</v>
      </c>
      <c r="E395" t="s">
        <v>551</v>
      </c>
      <c r="F395" s="8">
        <f t="shared" ca="1" si="44"/>
        <v>10272.533624109125</v>
      </c>
      <c r="G395" s="8">
        <f t="shared" ca="1" si="45"/>
        <v>1794.943425536879</v>
      </c>
      <c r="H395" s="8">
        <f t="shared" ca="1" si="43"/>
        <v>3014.7337592404488</v>
      </c>
      <c r="I395" s="8">
        <f t="shared" ca="1" si="42"/>
        <v>3685.0288536239668</v>
      </c>
      <c r="J395" s="8">
        <f t="shared" ca="1" si="42"/>
        <v>1333.9045351187235</v>
      </c>
      <c r="K395" s="8">
        <f t="shared" ca="1" si="46"/>
        <v>1244.1144604655508</v>
      </c>
      <c r="L395" s="8">
        <f t="shared" ca="1" si="47"/>
        <v>909.36642868827767</v>
      </c>
      <c r="M395" s="8">
        <f t="shared" ca="1" si="48"/>
        <v>34.267271955467557</v>
      </c>
    </row>
    <row r="396" spans="1:13" x14ac:dyDescent="0.25">
      <c r="A396" t="s">
        <v>156</v>
      </c>
      <c r="B396" t="s">
        <v>157</v>
      </c>
      <c r="C396" t="s">
        <v>157</v>
      </c>
      <c r="D396" t="s">
        <v>558</v>
      </c>
      <c r="E396" t="s">
        <v>551</v>
      </c>
      <c r="F396" s="8">
        <f t="shared" ca="1" si="44"/>
        <v>11261.092003057158</v>
      </c>
      <c r="G396" s="8">
        <f t="shared" ca="1" si="45"/>
        <v>12725.889889788938</v>
      </c>
      <c r="H396" s="8">
        <f t="shared" ca="1" si="43"/>
        <v>819.19935429912721</v>
      </c>
      <c r="I396" s="8">
        <f t="shared" ca="1" si="42"/>
        <v>2244.372408389072</v>
      </c>
      <c r="J396" s="8">
        <f t="shared" ca="1" si="42"/>
        <v>2914.0185909677834</v>
      </c>
      <c r="K396" s="8">
        <f t="shared" ca="1" si="46"/>
        <v>146.35315430064978</v>
      </c>
      <c r="L396" s="8">
        <f t="shared" ca="1" si="47"/>
        <v>271.49706377788141</v>
      </c>
      <c r="M396" s="8">
        <f t="shared" ca="1" si="48"/>
        <v>5.6674958010317855</v>
      </c>
    </row>
    <row r="397" spans="1:13" x14ac:dyDescent="0.25">
      <c r="A397" t="s">
        <v>156</v>
      </c>
      <c r="B397" t="s">
        <v>157</v>
      </c>
      <c r="C397" t="s">
        <v>157</v>
      </c>
      <c r="D397" t="s">
        <v>559</v>
      </c>
      <c r="E397" t="s">
        <v>551</v>
      </c>
      <c r="F397" s="8">
        <f t="shared" ca="1" si="44"/>
        <v>1903.6596697347941</v>
      </c>
      <c r="G397" s="8">
        <f t="shared" ca="1" si="45"/>
        <v>5972.7180347264566</v>
      </c>
      <c r="H397" s="8">
        <f t="shared" ca="1" si="43"/>
        <v>1787.4182115908889</v>
      </c>
      <c r="I397" s="8">
        <f t="shared" ca="1" si="42"/>
        <v>1999.6161164696452</v>
      </c>
      <c r="J397" s="8">
        <f t="shared" ca="1" si="42"/>
        <v>4864.7027114360089</v>
      </c>
      <c r="K397" s="8">
        <f t="shared" ca="1" si="46"/>
        <v>896.36704966879699</v>
      </c>
      <c r="L397" s="8">
        <f t="shared" ca="1" si="47"/>
        <v>289.10099608636619</v>
      </c>
      <c r="M397" s="8">
        <f t="shared" ca="1" si="48"/>
        <v>46.379442694139726</v>
      </c>
    </row>
    <row r="398" spans="1:13" x14ac:dyDescent="0.25">
      <c r="A398" t="s">
        <v>156</v>
      </c>
      <c r="B398" t="s">
        <v>157</v>
      </c>
      <c r="C398" t="s">
        <v>157</v>
      </c>
      <c r="D398" t="s">
        <v>560</v>
      </c>
      <c r="E398" t="s">
        <v>551</v>
      </c>
      <c r="F398" s="8">
        <f t="shared" ca="1" si="44"/>
        <v>23922.255606325445</v>
      </c>
      <c r="G398" s="8">
        <f t="shared" ca="1" si="45"/>
        <v>2836.2715629063564</v>
      </c>
      <c r="H398" s="8">
        <f t="shared" ca="1" si="43"/>
        <v>9610.9895723527934</v>
      </c>
      <c r="I398" s="8">
        <f t="shared" ca="1" si="42"/>
        <v>3774.3448663336958</v>
      </c>
      <c r="J398" s="8">
        <f t="shared" ca="1" si="42"/>
        <v>807.44644329817982</v>
      </c>
      <c r="K398" s="8">
        <f t="shared" ca="1" si="46"/>
        <v>1248.5328135052437</v>
      </c>
      <c r="L398" s="8">
        <f t="shared" ca="1" si="47"/>
        <v>462.63950194708138</v>
      </c>
      <c r="M398" s="8">
        <f t="shared" ca="1" si="48"/>
        <v>8.3619268936986018</v>
      </c>
    </row>
    <row r="399" spans="1:13" x14ac:dyDescent="0.25">
      <c r="A399" t="s">
        <v>156</v>
      </c>
      <c r="B399" t="s">
        <v>157</v>
      </c>
      <c r="C399" t="s">
        <v>157</v>
      </c>
      <c r="D399" t="s">
        <v>561</v>
      </c>
      <c r="E399" t="s">
        <v>551</v>
      </c>
      <c r="F399" s="8">
        <f t="shared" ca="1" si="44"/>
        <v>11532.426372842128</v>
      </c>
      <c r="G399" s="8">
        <f t="shared" ca="1" si="45"/>
        <v>10161.221345891197</v>
      </c>
      <c r="H399" s="8">
        <f t="shared" ca="1" si="43"/>
        <v>7565.8016849320402</v>
      </c>
      <c r="I399" s="8">
        <f t="shared" ca="1" si="42"/>
        <v>2613.6182197351072</v>
      </c>
      <c r="J399" s="8">
        <f t="shared" ca="1" si="42"/>
        <v>3534.2181891574269</v>
      </c>
      <c r="K399" s="8">
        <f t="shared" ca="1" si="46"/>
        <v>1839.7711489426042</v>
      </c>
      <c r="L399" s="8">
        <f t="shared" ca="1" si="47"/>
        <v>880.14176588784062</v>
      </c>
      <c r="M399" s="8">
        <f t="shared" ca="1" si="48"/>
        <v>73.157672103001815</v>
      </c>
    </row>
    <row r="400" spans="1:13" x14ac:dyDescent="0.25">
      <c r="A400" t="s">
        <v>156</v>
      </c>
      <c r="B400" t="s">
        <v>157</v>
      </c>
      <c r="C400" t="s">
        <v>157</v>
      </c>
      <c r="D400" t="s">
        <v>562</v>
      </c>
      <c r="E400" t="s">
        <v>551</v>
      </c>
      <c r="F400" s="8">
        <f t="shared" ca="1" si="44"/>
        <v>675.21759654866173</v>
      </c>
      <c r="G400" s="8">
        <f t="shared" ca="1" si="45"/>
        <v>18894.076850293757</v>
      </c>
      <c r="H400" s="8">
        <f t="shared" ca="1" si="43"/>
        <v>4345.4040814414893</v>
      </c>
      <c r="I400" s="8">
        <f t="shared" ca="1" si="42"/>
        <v>3959.2600022668312</v>
      </c>
      <c r="J400" s="8">
        <f t="shared" ca="1" si="42"/>
        <v>888.80498947692013</v>
      </c>
      <c r="K400" s="8">
        <f t="shared" ca="1" si="46"/>
        <v>1423.7623027030399</v>
      </c>
      <c r="L400" s="8">
        <f t="shared" ca="1" si="47"/>
        <v>466.15671864763044</v>
      </c>
      <c r="M400" s="8">
        <f t="shared" ca="1" si="48"/>
        <v>20.622857031550058</v>
      </c>
    </row>
    <row r="401" spans="1:13" x14ac:dyDescent="0.25">
      <c r="A401" t="s">
        <v>156</v>
      </c>
      <c r="B401" t="s">
        <v>157</v>
      </c>
      <c r="C401" t="s">
        <v>157</v>
      </c>
      <c r="D401" t="s">
        <v>563</v>
      </c>
      <c r="E401" t="s">
        <v>551</v>
      </c>
      <c r="F401" s="8">
        <f t="shared" ca="1" si="44"/>
        <v>8701.6308083496933</v>
      </c>
      <c r="G401" s="8">
        <f t="shared" ca="1" si="45"/>
        <v>3848.1938318645657</v>
      </c>
      <c r="H401" s="8">
        <f t="shared" ca="1" si="43"/>
        <v>2506.6805279443606</v>
      </c>
      <c r="I401" s="8">
        <f t="shared" ca="1" si="42"/>
        <v>1303.2070769406</v>
      </c>
      <c r="J401" s="8">
        <f t="shared" ca="1" si="42"/>
        <v>1428.175793804528</v>
      </c>
      <c r="K401" s="8">
        <f t="shared" ca="1" si="46"/>
        <v>1392.1642419608715</v>
      </c>
      <c r="L401" s="8">
        <f t="shared" ca="1" si="47"/>
        <v>693.03229972625059</v>
      </c>
      <c r="M401" s="8">
        <f t="shared" ca="1" si="48"/>
        <v>7.7999845977098969</v>
      </c>
    </row>
    <row r="402" spans="1:13" x14ac:dyDescent="0.25">
      <c r="A402" t="s">
        <v>156</v>
      </c>
      <c r="B402" t="s">
        <v>157</v>
      </c>
      <c r="C402" t="s">
        <v>157</v>
      </c>
      <c r="D402" t="s">
        <v>564</v>
      </c>
      <c r="E402" t="s">
        <v>551</v>
      </c>
      <c r="F402" s="8">
        <f t="shared" ca="1" si="44"/>
        <v>6851.8073283674494</v>
      </c>
      <c r="G402" s="8">
        <f t="shared" ca="1" si="45"/>
        <v>12463.280086313051</v>
      </c>
      <c r="H402" s="8">
        <f t="shared" ca="1" si="43"/>
        <v>4094.3007855951064</v>
      </c>
      <c r="I402" s="8">
        <f t="shared" ca="1" si="42"/>
        <v>1985.5487169082653</v>
      </c>
      <c r="J402" s="8">
        <f t="shared" ca="1" si="42"/>
        <v>2917.4688529175387</v>
      </c>
      <c r="K402" s="8">
        <f t="shared" ca="1" si="46"/>
        <v>1405.2888008295902</v>
      </c>
      <c r="L402" s="8">
        <f t="shared" ca="1" si="47"/>
        <v>780.98200540830567</v>
      </c>
      <c r="M402" s="8">
        <f t="shared" ca="1" si="48"/>
        <v>22.668940084625934</v>
      </c>
    </row>
    <row r="403" spans="1:13" x14ac:dyDescent="0.25">
      <c r="A403" t="s">
        <v>156</v>
      </c>
      <c r="B403" t="s">
        <v>157</v>
      </c>
      <c r="C403" t="s">
        <v>157</v>
      </c>
      <c r="D403" t="s">
        <v>565</v>
      </c>
      <c r="E403" t="s">
        <v>551</v>
      </c>
      <c r="F403" s="8">
        <f t="shared" ca="1" si="44"/>
        <v>14550.336403273857</v>
      </c>
      <c r="G403" s="8">
        <f t="shared" ca="1" si="45"/>
        <v>17871.235378508536</v>
      </c>
      <c r="H403" s="8">
        <f t="shared" ca="1" si="43"/>
        <v>7773.0995772198894</v>
      </c>
      <c r="I403" s="8">
        <f t="shared" ca="1" si="42"/>
        <v>3325.5789700738951</v>
      </c>
      <c r="J403" s="8">
        <f t="shared" ca="1" si="42"/>
        <v>742.02432784151836</v>
      </c>
      <c r="K403" s="8">
        <f t="shared" ca="1" si="46"/>
        <v>1679.2770863005121</v>
      </c>
      <c r="L403" s="8">
        <f t="shared" ca="1" si="47"/>
        <v>572.45913593862792</v>
      </c>
      <c r="M403" s="8">
        <f t="shared" ca="1" si="48"/>
        <v>17.403139533400612</v>
      </c>
    </row>
  </sheetData>
  <mergeCells count="1">
    <mergeCell ref="F1:M1"/>
  </mergeCells>
  <hyperlinks>
    <hyperlink ref="K2" r:id="rId1" tooltip="Economic Party (Thailand)" display="https://en.wikipedia.org/wiki/Economic_Party_(Thailand)" xr:uid="{9B163093-894F-4A1E-8DF7-A37418B9E9D8}"/>
    <hyperlink ref="A45" r:id="rId2" display="https://en.wikipedia.org/wiki/Kalasin_province" xr:uid="{935520A6-0ECE-4BDB-AAA1-0F035EF0CC1C}"/>
    <hyperlink ref="A46" r:id="rId3" display="https://en.wikipedia.org/wiki/Kalasin_province" xr:uid="{56A1BB83-DE0C-433E-B492-27C8D16B6AF1}"/>
    <hyperlink ref="A47" r:id="rId4" display="https://en.wikipedia.org/wiki/Kalasin_province" xr:uid="{3E44EA2C-48D8-4C70-B250-EE6A6ACE18B7}"/>
    <hyperlink ref="A48" r:id="rId5" display="https://en.wikipedia.org/wiki/Kalasin_province" xr:uid="{1A0DF5BB-975C-4AAA-8F3F-8FCD90D512C0}"/>
    <hyperlink ref="A49" r:id="rId6" display="https://en.wikipedia.org/wiki/Kalasin_province" xr:uid="{5048B318-958A-49ED-9885-4B90C808A050}"/>
    <hyperlink ref="A50" r:id="rId7" display="https://en.wikipedia.org/wiki/Kalasin_province" xr:uid="{1BEF7095-0935-48EF-9DCA-D54BF8804112}"/>
    <hyperlink ref="A51" r:id="rId8" display="https://en.wikipedia.org/wiki/Kamphaeng_Phet_province" xr:uid="{61B7E707-C8F0-4892-BA7B-F1DCB1FB4B10}"/>
    <hyperlink ref="A52" r:id="rId9" display="https://en.wikipedia.org/wiki/Kamphaeng_Phet_province" xr:uid="{F5112D8F-AD5D-43F4-9957-28938D359ACE}"/>
    <hyperlink ref="A53" r:id="rId10" display="https://en.wikipedia.org/wiki/Kamphaeng_Phet_province" xr:uid="{25FBEA77-DDED-4BEF-89BB-942800796BD8}"/>
    <hyperlink ref="A54" r:id="rId11" display="https://en.wikipedia.org/wiki/Kamphaeng_Phet_province" xr:uid="{DF59FC82-4B57-44A4-ACA5-E3E2634130B5}"/>
    <hyperlink ref="A66" r:id="rId12" display="https://en.wikipedia.org/wiki/Chanthaburi_province" xr:uid="{8CD0FBEE-8616-4F2C-A25E-0D644ADB5B31}"/>
    <hyperlink ref="A67" r:id="rId13" display="https://en.wikipedia.org/wiki/Chanthaburi_province" xr:uid="{53217433-84BE-4E44-A9DF-3069CF5D00F5}"/>
    <hyperlink ref="A68" r:id="rId14" display="https://en.wikipedia.org/wiki/Chanthaburi_province" xr:uid="{FD2856AF-A9FA-4C82-9628-E5B79BC3DD92}"/>
    <hyperlink ref="A69" r:id="rId15" display="https://en.wikipedia.org/wiki/Chachoengsao_province" xr:uid="{E48B51F4-DE75-409A-83F1-74675C3E6A80}"/>
    <hyperlink ref="A70" r:id="rId16" display="https://en.wikipedia.org/wiki/Chachoengsao_province" xr:uid="{92AF4EFD-AEBC-43AE-AD5C-B29AE2C48614}"/>
    <hyperlink ref="A71" r:id="rId17" display="https://en.wikipedia.org/wiki/Chachoengsao_province" xr:uid="{1F78DD2E-12B6-4FD5-A51E-7B2605492907}"/>
    <hyperlink ref="A72" r:id="rId18" display="https://en.wikipedia.org/wiki/Chachoengsao_province" xr:uid="{BCD561B3-B399-4F30-AC2C-EC8A55392CAA}"/>
    <hyperlink ref="A83" r:id="rId19" display="https://en.wikipedia.org/wiki/Chai_Nat_province" xr:uid="{561D7596-F949-4B1A-A9A3-FFB5C11FFCC6}"/>
    <hyperlink ref="A84" r:id="rId20" display="https://en.wikipedia.org/wiki/Chai_Nat_province" xr:uid="{80ADFD94-1718-4D37-82FD-137D0BBA10DD}"/>
    <hyperlink ref="A91" r:id="rId21" display="https://en.wikipedia.org/wiki/Chaiyaphum_province" xr:uid="{86258E4F-C76F-4928-AE51-EFC2463C6F8C}"/>
    <hyperlink ref="A102" r:id="rId22" display="https://en.wikipedia.org/wiki/Chiang_Mai_province" xr:uid="{1CFE319B-446E-40FC-986B-D1A449BA6449}"/>
    <hyperlink ref="A95" r:id="rId23" display="https://en.wikipedia.org/wiki/Chiang_Rai_province" xr:uid="{49CE5A0F-6661-440E-92B0-02DAAD1DCFF9}"/>
    <hyperlink ref="A122" r:id="rId24" display="https://en.wikipedia.org/wiki/Nakhon_Pathom_province" xr:uid="{E60E9371-07A4-4F20-ACE8-9D56C5F2FCCF}"/>
    <hyperlink ref="A131" r:id="rId25" display="https://en.wikipedia.org/wiki/Nakhon_Phanom_province" xr:uid="{697E9150-A388-4710-86EC-5C64800F1482}"/>
    <hyperlink ref="A132" r:id="rId26" display="https://en.wikipedia.org/wiki/Nakhon_Ratchasima_province" xr:uid="{6558E176-6CE2-44AE-9B4A-8E417EEE2781}"/>
    <hyperlink ref="A117" r:id="rId27" display="https://en.wikipedia.org/wiki/Tak_province" xr:uid="{A86C17F6-143F-425D-A1E7-197D8939BD67}"/>
    <hyperlink ref="A112" r:id="rId28" display="https://en.wikipedia.org/wiki/Trang_province" xr:uid="{F2F6FE34-BEEA-429E-9B85-C35C3EE35BB5}"/>
    <hyperlink ref="A116" r:id="rId29" display="https://en.wikipedia.org/wiki/Trat_province" xr:uid="{831CA01E-6ADD-4006-98EF-960321C5C20B}"/>
    <hyperlink ref="A85" r:id="rId30" display="https://en.wikipedia.org/wiki/Chaiyaphum_province" xr:uid="{504D1BAB-B734-4403-9BE0-D0E1857D5EC2}"/>
    <hyperlink ref="A86" r:id="rId31" display="https://en.wikipedia.org/wiki/Chaiyaphum_province" xr:uid="{64D289BE-3509-4B50-A0C1-6BD009980969}"/>
    <hyperlink ref="A87" r:id="rId32" display="https://en.wikipedia.org/wiki/Chaiyaphum_province" xr:uid="{872B2EF2-9CE6-4075-9CFA-F92A444220FA}"/>
    <hyperlink ref="A88" r:id="rId33" display="https://en.wikipedia.org/wiki/Chaiyaphum_province" xr:uid="{99953458-07CA-437B-9DAA-87CF4DB18994}"/>
    <hyperlink ref="A89" r:id="rId34" display="https://en.wikipedia.org/wiki/Chaiyaphum_province" xr:uid="{B885D350-3468-49B4-8B32-82ADEE0A3536}"/>
    <hyperlink ref="A90" r:id="rId35" display="https://en.wikipedia.org/wiki/Chaiyaphum_province" xr:uid="{7B277D17-1488-487A-AD66-A6734B8A8BC4}"/>
    <hyperlink ref="A92" r:id="rId36" display="https://en.wikipedia.org/wiki/Chumphon_province" xr:uid="{E6242141-3FBA-4FC0-9F45-A836A13E7CD7}"/>
    <hyperlink ref="A93" r:id="rId37" display="https://en.wikipedia.org/wiki/Chumphon_province" xr:uid="{DAE76C36-BF99-4497-B712-1D2EDF775560}"/>
    <hyperlink ref="A94" r:id="rId38" display="https://en.wikipedia.org/wiki/Chumphon_province" xr:uid="{EF598121-9961-4B09-B245-0CCC92F9857D}"/>
    <hyperlink ref="A96" r:id="rId39" display="https://en.wikipedia.org/wiki/Chiang_Rai_province" xr:uid="{472D3A06-B359-4033-A735-A759E73251D8}"/>
    <hyperlink ref="A97" r:id="rId40" display="https://en.wikipedia.org/wiki/Chiang_Rai_province" xr:uid="{A3938376-AC04-4016-A4FF-5CB88B816DD1}"/>
    <hyperlink ref="A98" r:id="rId41" display="https://en.wikipedia.org/wiki/Chiang_Rai_province" xr:uid="{57CC8123-2771-486A-BD63-2777AF0822CF}"/>
    <hyperlink ref="A99" r:id="rId42" display="https://en.wikipedia.org/wiki/Chiang_Rai_province" xr:uid="{0F3481ED-AF87-48EE-B5C4-BFF646B101AF}"/>
    <hyperlink ref="A100" r:id="rId43" display="https://en.wikipedia.org/wiki/Chiang_Rai_province" xr:uid="{A7002C53-6EA8-478F-B0BC-3912AF6C7042}"/>
    <hyperlink ref="A101" r:id="rId44" display="https://en.wikipedia.org/wiki/Chiang_Rai_province" xr:uid="{BFC4C753-E365-4870-891A-66ABF115D561}"/>
    <hyperlink ref="A103" r:id="rId45" display="https://en.wikipedia.org/wiki/Chiang_Mai_province" xr:uid="{0590C080-E730-4504-A440-82380CF4F7F4}"/>
    <hyperlink ref="A104" r:id="rId46" display="https://en.wikipedia.org/wiki/Chiang_Mai_province" xr:uid="{CA656397-C6D5-4F51-A467-00AA5B458CCB}"/>
    <hyperlink ref="A105" r:id="rId47" display="https://en.wikipedia.org/wiki/Chiang_Mai_province" xr:uid="{5FF51BF6-0555-406B-A26A-62D39DCA11DC}"/>
    <hyperlink ref="A106" r:id="rId48" display="https://en.wikipedia.org/wiki/Chiang_Mai_province" xr:uid="{88FF13E6-6E12-4108-85F6-4A460335DB45}"/>
    <hyperlink ref="A107" r:id="rId49" display="https://en.wikipedia.org/wiki/Chiang_Mai_province" xr:uid="{0904DA55-460B-4EB1-B60C-BB2211D27E78}"/>
    <hyperlink ref="A108" r:id="rId50" display="https://en.wikipedia.org/wiki/Chiang_Mai_province" xr:uid="{884DAA1A-34EF-41BE-9827-E4FE2E96018E}"/>
    <hyperlink ref="A109" r:id="rId51" display="https://en.wikipedia.org/wiki/Chiang_Mai_province" xr:uid="{A846778E-ACA9-4630-9817-5C942B44A05E}"/>
    <hyperlink ref="A110" r:id="rId52" display="https://en.wikipedia.org/wiki/Chiang_Mai_province" xr:uid="{AE479D1E-8FA7-4B3F-91D5-33D0DD6967E1}"/>
    <hyperlink ref="A111" r:id="rId53" display="https://en.wikipedia.org/wiki/Chiang_Mai_province" xr:uid="{BD966D0E-C19A-46B2-884F-7E5E040F5EB3}"/>
    <hyperlink ref="A113" r:id="rId54" display="https://en.wikipedia.org/wiki/Trang_province" xr:uid="{67170F9E-0550-4C6B-A5CC-77006DF0B050}"/>
    <hyperlink ref="A114" r:id="rId55" display="https://en.wikipedia.org/wiki/Trang_province" xr:uid="{D2CA7B80-E722-4461-BC98-F263F4C8F31C}"/>
    <hyperlink ref="A115" r:id="rId56" display="https://en.wikipedia.org/wiki/Trang_province" xr:uid="{C17359DB-C3E0-498B-AF33-0123B1E38560}"/>
    <hyperlink ref="A118:A119" r:id="rId57" display="https://en.wikipedia.org/wiki/Tak_province" xr:uid="{1819BCC0-0D38-4CF2-A1E9-107D3AE436EE}"/>
    <hyperlink ref="A123" r:id="rId58" display="https://en.wikipedia.org/wiki/Nakhon_Pathom_province" xr:uid="{BC8CF034-15E5-488C-9C3A-FE71290C4FCA}"/>
    <hyperlink ref="A124" r:id="rId59" display="https://en.wikipedia.org/wiki/Nakhon_Pathom_province" xr:uid="{6844ED26-8FD2-420D-BC83-1A757B85DA4D}"/>
    <hyperlink ref="A125" r:id="rId60" display="https://en.wikipedia.org/wiki/Nakhon_Pathom_province" xr:uid="{389D0A89-7DD2-4714-8624-BE17EA081CDC}"/>
    <hyperlink ref="A126" r:id="rId61" display="https://en.wikipedia.org/wiki/Nakhon_Pathom_province" xr:uid="{B6A20D6C-B373-4515-B436-3F17B85AC042}"/>
    <hyperlink ref="A127" r:id="rId62" display="https://en.wikipedia.org/wiki/Nakhon_Pathom_province" xr:uid="{6764DA1B-CCFE-4B09-8F2D-84D2309AB686}"/>
    <hyperlink ref="A128:A130" r:id="rId63" display="https://en.wikipedia.org/wiki/Nakhon_Phanom_province" xr:uid="{E84B6519-7D19-4559-8A1E-C594CFE82A38}"/>
    <hyperlink ref="A133" r:id="rId64" display="https://en.wikipedia.org/wiki/Nakhon_Ratchasima_province" xr:uid="{8CCFF6DC-2A6D-4547-BEC5-9CB22D0ED624}"/>
    <hyperlink ref="A134" r:id="rId65" display="https://en.wikipedia.org/wiki/Nakhon_Ratchasima_province" xr:uid="{2EAD9056-6BA1-46A7-AA0E-387E72D602FF}"/>
    <hyperlink ref="A135" r:id="rId66" display="https://en.wikipedia.org/wiki/Nakhon_Ratchasima_province" xr:uid="{5D1B8CF8-3C61-432A-BD75-459AC0F07D72}"/>
    <hyperlink ref="A136" r:id="rId67" display="https://en.wikipedia.org/wiki/Nakhon_Ratchasima_province" xr:uid="{963FE02B-6B31-4855-A964-2BDB4EE113B8}"/>
    <hyperlink ref="A137" r:id="rId68" display="https://en.wikipedia.org/wiki/Nakhon_Ratchasima_province" xr:uid="{1518E852-5F5D-4252-B22D-BF94844DE286}"/>
    <hyperlink ref="A138" r:id="rId69" display="https://en.wikipedia.org/wiki/Nakhon_Ratchasima_province" xr:uid="{D0B2A2A5-C76A-4E52-943D-A023D37BF542}"/>
    <hyperlink ref="A139" r:id="rId70" display="https://en.wikipedia.org/wiki/Nakhon_Ratchasima_province" xr:uid="{89032508-279C-44A0-B22F-078274879511}"/>
    <hyperlink ref="A140" r:id="rId71" display="https://en.wikipedia.org/wiki/Nakhon_Ratchasima_province" xr:uid="{5474E71E-F3CC-4E53-AF0B-B69D3BEE2385}"/>
    <hyperlink ref="A141" r:id="rId72" display="https://en.wikipedia.org/wiki/Nakhon_Ratchasima_province" xr:uid="{0337B983-09A2-4EB5-9C70-C04C8C4B22CD}"/>
    <hyperlink ref="A142" r:id="rId73" display="https://en.wikipedia.org/wiki/Nakhon_Ratchasima_province" xr:uid="{645558D3-87D0-49B8-B18E-5CCBECC67C5E}"/>
    <hyperlink ref="A143" r:id="rId74" display="https://en.wikipedia.org/wiki/Nakhon_Ratchasima_province" xr:uid="{EB2555BB-B300-4A45-BDD2-005BA73FBC97}"/>
    <hyperlink ref="A144" r:id="rId75" display="https://en.wikipedia.org/wiki/Nakhon_Ratchasima_province" xr:uid="{28CA74A6-BF16-4BE8-8648-0C83FD9E3A44}"/>
    <hyperlink ref="A145" r:id="rId76" display="https://en.wikipedia.org/wiki/Nakhon_Ratchasima_province" xr:uid="{5EDEE2D7-3673-40D5-9FFB-7A9E81C5D6F9}"/>
    <hyperlink ref="A146" r:id="rId77" display="https://en.wikipedia.org/wiki/Nakhon_Ratchasima_province" xr:uid="{0CAE6F0D-CB31-4C08-90DD-FA4EFFF582FC}"/>
    <hyperlink ref="A147" r:id="rId78" display="https://en.wikipedia.org/wiki/Nakhon_Ratchasima_province" xr:uid="{C5A0D222-F242-4E38-A0BE-17E02A1969E6}"/>
    <hyperlink ref="A179" r:id="rId79" tooltip="Bueng Kan province" display="https://en.wikipedia.org/wiki/Bueng_Kan_province" xr:uid="{2947DA48-7166-4929-AD70-F8496D6B9322}"/>
    <hyperlink ref="A157" r:id="rId80" display="https://en.wikipedia.org/wiki/Nakhon_Sawan_province" xr:uid="{B7FCC43C-F56D-4849-9A55-ADA59F4E206C}"/>
    <hyperlink ref="A148" r:id="rId81" display="https://en.wikipedia.org/wiki/Nakhon_Si_Thammarat_province" xr:uid="{6370BDFF-DD5F-4DF9-8175-BD69B86E80F6}"/>
    <hyperlink ref="A176" r:id="rId82" display="https://en.wikipedia.org/wiki/Nan_province" xr:uid="{FE48BEAF-CEF6-44A5-BADF-FEFDA4602F3D}"/>
    <hyperlink ref="A171" r:id="rId83" tooltip="Narathiwat province" display="https://en.wikipedia.org/wiki/Narathiwat_province" xr:uid="{E071147C-3DF2-48B3-8009-18627845F20C}"/>
    <hyperlink ref="A192" r:id="rId84" display="https://en.wikipedia.org/wiki/Pathum_Thani_province" xr:uid="{5B552A84-4F89-494F-B12F-6A02CB07A239}"/>
    <hyperlink ref="A201" r:id="rId85" display="https://en.wikipedia.org/wiki/Prachuap_Khiri_Khan_province" xr:uid="{A6893FDE-69B3-4B25-A8B6-6454DA785EA1}"/>
    <hyperlink ref="A149" r:id="rId86" display="https://en.wikipedia.org/wiki/Nakhon_Si_Thammarat_province" xr:uid="{FA3505AC-24F6-4A99-92BD-FA4FE179DBC5}"/>
    <hyperlink ref="A150" r:id="rId87" display="https://en.wikipedia.org/wiki/Nakhon_Si_Thammarat_province" xr:uid="{31B7F5C6-DFE7-485E-B4A9-F9A1ADA93F32}"/>
    <hyperlink ref="A151" r:id="rId88" display="https://en.wikipedia.org/wiki/Nakhon_Si_Thammarat_province" xr:uid="{A8F07647-2C50-4414-BB5A-EEF6CAD350AA}"/>
    <hyperlink ref="A152" r:id="rId89" display="https://en.wikipedia.org/wiki/Nakhon_Si_Thammarat_province" xr:uid="{AF32DC6C-4BBC-4B87-988D-D8AB468F508D}"/>
    <hyperlink ref="A153" r:id="rId90" display="https://en.wikipedia.org/wiki/Nakhon_Si_Thammarat_province" xr:uid="{2A85CE08-0B7E-4F24-8C75-B4F72EB3CA46}"/>
    <hyperlink ref="A154" r:id="rId91" display="https://en.wikipedia.org/wiki/Nakhon_Si_Thammarat_province" xr:uid="{FDF5D9BE-2B39-4D4F-A6D9-78AF07628337}"/>
    <hyperlink ref="A155" r:id="rId92" display="https://en.wikipedia.org/wiki/Nakhon_Si_Thammarat_province" xr:uid="{C774AFA7-A141-4DFD-A21A-64A6A7C5C945}"/>
    <hyperlink ref="A156" r:id="rId93" display="https://en.wikipedia.org/wiki/Nakhon_Si_Thammarat_province" xr:uid="{4D103A79-95DB-4790-88B5-D8125800E8D9}"/>
    <hyperlink ref="A158" r:id="rId94" display="https://en.wikipedia.org/wiki/Nakhon_Sawan_province" xr:uid="{033D453F-CA4A-499B-93ED-D8631AF1B424}"/>
    <hyperlink ref="A159" r:id="rId95" display="https://en.wikipedia.org/wiki/Nakhon_Sawan_province" xr:uid="{0C88B40C-52CD-48AF-B73D-203C1B1073F1}"/>
    <hyperlink ref="A160" r:id="rId96" display="https://en.wikipedia.org/wiki/Nakhon_Sawan_province" xr:uid="{858A8AFC-BB03-4D35-8775-75F095C01332}"/>
    <hyperlink ref="A161" r:id="rId97" display="https://en.wikipedia.org/wiki/Nakhon_Sawan_province" xr:uid="{001C39D7-E124-46BE-AA4A-FB93DDF20E35}"/>
    <hyperlink ref="A162" r:id="rId98" display="https://en.wikipedia.org/wiki/Nakhon_Sawan_province" xr:uid="{FCB39AC3-819B-476F-AD36-08456CD72CCF}"/>
    <hyperlink ref="A163" r:id="rId99" display="https://en.wikipedia.org/wiki/Nonthaburi_province" xr:uid="{A8D36DEA-2637-4B41-8F56-CCE38ECC568C}"/>
    <hyperlink ref="A164" r:id="rId100" display="https://en.wikipedia.org/wiki/Nonthaburi_province" xr:uid="{2392A1B5-8441-419F-8509-5393233D0427}"/>
    <hyperlink ref="A165" r:id="rId101" display="https://en.wikipedia.org/wiki/Nonthaburi_province" xr:uid="{43D99FE4-BAB1-4FFA-B8BE-4F6299FF130A}"/>
    <hyperlink ref="A166" r:id="rId102" display="https://en.wikipedia.org/wiki/Nonthaburi_province" xr:uid="{3CEA77D7-5B16-4519-A19B-BC955E18FDB6}"/>
    <hyperlink ref="A167" r:id="rId103" display="https://en.wikipedia.org/wiki/Nonthaburi_province" xr:uid="{12B34012-1E5A-4BF9-A0AD-EFE8FFFA790B}"/>
    <hyperlink ref="A168" r:id="rId104" display="https://en.wikipedia.org/wiki/Nonthaburi_province" xr:uid="{7BF11CF9-A49F-4922-A224-9DDC4ED6E189}"/>
    <hyperlink ref="A169" r:id="rId105" display="https://en.wikipedia.org/wiki/Nonthaburi_province" xr:uid="{A23CB25A-A602-40ED-B76F-C97DE5214F25}"/>
    <hyperlink ref="A170" r:id="rId106" display="https://en.wikipedia.org/wiki/Nonthaburi_province" xr:uid="{46B45449-AB8F-4DD9-B471-D9C4888A91AF}"/>
    <hyperlink ref="A177" r:id="rId107" display="https://en.wikipedia.org/wiki/Nan_province" xr:uid="{A1561C04-2470-4C57-ADC6-FA09AD1D8A56}"/>
    <hyperlink ref="A178" r:id="rId108" display="https://en.wikipedia.org/wiki/Nan_province" xr:uid="{25830075-DF07-4396-B0E1-8A64C791913D}"/>
    <hyperlink ref="A172" r:id="rId109" tooltip="Narathiwat province" display="https://en.wikipedia.org/wiki/Narathiwat_province" xr:uid="{AEEA016F-7F81-4500-B448-A85A49E94B2D}"/>
    <hyperlink ref="A173" r:id="rId110" tooltip="Narathiwat province" display="https://en.wikipedia.org/wiki/Narathiwat_province" xr:uid="{B8E01DED-1B8F-4AC6-B3C6-DF5EF7FEA0A5}"/>
    <hyperlink ref="A174" r:id="rId111" tooltip="Narathiwat province" display="https://en.wikipedia.org/wiki/Narathiwat_province" xr:uid="{6307D7AC-6FE9-4631-95F5-95FD1D739F69}"/>
    <hyperlink ref="A175" r:id="rId112" tooltip="Narathiwat province" display="https://en.wikipedia.org/wiki/Narathiwat_province" xr:uid="{594464DD-2567-432D-A232-6660F837EE6A}"/>
    <hyperlink ref="A180" r:id="rId113" tooltip="Bueng Kan province" display="https://en.wikipedia.org/wiki/Bueng_Kan_province" xr:uid="{D92D35E8-46FB-41D1-BB98-A63CD5382870}"/>
    <hyperlink ref="A181" r:id="rId114" tooltip="Bueng Kan province" display="https://en.wikipedia.org/wiki/Bueng_Kan_province" xr:uid="{91DE0694-4374-4DF7-8A0A-507A073DF18C}"/>
    <hyperlink ref="A193" r:id="rId115" display="https://en.wikipedia.org/wiki/Pathum_Thani_province" xr:uid="{BC39E8FC-6124-4442-8BFB-FA4364C65429}"/>
    <hyperlink ref="A194" r:id="rId116" display="https://en.wikipedia.org/wiki/Pathum_Thani_province" xr:uid="{83BD758F-1DB9-4A05-9049-F553F80DD51E}"/>
    <hyperlink ref="A195" r:id="rId117" display="https://en.wikipedia.org/wiki/Pathum_Thani_province" xr:uid="{A4C51063-8358-4F2C-BA2E-89B8401F7CBF}"/>
    <hyperlink ref="A196" r:id="rId118" display="https://en.wikipedia.org/wiki/Pathum_Thani_province" xr:uid="{7C75C342-724D-4B84-A8B7-A14361CE954A}"/>
    <hyperlink ref="A197" r:id="rId119" display="https://en.wikipedia.org/wiki/Pathum_Thani_province" xr:uid="{61AD593E-E25E-4EE3-9B5F-4410EA589AFA}"/>
    <hyperlink ref="A198" r:id="rId120" display="https://en.wikipedia.org/wiki/Pathum_Thani_province" xr:uid="{D32842B3-A4B9-41C6-9BB1-A6F16C300F25}"/>
    <hyperlink ref="A199" r:id="rId121" display="https://en.wikipedia.org/wiki/Pathum_Thani_province" xr:uid="{1EAEF741-B91D-4F09-B913-8014F2E7CB66}"/>
    <hyperlink ref="A200" r:id="rId122" display="https://en.wikipedia.org/wiki/Prachuap_Khiri_Khan_province" xr:uid="{048EA02A-9A7C-48A5-A6C2-6AA3CF9919F6}"/>
    <hyperlink ref="A202" r:id="rId123" display="https://en.wikipedia.org/wiki/Prachuap_Khiri_Khan_province" xr:uid="{D80A0274-88F9-4B11-B936-25BC23E3BEC0}"/>
    <hyperlink ref="A209" r:id="rId124" tooltip="Pattani province" display="https://en.wikipedia.org/wiki/Pattani_province" xr:uid="{7C781B6F-ADEF-45AD-BB36-EFE72A1083ED}"/>
    <hyperlink ref="A221" r:id="rId125" display="https://en.wikipedia.org/wiki/Phatthalung_province" xr:uid="{3ACFB61A-07B4-4853-BDAA-D6AE978094F2}"/>
    <hyperlink ref="A216" r:id="rId126" display="https://en.wikipedia.org/wiki/Phayao_province" xr:uid="{1D61FF8B-C76F-4FC3-A68F-32C37D9C8041}"/>
    <hyperlink ref="A235" r:id="rId127" display="https://en.wikipedia.org/wiki/Phetchabun_province" xr:uid="{E0850126-A5CC-45B1-AD5E-878708EB81A1}"/>
    <hyperlink ref="A232" r:id="rId128" display="https://en.wikipedia.org/wiki/Phetchaburi_province" xr:uid="{B7F74687-13C4-4FE4-9964-272D9D7703EA}"/>
    <hyperlink ref="A224" r:id="rId129" display="https://en.wikipedia.org/wiki/Phichit_province" xr:uid="{56374765-1150-4FD9-9C31-65527AFEB729}"/>
    <hyperlink ref="A227" r:id="rId130" display="https://en.wikipedia.org/wiki/Phitsanulok_province" xr:uid="{2D685874-906C-464F-91FB-E3DD6C56CE24}"/>
    <hyperlink ref="A211" r:id="rId131" display="https://en.wikipedia.org/wiki/Phra_Nakhon_Si_Ayutthaya_province" xr:uid="{47A6E607-CD3B-4C27-9E26-72E0A3B7C843}"/>
    <hyperlink ref="A244" r:id="rId132" display="https://en.wikipedia.org/wiki/Phuket_province" xr:uid="{81BDEEC8-B1B8-49F8-808E-F9EE39083CA5}"/>
    <hyperlink ref="A204" r:id="rId133" tooltip="Prachinburi province" display="https://en.wikipedia.org/wiki/Prachinburi_province" xr:uid="{E4629400-3249-4D02-A16B-6E2C691144A5}"/>
    <hyperlink ref="A206" r:id="rId134" tooltip="Pattani province" display="https://en.wikipedia.org/wiki/Pattani_province" xr:uid="{481779F6-58E1-4379-9585-FF80AE048329}"/>
    <hyperlink ref="A207" r:id="rId135" tooltip="Pattani province" display="https://en.wikipedia.org/wiki/Pattani_province" xr:uid="{D6D02C9C-8516-4F51-BB34-8E22336D526C}"/>
    <hyperlink ref="A208" r:id="rId136" tooltip="Pattani province" display="https://en.wikipedia.org/wiki/Pattani_province" xr:uid="{2802B5DE-0B09-407C-A2E7-D26990504131}"/>
    <hyperlink ref="A210" r:id="rId137" tooltip="Pattani province" display="https://en.wikipedia.org/wiki/Pattani_province" xr:uid="{DC0896EF-B69D-4103-802C-6B87E8C20D4F}"/>
    <hyperlink ref="A212" r:id="rId138" display="https://en.wikipedia.org/wiki/Phra_Nakhon_Si_Ayutthaya_province" xr:uid="{4F3A7B26-CA2C-4AFE-91C6-0555F96C7E50}"/>
    <hyperlink ref="A213" r:id="rId139" display="https://en.wikipedia.org/wiki/Phra_Nakhon_Si_Ayutthaya_province" xr:uid="{EC694856-F3E5-4DBF-A134-C9DA1D3C79DB}"/>
    <hyperlink ref="A214" r:id="rId140" display="https://en.wikipedia.org/wiki/Phra_Nakhon_Si_Ayutthaya_province" xr:uid="{CC4C8749-E2C9-420C-B46B-3795869DCB9B}"/>
    <hyperlink ref="A215" r:id="rId141" display="https://en.wikipedia.org/wiki/Phra_Nakhon_Si_Ayutthaya_province" xr:uid="{9134A972-812C-47D3-91A5-647772D0B28B}"/>
    <hyperlink ref="A217" r:id="rId142" display="https://en.wikipedia.org/wiki/Phayao_province" xr:uid="{AB484E32-9179-43CB-A38C-BA9577564AF6}"/>
    <hyperlink ref="A218" r:id="rId143" display="https://en.wikipedia.org/wiki/Phayao_province" xr:uid="{56ECF5C0-2186-4CEB-AB61-054889F9425E}"/>
    <hyperlink ref="A222" r:id="rId144" display="https://en.wikipedia.org/wiki/Phatthalung_province" xr:uid="{865DF3CF-78FD-4F6B-A917-F2EA151C2471}"/>
    <hyperlink ref="A223" r:id="rId145" display="https://en.wikipedia.org/wiki/Phatthalung_province" xr:uid="{90AEFBA4-AB7E-475E-8F4E-0FABA215EE54}"/>
    <hyperlink ref="A225" r:id="rId146" display="https://en.wikipedia.org/wiki/Phichit_province" xr:uid="{E3650E6C-4AFE-4483-B176-347D20AD2BE3}"/>
    <hyperlink ref="A226" r:id="rId147" display="https://en.wikipedia.org/wiki/Phichit_province" xr:uid="{F9AF25E0-7ED3-486C-BE52-B874A540106B}"/>
    <hyperlink ref="A228" r:id="rId148" display="https://en.wikipedia.org/wiki/Phitsanulok_province" xr:uid="{3E3AE2D8-DC0E-4E7E-9FDE-9AAB33569FA7}"/>
    <hyperlink ref="A229" r:id="rId149" display="https://en.wikipedia.org/wiki/Phitsanulok_province" xr:uid="{4CA68145-F917-40CD-8971-EDCC845BCD24}"/>
    <hyperlink ref="A230" r:id="rId150" display="https://en.wikipedia.org/wiki/Phitsanulok_province" xr:uid="{739DB9C8-8875-4F7E-B64D-1B215B5BE2E0}"/>
    <hyperlink ref="A231" r:id="rId151" display="https://en.wikipedia.org/wiki/Phitsanulok_province" xr:uid="{0BF27954-C5B3-4976-B9F4-C38CC1FA941C}"/>
    <hyperlink ref="A233" r:id="rId152" display="https://en.wikipedia.org/wiki/Phetchaburi_province" xr:uid="{83470065-18C4-4522-9824-D6D6173618C9}"/>
    <hyperlink ref="A234" r:id="rId153" display="https://en.wikipedia.org/wiki/Phetchaburi_province" xr:uid="{B3BC669D-D42F-4CC7-9FC8-14A8B92BED20}"/>
    <hyperlink ref="A236" r:id="rId154" display="https://en.wikipedia.org/wiki/Phetchabun_province" xr:uid="{2F8222F9-1422-4201-815B-B6DB0D81C1DD}"/>
    <hyperlink ref="A237" r:id="rId155" display="https://en.wikipedia.org/wiki/Phetchabun_province" xr:uid="{DD06A2BE-06A1-45EA-A64A-539E8291207C}"/>
    <hyperlink ref="A238" r:id="rId156" display="https://en.wikipedia.org/wiki/Phetchabun_province" xr:uid="{62CD4AC5-7523-4310-87CC-33A46CE7DE8E}"/>
    <hyperlink ref="A239" r:id="rId157" display="https://en.wikipedia.org/wiki/Phetchabun_province" xr:uid="{B8940010-0637-4F47-96C6-4DFC2C0346B8}"/>
    <hyperlink ref="A240" r:id="rId158" display="https://en.wikipedia.org/wiki/Phetchabun_province" xr:uid="{A34F2054-1CE7-4AC4-A0E3-B80F23DB87DC}"/>
    <hyperlink ref="A241" r:id="rId159" display="https://en.wikipedia.org/wiki/Phrae_province" xr:uid="{005503A3-CF7C-42A9-990F-2CD54EDEA415}"/>
    <hyperlink ref="A242" r:id="rId160" display="https://en.wikipedia.org/wiki/Phrae_province" xr:uid="{22A0DD9C-7243-4AA2-965E-E29D46952BC1}"/>
    <hyperlink ref="A243" r:id="rId161" display="https://en.wikipedia.org/wiki/Phrae_province" xr:uid="{5B2D5663-809D-4CCF-9865-53CE8E696BD8}"/>
    <hyperlink ref="A245" r:id="rId162" display="https://en.wikipedia.org/wiki/Phuket_province" xr:uid="{D9BB34A4-1398-493C-A44E-D09D4D5FCD91}"/>
    <hyperlink ref="A246" r:id="rId163" display="https://en.wikipedia.org/wiki/Phuket_province" xr:uid="{9A3034D1-DE83-43CF-9C8F-DA9FCCB97365}"/>
    <hyperlink ref="A290" r:id="rId164" display="https://en.wikipedia.org/wiki/Lamphun_province" xr:uid="{87847BBE-159E-44D9-B76F-B7E919AA50E8}"/>
    <hyperlink ref="A271" r:id="rId165" display="https://en.wikipedia.org/wiki/Ranong_province" xr:uid="{E8866C5D-16D2-4CCF-A052-9787D21A7699}"/>
    <hyperlink ref="A280" r:id="rId166" display="https://en.wikipedia.org/wiki/Ratchaburi_province" xr:uid="{F22A7340-A6B0-4A66-93C7-1FD0955E8FF4}"/>
    <hyperlink ref="A263" r:id="rId167" display="https://en.wikipedia.org/wiki/Roi_Et_province" xr:uid="{7F28F0CA-4246-4CCC-B305-3B59590B2B5E}"/>
    <hyperlink ref="A260" r:id="rId168" display="https://en.wikipedia.org/wiki/Yala_province" xr:uid="{7922C8FB-F001-41BE-B4C4-4F71EBAAA8EC}"/>
    <hyperlink ref="A259" r:id="rId169" tooltip="Yasothon province" display="https://en.wikipedia.org/wiki/Yasothon_province" xr:uid="{E877C1C4-02F7-427B-ABB7-D0656FD93E6F}"/>
    <hyperlink ref="A258" r:id="rId170" tooltip="Yasothon province" display="https://en.wikipedia.org/wiki/Yasothon_province" xr:uid="{CE07B911-A31A-4EF3-AE5C-11366AD7A67A}"/>
    <hyperlink ref="A257" r:id="rId171" tooltip="Yasothon province" display="https://en.wikipedia.org/wiki/Yasothon_province" xr:uid="{F3E62A8E-B687-482C-96EE-3F7BD93EA543}"/>
    <hyperlink ref="A261" r:id="rId172" display="https://en.wikipedia.org/wiki/Yala_province" xr:uid="{3544D4DD-099F-4066-B095-881766C8EAFF}"/>
    <hyperlink ref="A262" r:id="rId173" display="https://en.wikipedia.org/wiki/Yala_province" xr:uid="{BD393C06-6671-4FFA-9BF2-98C7B3E2400D}"/>
    <hyperlink ref="A264" r:id="rId174" display="https://en.wikipedia.org/wiki/Roi_Et_province" xr:uid="{CF3F97E2-567A-4686-BDD2-06560256B3FD}"/>
    <hyperlink ref="A265" r:id="rId175" display="https://en.wikipedia.org/wiki/Roi_Et_province" xr:uid="{5E863C8F-DAE0-4894-8065-EEBCE6A12C14}"/>
    <hyperlink ref="A266" r:id="rId176" display="https://en.wikipedia.org/wiki/Roi_Et_province" xr:uid="{5C4E850D-56BC-4EEC-85E2-F9D44B07AB94}"/>
    <hyperlink ref="A267" r:id="rId177" display="https://en.wikipedia.org/wiki/Roi_Et_province" xr:uid="{7EFA2E45-A927-4525-B384-C34C792176A7}"/>
    <hyperlink ref="A268" r:id="rId178" display="https://en.wikipedia.org/wiki/Roi_Et_province" xr:uid="{436EE77E-18A9-4F88-A510-55EDD81406B1}"/>
    <hyperlink ref="A269" r:id="rId179" display="https://en.wikipedia.org/wiki/Roi_Et_province" xr:uid="{B494B1B8-3C86-4228-9454-A9E65E8C3397}"/>
    <hyperlink ref="A270" r:id="rId180" display="https://en.wikipedia.org/wiki/Roi_Et_province" xr:uid="{B453204F-FC87-4DB9-8BA5-CB44D0A472E0}"/>
    <hyperlink ref="A272" r:id="rId181" display="https://en.wikipedia.org/wiki/Rayong_province" xr:uid="{DC091EC2-68F2-47CC-8E14-8F0ECFA60C5A}"/>
    <hyperlink ref="A273" r:id="rId182" display="https://en.wikipedia.org/wiki/Rayong_province" xr:uid="{328EF34C-B4CA-41EE-9041-0C33EB1818EF}"/>
    <hyperlink ref="A274" r:id="rId183" display="https://en.wikipedia.org/wiki/Rayong_province" xr:uid="{FBA2DE98-5DDD-4345-B761-2D26578B03CA}"/>
    <hyperlink ref="A275" r:id="rId184" display="https://en.wikipedia.org/wiki/Rayong_province" xr:uid="{F41D1B1D-C7A7-4568-A2E8-8765A7FD2308}"/>
    <hyperlink ref="A276" r:id="rId185" display="https://en.wikipedia.org/wiki/Rayong_province" xr:uid="{61EA3AB6-8230-4C12-9567-28B94E14C14B}"/>
    <hyperlink ref="A277" r:id="rId186" display="https://en.wikipedia.org/wiki/Ratchaburi_province" xr:uid="{9A576764-5AEB-4347-BA5D-37E3995AE648}"/>
    <hyperlink ref="A278" r:id="rId187" display="https://en.wikipedia.org/wiki/Ratchaburi_province" xr:uid="{BE72D4C6-5BA5-4FC1-A344-5A3E8F67F84F}"/>
    <hyperlink ref="A279" r:id="rId188" display="https://en.wikipedia.org/wiki/Ratchaburi_province" xr:uid="{F95B1B19-15DF-433C-A8FE-D4DE9E1EADB9}"/>
    <hyperlink ref="A281" r:id="rId189" display="https://en.wikipedia.org/wiki/Ratchaburi_province" xr:uid="{20C98A69-C8E0-41A6-B833-BAF001F1351A}"/>
    <hyperlink ref="A291" r:id="rId190" display="https://en.wikipedia.org/wiki/Lamphun_province" xr:uid="{D8AD493B-00AE-46B4-8AC1-DA850C581A66}"/>
    <hyperlink ref="A292" r:id="rId191" display="https://en.wikipedia.org/wiki/Loei_province" xr:uid="{DE7BBCDB-B633-45C7-A8A0-0627031FE82D}"/>
    <hyperlink ref="A336" r:id="rId192" display="https://en.wikipedia.org/wiki/Sa_Kaeo_province" xr:uid="{77E9326E-F82B-4543-813C-E35E0EC2236E}"/>
    <hyperlink ref="A305" r:id="rId193" display="https://en.wikipedia.org/wiki/Sakon_Nakhon_province" xr:uid="{131A5888-EA4D-4B8B-B47D-DB529D18BE2E}"/>
    <hyperlink ref="A323" r:id="rId194" display="https://en.wikipedia.org/wiki/Samut_Prakan_province" xr:uid="{B658FDEB-8A7E-49A0-A32D-F2DA33A26A1B}"/>
    <hyperlink ref="A331" r:id="rId195" display="https://en.wikipedia.org/wiki/Samut_Songkhram_province" xr:uid="{16E615D6-6865-4752-96DD-94FFBFF05BBC}"/>
    <hyperlink ref="A321" r:id="rId196" display="https://en.wikipedia.org/wiki/Satun_province" xr:uid="{1C6BCA3A-F773-4DE8-B578-24DD7A2292E6}"/>
    <hyperlink ref="A343" r:id="rId197" tooltip="Sing Buri province" display="https://en.wikipedia.org/wiki/Sing_Buri_province" xr:uid="{16026F88-0D6D-4C94-9912-CC554CAA6E9B}"/>
    <hyperlink ref="A312" r:id="rId198" tooltip="Songkhla province" display="https://en.wikipedia.org/wiki/Songkhla_province" xr:uid="{26726C3E-1938-4A56-8D76-C1A406C097DA}"/>
    <hyperlink ref="A344" r:id="rId199" display="https://en.wikipedia.org/wiki/Sukhothai_province" xr:uid="{567659E6-0F6F-442E-81F7-DC0628C1DD4C}"/>
    <hyperlink ref="A293" r:id="rId200" display="https://en.wikipedia.org/wiki/Loei_province" xr:uid="{3A1A7132-93BD-4110-BB7A-153F7DD9F61F}"/>
    <hyperlink ref="A294" r:id="rId201" display="https://en.wikipedia.org/wiki/Loei_province" xr:uid="{21476B9D-354D-4B0F-ABDC-69C9646DE7F7}"/>
    <hyperlink ref="A295" r:id="rId202" display="https://en.wikipedia.org/wiki/Loei_province" xr:uid="{A4D3D4E1-BFCE-40F2-900C-014BD1240FBB}"/>
    <hyperlink ref="A306" r:id="rId203" display="https://en.wikipedia.org/wiki/Sakon_Nakhon_province" xr:uid="{A20A3813-7130-4859-9FC1-5479BCAF4D16}"/>
    <hyperlink ref="A307" r:id="rId204" display="https://en.wikipedia.org/wiki/Sakon_Nakhon_province" xr:uid="{35B0C12C-1AE9-480C-B596-19926558E1EC}"/>
    <hyperlink ref="A308" r:id="rId205" display="https://en.wikipedia.org/wiki/Sakon_Nakhon_province" xr:uid="{4B501B05-20B5-454B-9D08-3164EE2F7852}"/>
    <hyperlink ref="A309" r:id="rId206" display="https://en.wikipedia.org/wiki/Sakon_Nakhon_province" xr:uid="{E875C614-6672-4F3C-AD32-27F5F27EAD06}"/>
    <hyperlink ref="A310" r:id="rId207" display="https://en.wikipedia.org/wiki/Sakon_Nakhon_province" xr:uid="{51A8CBC6-6F26-4B78-888D-2B538F9926A2}"/>
    <hyperlink ref="A311" r:id="rId208" display="https://en.wikipedia.org/wiki/Sakon_Nakhon_province" xr:uid="{7007C654-C217-4820-BCE3-5FD99DA35A3F}"/>
    <hyperlink ref="A313" r:id="rId209" tooltip="Songkhla province" display="https://en.wikipedia.org/wiki/Songkhla_province" xr:uid="{C3772E93-BD61-4125-A1CD-8505752D7063}"/>
    <hyperlink ref="A314" r:id="rId210" tooltip="Songkhla province" display="https://en.wikipedia.org/wiki/Songkhla_province" xr:uid="{7F426CCA-3A90-4A48-B2FC-39AB8A572FD7}"/>
    <hyperlink ref="A315" r:id="rId211" tooltip="Songkhla province" display="https://en.wikipedia.org/wiki/Songkhla_province" xr:uid="{714D4DB0-5EA6-4372-8A9A-165669207D36}"/>
    <hyperlink ref="A316" r:id="rId212" tooltip="Songkhla province" display="https://en.wikipedia.org/wiki/Songkhla_province" xr:uid="{B030E8B8-DFDE-4FDA-8E5D-B6563D227DFC}"/>
    <hyperlink ref="A317" r:id="rId213" tooltip="Songkhla province" display="https://en.wikipedia.org/wiki/Songkhla_province" xr:uid="{9A30A613-EE70-4631-96A7-8A8368FDEBFD}"/>
    <hyperlink ref="A318" r:id="rId214" tooltip="Songkhla province" display="https://en.wikipedia.org/wiki/Songkhla_province" xr:uid="{42544BD7-5C24-42C4-96F6-F52520ECF896}"/>
    <hyperlink ref="A319" r:id="rId215" tooltip="Songkhla province" display="https://en.wikipedia.org/wiki/Songkhla_province" xr:uid="{26AEAC81-2233-4BE7-8436-16A48C6A4EAA}"/>
    <hyperlink ref="A320" r:id="rId216" tooltip="Songkhla province" display="https://en.wikipedia.org/wiki/Songkhla_province" xr:uid="{E4D6CA2B-55EC-4C81-B767-4939E615C404}"/>
    <hyperlink ref="A322" r:id="rId217" display="https://en.wikipedia.org/wiki/Satun_province" xr:uid="{610586A3-22AB-4591-9004-EDEA0AADA95D}"/>
    <hyperlink ref="A324" r:id="rId218" display="https://en.wikipedia.org/wiki/Samut_Prakan_province" xr:uid="{2FE6E0F9-22C8-446D-8F42-794CD74D3151}"/>
    <hyperlink ref="A325" r:id="rId219" display="https://en.wikipedia.org/wiki/Samut_Prakan_province" xr:uid="{66D3FE86-DB88-4524-A29B-D5FCB808D36B}"/>
    <hyperlink ref="A326" r:id="rId220" display="https://en.wikipedia.org/wiki/Samut_Prakan_province" xr:uid="{8AA4C74B-5534-4C13-82C8-3881A94AD272}"/>
    <hyperlink ref="A327" r:id="rId221" display="https://en.wikipedia.org/wiki/Samut_Prakan_province" xr:uid="{EF514E5F-A111-4ABE-B5DF-D5F00C0169E1}"/>
    <hyperlink ref="A328" r:id="rId222" display="https://en.wikipedia.org/wiki/Samut_Prakan_province" xr:uid="{902ACA76-6D4F-419F-8818-1CDC70013D56}"/>
    <hyperlink ref="A329" r:id="rId223" display="https://en.wikipedia.org/wiki/Samut_Prakan_province" xr:uid="{1AD03170-32C9-4EE3-8B2A-93E548DA70EA}"/>
    <hyperlink ref="A330" r:id="rId224" display="https://en.wikipedia.org/wiki/Samut_Prakan_province" xr:uid="{BECFD53D-AC79-49E8-BD7D-837564B5546D}"/>
    <hyperlink ref="A332" r:id="rId225" tooltip="Samut Sakhon province" display="https://en.wikipedia.org/wiki/Samut_Sakhon_province" xr:uid="{5CC3C5C4-BCA8-4C64-A45F-B2CB22423008}"/>
    <hyperlink ref="A333" r:id="rId226" tooltip="Samut Sakhon province" display="https://en.wikipedia.org/wiki/Samut_Sakhon_province" xr:uid="{A2786317-4BA4-46F0-9067-44335B153263}"/>
    <hyperlink ref="A334" r:id="rId227" tooltip="Samut Sakhon province" display="https://en.wikipedia.org/wiki/Samut_Sakhon_province" xr:uid="{E9CA3926-AEC7-43F1-A406-1647858CD288}"/>
    <hyperlink ref="A335" r:id="rId228" tooltip="Samut Sakhon province" display="https://en.wikipedia.org/wiki/Samut_Sakhon_province" xr:uid="{FB37C67F-3682-4CC1-B542-2B13E9C79CFC}"/>
    <hyperlink ref="A337" r:id="rId229" display="https://en.wikipedia.org/wiki/Sa_Kaeo_province" xr:uid="{6D8CB08B-8147-4ECE-8A9B-784151B5D658}"/>
    <hyperlink ref="A338" r:id="rId230" display="https://en.wikipedia.org/wiki/Sa_Kaeo_province" xr:uid="{31CC48EB-9FF0-43DA-B60E-4FD40D77CA46}"/>
    <hyperlink ref="A339" r:id="rId231" tooltip="Saraburi province" display="https://en.wikipedia.org/wiki/Saraburi_province" xr:uid="{2DB0BB10-1BB9-4E66-BB54-AE1B9938AC5D}"/>
    <hyperlink ref="A340" r:id="rId232" tooltip="Saraburi province" display="https://en.wikipedia.org/wiki/Saraburi_province" xr:uid="{19682BAF-5661-4E18-B5CF-9DF20132380B}"/>
    <hyperlink ref="A341" r:id="rId233" tooltip="Saraburi province" display="https://en.wikipedia.org/wiki/Saraburi_province" xr:uid="{EDF770A2-D7FB-4049-962B-B2EF216D7875}"/>
    <hyperlink ref="A342" r:id="rId234" tooltip="Saraburi province" display="https://en.wikipedia.org/wiki/Saraburi_province" xr:uid="{220C0121-2E32-4F32-A79A-A92008C0C559}"/>
    <hyperlink ref="A345" r:id="rId235" display="https://en.wikipedia.org/wiki/Sukhothai_province" xr:uid="{9F886FD8-91DF-4176-A180-CA3523AD089F}"/>
    <hyperlink ref="A346" r:id="rId236" display="https://en.wikipedia.org/wiki/Sukhothai_province" xr:uid="{23EDA1E0-EDBA-4AD4-A703-F0D8F32863E2}"/>
    <hyperlink ref="A347" r:id="rId237" display="https://en.wikipedia.org/wiki/Sukhothai_province" xr:uid="{088EC351-F518-4F7A-92EB-E7CDC1C7339D}"/>
    <hyperlink ref="A371" r:id="rId238" display="https://en.wikipedia.org/wiki/Nong_Bua_Lamphu_province" xr:uid="{A269CA88-C46E-4E4F-85D6-5F397835332D}"/>
    <hyperlink ref="A368" r:id="rId239" display="https://en.wikipedia.org/wiki/Nong_Khai_province" xr:uid="{EC268637-3DE1-420A-8716-CF582B9D72E6}"/>
    <hyperlink ref="A348" r:id="rId240" display="https://en.wikipedia.org/wiki/Suphan_Buri_province" xr:uid="{43DD2915-39FF-485E-A742-8E463159B9BF}"/>
    <hyperlink ref="A353" r:id="rId241" display="https://en.wikipedia.org/wiki/Surat_Thani_province" xr:uid="{E51C4EA1-43D4-4130-B822-9F2568181C28}"/>
    <hyperlink ref="A393" r:id="rId242" display="https://en.wikipedia.org/wiki/Ubon_Ratchathani_province" xr:uid="{BDB03DF6-9639-43A1-A0D9-5BE721B33680}"/>
    <hyperlink ref="A391" r:id="rId243" tooltip="Uthai Thani province" display="https://en.wikipedia.org/wiki/Uthai_Thani_province" xr:uid="{0D67339E-F55E-4903-AFC3-A9234965639D}"/>
    <hyperlink ref="A388" r:id="rId244" display="https://en.wikipedia.org/wiki/Uttaradit_province" xr:uid="{6AD45BA8-2B42-4474-AB3C-A38B78A5DA0B}"/>
    <hyperlink ref="A349" r:id="rId245" display="https://en.wikipedia.org/wiki/Suphan_Buri_province" xr:uid="{CC5291A7-A3B3-490E-8371-FA0445D3CD84}"/>
    <hyperlink ref="A350" r:id="rId246" display="https://en.wikipedia.org/wiki/Suphan_Buri_province" xr:uid="{2CC74A03-10DA-4AD1-AD39-0FF8FFE0F1C3}"/>
    <hyperlink ref="A351" r:id="rId247" display="https://en.wikipedia.org/wiki/Suphan_Buri_province" xr:uid="{13FB6031-822E-4FF1-BC7B-D3204D4DF947}"/>
    <hyperlink ref="A352" r:id="rId248" display="https://en.wikipedia.org/wiki/Suphan_Buri_province" xr:uid="{CC287EDA-6F9D-41F2-835F-581E879173F3}"/>
    <hyperlink ref="A354" r:id="rId249" display="https://en.wikipedia.org/wiki/Surat_Thani_province" xr:uid="{35D4C0B9-8197-4939-BB3E-5BD723C9E2FE}"/>
    <hyperlink ref="A355" r:id="rId250" display="https://en.wikipedia.org/wiki/Surat_Thani_province" xr:uid="{EBA4AE89-F9B3-4B6E-9D78-28281A7AB368}"/>
    <hyperlink ref="A356" r:id="rId251" display="https://en.wikipedia.org/wiki/Surat_Thani_province" xr:uid="{224AE2BE-9248-41A0-866D-5C91BA3B7CC2}"/>
    <hyperlink ref="A357" r:id="rId252" display="https://en.wikipedia.org/wiki/Surat_Thani_province" xr:uid="{2A249610-1CC6-49F1-B90D-75CD34892D1F}"/>
    <hyperlink ref="A358" r:id="rId253" display="https://en.wikipedia.org/wiki/Surat_Thani_province" xr:uid="{DC4DAA46-7390-4031-BA70-EDB04D40111A}"/>
    <hyperlink ref="A359" r:id="rId254" display="https://en.wikipedia.org/wiki/Surat_Thani_province" xr:uid="{196A1769-7492-404A-B91B-45084DF9C86F}"/>
    <hyperlink ref="A360" r:id="rId255" display="https://en.wikipedia.org/wiki/Surin_province" xr:uid="{A22330AE-E429-4160-A7D2-A3D5524D3E8F}"/>
    <hyperlink ref="A361" r:id="rId256" display="https://en.wikipedia.org/wiki/Surin_province" xr:uid="{61C8A269-DFB5-4584-A83F-39D6E0189DBA}"/>
    <hyperlink ref="A362" r:id="rId257" display="https://en.wikipedia.org/wiki/Surin_province" xr:uid="{45AA40A5-D213-45ED-B05A-9D8029DDD7FA}"/>
    <hyperlink ref="A363" r:id="rId258" display="https://en.wikipedia.org/wiki/Surin_province" xr:uid="{2C7D0AAD-19CA-4246-9973-92C277AB32A0}"/>
    <hyperlink ref="A364" r:id="rId259" display="https://en.wikipedia.org/wiki/Surin_province" xr:uid="{49B39F7D-CE11-4D34-A951-09A96A803EB5}"/>
    <hyperlink ref="A365" r:id="rId260" display="https://en.wikipedia.org/wiki/Surin_province" xr:uid="{6334AA10-3140-4833-9B83-7FEDA61B9D52}"/>
    <hyperlink ref="A366" r:id="rId261" display="https://en.wikipedia.org/wiki/Surin_province" xr:uid="{2DB37F07-F34E-4C97-AA88-4DA2E4175894}"/>
    <hyperlink ref="A367" r:id="rId262" display="https://en.wikipedia.org/wiki/Surin_province" xr:uid="{2E3ED8DE-951D-4BE7-BAD9-36D1066AD8FD}"/>
    <hyperlink ref="A369" r:id="rId263" display="https://en.wikipedia.org/wiki/Nong_Khai_province" xr:uid="{7F59120B-F728-408B-B933-2D0EAC9946C7}"/>
    <hyperlink ref="A370" r:id="rId264" display="https://en.wikipedia.org/wiki/Nong_Khai_province" xr:uid="{5D732A79-F0DB-4079-A20B-293FD97664FA}"/>
    <hyperlink ref="A378" r:id="rId265" display="https://en.wikipedia.org/wiki/Udon_Thani_province" xr:uid="{C3D52A9A-ADDC-4F76-BD0B-D3E8151973B4}"/>
    <hyperlink ref="A379" r:id="rId266" display="https://en.wikipedia.org/wiki/Udon_Thani_province" xr:uid="{925F7081-66F1-48E2-B06B-E4A0CDF90B1A}"/>
    <hyperlink ref="A380" r:id="rId267" display="https://en.wikipedia.org/wiki/Udon_Thani_province" xr:uid="{12A98833-361D-4986-A6FE-99DF52DFE464}"/>
    <hyperlink ref="A381" r:id="rId268" display="https://en.wikipedia.org/wiki/Udon_Thani_province" xr:uid="{2A6BD425-6FA3-416E-93CE-BB682C03CC1D}"/>
    <hyperlink ref="A382" r:id="rId269" display="https://en.wikipedia.org/wiki/Udon_Thani_province" xr:uid="{DBD418EB-7697-4D17-ADAF-B73080ECF644}"/>
    <hyperlink ref="A383" r:id="rId270" display="https://en.wikipedia.org/wiki/Udon_Thani_province" xr:uid="{509BDEEB-033D-4274-ADEB-CB07563831F3}"/>
    <hyperlink ref="A384" r:id="rId271" display="https://en.wikipedia.org/wiki/Udon_Thani_province" xr:uid="{DD6CC926-04E7-47F1-AB2A-438AAC8267F8}"/>
    <hyperlink ref="A385" r:id="rId272" display="https://en.wikipedia.org/wiki/Udon_Thani_province" xr:uid="{C5876EC7-1719-4A8E-9FF3-75F07C224569}"/>
    <hyperlink ref="A386" r:id="rId273" display="https://en.wikipedia.org/wiki/Udon_Thani_province" xr:uid="{3F9C6D65-8C23-43B6-8014-98258D69B789}"/>
    <hyperlink ref="A387" r:id="rId274" display="https://en.wikipedia.org/wiki/Udon_Thani_province" xr:uid="{8DA87A38-1A8D-4E6C-8CC9-DA1424667519}"/>
    <hyperlink ref="A389" r:id="rId275" display="https://en.wikipedia.org/wiki/Uttaradit_province" xr:uid="{BA81638B-F429-4DCA-AEFE-85A14B7E5769}"/>
    <hyperlink ref="A390" r:id="rId276" display="https://en.wikipedia.org/wiki/Uttaradit_province" xr:uid="{12B8EC8B-CD4D-4C64-8F06-F09DC7835789}"/>
    <hyperlink ref="A392" r:id="rId277" tooltip="Uthai Thani province" display="https://en.wikipedia.org/wiki/Uthai_Thani_province" xr:uid="{236E6507-E05B-42D1-B41E-0012E6CD149C}"/>
    <hyperlink ref="A394" r:id="rId278" display="https://en.wikipedia.org/wiki/Ubon_Ratchathani_province" xr:uid="{8418CC78-DFEB-4EB8-8851-EA53DE3C5E06}"/>
    <hyperlink ref="A395" r:id="rId279" display="https://en.wikipedia.org/wiki/Ubon_Ratchathani_province" xr:uid="{F26B88A9-4D01-45B5-90C2-FC055668B015}"/>
    <hyperlink ref="A396" r:id="rId280" display="https://en.wikipedia.org/wiki/Ubon_Ratchathani_province" xr:uid="{24E1F00A-A9AB-470C-AC90-388C438C9322}"/>
    <hyperlink ref="A397" r:id="rId281" display="https://en.wikipedia.org/wiki/Ubon_Ratchathani_province" xr:uid="{6F4AA941-657D-4E5B-8EE7-517B681B6E6A}"/>
    <hyperlink ref="A398" r:id="rId282" display="https://en.wikipedia.org/wiki/Ubon_Ratchathani_province" xr:uid="{00DECAF4-826D-4307-8333-202C59B8D503}"/>
    <hyperlink ref="A399" r:id="rId283" display="https://en.wikipedia.org/wiki/Ubon_Ratchathani_province" xr:uid="{0EC8966B-B3D9-4E43-9300-32F8BC2F0ACF}"/>
    <hyperlink ref="A400" r:id="rId284" display="https://en.wikipedia.org/wiki/Ubon_Ratchathani_province" xr:uid="{F0BA40B5-6875-4150-99E2-CCCDCD80DC63}"/>
    <hyperlink ref="A401" r:id="rId285" display="https://en.wikipedia.org/wiki/Ubon_Ratchathani_province" xr:uid="{E31EF9CF-5502-4CBE-8DD8-7A611C82909D}"/>
    <hyperlink ref="A402" r:id="rId286" display="https://en.wikipedia.org/wiki/Ubon_Ratchathani_province" xr:uid="{8D7A4D18-B8AF-47C1-BDA6-F8A269A2FEF5}"/>
    <hyperlink ref="A403" r:id="rId287" display="https://en.wikipedia.org/wiki/Ubon_Ratchathani_province" xr:uid="{08A45D03-C4D4-4616-A9B0-A95E5EBC96F2}"/>
    <hyperlink ref="A372" r:id="rId288" display="https://en.wikipedia.org/wiki/Nong_Bua_Lamphu_province" xr:uid="{2640398E-403C-4CAE-85CB-16CC040BC346}"/>
    <hyperlink ref="A373" r:id="rId289" display="https://en.wikipedia.org/wiki/Nong_Bua_Lamphu_province" xr:uid="{113CEDD1-9F0A-4F82-B98D-D685B996DE7B}"/>
    <hyperlink ref="A203" r:id="rId290" tooltip="Prachinburi province" display="https://en.wikipedia.org/wiki/Prachinburi_province" xr:uid="{E4106947-D9C2-4721-A568-B29466FE26A2}"/>
    <hyperlink ref="A205" r:id="rId291" tooltip="Prachinburi province" display="https://en.wikipedia.org/wiki/Prachinburi_province" xr:uid="{121B2C73-3873-4A97-A876-DB8924B02530}"/>
  </hyperlinks>
  <pageMargins left="0.7" right="0.7" top="0.75" bottom="0.75" header="0.3" footer="0.3"/>
  <pageSetup paperSize="9" orientation="portrait" r:id="rId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BA94B-5C1E-4876-A782-FD0434C36EF5}">
  <dimension ref="A1:M403"/>
  <sheetViews>
    <sheetView zoomScale="112" zoomScaleNormal="160" workbookViewId="0">
      <selection activeCell="B26" sqref="B26"/>
    </sheetView>
  </sheetViews>
  <sheetFormatPr defaultRowHeight="15" x14ac:dyDescent="0.25"/>
  <cols>
    <col min="1" max="1" width="26.5703125" customWidth="1"/>
    <col min="2" max="5" width="17.5703125" customWidth="1"/>
    <col min="6" max="6" width="9.5703125" customWidth="1"/>
    <col min="7" max="7" width="10.85546875" bestFit="1" customWidth="1"/>
    <col min="8" max="8" width="11.140625" bestFit="1" customWidth="1"/>
    <col min="9" max="9" width="13.85546875" bestFit="1" customWidth="1"/>
    <col min="10" max="10" width="20.7109375" bestFit="1" customWidth="1"/>
    <col min="11" max="11" width="12.85546875" customWidth="1"/>
    <col min="12" max="12" width="13.42578125" customWidth="1"/>
  </cols>
  <sheetData>
    <row r="1" spans="1:13" x14ac:dyDescent="0.25">
      <c r="F1" s="10" t="s">
        <v>568</v>
      </c>
      <c r="G1" s="10"/>
      <c r="H1" s="10"/>
      <c r="I1" s="10"/>
      <c r="J1" s="10"/>
      <c r="K1" s="10"/>
      <c r="L1" s="10"/>
      <c r="M1" s="10"/>
    </row>
    <row r="2" spans="1:13" x14ac:dyDescent="0.25">
      <c r="F2" s="9" t="s">
        <v>0</v>
      </c>
      <c r="G2" s="9" t="s">
        <v>1</v>
      </c>
      <c r="H2" s="9" t="s">
        <v>2</v>
      </c>
      <c r="I2" s="9" t="s">
        <v>3</v>
      </c>
      <c r="J2" s="9" t="s">
        <v>4</v>
      </c>
      <c r="K2" s="9" t="s">
        <v>5</v>
      </c>
      <c r="L2" s="9" t="s">
        <v>6</v>
      </c>
      <c r="M2" s="9" t="s">
        <v>158</v>
      </c>
    </row>
    <row r="3" spans="1:13" x14ac:dyDescent="0.25">
      <c r="A3" t="s">
        <v>572</v>
      </c>
      <c r="B3" t="s">
        <v>567</v>
      </c>
      <c r="C3" t="s">
        <v>566</v>
      </c>
      <c r="D3" t="s">
        <v>159</v>
      </c>
      <c r="E3" t="s">
        <v>160</v>
      </c>
      <c r="F3" s="2" t="s">
        <v>7</v>
      </c>
      <c r="G3" s="3" t="s">
        <v>8</v>
      </c>
      <c r="H3" s="4" t="s">
        <v>9</v>
      </c>
      <c r="I3" s="5" t="s">
        <v>10</v>
      </c>
      <c r="J3" t="s">
        <v>11</v>
      </c>
      <c r="K3" s="7" t="s">
        <v>12</v>
      </c>
      <c r="L3" s="6" t="s">
        <v>13</v>
      </c>
      <c r="M3" t="s">
        <v>158</v>
      </c>
    </row>
    <row r="4" spans="1:13" x14ac:dyDescent="0.25">
      <c r="A4" t="s">
        <v>573</v>
      </c>
      <c r="B4" t="s">
        <v>15</v>
      </c>
      <c r="C4" t="s">
        <v>15</v>
      </c>
      <c r="D4" t="s">
        <v>161</v>
      </c>
      <c r="E4" t="s">
        <v>14</v>
      </c>
      <c r="F4" s="8">
        <f ca="1">RAND()*30000</f>
        <v>20146.480965615086</v>
      </c>
      <c r="G4" s="8">
        <f ca="1">RAND()*20000</f>
        <v>7278.9766616851302</v>
      </c>
      <c r="H4" s="8">
        <f t="shared" ref="H4:H67" ca="1" si="0">RAND()*10000</f>
        <v>8560.557718296157</v>
      </c>
      <c r="I4" s="8">
        <f t="shared" ref="I4:J19" ca="1" si="1">RAND()*5000</f>
        <v>2365.6871786742927</v>
      </c>
      <c r="J4" s="8">
        <f t="shared" ca="1" si="1"/>
        <v>3199.2422480317014</v>
      </c>
      <c r="K4" s="8">
        <f ca="1">RAND()*2000</f>
        <v>767.26569508232978</v>
      </c>
      <c r="L4" s="8">
        <f ca="1">RAND()*1000</f>
        <v>858.2738390094471</v>
      </c>
      <c r="M4" s="8">
        <f ca="1">RAND()*100</f>
        <v>32.425235820618568</v>
      </c>
    </row>
    <row r="5" spans="1:13" x14ac:dyDescent="0.25">
      <c r="A5" t="s">
        <v>573</v>
      </c>
      <c r="B5" t="s">
        <v>15</v>
      </c>
      <c r="C5" t="s">
        <v>15</v>
      </c>
      <c r="D5" t="s">
        <v>162</v>
      </c>
      <c r="E5" t="s">
        <v>14</v>
      </c>
      <c r="F5" s="8">
        <f t="shared" ref="F5:F68" ca="1" si="2">RAND()*30000</f>
        <v>19826.101292072275</v>
      </c>
      <c r="G5" s="8">
        <f t="shared" ref="G5:G68" ca="1" si="3">RAND()*20000</f>
        <v>5773.2098167676504</v>
      </c>
      <c r="H5" s="8">
        <f t="shared" ca="1" si="0"/>
        <v>9584.6417111607316</v>
      </c>
      <c r="I5" s="8">
        <f t="shared" ca="1" si="1"/>
        <v>2318.3533549870026</v>
      </c>
      <c r="J5" s="8">
        <f t="shared" ca="1" si="1"/>
        <v>1508.792581930245</v>
      </c>
      <c r="K5" s="8">
        <f t="shared" ref="K5:K68" ca="1" si="4">RAND()*2000</f>
        <v>392.44121887719797</v>
      </c>
      <c r="L5" s="8">
        <f t="shared" ref="L5:L68" ca="1" si="5">RAND()*1000</f>
        <v>463.39363551034995</v>
      </c>
      <c r="M5" s="8">
        <f t="shared" ref="M5:M68" ca="1" si="6">RAND()*100</f>
        <v>94.435926971343548</v>
      </c>
    </row>
    <row r="6" spans="1:13" x14ac:dyDescent="0.25">
      <c r="A6" t="s">
        <v>573</v>
      </c>
      <c r="B6" t="s">
        <v>15</v>
      </c>
      <c r="C6" t="s">
        <v>15</v>
      </c>
      <c r="D6" t="s">
        <v>163</v>
      </c>
      <c r="E6" t="s">
        <v>14</v>
      </c>
      <c r="F6" s="8">
        <f t="shared" ca="1" si="2"/>
        <v>18815.202628291685</v>
      </c>
      <c r="G6" s="8">
        <f t="shared" ca="1" si="3"/>
        <v>7439.2758852356874</v>
      </c>
      <c r="H6" s="8">
        <f t="shared" ca="1" si="0"/>
        <v>8662.5811503854802</v>
      </c>
      <c r="I6" s="8">
        <f t="shared" ca="1" si="1"/>
        <v>1676.051231730668</v>
      </c>
      <c r="J6" s="8">
        <f t="shared" ca="1" si="1"/>
        <v>924.50742205608333</v>
      </c>
      <c r="K6" s="8">
        <f t="shared" ca="1" si="4"/>
        <v>759.38544379384348</v>
      </c>
      <c r="L6" s="8">
        <f t="shared" ca="1" si="5"/>
        <v>53.506072828198306</v>
      </c>
      <c r="M6" s="8">
        <f t="shared" ca="1" si="6"/>
        <v>55.77149482781094</v>
      </c>
    </row>
    <row r="7" spans="1:13" x14ac:dyDescent="0.25">
      <c r="A7" t="s">
        <v>573</v>
      </c>
      <c r="B7" t="s">
        <v>15</v>
      </c>
      <c r="C7" t="s">
        <v>15</v>
      </c>
      <c r="D7" t="s">
        <v>164</v>
      </c>
      <c r="E7" t="s">
        <v>14</v>
      </c>
      <c r="F7" s="8">
        <f t="shared" ca="1" si="2"/>
        <v>4345.6335308603429</v>
      </c>
      <c r="G7" s="8">
        <f t="shared" ca="1" si="3"/>
        <v>3593.7868978327738</v>
      </c>
      <c r="H7" s="8">
        <f t="shared" ca="1" si="0"/>
        <v>8643.3415408408691</v>
      </c>
      <c r="I7" s="8">
        <f t="shared" ca="1" si="1"/>
        <v>598.50017203108735</v>
      </c>
      <c r="J7" s="8">
        <f t="shared" ca="1" si="1"/>
        <v>2751.7434937661151</v>
      </c>
      <c r="K7" s="8">
        <f t="shared" ca="1" si="4"/>
        <v>689.64237408254166</v>
      </c>
      <c r="L7" s="8">
        <f t="shared" ca="1" si="5"/>
        <v>545.45117629378638</v>
      </c>
      <c r="M7" s="8">
        <f t="shared" ca="1" si="6"/>
        <v>78.734460421725572</v>
      </c>
    </row>
    <row r="8" spans="1:13" x14ac:dyDescent="0.25">
      <c r="A8" t="s">
        <v>573</v>
      </c>
      <c r="B8" t="s">
        <v>15</v>
      </c>
      <c r="C8" t="s">
        <v>15</v>
      </c>
      <c r="D8" t="s">
        <v>165</v>
      </c>
      <c r="E8" t="s">
        <v>14</v>
      </c>
      <c r="F8" s="8">
        <f t="shared" ca="1" si="2"/>
        <v>10186.330897747706</v>
      </c>
      <c r="G8" s="8">
        <f t="shared" ca="1" si="3"/>
        <v>18750.163945317472</v>
      </c>
      <c r="H8" s="8">
        <f t="shared" ca="1" si="0"/>
        <v>9759.6094241417013</v>
      </c>
      <c r="I8" s="8">
        <f t="shared" ca="1" si="1"/>
        <v>2995.2162034143043</v>
      </c>
      <c r="J8" s="8">
        <f t="shared" ca="1" si="1"/>
        <v>4535.6020918584809</v>
      </c>
      <c r="K8" s="8">
        <f t="shared" ca="1" si="4"/>
        <v>536.67296874080625</v>
      </c>
      <c r="L8" s="8">
        <f t="shared" ca="1" si="5"/>
        <v>101.64563980230102</v>
      </c>
      <c r="M8" s="8">
        <f t="shared" ca="1" si="6"/>
        <v>44.560431014589028</v>
      </c>
    </row>
    <row r="9" spans="1:13" x14ac:dyDescent="0.25">
      <c r="A9" t="s">
        <v>573</v>
      </c>
      <c r="B9" t="s">
        <v>15</v>
      </c>
      <c r="C9" t="s">
        <v>15</v>
      </c>
      <c r="D9" t="s">
        <v>166</v>
      </c>
      <c r="E9" t="s">
        <v>14</v>
      </c>
      <c r="F9" s="8">
        <f t="shared" ca="1" si="2"/>
        <v>3602.6480288299936</v>
      </c>
      <c r="G9" s="8">
        <f t="shared" ca="1" si="3"/>
        <v>11530.626136510278</v>
      </c>
      <c r="H9" s="8">
        <f t="shared" ca="1" si="0"/>
        <v>1784.0912777067185</v>
      </c>
      <c r="I9" s="8">
        <f t="shared" ca="1" si="1"/>
        <v>780.14699382714662</v>
      </c>
      <c r="J9" s="8">
        <f t="shared" ca="1" si="1"/>
        <v>1.5970048368030287</v>
      </c>
      <c r="K9" s="8">
        <f t="shared" ca="1" si="4"/>
        <v>7.5278718943556644</v>
      </c>
      <c r="L9" s="8">
        <f t="shared" ca="1" si="5"/>
        <v>904.86591997408266</v>
      </c>
      <c r="M9" s="8">
        <f t="shared" ca="1" si="6"/>
        <v>78.667378880426043</v>
      </c>
    </row>
    <row r="10" spans="1:13" x14ac:dyDescent="0.25">
      <c r="A10" t="s">
        <v>573</v>
      </c>
      <c r="B10" t="s">
        <v>15</v>
      </c>
      <c r="C10" t="s">
        <v>15</v>
      </c>
      <c r="D10" t="s">
        <v>167</v>
      </c>
      <c r="E10" t="s">
        <v>14</v>
      </c>
      <c r="F10" s="8">
        <f t="shared" ca="1" si="2"/>
        <v>11651.386209189548</v>
      </c>
      <c r="G10" s="8">
        <f t="shared" ca="1" si="3"/>
        <v>15910.530301804793</v>
      </c>
      <c r="H10" s="8">
        <f t="shared" ca="1" si="0"/>
        <v>6669.0407190465276</v>
      </c>
      <c r="I10" s="8">
        <f t="shared" ca="1" si="1"/>
        <v>1101.1977711070465</v>
      </c>
      <c r="J10" s="8">
        <f t="shared" ca="1" si="1"/>
        <v>1864.2782370543293</v>
      </c>
      <c r="K10" s="8">
        <f t="shared" ca="1" si="4"/>
        <v>1967.8308094809865</v>
      </c>
      <c r="L10" s="8">
        <f t="shared" ca="1" si="5"/>
        <v>468.23990882639708</v>
      </c>
      <c r="M10" s="8">
        <f t="shared" ca="1" si="6"/>
        <v>74.153836788483147</v>
      </c>
    </row>
    <row r="11" spans="1:13" x14ac:dyDescent="0.25">
      <c r="A11" t="s">
        <v>573</v>
      </c>
      <c r="B11" t="s">
        <v>15</v>
      </c>
      <c r="C11" t="s">
        <v>15</v>
      </c>
      <c r="D11" t="s">
        <v>168</v>
      </c>
      <c r="E11" t="s">
        <v>14</v>
      </c>
      <c r="F11" s="8">
        <f t="shared" ca="1" si="2"/>
        <v>7765.2953313662301</v>
      </c>
      <c r="G11" s="8">
        <f t="shared" ca="1" si="3"/>
        <v>3709.3488089125494</v>
      </c>
      <c r="H11" s="8">
        <f t="shared" ca="1" si="0"/>
        <v>508.94926306607857</v>
      </c>
      <c r="I11" s="8">
        <f t="shared" ca="1" si="1"/>
        <v>3638.5244475415711</v>
      </c>
      <c r="J11" s="8">
        <f t="shared" ca="1" si="1"/>
        <v>3274.9406859155761</v>
      </c>
      <c r="K11" s="8">
        <f t="shared" ca="1" si="4"/>
        <v>561.32903761635021</v>
      </c>
      <c r="L11" s="8">
        <f t="shared" ca="1" si="5"/>
        <v>240.92198105713669</v>
      </c>
      <c r="M11" s="8">
        <f t="shared" ca="1" si="6"/>
        <v>30.937018245140546</v>
      </c>
    </row>
    <row r="12" spans="1:13" x14ac:dyDescent="0.25">
      <c r="A12" t="s">
        <v>573</v>
      </c>
      <c r="B12" t="s">
        <v>15</v>
      </c>
      <c r="C12" t="s">
        <v>15</v>
      </c>
      <c r="D12" t="s">
        <v>169</v>
      </c>
      <c r="E12" t="s">
        <v>14</v>
      </c>
      <c r="F12" s="8">
        <f t="shared" ca="1" si="2"/>
        <v>16728.038749940864</v>
      </c>
      <c r="G12" s="8">
        <f t="shared" ca="1" si="3"/>
        <v>18367.801883518394</v>
      </c>
      <c r="H12" s="8">
        <f t="shared" ca="1" si="0"/>
        <v>5712.1967586566107</v>
      </c>
      <c r="I12" s="8">
        <f t="shared" ca="1" si="1"/>
        <v>715.02904502374895</v>
      </c>
      <c r="J12" s="8">
        <f t="shared" ca="1" si="1"/>
        <v>3326.5068057632661</v>
      </c>
      <c r="K12" s="8">
        <f t="shared" ca="1" si="4"/>
        <v>218.95822459649051</v>
      </c>
      <c r="L12" s="8">
        <f t="shared" ca="1" si="5"/>
        <v>636.98344085459041</v>
      </c>
      <c r="M12" s="8">
        <f t="shared" ca="1" si="6"/>
        <v>47.250224809774032</v>
      </c>
    </row>
    <row r="13" spans="1:13" x14ac:dyDescent="0.25">
      <c r="A13" t="s">
        <v>573</v>
      </c>
      <c r="B13" t="s">
        <v>15</v>
      </c>
      <c r="C13" t="s">
        <v>15</v>
      </c>
      <c r="D13" t="s">
        <v>170</v>
      </c>
      <c r="E13" t="s">
        <v>14</v>
      </c>
      <c r="F13" s="8">
        <f t="shared" ca="1" si="2"/>
        <v>28288.128745933245</v>
      </c>
      <c r="G13" s="8">
        <f t="shared" ca="1" si="3"/>
        <v>18545.634793982561</v>
      </c>
      <c r="H13" s="8">
        <f t="shared" ca="1" si="0"/>
        <v>1631.3731828108246</v>
      </c>
      <c r="I13" s="8">
        <f t="shared" ca="1" si="1"/>
        <v>1126.3893232139167</v>
      </c>
      <c r="J13" s="8">
        <f t="shared" ca="1" si="1"/>
        <v>602.29656192314519</v>
      </c>
      <c r="K13" s="8">
        <f t="shared" ca="1" si="4"/>
        <v>938.26172336125296</v>
      </c>
      <c r="L13" s="8">
        <f t="shared" ca="1" si="5"/>
        <v>912.70374677576069</v>
      </c>
      <c r="M13" s="8">
        <f t="shared" ca="1" si="6"/>
        <v>69.455773722093838</v>
      </c>
    </row>
    <row r="14" spans="1:13" x14ac:dyDescent="0.25">
      <c r="A14" t="s">
        <v>573</v>
      </c>
      <c r="B14" t="s">
        <v>15</v>
      </c>
      <c r="C14" t="s">
        <v>15</v>
      </c>
      <c r="D14" t="s">
        <v>171</v>
      </c>
      <c r="E14" t="s">
        <v>14</v>
      </c>
      <c r="F14" s="8">
        <f t="shared" ca="1" si="2"/>
        <v>17498.409589470051</v>
      </c>
      <c r="G14" s="8">
        <f t="shared" ca="1" si="3"/>
        <v>3217.9972044541596</v>
      </c>
      <c r="H14" s="8">
        <f t="shared" ca="1" si="0"/>
        <v>8458.2785185190824</v>
      </c>
      <c r="I14" s="8">
        <f t="shared" ca="1" si="1"/>
        <v>4322.1315018409859</v>
      </c>
      <c r="J14" s="8">
        <f t="shared" ca="1" si="1"/>
        <v>4486.8239167229221</v>
      </c>
      <c r="K14" s="8">
        <f t="shared" ca="1" si="4"/>
        <v>597.65429104010707</v>
      </c>
      <c r="L14" s="8">
        <f t="shared" ca="1" si="5"/>
        <v>208.48023533510906</v>
      </c>
      <c r="M14" s="8">
        <f t="shared" ca="1" si="6"/>
        <v>12.577411961853912</v>
      </c>
    </row>
    <row r="15" spans="1:13" x14ac:dyDescent="0.25">
      <c r="A15" t="s">
        <v>573</v>
      </c>
      <c r="B15" t="s">
        <v>15</v>
      </c>
      <c r="C15" t="s">
        <v>15</v>
      </c>
      <c r="D15" t="s">
        <v>172</v>
      </c>
      <c r="E15" t="s">
        <v>14</v>
      </c>
      <c r="F15" s="8">
        <f t="shared" ca="1" si="2"/>
        <v>5641.3563514657835</v>
      </c>
      <c r="G15" s="8">
        <f t="shared" ca="1" si="3"/>
        <v>9268.0749643733961</v>
      </c>
      <c r="H15" s="8">
        <f t="shared" ca="1" si="0"/>
        <v>9794.1994751135844</v>
      </c>
      <c r="I15" s="8">
        <f t="shared" ca="1" si="1"/>
        <v>3672.0247349522961</v>
      </c>
      <c r="J15" s="8">
        <f t="shared" ca="1" si="1"/>
        <v>3700.9905073473374</v>
      </c>
      <c r="K15" s="8">
        <f t="shared" ca="1" si="4"/>
        <v>51.623449198551882</v>
      </c>
      <c r="L15" s="8">
        <f t="shared" ca="1" si="5"/>
        <v>944.79595084341872</v>
      </c>
      <c r="M15" s="8">
        <f t="shared" ca="1" si="6"/>
        <v>82.415646560512343</v>
      </c>
    </row>
    <row r="16" spans="1:13" x14ac:dyDescent="0.25">
      <c r="A16" t="s">
        <v>573</v>
      </c>
      <c r="B16" t="s">
        <v>15</v>
      </c>
      <c r="C16" t="s">
        <v>15</v>
      </c>
      <c r="D16" t="s">
        <v>173</v>
      </c>
      <c r="E16" t="s">
        <v>14</v>
      </c>
      <c r="F16" s="8">
        <f t="shared" ca="1" si="2"/>
        <v>6937.1229738608326</v>
      </c>
      <c r="G16" s="8">
        <f t="shared" ca="1" si="3"/>
        <v>2050.8818321470158</v>
      </c>
      <c r="H16" s="8">
        <f t="shared" ca="1" si="0"/>
        <v>9749.5435254361964</v>
      </c>
      <c r="I16" s="8">
        <f t="shared" ca="1" si="1"/>
        <v>378.68671221263304</v>
      </c>
      <c r="J16" s="8">
        <f t="shared" ca="1" si="1"/>
        <v>354.39200767401644</v>
      </c>
      <c r="K16" s="8">
        <f t="shared" ca="1" si="4"/>
        <v>195.41086516220153</v>
      </c>
      <c r="L16" s="8">
        <f t="shared" ca="1" si="5"/>
        <v>95.300535691036472</v>
      </c>
      <c r="M16" s="8">
        <f t="shared" ca="1" si="6"/>
        <v>44.548377116133487</v>
      </c>
    </row>
    <row r="17" spans="1:13" x14ac:dyDescent="0.25">
      <c r="A17" t="s">
        <v>573</v>
      </c>
      <c r="B17" t="s">
        <v>15</v>
      </c>
      <c r="C17" t="s">
        <v>15</v>
      </c>
      <c r="D17" t="s">
        <v>174</v>
      </c>
      <c r="E17" t="s">
        <v>14</v>
      </c>
      <c r="F17" s="8">
        <f t="shared" ca="1" si="2"/>
        <v>8406.2266151621025</v>
      </c>
      <c r="G17" s="8">
        <f t="shared" ca="1" si="3"/>
        <v>13121.981874845364</v>
      </c>
      <c r="H17" s="8">
        <f t="shared" ca="1" si="0"/>
        <v>5449.1650259852067</v>
      </c>
      <c r="I17" s="8">
        <f t="shared" ca="1" si="1"/>
        <v>620.60568277871539</v>
      </c>
      <c r="J17" s="8">
        <f t="shared" ca="1" si="1"/>
        <v>1968.027043681057</v>
      </c>
      <c r="K17" s="8">
        <f t="shared" ca="1" si="4"/>
        <v>1591.6085903421356</v>
      </c>
      <c r="L17" s="8">
        <f t="shared" ca="1" si="5"/>
        <v>943.4185234909362</v>
      </c>
      <c r="M17" s="8">
        <f t="shared" ca="1" si="6"/>
        <v>24.986287385481475</v>
      </c>
    </row>
    <row r="18" spans="1:13" x14ac:dyDescent="0.25">
      <c r="A18" t="s">
        <v>573</v>
      </c>
      <c r="B18" t="s">
        <v>15</v>
      </c>
      <c r="C18" t="s">
        <v>15</v>
      </c>
      <c r="D18" t="s">
        <v>175</v>
      </c>
      <c r="E18" t="s">
        <v>14</v>
      </c>
      <c r="F18" s="8">
        <f t="shared" ca="1" si="2"/>
        <v>13020.098932554234</v>
      </c>
      <c r="G18" s="8">
        <f t="shared" ca="1" si="3"/>
        <v>18663.920018331501</v>
      </c>
      <c r="H18" s="8">
        <f t="shared" ca="1" si="0"/>
        <v>9314.26446244812</v>
      </c>
      <c r="I18" s="8">
        <f t="shared" ca="1" si="1"/>
        <v>4641.769571445574</v>
      </c>
      <c r="J18" s="8">
        <f t="shared" ca="1" si="1"/>
        <v>3237.397169406448</v>
      </c>
      <c r="K18" s="8">
        <f t="shared" ca="1" si="4"/>
        <v>844.45475838097002</v>
      </c>
      <c r="L18" s="8">
        <f t="shared" ca="1" si="5"/>
        <v>943.7407707392332</v>
      </c>
      <c r="M18" s="8">
        <f t="shared" ca="1" si="6"/>
        <v>94.279382106628532</v>
      </c>
    </row>
    <row r="19" spans="1:13" x14ac:dyDescent="0.25">
      <c r="A19" t="s">
        <v>573</v>
      </c>
      <c r="B19" t="s">
        <v>15</v>
      </c>
      <c r="C19" t="s">
        <v>15</v>
      </c>
      <c r="D19" t="s">
        <v>176</v>
      </c>
      <c r="E19" t="s">
        <v>14</v>
      </c>
      <c r="F19" s="8">
        <f t="shared" ca="1" si="2"/>
        <v>7833.5062481844861</v>
      </c>
      <c r="G19" s="8">
        <f t="shared" ca="1" si="3"/>
        <v>4578.482699642881</v>
      </c>
      <c r="H19" s="8">
        <f t="shared" ca="1" si="0"/>
        <v>9878.5775962700518</v>
      </c>
      <c r="I19" s="8">
        <f t="shared" ca="1" si="1"/>
        <v>1160.7528396157513</v>
      </c>
      <c r="J19" s="8">
        <f t="shared" ca="1" si="1"/>
        <v>4042.9052595499461</v>
      </c>
      <c r="K19" s="8">
        <f t="shared" ca="1" si="4"/>
        <v>1440.7429967995929</v>
      </c>
      <c r="L19" s="8">
        <f t="shared" ca="1" si="5"/>
        <v>497.67562379768191</v>
      </c>
      <c r="M19" s="8">
        <f t="shared" ca="1" si="6"/>
        <v>31.406848887350591</v>
      </c>
    </row>
    <row r="20" spans="1:13" x14ac:dyDescent="0.25">
      <c r="A20" t="s">
        <v>573</v>
      </c>
      <c r="B20" t="s">
        <v>15</v>
      </c>
      <c r="C20" t="s">
        <v>15</v>
      </c>
      <c r="D20" t="s">
        <v>177</v>
      </c>
      <c r="E20" t="s">
        <v>14</v>
      </c>
      <c r="F20" s="8">
        <f t="shared" ca="1" si="2"/>
        <v>21652.140686562936</v>
      </c>
      <c r="G20" s="8">
        <f t="shared" ca="1" si="3"/>
        <v>6853.2692561359918</v>
      </c>
      <c r="H20" s="8">
        <f t="shared" ca="1" si="0"/>
        <v>2900.841436259499</v>
      </c>
      <c r="I20" s="8">
        <f t="shared" ref="I20:J83" ca="1" si="7">RAND()*5000</f>
        <v>893.04801149995671</v>
      </c>
      <c r="J20" s="8">
        <f t="shared" ca="1" si="7"/>
        <v>3313.1503816901704</v>
      </c>
      <c r="K20" s="8">
        <f t="shared" ca="1" si="4"/>
        <v>1690.4414782832253</v>
      </c>
      <c r="L20" s="8">
        <f t="shared" ca="1" si="5"/>
        <v>686.05342375109376</v>
      </c>
      <c r="M20" s="8">
        <f t="shared" ca="1" si="6"/>
        <v>53.819033515490524</v>
      </c>
    </row>
    <row r="21" spans="1:13" x14ac:dyDescent="0.25">
      <c r="A21" t="s">
        <v>573</v>
      </c>
      <c r="B21" t="s">
        <v>15</v>
      </c>
      <c r="C21" t="s">
        <v>15</v>
      </c>
      <c r="D21" t="s">
        <v>178</v>
      </c>
      <c r="E21" t="s">
        <v>14</v>
      </c>
      <c r="F21" s="8">
        <f t="shared" ca="1" si="2"/>
        <v>25260.079465354094</v>
      </c>
      <c r="G21" s="8">
        <f t="shared" ca="1" si="3"/>
        <v>2541.3792535369817</v>
      </c>
      <c r="H21" s="8">
        <f t="shared" ca="1" si="0"/>
        <v>8593.0019809942441</v>
      </c>
      <c r="I21" s="8">
        <f t="shared" ca="1" si="7"/>
        <v>1475.4657632502665</v>
      </c>
      <c r="J21" s="8">
        <f t="shared" ca="1" si="7"/>
        <v>4295.0460965726497</v>
      </c>
      <c r="K21" s="8">
        <f t="shared" ca="1" si="4"/>
        <v>1348.2003985869737</v>
      </c>
      <c r="L21" s="8">
        <f t="shared" ca="1" si="5"/>
        <v>2.4121119379381106</v>
      </c>
      <c r="M21" s="8">
        <f t="shared" ca="1" si="6"/>
        <v>26.811578492898057</v>
      </c>
    </row>
    <row r="22" spans="1:13" x14ac:dyDescent="0.25">
      <c r="A22" t="s">
        <v>573</v>
      </c>
      <c r="B22" t="s">
        <v>15</v>
      </c>
      <c r="C22" t="s">
        <v>15</v>
      </c>
      <c r="D22" t="s">
        <v>179</v>
      </c>
      <c r="E22" t="s">
        <v>14</v>
      </c>
      <c r="F22" s="8">
        <f t="shared" ca="1" si="2"/>
        <v>21253.061024590563</v>
      </c>
      <c r="G22" s="8">
        <f t="shared" ca="1" si="3"/>
        <v>9357.3360674838987</v>
      </c>
      <c r="H22" s="8">
        <f t="shared" ca="1" si="0"/>
        <v>3750.0864126283504</v>
      </c>
      <c r="I22" s="8">
        <f t="shared" ca="1" si="7"/>
        <v>4539.1804816873791</v>
      </c>
      <c r="J22" s="8">
        <f t="shared" ca="1" si="7"/>
        <v>4074.9019859258601</v>
      </c>
      <c r="K22" s="8">
        <f t="shared" ca="1" si="4"/>
        <v>1095.6112177870095</v>
      </c>
      <c r="L22" s="8">
        <f t="shared" ca="1" si="5"/>
        <v>369.28818730326941</v>
      </c>
      <c r="M22" s="8">
        <f t="shared" ca="1" si="6"/>
        <v>30.700695500476527</v>
      </c>
    </row>
    <row r="23" spans="1:13" x14ac:dyDescent="0.25">
      <c r="A23" t="s">
        <v>573</v>
      </c>
      <c r="B23" t="s">
        <v>15</v>
      </c>
      <c r="C23" t="s">
        <v>15</v>
      </c>
      <c r="D23" t="s">
        <v>180</v>
      </c>
      <c r="E23" t="s">
        <v>14</v>
      </c>
      <c r="F23" s="8">
        <f t="shared" ca="1" si="2"/>
        <v>19974.73094466277</v>
      </c>
      <c r="G23" s="8">
        <f t="shared" ca="1" si="3"/>
        <v>3215.5109770241274</v>
      </c>
      <c r="H23" s="8">
        <f t="shared" ca="1" si="0"/>
        <v>9269.6803175811965</v>
      </c>
      <c r="I23" s="8">
        <f t="shared" ca="1" si="7"/>
        <v>1738.2565457308408</v>
      </c>
      <c r="J23" s="8">
        <f t="shared" ca="1" si="7"/>
        <v>4113.9753399697202</v>
      </c>
      <c r="K23" s="8">
        <f t="shared" ca="1" si="4"/>
        <v>298.15538369744911</v>
      </c>
      <c r="L23" s="8">
        <f t="shared" ca="1" si="5"/>
        <v>309.0661911726238</v>
      </c>
      <c r="M23" s="8">
        <f t="shared" ca="1" si="6"/>
        <v>70.124754747027737</v>
      </c>
    </row>
    <row r="24" spans="1:13" x14ac:dyDescent="0.25">
      <c r="A24" t="s">
        <v>573</v>
      </c>
      <c r="B24" t="s">
        <v>15</v>
      </c>
      <c r="C24" t="s">
        <v>15</v>
      </c>
      <c r="D24" t="s">
        <v>181</v>
      </c>
      <c r="E24" t="s">
        <v>14</v>
      </c>
      <c r="F24" s="8">
        <f t="shared" ca="1" si="2"/>
        <v>24674.367249376224</v>
      </c>
      <c r="G24" s="8">
        <f t="shared" ca="1" si="3"/>
        <v>6821.9703024740584</v>
      </c>
      <c r="H24" s="8">
        <f t="shared" ca="1" si="0"/>
        <v>7855.6348839090715</v>
      </c>
      <c r="I24" s="8">
        <f t="shared" ca="1" si="7"/>
        <v>1140.3284981316503</v>
      </c>
      <c r="J24" s="8">
        <f t="shared" ca="1" si="7"/>
        <v>1370.9602940801828</v>
      </c>
      <c r="K24" s="8">
        <f t="shared" ca="1" si="4"/>
        <v>1997.2240089686898</v>
      </c>
      <c r="L24" s="8">
        <f t="shared" ca="1" si="5"/>
        <v>423.08695269230753</v>
      </c>
      <c r="M24" s="8">
        <f t="shared" ca="1" si="6"/>
        <v>14.582852549617586</v>
      </c>
    </row>
    <row r="25" spans="1:13" x14ac:dyDescent="0.25">
      <c r="A25" t="s">
        <v>573</v>
      </c>
      <c r="B25" t="s">
        <v>15</v>
      </c>
      <c r="C25" t="s">
        <v>15</v>
      </c>
      <c r="D25" t="s">
        <v>182</v>
      </c>
      <c r="E25" t="s">
        <v>14</v>
      </c>
      <c r="F25" s="8">
        <f t="shared" ca="1" si="2"/>
        <v>3400.1070060070169</v>
      </c>
      <c r="G25" s="8">
        <f t="shared" ca="1" si="3"/>
        <v>8525.7641008558367</v>
      </c>
      <c r="H25" s="8">
        <f t="shared" ca="1" si="0"/>
        <v>5883.1033981809233</v>
      </c>
      <c r="I25" s="8">
        <f t="shared" ca="1" si="7"/>
        <v>1895.0188142792274</v>
      </c>
      <c r="J25" s="8">
        <f t="shared" ca="1" si="7"/>
        <v>69.537985770269927</v>
      </c>
      <c r="K25" s="8">
        <f t="shared" ca="1" si="4"/>
        <v>553.46356724177474</v>
      </c>
      <c r="L25" s="8">
        <f t="shared" ca="1" si="5"/>
        <v>901.91315658596238</v>
      </c>
      <c r="M25" s="8">
        <f t="shared" ca="1" si="6"/>
        <v>20.669951202291326</v>
      </c>
    </row>
    <row r="26" spans="1:13" x14ac:dyDescent="0.25">
      <c r="A26" t="s">
        <v>573</v>
      </c>
      <c r="B26" t="s">
        <v>15</v>
      </c>
      <c r="C26" t="s">
        <v>15</v>
      </c>
      <c r="D26" t="s">
        <v>183</v>
      </c>
      <c r="E26" t="s">
        <v>14</v>
      </c>
      <c r="F26" s="8">
        <f t="shared" ca="1" si="2"/>
        <v>3675.8759816604238</v>
      </c>
      <c r="G26" s="8">
        <f t="shared" ca="1" si="3"/>
        <v>18924.653161828239</v>
      </c>
      <c r="H26" s="8">
        <f t="shared" ca="1" si="0"/>
        <v>9046.8164608197549</v>
      </c>
      <c r="I26" s="8">
        <f t="shared" ca="1" si="7"/>
        <v>1007.9205056935552</v>
      </c>
      <c r="J26" s="8">
        <f t="shared" ca="1" si="7"/>
        <v>1446.8304153946526</v>
      </c>
      <c r="K26" s="8">
        <f t="shared" ca="1" si="4"/>
        <v>1844.7849185894195</v>
      </c>
      <c r="L26" s="8">
        <f t="shared" ca="1" si="5"/>
        <v>283.18839109079653</v>
      </c>
      <c r="M26" s="8">
        <f t="shared" ca="1" si="6"/>
        <v>24.59628318938627</v>
      </c>
    </row>
    <row r="27" spans="1:13" x14ac:dyDescent="0.25">
      <c r="A27" t="s">
        <v>573</v>
      </c>
      <c r="B27" t="s">
        <v>15</v>
      </c>
      <c r="C27" t="s">
        <v>15</v>
      </c>
      <c r="D27" t="s">
        <v>184</v>
      </c>
      <c r="E27" t="s">
        <v>14</v>
      </c>
      <c r="F27" s="8">
        <f t="shared" ca="1" si="2"/>
        <v>11330.952831680353</v>
      </c>
      <c r="G27" s="8">
        <f t="shared" ca="1" si="3"/>
        <v>15201.725063660217</v>
      </c>
      <c r="H27" s="8">
        <f t="shared" ca="1" si="0"/>
        <v>4075.6918504192163</v>
      </c>
      <c r="I27" s="8">
        <f t="shared" ca="1" si="7"/>
        <v>1279.1412182324452</v>
      </c>
      <c r="J27" s="8">
        <f t="shared" ca="1" si="7"/>
        <v>3095.4917163194668</v>
      </c>
      <c r="K27" s="8">
        <f t="shared" ca="1" si="4"/>
        <v>1825.1061937138161</v>
      </c>
      <c r="L27" s="8">
        <f t="shared" ca="1" si="5"/>
        <v>404.69738688335264</v>
      </c>
      <c r="M27" s="8">
        <f t="shared" ca="1" si="6"/>
        <v>66.554218035604023</v>
      </c>
    </row>
    <row r="28" spans="1:13" x14ac:dyDescent="0.25">
      <c r="A28" t="s">
        <v>573</v>
      </c>
      <c r="B28" t="s">
        <v>15</v>
      </c>
      <c r="C28" t="s">
        <v>15</v>
      </c>
      <c r="D28" t="s">
        <v>185</v>
      </c>
      <c r="E28" t="s">
        <v>14</v>
      </c>
      <c r="F28" s="8">
        <f t="shared" ca="1" si="2"/>
        <v>28472.221331992354</v>
      </c>
      <c r="G28" s="8">
        <f t="shared" ca="1" si="3"/>
        <v>3001.8953809941286</v>
      </c>
      <c r="H28" s="8">
        <f t="shared" ca="1" si="0"/>
        <v>8040.3938002144605</v>
      </c>
      <c r="I28" s="8">
        <f t="shared" ca="1" si="7"/>
        <v>3955.8172108311678</v>
      </c>
      <c r="J28" s="8">
        <f t="shared" ca="1" si="7"/>
        <v>4385.0293719961919</v>
      </c>
      <c r="K28" s="8">
        <f t="shared" ca="1" si="4"/>
        <v>1445.2594035496099</v>
      </c>
      <c r="L28" s="8">
        <f t="shared" ca="1" si="5"/>
        <v>56.854722860457564</v>
      </c>
      <c r="M28" s="8">
        <f t="shared" ca="1" si="6"/>
        <v>95.505260856195832</v>
      </c>
    </row>
    <row r="29" spans="1:13" x14ac:dyDescent="0.25">
      <c r="A29" t="s">
        <v>573</v>
      </c>
      <c r="B29" t="s">
        <v>15</v>
      </c>
      <c r="C29" t="s">
        <v>15</v>
      </c>
      <c r="D29" t="s">
        <v>186</v>
      </c>
      <c r="E29" t="s">
        <v>14</v>
      </c>
      <c r="F29" s="8">
        <f t="shared" ca="1" si="2"/>
        <v>1283.9757759780202</v>
      </c>
      <c r="G29" s="8">
        <f t="shared" ca="1" si="3"/>
        <v>16028.342914138775</v>
      </c>
      <c r="H29" s="8">
        <f t="shared" ca="1" si="0"/>
        <v>5337.0477883417143</v>
      </c>
      <c r="I29" s="8">
        <f t="shared" ca="1" si="7"/>
        <v>4002.2580456340179</v>
      </c>
      <c r="J29" s="8">
        <f t="shared" ca="1" si="7"/>
        <v>2215.9309521318628</v>
      </c>
      <c r="K29" s="8">
        <f t="shared" ca="1" si="4"/>
        <v>1524.4054177384187</v>
      </c>
      <c r="L29" s="8">
        <f t="shared" ca="1" si="5"/>
        <v>793.33596882767506</v>
      </c>
      <c r="M29" s="8">
        <f t="shared" ca="1" si="6"/>
        <v>17.22315088634754</v>
      </c>
    </row>
    <row r="30" spans="1:13" x14ac:dyDescent="0.25">
      <c r="A30" t="s">
        <v>573</v>
      </c>
      <c r="B30" t="s">
        <v>15</v>
      </c>
      <c r="C30" t="s">
        <v>15</v>
      </c>
      <c r="D30" t="s">
        <v>187</v>
      </c>
      <c r="E30" t="s">
        <v>14</v>
      </c>
      <c r="F30" s="8">
        <f t="shared" ca="1" si="2"/>
        <v>21938.960002581673</v>
      </c>
      <c r="G30" s="8">
        <f t="shared" ca="1" si="3"/>
        <v>11150.900358673014</v>
      </c>
      <c r="H30" s="8">
        <f t="shared" ca="1" si="0"/>
        <v>5322.2875270233662</v>
      </c>
      <c r="I30" s="8">
        <f t="shared" ca="1" si="7"/>
        <v>2509.4569493889048</v>
      </c>
      <c r="J30" s="8">
        <f t="shared" ca="1" si="7"/>
        <v>4848.1891542833864</v>
      </c>
      <c r="K30" s="8">
        <f t="shared" ca="1" si="4"/>
        <v>593.56638027094698</v>
      </c>
      <c r="L30" s="8">
        <f t="shared" ca="1" si="5"/>
        <v>433.05035540145076</v>
      </c>
      <c r="M30" s="8">
        <f t="shared" ca="1" si="6"/>
        <v>87.101588979806266</v>
      </c>
    </row>
    <row r="31" spans="1:13" x14ac:dyDescent="0.25">
      <c r="A31" t="s">
        <v>573</v>
      </c>
      <c r="B31" t="s">
        <v>15</v>
      </c>
      <c r="C31" t="s">
        <v>15</v>
      </c>
      <c r="D31" t="s">
        <v>188</v>
      </c>
      <c r="E31" t="s">
        <v>14</v>
      </c>
      <c r="F31" s="8">
        <f t="shared" ca="1" si="2"/>
        <v>5999.5485979913901</v>
      </c>
      <c r="G31" s="8">
        <f t="shared" ca="1" si="3"/>
        <v>1987.0894496344449</v>
      </c>
      <c r="H31" s="8">
        <f t="shared" ca="1" si="0"/>
        <v>2408.6001573010376</v>
      </c>
      <c r="I31" s="8">
        <f t="shared" ca="1" si="7"/>
        <v>573.60668614435394</v>
      </c>
      <c r="J31" s="8">
        <f t="shared" ca="1" si="7"/>
        <v>1607.1295865142188</v>
      </c>
      <c r="K31" s="8">
        <f t="shared" ca="1" si="4"/>
        <v>1753.5365620770074</v>
      </c>
      <c r="L31" s="8">
        <f t="shared" ca="1" si="5"/>
        <v>932.15124638695238</v>
      </c>
      <c r="M31" s="8">
        <f t="shared" ca="1" si="6"/>
        <v>13.650281667907926</v>
      </c>
    </row>
    <row r="32" spans="1:13" x14ac:dyDescent="0.25">
      <c r="A32" t="s">
        <v>573</v>
      </c>
      <c r="B32" t="s">
        <v>15</v>
      </c>
      <c r="C32" t="s">
        <v>15</v>
      </c>
      <c r="D32" t="s">
        <v>189</v>
      </c>
      <c r="E32" t="s">
        <v>14</v>
      </c>
      <c r="F32" s="8">
        <f t="shared" ca="1" si="2"/>
        <v>5359.9829955826617</v>
      </c>
      <c r="G32" s="8">
        <f t="shared" ca="1" si="3"/>
        <v>16670.804196483463</v>
      </c>
      <c r="H32" s="8">
        <f t="shared" ca="1" si="0"/>
        <v>4694.193939860922</v>
      </c>
      <c r="I32" s="8">
        <f t="shared" ca="1" si="7"/>
        <v>3139.6210386649204</v>
      </c>
      <c r="J32" s="8">
        <f t="shared" ca="1" si="7"/>
        <v>3862.0912827560564</v>
      </c>
      <c r="K32" s="8">
        <f t="shared" ca="1" si="4"/>
        <v>1720.8577556804369</v>
      </c>
      <c r="L32" s="8">
        <f t="shared" ca="1" si="5"/>
        <v>912.95725318448444</v>
      </c>
      <c r="M32" s="8">
        <f t="shared" ca="1" si="6"/>
        <v>74.29762605036268</v>
      </c>
    </row>
    <row r="33" spans="1:13" x14ac:dyDescent="0.25">
      <c r="A33" t="s">
        <v>573</v>
      </c>
      <c r="B33" t="s">
        <v>15</v>
      </c>
      <c r="C33" t="s">
        <v>15</v>
      </c>
      <c r="D33" t="s">
        <v>190</v>
      </c>
      <c r="E33" t="s">
        <v>14</v>
      </c>
      <c r="F33" s="8">
        <f t="shared" ca="1" si="2"/>
        <v>15602.925159152141</v>
      </c>
      <c r="G33" s="8">
        <f t="shared" ca="1" si="3"/>
        <v>4557.6108597441189</v>
      </c>
      <c r="H33" s="8">
        <f t="shared" ca="1" si="0"/>
        <v>2468.0628828608988</v>
      </c>
      <c r="I33" s="8">
        <f t="shared" ca="1" si="7"/>
        <v>2988.6703923714608</v>
      </c>
      <c r="J33" s="8">
        <f t="shared" ca="1" si="7"/>
        <v>3736.8847868058947</v>
      </c>
      <c r="K33" s="8">
        <f t="shared" ca="1" si="4"/>
        <v>863.68330779202915</v>
      </c>
      <c r="L33" s="8">
        <f t="shared" ca="1" si="5"/>
        <v>635.95943084122655</v>
      </c>
      <c r="M33" s="8">
        <f t="shared" ca="1" si="6"/>
        <v>9.3146472754606631</v>
      </c>
    </row>
    <row r="34" spans="1:13" x14ac:dyDescent="0.25">
      <c r="A34" t="s">
        <v>573</v>
      </c>
      <c r="B34" t="s">
        <v>15</v>
      </c>
      <c r="C34" t="s">
        <v>15</v>
      </c>
      <c r="D34" t="s">
        <v>191</v>
      </c>
      <c r="E34" t="s">
        <v>14</v>
      </c>
      <c r="F34" s="8">
        <f t="shared" ca="1" si="2"/>
        <v>25775.426232045716</v>
      </c>
      <c r="G34" s="8">
        <f t="shared" ca="1" si="3"/>
        <v>19255.51755649758</v>
      </c>
      <c r="H34" s="8">
        <f t="shared" ca="1" si="0"/>
        <v>5119.7247336342862</v>
      </c>
      <c r="I34" s="8">
        <f t="shared" ca="1" si="7"/>
        <v>4432.3135360003362</v>
      </c>
      <c r="J34" s="8">
        <f t="shared" ca="1" si="7"/>
        <v>4926.7737042491744</v>
      </c>
      <c r="K34" s="8">
        <f t="shared" ca="1" si="4"/>
        <v>772.29605495518695</v>
      </c>
      <c r="L34" s="8">
        <f t="shared" ca="1" si="5"/>
        <v>732.6464835714055</v>
      </c>
      <c r="M34" s="8">
        <f t="shared" ca="1" si="6"/>
        <v>80.419161956026471</v>
      </c>
    </row>
    <row r="35" spans="1:13" x14ac:dyDescent="0.25">
      <c r="A35" t="s">
        <v>573</v>
      </c>
      <c r="B35" t="s">
        <v>15</v>
      </c>
      <c r="C35" t="s">
        <v>15</v>
      </c>
      <c r="D35" t="s">
        <v>192</v>
      </c>
      <c r="E35" t="s">
        <v>14</v>
      </c>
      <c r="F35" s="8">
        <f t="shared" ca="1" si="2"/>
        <v>25940.478966290288</v>
      </c>
      <c r="G35" s="8">
        <f t="shared" ca="1" si="3"/>
        <v>16302.981104613449</v>
      </c>
      <c r="H35" s="8">
        <f t="shared" ca="1" si="0"/>
        <v>5535.8274555211528</v>
      </c>
      <c r="I35" s="8">
        <f t="shared" ca="1" si="7"/>
        <v>1532.2013255085153</v>
      </c>
      <c r="J35" s="8">
        <f t="shared" ca="1" si="7"/>
        <v>3781.9447064230567</v>
      </c>
      <c r="K35" s="8">
        <f t="shared" ca="1" si="4"/>
        <v>769.94557726778498</v>
      </c>
      <c r="L35" s="8">
        <f t="shared" ca="1" si="5"/>
        <v>306.54757525860077</v>
      </c>
      <c r="M35" s="8">
        <f t="shared" ca="1" si="6"/>
        <v>96.975920706632095</v>
      </c>
    </row>
    <row r="36" spans="1:13" x14ac:dyDescent="0.25">
      <c r="A36" t="s">
        <v>573</v>
      </c>
      <c r="B36" t="s">
        <v>15</v>
      </c>
      <c r="C36" t="s">
        <v>15</v>
      </c>
      <c r="D36" t="s">
        <v>193</v>
      </c>
      <c r="E36" t="s">
        <v>14</v>
      </c>
      <c r="F36" s="8">
        <f t="shared" ca="1" si="2"/>
        <v>8182.3376979978366</v>
      </c>
      <c r="G36" s="8">
        <f t="shared" ca="1" si="3"/>
        <v>12210.455521654596</v>
      </c>
      <c r="H36" s="8">
        <f t="shared" ca="1" si="0"/>
        <v>2164.1010369476567</v>
      </c>
      <c r="I36" s="8">
        <f t="shared" ca="1" si="7"/>
        <v>2774.652773114809</v>
      </c>
      <c r="J36" s="8">
        <f t="shared" ca="1" si="7"/>
        <v>506.11156131811828</v>
      </c>
      <c r="K36" s="8">
        <f t="shared" ca="1" si="4"/>
        <v>1451.8746232413446</v>
      </c>
      <c r="L36" s="8">
        <f t="shared" ca="1" si="5"/>
        <v>755.35438189614547</v>
      </c>
      <c r="M36" s="8">
        <f t="shared" ca="1" si="6"/>
        <v>99.75171112990671</v>
      </c>
    </row>
    <row r="37" spans="1:13" x14ac:dyDescent="0.25">
      <c r="A37" t="s">
        <v>16</v>
      </c>
      <c r="B37" t="s">
        <v>17</v>
      </c>
      <c r="C37" t="s">
        <v>17</v>
      </c>
      <c r="D37" t="s">
        <v>194</v>
      </c>
      <c r="E37" t="s">
        <v>195</v>
      </c>
      <c r="F37" s="8">
        <f t="shared" ca="1" si="2"/>
        <v>12458.05872881663</v>
      </c>
      <c r="G37" s="8">
        <f t="shared" ca="1" si="3"/>
        <v>2489.6515676339636</v>
      </c>
      <c r="H37" s="8">
        <f t="shared" ca="1" si="0"/>
        <v>7374.2608913857284</v>
      </c>
      <c r="I37" s="8">
        <f t="shared" ca="1" si="7"/>
        <v>3952.7237255917253</v>
      </c>
      <c r="J37" s="8">
        <f t="shared" ca="1" si="7"/>
        <v>2518.8426946131481</v>
      </c>
      <c r="K37" s="8">
        <f t="shared" ca="1" si="4"/>
        <v>237.57302157166427</v>
      </c>
      <c r="L37" s="8">
        <f t="shared" ca="1" si="5"/>
        <v>294.81596629353521</v>
      </c>
      <c r="M37" s="8">
        <f t="shared" ca="1" si="6"/>
        <v>23.36790089571409</v>
      </c>
    </row>
    <row r="38" spans="1:13" x14ac:dyDescent="0.25">
      <c r="A38" t="s">
        <v>16</v>
      </c>
      <c r="B38" t="s">
        <v>17</v>
      </c>
      <c r="C38" t="s">
        <v>17</v>
      </c>
      <c r="D38" t="s">
        <v>196</v>
      </c>
      <c r="E38" t="s">
        <v>195</v>
      </c>
      <c r="F38" s="8">
        <f t="shared" ca="1" si="2"/>
        <v>7248.3162699923769</v>
      </c>
      <c r="G38" s="8">
        <f t="shared" ca="1" si="3"/>
        <v>2166.1957290982346</v>
      </c>
      <c r="H38" s="8">
        <f t="shared" ca="1" si="0"/>
        <v>4028.0360701149543</v>
      </c>
      <c r="I38" s="8">
        <f t="shared" ca="1" si="7"/>
        <v>3088.266873976535</v>
      </c>
      <c r="J38" s="8">
        <f t="shared" ca="1" si="7"/>
        <v>3819.8162493030891</v>
      </c>
      <c r="K38" s="8">
        <f t="shared" ca="1" si="4"/>
        <v>1963.1231775708222</v>
      </c>
      <c r="L38" s="8">
        <f t="shared" ca="1" si="5"/>
        <v>353.39742397378848</v>
      </c>
      <c r="M38" s="8">
        <f t="shared" ca="1" si="6"/>
        <v>59.801196938364988</v>
      </c>
    </row>
    <row r="39" spans="1:13" x14ac:dyDescent="0.25">
      <c r="A39" t="s">
        <v>16</v>
      </c>
      <c r="B39" t="s">
        <v>17</v>
      </c>
      <c r="C39" t="s">
        <v>17</v>
      </c>
      <c r="D39" t="s">
        <v>197</v>
      </c>
      <c r="E39" t="s">
        <v>195</v>
      </c>
      <c r="F39" s="8">
        <f t="shared" ca="1" si="2"/>
        <v>26311.788911621861</v>
      </c>
      <c r="G39" s="8">
        <f t="shared" ca="1" si="3"/>
        <v>14068.080780400507</v>
      </c>
      <c r="H39" s="8">
        <f t="shared" ca="1" si="0"/>
        <v>3082.5061211089478</v>
      </c>
      <c r="I39" s="8">
        <f t="shared" ca="1" si="7"/>
        <v>1947.3691504077351</v>
      </c>
      <c r="J39" s="8">
        <f t="shared" ca="1" si="7"/>
        <v>410.07413896047564</v>
      </c>
      <c r="K39" s="8">
        <f t="shared" ca="1" si="4"/>
        <v>558.38651803945095</v>
      </c>
      <c r="L39" s="8">
        <f t="shared" ca="1" si="5"/>
        <v>324.2191846982422</v>
      </c>
      <c r="M39" s="8">
        <f t="shared" ca="1" si="6"/>
        <v>36.024573720684494</v>
      </c>
    </row>
    <row r="40" spans="1:13" x14ac:dyDescent="0.25">
      <c r="A40" t="s">
        <v>18</v>
      </c>
      <c r="B40" t="s">
        <v>19</v>
      </c>
      <c r="C40" t="s">
        <v>19</v>
      </c>
      <c r="D40" t="s">
        <v>198</v>
      </c>
      <c r="E40" t="s">
        <v>195</v>
      </c>
      <c r="F40" s="8">
        <f t="shared" ca="1" si="2"/>
        <v>21454.987979643302</v>
      </c>
      <c r="G40" s="8">
        <f t="shared" ca="1" si="3"/>
        <v>13161.980064496092</v>
      </c>
      <c r="H40" s="8">
        <f t="shared" ca="1" si="0"/>
        <v>8230.2497783637464</v>
      </c>
      <c r="I40" s="8">
        <f t="shared" ca="1" si="7"/>
        <v>1176.943982120287</v>
      </c>
      <c r="J40" s="8">
        <f t="shared" ca="1" si="7"/>
        <v>4117.0686831092398</v>
      </c>
      <c r="K40" s="8">
        <f t="shared" ca="1" si="4"/>
        <v>1460.5233095315191</v>
      </c>
      <c r="L40" s="8">
        <f t="shared" ca="1" si="5"/>
        <v>406.9534171689084</v>
      </c>
      <c r="M40" s="8">
        <f t="shared" ca="1" si="6"/>
        <v>4.099536148686445</v>
      </c>
    </row>
    <row r="41" spans="1:13" x14ac:dyDescent="0.25">
      <c r="A41" t="s">
        <v>18</v>
      </c>
      <c r="B41" t="s">
        <v>19</v>
      </c>
      <c r="C41" t="s">
        <v>19</v>
      </c>
      <c r="D41" t="s">
        <v>199</v>
      </c>
      <c r="E41" t="s">
        <v>195</v>
      </c>
      <c r="F41" s="8">
        <f t="shared" ca="1" si="2"/>
        <v>7313.7902914434471</v>
      </c>
      <c r="G41" s="8">
        <f t="shared" ca="1" si="3"/>
        <v>8246.5990176561791</v>
      </c>
      <c r="H41" s="8">
        <f t="shared" ca="1" si="0"/>
        <v>6439.6972754571134</v>
      </c>
      <c r="I41" s="8">
        <f t="shared" ca="1" si="7"/>
        <v>4219.0735969985553</v>
      </c>
      <c r="J41" s="8">
        <f t="shared" ca="1" si="7"/>
        <v>3048.1382063786878</v>
      </c>
      <c r="K41" s="8">
        <f t="shared" ca="1" si="4"/>
        <v>213.90182397540025</v>
      </c>
      <c r="L41" s="8">
        <f t="shared" ca="1" si="5"/>
        <v>523.24909664450342</v>
      </c>
      <c r="M41" s="8">
        <f t="shared" ca="1" si="6"/>
        <v>39.186015591538883</v>
      </c>
    </row>
    <row r="42" spans="1:13" x14ac:dyDescent="0.25">
      <c r="A42" t="s">
        <v>18</v>
      </c>
      <c r="B42" t="s">
        <v>19</v>
      </c>
      <c r="C42" t="s">
        <v>19</v>
      </c>
      <c r="D42" t="s">
        <v>200</v>
      </c>
      <c r="E42" t="s">
        <v>195</v>
      </c>
      <c r="F42" s="8">
        <f t="shared" ca="1" si="2"/>
        <v>19069.915355618556</v>
      </c>
      <c r="G42" s="8">
        <f t="shared" ca="1" si="3"/>
        <v>1521.6431542604103</v>
      </c>
      <c r="H42" s="8">
        <f t="shared" ca="1" si="0"/>
        <v>5809.0635634874889</v>
      </c>
      <c r="I42" s="8">
        <f t="shared" ca="1" si="7"/>
        <v>2697.4967998387474</v>
      </c>
      <c r="J42" s="8">
        <f t="shared" ca="1" si="7"/>
        <v>3473.8154443076637</v>
      </c>
      <c r="K42" s="8">
        <f t="shared" ca="1" si="4"/>
        <v>138.7265834941156</v>
      </c>
      <c r="L42" s="8">
        <f t="shared" ca="1" si="5"/>
        <v>964.78573434067675</v>
      </c>
      <c r="M42" s="8">
        <f t="shared" ca="1" si="6"/>
        <v>46.127221840240928</v>
      </c>
    </row>
    <row r="43" spans="1:13" x14ac:dyDescent="0.25">
      <c r="A43" t="s">
        <v>18</v>
      </c>
      <c r="B43" t="s">
        <v>19</v>
      </c>
      <c r="C43" t="s">
        <v>19</v>
      </c>
      <c r="D43" t="s">
        <v>201</v>
      </c>
      <c r="E43" t="s">
        <v>195</v>
      </c>
      <c r="F43" s="8">
        <f t="shared" ca="1" si="2"/>
        <v>14027.06641234066</v>
      </c>
      <c r="G43" s="8">
        <f t="shared" ca="1" si="3"/>
        <v>17015.027039952805</v>
      </c>
      <c r="H43" s="8">
        <f t="shared" ca="1" si="0"/>
        <v>9041.1815096482405</v>
      </c>
      <c r="I43" s="8">
        <f t="shared" ca="1" si="7"/>
        <v>1541.005646092648</v>
      </c>
      <c r="J43" s="8">
        <f t="shared" ca="1" si="7"/>
        <v>1472.7603987631794</v>
      </c>
      <c r="K43" s="8">
        <f t="shared" ca="1" si="4"/>
        <v>652.80694535472253</v>
      </c>
      <c r="L43" s="8">
        <f t="shared" ca="1" si="5"/>
        <v>992.75671833086415</v>
      </c>
      <c r="M43" s="8">
        <f t="shared" ca="1" si="6"/>
        <v>67.650414602388622</v>
      </c>
    </row>
    <row r="44" spans="1:13" x14ac:dyDescent="0.25">
      <c r="A44" t="s">
        <v>18</v>
      </c>
      <c r="B44" t="s">
        <v>19</v>
      </c>
      <c r="C44" t="s">
        <v>19</v>
      </c>
      <c r="D44" t="s">
        <v>202</v>
      </c>
      <c r="E44" t="s">
        <v>195</v>
      </c>
      <c r="F44" s="8">
        <f t="shared" ca="1" si="2"/>
        <v>19200.474517514016</v>
      </c>
      <c r="G44" s="8">
        <f t="shared" ca="1" si="3"/>
        <v>17374.961177602825</v>
      </c>
      <c r="H44" s="8">
        <f t="shared" ca="1" si="0"/>
        <v>6326.1083153689933</v>
      </c>
      <c r="I44" s="8">
        <f t="shared" ca="1" si="7"/>
        <v>2179.5309243243</v>
      </c>
      <c r="J44" s="8">
        <f t="shared" ca="1" si="7"/>
        <v>4809.0046851517745</v>
      </c>
      <c r="K44" s="8">
        <f t="shared" ca="1" si="4"/>
        <v>901.10995838819565</v>
      </c>
      <c r="L44" s="8">
        <f t="shared" ca="1" si="5"/>
        <v>164.27800142491699</v>
      </c>
      <c r="M44" s="8">
        <f t="shared" ca="1" si="6"/>
        <v>95.873993628560072</v>
      </c>
    </row>
    <row r="45" spans="1:13" x14ac:dyDescent="0.25">
      <c r="A45" t="s">
        <v>20</v>
      </c>
      <c r="B45" t="s">
        <v>21</v>
      </c>
      <c r="C45" t="s">
        <v>21</v>
      </c>
      <c r="D45" t="s">
        <v>203</v>
      </c>
      <c r="E45" t="s">
        <v>195</v>
      </c>
      <c r="F45" s="8">
        <f t="shared" ca="1" si="2"/>
        <v>4235.4217884889322</v>
      </c>
      <c r="G45" s="8">
        <f t="shared" ca="1" si="3"/>
        <v>11475.587876356636</v>
      </c>
      <c r="H45" s="8">
        <f t="shared" ca="1" si="0"/>
        <v>2340.006662724521</v>
      </c>
      <c r="I45" s="8">
        <f t="shared" ca="1" si="7"/>
        <v>2108.0118654001776</v>
      </c>
      <c r="J45" s="8">
        <f t="shared" ca="1" si="7"/>
        <v>3738.1556473849532</v>
      </c>
      <c r="K45" s="8">
        <f t="shared" ca="1" si="4"/>
        <v>103.22127372216761</v>
      </c>
      <c r="L45" s="8">
        <f t="shared" ca="1" si="5"/>
        <v>92.18066571329031</v>
      </c>
      <c r="M45" s="8">
        <f t="shared" ca="1" si="6"/>
        <v>81.915430664218349</v>
      </c>
    </row>
    <row r="46" spans="1:13" x14ac:dyDescent="0.25">
      <c r="A46" t="s">
        <v>20</v>
      </c>
      <c r="B46" t="s">
        <v>21</v>
      </c>
      <c r="C46" t="s">
        <v>21</v>
      </c>
      <c r="D46" t="s">
        <v>204</v>
      </c>
      <c r="E46" t="s">
        <v>195</v>
      </c>
      <c r="F46" s="8">
        <f t="shared" ca="1" si="2"/>
        <v>17748.470815188273</v>
      </c>
      <c r="G46" s="8">
        <f t="shared" ca="1" si="3"/>
        <v>5677.6300264954216</v>
      </c>
      <c r="H46" s="8">
        <f t="shared" ca="1" si="0"/>
        <v>2305.3199113083824</v>
      </c>
      <c r="I46" s="8">
        <f t="shared" ca="1" si="7"/>
        <v>1446.4312786330208</v>
      </c>
      <c r="J46" s="8">
        <f t="shared" ca="1" si="7"/>
        <v>4642.0355199653222</v>
      </c>
      <c r="K46" s="8">
        <f t="shared" ca="1" si="4"/>
        <v>463.57628798547921</v>
      </c>
      <c r="L46" s="8">
        <f t="shared" ca="1" si="5"/>
        <v>512.72393954820348</v>
      </c>
      <c r="M46" s="8">
        <f t="shared" ca="1" si="6"/>
        <v>81.823285416360676</v>
      </c>
    </row>
    <row r="47" spans="1:13" x14ac:dyDescent="0.25">
      <c r="A47" t="s">
        <v>20</v>
      </c>
      <c r="B47" t="s">
        <v>21</v>
      </c>
      <c r="C47" t="s">
        <v>21</v>
      </c>
      <c r="D47" t="s">
        <v>205</v>
      </c>
      <c r="E47" t="s">
        <v>195</v>
      </c>
      <c r="F47" s="8">
        <f t="shared" ca="1" si="2"/>
        <v>2788.9499820381038</v>
      </c>
      <c r="G47" s="8">
        <f t="shared" ca="1" si="3"/>
        <v>10702.688539705678</v>
      </c>
      <c r="H47" s="8">
        <f t="shared" ca="1" si="0"/>
        <v>5498.8823179994861</v>
      </c>
      <c r="I47" s="8">
        <f t="shared" ca="1" si="7"/>
        <v>3236.7894071370629</v>
      </c>
      <c r="J47" s="8">
        <f t="shared" ca="1" si="7"/>
        <v>438.76681041891072</v>
      </c>
      <c r="K47" s="8">
        <f t="shared" ca="1" si="4"/>
        <v>1248.0887845977825</v>
      </c>
      <c r="L47" s="8">
        <f t="shared" ca="1" si="5"/>
        <v>954.60482482599059</v>
      </c>
      <c r="M47" s="8">
        <f t="shared" ca="1" si="6"/>
        <v>53.404153449692551</v>
      </c>
    </row>
    <row r="48" spans="1:13" x14ac:dyDescent="0.25">
      <c r="A48" t="s">
        <v>20</v>
      </c>
      <c r="B48" t="s">
        <v>21</v>
      </c>
      <c r="C48" t="s">
        <v>21</v>
      </c>
      <c r="D48" t="s">
        <v>206</v>
      </c>
      <c r="E48" t="s">
        <v>195</v>
      </c>
      <c r="F48" s="8">
        <f t="shared" ca="1" si="2"/>
        <v>12332.501581864028</v>
      </c>
      <c r="G48" s="8">
        <f t="shared" ca="1" si="3"/>
        <v>4197.8534084743769</v>
      </c>
      <c r="H48" s="8">
        <f t="shared" ca="1" si="0"/>
        <v>9728.7821159269097</v>
      </c>
      <c r="I48" s="8">
        <f t="shared" ca="1" si="7"/>
        <v>587.23959118657353</v>
      </c>
      <c r="J48" s="8">
        <f t="shared" ca="1" si="7"/>
        <v>2523.5917872598889</v>
      </c>
      <c r="K48" s="8">
        <f t="shared" ca="1" si="4"/>
        <v>83.697101049547527</v>
      </c>
      <c r="L48" s="8">
        <f t="shared" ca="1" si="5"/>
        <v>75.455549879919758</v>
      </c>
      <c r="M48" s="8">
        <f t="shared" ca="1" si="6"/>
        <v>6.5523472151403865</v>
      </c>
    </row>
    <row r="49" spans="1:13" x14ac:dyDescent="0.25">
      <c r="A49" t="s">
        <v>20</v>
      </c>
      <c r="B49" t="s">
        <v>21</v>
      </c>
      <c r="C49" t="s">
        <v>21</v>
      </c>
      <c r="D49" t="s">
        <v>207</v>
      </c>
      <c r="E49" t="s">
        <v>195</v>
      </c>
      <c r="F49" s="8">
        <f t="shared" ca="1" si="2"/>
        <v>14789.924863499566</v>
      </c>
      <c r="G49" s="8">
        <f t="shared" ca="1" si="3"/>
        <v>19689.662882298577</v>
      </c>
      <c r="H49" s="8">
        <f t="shared" ca="1" si="0"/>
        <v>8806.6416349715746</v>
      </c>
      <c r="I49" s="8">
        <f t="shared" ca="1" si="7"/>
        <v>2981.3646819971832</v>
      </c>
      <c r="J49" s="8">
        <f t="shared" ca="1" si="7"/>
        <v>4517.4544056305886</v>
      </c>
      <c r="K49" s="8">
        <f t="shared" ca="1" si="4"/>
        <v>1738.4365012154306</v>
      </c>
      <c r="L49" s="8">
        <f t="shared" ca="1" si="5"/>
        <v>725.69998190385365</v>
      </c>
      <c r="M49" s="8">
        <f t="shared" ca="1" si="6"/>
        <v>12.255613025344925</v>
      </c>
    </row>
    <row r="50" spans="1:13" x14ac:dyDescent="0.25">
      <c r="A50" t="s">
        <v>20</v>
      </c>
      <c r="B50" t="s">
        <v>21</v>
      </c>
      <c r="C50" t="s">
        <v>21</v>
      </c>
      <c r="D50" t="s">
        <v>208</v>
      </c>
      <c r="E50" t="s">
        <v>195</v>
      </c>
      <c r="F50" s="8">
        <f t="shared" ca="1" si="2"/>
        <v>24925.802335123713</v>
      </c>
      <c r="G50" s="8">
        <f t="shared" ca="1" si="3"/>
        <v>4473.7106473896019</v>
      </c>
      <c r="H50" s="8">
        <f t="shared" ca="1" si="0"/>
        <v>8023.9277670044467</v>
      </c>
      <c r="I50" s="8">
        <f t="shared" ca="1" si="7"/>
        <v>4853.6956579946873</v>
      </c>
      <c r="J50" s="8">
        <f t="shared" ca="1" si="7"/>
        <v>1634.5613505135098</v>
      </c>
      <c r="K50" s="8">
        <f t="shared" ca="1" si="4"/>
        <v>1580.8175792437744</v>
      </c>
      <c r="L50" s="8">
        <f t="shared" ca="1" si="5"/>
        <v>954.09753048031598</v>
      </c>
      <c r="M50" s="8">
        <f t="shared" ca="1" si="6"/>
        <v>35.484560038607512</v>
      </c>
    </row>
    <row r="51" spans="1:13" x14ac:dyDescent="0.25">
      <c r="A51" t="s">
        <v>22</v>
      </c>
      <c r="B51" t="s">
        <v>23</v>
      </c>
      <c r="C51" t="s">
        <v>23</v>
      </c>
      <c r="D51" t="s">
        <v>209</v>
      </c>
      <c r="E51" t="s">
        <v>195</v>
      </c>
      <c r="F51" s="8">
        <f t="shared" ca="1" si="2"/>
        <v>22697.695929725596</v>
      </c>
      <c r="G51" s="8">
        <f t="shared" ca="1" si="3"/>
        <v>10514.389420728203</v>
      </c>
      <c r="H51" s="8">
        <f t="shared" ca="1" si="0"/>
        <v>8159.7011475265735</v>
      </c>
      <c r="I51" s="8">
        <f t="shared" ca="1" si="7"/>
        <v>2696.3072628653172</v>
      </c>
      <c r="J51" s="8">
        <f t="shared" ca="1" si="7"/>
        <v>513.22813594053719</v>
      </c>
      <c r="K51" s="8">
        <f t="shared" ca="1" si="4"/>
        <v>1777.1675800659007</v>
      </c>
      <c r="L51" s="8">
        <f t="shared" ca="1" si="5"/>
        <v>113.79475600597111</v>
      </c>
      <c r="M51" s="8">
        <f t="shared" ca="1" si="6"/>
        <v>44.086722118012723</v>
      </c>
    </row>
    <row r="52" spans="1:13" x14ac:dyDescent="0.25">
      <c r="A52" t="s">
        <v>22</v>
      </c>
      <c r="B52" t="s">
        <v>23</v>
      </c>
      <c r="C52" t="s">
        <v>23</v>
      </c>
      <c r="D52" t="s">
        <v>210</v>
      </c>
      <c r="E52" t="s">
        <v>195</v>
      </c>
      <c r="F52" s="8">
        <f t="shared" ca="1" si="2"/>
        <v>3260.2010270691417</v>
      </c>
      <c r="G52" s="8">
        <f t="shared" ca="1" si="3"/>
        <v>17912.681242448754</v>
      </c>
      <c r="H52" s="8">
        <f t="shared" ca="1" si="0"/>
        <v>9371.829194561089</v>
      </c>
      <c r="I52" s="8">
        <f t="shared" ca="1" si="7"/>
        <v>4710.078396535444</v>
      </c>
      <c r="J52" s="8">
        <f t="shared" ca="1" si="7"/>
        <v>1257.4273559636094</v>
      </c>
      <c r="K52" s="8">
        <f t="shared" ca="1" si="4"/>
        <v>295.57172117741402</v>
      </c>
      <c r="L52" s="8">
        <f t="shared" ca="1" si="5"/>
        <v>164.16914152867457</v>
      </c>
      <c r="M52" s="8">
        <f t="shared" ca="1" si="6"/>
        <v>46.478444462090408</v>
      </c>
    </row>
    <row r="53" spans="1:13" x14ac:dyDescent="0.25">
      <c r="A53" t="s">
        <v>22</v>
      </c>
      <c r="B53" t="s">
        <v>23</v>
      </c>
      <c r="C53" t="s">
        <v>23</v>
      </c>
      <c r="D53" t="s">
        <v>211</v>
      </c>
      <c r="E53" t="s">
        <v>195</v>
      </c>
      <c r="F53" s="8">
        <f t="shared" ca="1" si="2"/>
        <v>23444.3732076421</v>
      </c>
      <c r="G53" s="8">
        <f t="shared" ca="1" si="3"/>
        <v>19778.194287561178</v>
      </c>
      <c r="H53" s="8">
        <f t="shared" ca="1" si="0"/>
        <v>1587.0292090272997</v>
      </c>
      <c r="I53" s="8">
        <f t="shared" ca="1" si="7"/>
        <v>2693.9434074077844</v>
      </c>
      <c r="J53" s="8">
        <f t="shared" ca="1" si="7"/>
        <v>1274.4459485425514</v>
      </c>
      <c r="K53" s="8">
        <f t="shared" ca="1" si="4"/>
        <v>1241.2378739800054</v>
      </c>
      <c r="L53" s="8">
        <f t="shared" ca="1" si="5"/>
        <v>323.25167247383814</v>
      </c>
      <c r="M53" s="8">
        <f t="shared" ca="1" si="6"/>
        <v>99.335868898295516</v>
      </c>
    </row>
    <row r="54" spans="1:13" x14ac:dyDescent="0.25">
      <c r="A54" t="s">
        <v>22</v>
      </c>
      <c r="B54" t="s">
        <v>23</v>
      </c>
      <c r="C54" t="s">
        <v>23</v>
      </c>
      <c r="D54" t="s">
        <v>212</v>
      </c>
      <c r="E54" t="s">
        <v>195</v>
      </c>
      <c r="F54" s="8">
        <f t="shared" ca="1" si="2"/>
        <v>4607.1669349694166</v>
      </c>
      <c r="G54" s="8">
        <f t="shared" ca="1" si="3"/>
        <v>3481.5745183328972</v>
      </c>
      <c r="H54" s="8">
        <f t="shared" ca="1" si="0"/>
        <v>8221.0243549505376</v>
      </c>
      <c r="I54" s="8">
        <f t="shared" ca="1" si="7"/>
        <v>2586.1209481444243</v>
      </c>
      <c r="J54" s="8">
        <f t="shared" ca="1" si="7"/>
        <v>540.87330267798666</v>
      </c>
      <c r="K54" s="8">
        <f t="shared" ca="1" si="4"/>
        <v>1558.2304540619934</v>
      </c>
      <c r="L54" s="8">
        <f t="shared" ca="1" si="5"/>
        <v>218.31772635294701</v>
      </c>
      <c r="M54" s="8">
        <f t="shared" ca="1" si="6"/>
        <v>97.876580390420514</v>
      </c>
    </row>
    <row r="55" spans="1:13" x14ac:dyDescent="0.25">
      <c r="A55" t="s">
        <v>24</v>
      </c>
      <c r="B55" t="s">
        <v>25</v>
      </c>
      <c r="C55" t="s">
        <v>25</v>
      </c>
      <c r="D55" t="s">
        <v>213</v>
      </c>
      <c r="E55" t="s">
        <v>195</v>
      </c>
      <c r="F55" s="8">
        <f t="shared" ca="1" si="2"/>
        <v>19747.011646554816</v>
      </c>
      <c r="G55" s="8">
        <f t="shared" ca="1" si="3"/>
        <v>4525.0753594070584</v>
      </c>
      <c r="H55" s="8">
        <f t="shared" ca="1" si="0"/>
        <v>3090.6530415187326</v>
      </c>
      <c r="I55" s="8">
        <f t="shared" ca="1" si="7"/>
        <v>1140.1006039922374</v>
      </c>
      <c r="J55" s="8">
        <f t="shared" ca="1" si="7"/>
        <v>4649.1701951882951</v>
      </c>
      <c r="K55" s="8">
        <f t="shared" ca="1" si="4"/>
        <v>1777.0451978473941</v>
      </c>
      <c r="L55" s="8">
        <f t="shared" ca="1" si="5"/>
        <v>715.57665593650756</v>
      </c>
      <c r="M55" s="8">
        <f t="shared" ca="1" si="6"/>
        <v>80.721025477264121</v>
      </c>
    </row>
    <row r="56" spans="1:13" x14ac:dyDescent="0.25">
      <c r="A56" t="s">
        <v>24</v>
      </c>
      <c r="B56" t="s">
        <v>25</v>
      </c>
      <c r="C56" t="s">
        <v>25</v>
      </c>
      <c r="D56" t="s">
        <v>214</v>
      </c>
      <c r="E56" t="s">
        <v>195</v>
      </c>
      <c r="F56" s="8">
        <f t="shared" ca="1" si="2"/>
        <v>15810.483362948637</v>
      </c>
      <c r="G56" s="8">
        <f t="shared" ca="1" si="3"/>
        <v>2301.805991575292</v>
      </c>
      <c r="H56" s="8">
        <f t="shared" ca="1" si="0"/>
        <v>3729.5321819210358</v>
      </c>
      <c r="I56" s="8">
        <f t="shared" ca="1" si="7"/>
        <v>4363.0862616082704</v>
      </c>
      <c r="J56" s="8">
        <f t="shared" ca="1" si="7"/>
        <v>3165.4346694085457</v>
      </c>
      <c r="K56" s="8">
        <f t="shared" ca="1" si="4"/>
        <v>1127.4850074764713</v>
      </c>
      <c r="L56" s="8">
        <f t="shared" ca="1" si="5"/>
        <v>862.35061922186742</v>
      </c>
      <c r="M56" s="8">
        <f t="shared" ca="1" si="6"/>
        <v>8.6088499265728373</v>
      </c>
    </row>
    <row r="57" spans="1:13" x14ac:dyDescent="0.25">
      <c r="A57" t="s">
        <v>24</v>
      </c>
      <c r="B57" t="s">
        <v>25</v>
      </c>
      <c r="C57" t="s">
        <v>25</v>
      </c>
      <c r="D57" t="s">
        <v>215</v>
      </c>
      <c r="E57" t="s">
        <v>195</v>
      </c>
      <c r="F57" s="8">
        <f t="shared" ca="1" si="2"/>
        <v>17805.565310801307</v>
      </c>
      <c r="G57" s="8">
        <f t="shared" ca="1" si="3"/>
        <v>8644.8384898945769</v>
      </c>
      <c r="H57" s="8">
        <f t="shared" ca="1" si="0"/>
        <v>9791.2488611782574</v>
      </c>
      <c r="I57" s="8">
        <f t="shared" ca="1" si="7"/>
        <v>2778.874835878672</v>
      </c>
      <c r="J57" s="8">
        <f t="shared" ca="1" si="7"/>
        <v>4602.6521247097744</v>
      </c>
      <c r="K57" s="8">
        <f t="shared" ca="1" si="4"/>
        <v>692.1399616051109</v>
      </c>
      <c r="L57" s="8">
        <f t="shared" ca="1" si="5"/>
        <v>893.67749071959292</v>
      </c>
      <c r="M57" s="8">
        <f t="shared" ca="1" si="6"/>
        <v>52.574932796511511</v>
      </c>
    </row>
    <row r="58" spans="1:13" x14ac:dyDescent="0.25">
      <c r="A58" t="s">
        <v>24</v>
      </c>
      <c r="B58" t="s">
        <v>25</v>
      </c>
      <c r="C58" t="s">
        <v>25</v>
      </c>
      <c r="D58" t="s">
        <v>216</v>
      </c>
      <c r="E58" t="s">
        <v>195</v>
      </c>
      <c r="F58" s="8">
        <f t="shared" ca="1" si="2"/>
        <v>21244.438754591589</v>
      </c>
      <c r="G58" s="8">
        <f t="shared" ca="1" si="3"/>
        <v>19879.917298346627</v>
      </c>
      <c r="H58" s="8">
        <f t="shared" ca="1" si="0"/>
        <v>6751.3234821610322</v>
      </c>
      <c r="I58" s="8">
        <f t="shared" ca="1" si="7"/>
        <v>4809.3967958023195</v>
      </c>
      <c r="J58" s="8">
        <f t="shared" ca="1" si="7"/>
        <v>4940.8058627814944</v>
      </c>
      <c r="K58" s="8">
        <f t="shared" ca="1" si="4"/>
        <v>934.58873036323746</v>
      </c>
      <c r="L58" s="8">
        <f t="shared" ca="1" si="5"/>
        <v>667.90501516561255</v>
      </c>
      <c r="M58" s="8">
        <f t="shared" ca="1" si="6"/>
        <v>71.936914582217895</v>
      </c>
    </row>
    <row r="59" spans="1:13" x14ac:dyDescent="0.25">
      <c r="A59" t="s">
        <v>24</v>
      </c>
      <c r="B59" t="s">
        <v>25</v>
      </c>
      <c r="C59" t="s">
        <v>25</v>
      </c>
      <c r="D59" t="s">
        <v>217</v>
      </c>
      <c r="E59" t="s">
        <v>195</v>
      </c>
      <c r="F59" s="8">
        <f t="shared" ca="1" si="2"/>
        <v>28786.896463022309</v>
      </c>
      <c r="G59" s="8">
        <f t="shared" ca="1" si="3"/>
        <v>1068.5573149713057</v>
      </c>
      <c r="H59" s="8">
        <f t="shared" ca="1" si="0"/>
        <v>1423.3076401323142</v>
      </c>
      <c r="I59" s="8">
        <f t="shared" ca="1" si="7"/>
        <v>4466.6595665336035</v>
      </c>
      <c r="J59" s="8">
        <f t="shared" ca="1" si="7"/>
        <v>4096.3985598940635</v>
      </c>
      <c r="K59" s="8">
        <f t="shared" ca="1" si="4"/>
        <v>26.38895559007959</v>
      </c>
      <c r="L59" s="8">
        <f t="shared" ca="1" si="5"/>
        <v>718.80449500709415</v>
      </c>
      <c r="M59" s="8">
        <f t="shared" ca="1" si="6"/>
        <v>92.911156604938085</v>
      </c>
    </row>
    <row r="60" spans="1:13" x14ac:dyDescent="0.25">
      <c r="A60" t="s">
        <v>24</v>
      </c>
      <c r="B60" t="s">
        <v>25</v>
      </c>
      <c r="C60" t="s">
        <v>25</v>
      </c>
      <c r="D60" t="s">
        <v>218</v>
      </c>
      <c r="E60" t="s">
        <v>195</v>
      </c>
      <c r="F60" s="8">
        <f t="shared" ca="1" si="2"/>
        <v>13848.831796627323</v>
      </c>
      <c r="G60" s="8">
        <f t="shared" ca="1" si="3"/>
        <v>7766.6970847204111</v>
      </c>
      <c r="H60" s="8">
        <f t="shared" ca="1" si="0"/>
        <v>6962.81504780253</v>
      </c>
      <c r="I60" s="8">
        <f t="shared" ca="1" si="7"/>
        <v>3394.2629407939571</v>
      </c>
      <c r="J60" s="8">
        <f t="shared" ca="1" si="7"/>
        <v>834.26832061441974</v>
      </c>
      <c r="K60" s="8">
        <f t="shared" ca="1" si="4"/>
        <v>1629.824217409895</v>
      </c>
      <c r="L60" s="8">
        <f t="shared" ca="1" si="5"/>
        <v>759.16753159265238</v>
      </c>
      <c r="M60" s="8">
        <f t="shared" ca="1" si="6"/>
        <v>18.170130005787577</v>
      </c>
    </row>
    <row r="61" spans="1:13" x14ac:dyDescent="0.25">
      <c r="A61" t="s">
        <v>24</v>
      </c>
      <c r="B61" t="s">
        <v>25</v>
      </c>
      <c r="C61" t="s">
        <v>25</v>
      </c>
      <c r="D61" t="s">
        <v>219</v>
      </c>
      <c r="E61" t="s">
        <v>195</v>
      </c>
      <c r="F61" s="8">
        <f t="shared" ca="1" si="2"/>
        <v>25284.824499117425</v>
      </c>
      <c r="G61" s="8">
        <f t="shared" ca="1" si="3"/>
        <v>17942.928939100617</v>
      </c>
      <c r="H61" s="8">
        <f t="shared" ca="1" si="0"/>
        <v>7801.4654673560426</v>
      </c>
      <c r="I61" s="8">
        <f t="shared" ca="1" si="7"/>
        <v>4701.8225400214051</v>
      </c>
      <c r="J61" s="8">
        <f t="shared" ca="1" si="7"/>
        <v>1604.5507934385123</v>
      </c>
      <c r="K61" s="8">
        <f t="shared" ca="1" si="4"/>
        <v>715.97133534908016</v>
      </c>
      <c r="L61" s="8">
        <f t="shared" ca="1" si="5"/>
        <v>751.76024640589083</v>
      </c>
      <c r="M61" s="8">
        <f t="shared" ca="1" si="6"/>
        <v>79.216335778712988</v>
      </c>
    </row>
    <row r="62" spans="1:13" x14ac:dyDescent="0.25">
      <c r="A62" t="s">
        <v>24</v>
      </c>
      <c r="B62" t="s">
        <v>25</v>
      </c>
      <c r="C62" t="s">
        <v>25</v>
      </c>
      <c r="D62" t="s">
        <v>220</v>
      </c>
      <c r="E62" t="s">
        <v>195</v>
      </c>
      <c r="F62" s="8">
        <f t="shared" ca="1" si="2"/>
        <v>12934.48518332224</v>
      </c>
      <c r="G62" s="8">
        <f t="shared" ca="1" si="3"/>
        <v>15246.522142362206</v>
      </c>
      <c r="H62" s="8">
        <f t="shared" ca="1" si="0"/>
        <v>2693.0440972295087</v>
      </c>
      <c r="I62" s="8">
        <f t="shared" ca="1" si="7"/>
        <v>1748.4653634595659</v>
      </c>
      <c r="J62" s="8">
        <f t="shared" ca="1" si="7"/>
        <v>2935.499887553869</v>
      </c>
      <c r="K62" s="8">
        <f t="shared" ca="1" si="4"/>
        <v>375.97839233374674</v>
      </c>
      <c r="L62" s="8">
        <f t="shared" ca="1" si="5"/>
        <v>79.985635212627912</v>
      </c>
      <c r="M62" s="8">
        <f t="shared" ca="1" si="6"/>
        <v>77.253881244306484</v>
      </c>
    </row>
    <row r="63" spans="1:13" x14ac:dyDescent="0.25">
      <c r="A63" t="s">
        <v>24</v>
      </c>
      <c r="B63" t="s">
        <v>25</v>
      </c>
      <c r="C63" t="s">
        <v>25</v>
      </c>
      <c r="D63" t="s">
        <v>221</v>
      </c>
      <c r="E63" t="s">
        <v>195</v>
      </c>
      <c r="F63" s="8">
        <f t="shared" ca="1" si="2"/>
        <v>5121.4886371497814</v>
      </c>
      <c r="G63" s="8">
        <f t="shared" ca="1" si="3"/>
        <v>14018.910201827128</v>
      </c>
      <c r="H63" s="8">
        <f t="shared" ca="1" si="0"/>
        <v>1104.7207435373375</v>
      </c>
      <c r="I63" s="8">
        <f t="shared" ca="1" si="7"/>
        <v>3237.9283338418545</v>
      </c>
      <c r="J63" s="8">
        <f t="shared" ca="1" si="7"/>
        <v>4817.0589447259945</v>
      </c>
      <c r="K63" s="8">
        <f t="shared" ca="1" si="4"/>
        <v>603.15046449810654</v>
      </c>
      <c r="L63" s="8">
        <f t="shared" ca="1" si="5"/>
        <v>576.95893978542779</v>
      </c>
      <c r="M63" s="8">
        <f t="shared" ca="1" si="6"/>
        <v>6.2682896203271383</v>
      </c>
    </row>
    <row r="64" spans="1:13" x14ac:dyDescent="0.25">
      <c r="A64" t="s">
        <v>24</v>
      </c>
      <c r="B64" t="s">
        <v>25</v>
      </c>
      <c r="C64" t="s">
        <v>25</v>
      </c>
      <c r="D64" t="s">
        <v>222</v>
      </c>
      <c r="E64" t="s">
        <v>195</v>
      </c>
      <c r="F64" s="8">
        <f t="shared" ca="1" si="2"/>
        <v>4420.6206213213873</v>
      </c>
      <c r="G64" s="8">
        <f t="shared" ca="1" si="3"/>
        <v>5836.9408297413265</v>
      </c>
      <c r="H64" s="8">
        <f t="shared" ca="1" si="0"/>
        <v>6259.2318314963295</v>
      </c>
      <c r="I64" s="8">
        <f t="shared" ca="1" si="7"/>
        <v>3846.1681573562923</v>
      </c>
      <c r="J64" s="8">
        <f t="shared" ca="1" si="7"/>
        <v>2592.3253507061295</v>
      </c>
      <c r="K64" s="8">
        <f t="shared" ca="1" si="4"/>
        <v>35.426066385132238</v>
      </c>
      <c r="L64" s="8">
        <f t="shared" ca="1" si="5"/>
        <v>151.31841080486086</v>
      </c>
      <c r="M64" s="8">
        <f t="shared" ca="1" si="6"/>
        <v>43.841826317909479</v>
      </c>
    </row>
    <row r="65" spans="1:13" x14ac:dyDescent="0.25">
      <c r="A65" t="s">
        <v>24</v>
      </c>
      <c r="B65" t="s">
        <v>25</v>
      </c>
      <c r="C65" t="s">
        <v>25</v>
      </c>
      <c r="D65" t="s">
        <v>223</v>
      </c>
      <c r="E65" t="s">
        <v>195</v>
      </c>
      <c r="F65" s="8">
        <f t="shared" ca="1" si="2"/>
        <v>23713.453939797797</v>
      </c>
      <c r="G65" s="8">
        <f t="shared" ca="1" si="3"/>
        <v>14536.140858030863</v>
      </c>
      <c r="H65" s="8">
        <f t="shared" ca="1" si="0"/>
        <v>8645.5987918616902</v>
      </c>
      <c r="I65" s="8">
        <f t="shared" ca="1" si="7"/>
        <v>4502.0631202598079</v>
      </c>
      <c r="J65" s="8">
        <f t="shared" ca="1" si="7"/>
        <v>1914.7693663793186</v>
      </c>
      <c r="K65" s="8">
        <f t="shared" ca="1" si="4"/>
        <v>613.19022328653432</v>
      </c>
      <c r="L65" s="8">
        <f t="shared" ca="1" si="5"/>
        <v>567.43194209123033</v>
      </c>
      <c r="M65" s="8">
        <f t="shared" ca="1" si="6"/>
        <v>76.439864303034582</v>
      </c>
    </row>
    <row r="66" spans="1:13" x14ac:dyDescent="0.25">
      <c r="A66" t="s">
        <v>26</v>
      </c>
      <c r="B66" t="s">
        <v>27</v>
      </c>
      <c r="C66" t="s">
        <v>27</v>
      </c>
      <c r="D66" t="s">
        <v>224</v>
      </c>
      <c r="E66" t="s">
        <v>195</v>
      </c>
      <c r="F66" s="8">
        <f t="shared" ca="1" si="2"/>
        <v>20723.772609232728</v>
      </c>
      <c r="G66" s="8">
        <f t="shared" ca="1" si="3"/>
        <v>4370.1049753797543</v>
      </c>
      <c r="H66" s="8">
        <f t="shared" ca="1" si="0"/>
        <v>4043.6451251771477</v>
      </c>
      <c r="I66" s="8">
        <f t="shared" ca="1" si="7"/>
        <v>607.15466769783006</v>
      </c>
      <c r="J66" s="8">
        <f t="shared" ca="1" si="7"/>
        <v>2158.9069615062458</v>
      </c>
      <c r="K66" s="8">
        <f t="shared" ca="1" si="4"/>
        <v>466.37912840395711</v>
      </c>
      <c r="L66" s="8">
        <f t="shared" ca="1" si="5"/>
        <v>221.82115520658095</v>
      </c>
      <c r="M66" s="8">
        <f t="shared" ca="1" si="6"/>
        <v>46.691247451098839</v>
      </c>
    </row>
    <row r="67" spans="1:13" x14ac:dyDescent="0.25">
      <c r="A67" t="s">
        <v>26</v>
      </c>
      <c r="B67" t="s">
        <v>27</v>
      </c>
      <c r="C67" t="s">
        <v>27</v>
      </c>
      <c r="D67" t="s">
        <v>225</v>
      </c>
      <c r="E67" t="s">
        <v>195</v>
      </c>
      <c r="F67" s="8">
        <f t="shared" ca="1" si="2"/>
        <v>28544.131311315319</v>
      </c>
      <c r="G67" s="8">
        <f t="shared" ca="1" si="3"/>
        <v>17859.104406911571</v>
      </c>
      <c r="H67" s="8">
        <f t="shared" ca="1" si="0"/>
        <v>1913.9289253112224</v>
      </c>
      <c r="I67" s="8">
        <f t="shared" ca="1" si="7"/>
        <v>1112.9979478500229</v>
      </c>
      <c r="J67" s="8">
        <f t="shared" ca="1" si="7"/>
        <v>2439.41101135283</v>
      </c>
      <c r="K67" s="8">
        <f t="shared" ca="1" si="4"/>
        <v>1540.9741427400313</v>
      </c>
      <c r="L67" s="8">
        <f t="shared" ca="1" si="5"/>
        <v>954.97227501537077</v>
      </c>
      <c r="M67" s="8">
        <f t="shared" ca="1" si="6"/>
        <v>72.01793903558476</v>
      </c>
    </row>
    <row r="68" spans="1:13" x14ac:dyDescent="0.25">
      <c r="A68" t="s">
        <v>26</v>
      </c>
      <c r="B68" t="s">
        <v>27</v>
      </c>
      <c r="C68" t="s">
        <v>27</v>
      </c>
      <c r="D68" t="s">
        <v>226</v>
      </c>
      <c r="E68" t="s">
        <v>195</v>
      </c>
      <c r="F68" s="8">
        <f t="shared" ca="1" si="2"/>
        <v>26882.932119023775</v>
      </c>
      <c r="G68" s="8">
        <f t="shared" ca="1" si="3"/>
        <v>5912.6314154241099</v>
      </c>
      <c r="H68" s="8">
        <f t="shared" ref="H68:H131" ca="1" si="8">RAND()*10000</f>
        <v>8236.8623747722177</v>
      </c>
      <c r="I68" s="8">
        <f t="shared" ca="1" si="7"/>
        <v>1330.4977820210711</v>
      </c>
      <c r="J68" s="8">
        <f t="shared" ca="1" si="7"/>
        <v>2616.7063894762255</v>
      </c>
      <c r="K68" s="8">
        <f t="shared" ca="1" si="4"/>
        <v>85.926540994704098</v>
      </c>
      <c r="L68" s="8">
        <f t="shared" ca="1" si="5"/>
        <v>460.29426421746189</v>
      </c>
      <c r="M68" s="8">
        <f t="shared" ca="1" si="6"/>
        <v>95.389093986870279</v>
      </c>
    </row>
    <row r="69" spans="1:13" x14ac:dyDescent="0.25">
      <c r="A69" t="s">
        <v>28</v>
      </c>
      <c r="B69" t="s">
        <v>29</v>
      </c>
      <c r="C69" t="s">
        <v>29</v>
      </c>
      <c r="D69" t="s">
        <v>227</v>
      </c>
      <c r="E69" t="s">
        <v>195</v>
      </c>
      <c r="F69" s="8">
        <f t="shared" ref="F69:F132" ca="1" si="9">RAND()*30000</f>
        <v>13558.686923153839</v>
      </c>
      <c r="G69" s="8">
        <f t="shared" ref="G69:G132" ca="1" si="10">RAND()*20000</f>
        <v>12852.742888963428</v>
      </c>
      <c r="H69" s="8">
        <f t="shared" ca="1" si="8"/>
        <v>1997.5186255517574</v>
      </c>
      <c r="I69" s="8">
        <f t="shared" ca="1" si="7"/>
        <v>3661.4103914435491</v>
      </c>
      <c r="J69" s="8">
        <f t="shared" ca="1" si="7"/>
        <v>2118.5080890264762</v>
      </c>
      <c r="K69" s="8">
        <f t="shared" ref="K69:K132" ca="1" si="11">RAND()*2000</f>
        <v>1072.4328420451277</v>
      </c>
      <c r="L69" s="8">
        <f t="shared" ref="L69:L132" ca="1" si="12">RAND()*1000</f>
        <v>685.9359694412608</v>
      </c>
      <c r="M69" s="8">
        <f t="shared" ref="M69:M132" ca="1" si="13">RAND()*100</f>
        <v>90.132178847752868</v>
      </c>
    </row>
    <row r="70" spans="1:13" x14ac:dyDescent="0.25">
      <c r="A70" t="s">
        <v>28</v>
      </c>
      <c r="B70" t="s">
        <v>29</v>
      </c>
      <c r="C70" t="s">
        <v>29</v>
      </c>
      <c r="D70" t="s">
        <v>228</v>
      </c>
      <c r="E70" t="s">
        <v>195</v>
      </c>
      <c r="F70" s="8">
        <f t="shared" ca="1" si="9"/>
        <v>15528.33185787778</v>
      </c>
      <c r="G70" s="8">
        <f t="shared" ca="1" si="10"/>
        <v>7996.7027078599813</v>
      </c>
      <c r="H70" s="8">
        <f t="shared" ca="1" si="8"/>
        <v>4657.3374672789014</v>
      </c>
      <c r="I70" s="8">
        <f t="shared" ca="1" si="7"/>
        <v>460.25359939109444</v>
      </c>
      <c r="J70" s="8">
        <f t="shared" ca="1" si="7"/>
        <v>453.96442403052629</v>
      </c>
      <c r="K70" s="8">
        <f t="shared" ca="1" si="11"/>
        <v>1401.8366838019249</v>
      </c>
      <c r="L70" s="8">
        <f t="shared" ca="1" si="12"/>
        <v>513.90406013680513</v>
      </c>
      <c r="M70" s="8">
        <f t="shared" ca="1" si="13"/>
        <v>68.932373285723202</v>
      </c>
    </row>
    <row r="71" spans="1:13" x14ac:dyDescent="0.25">
      <c r="A71" t="s">
        <v>28</v>
      </c>
      <c r="B71" t="s">
        <v>29</v>
      </c>
      <c r="C71" t="s">
        <v>29</v>
      </c>
      <c r="D71" t="s">
        <v>229</v>
      </c>
      <c r="E71" t="s">
        <v>195</v>
      </c>
      <c r="F71" s="8">
        <f t="shared" ca="1" si="9"/>
        <v>29008.325753478643</v>
      </c>
      <c r="G71" s="8">
        <f t="shared" ca="1" si="10"/>
        <v>2124.8781411685027</v>
      </c>
      <c r="H71" s="8">
        <f t="shared" ca="1" si="8"/>
        <v>3037.0506629993988</v>
      </c>
      <c r="I71" s="8">
        <f t="shared" ca="1" si="7"/>
        <v>4071.951713783279</v>
      </c>
      <c r="J71" s="8">
        <f t="shared" ca="1" si="7"/>
        <v>843.79954543420513</v>
      </c>
      <c r="K71" s="8">
        <f t="shared" ca="1" si="11"/>
        <v>397.12687888136225</v>
      </c>
      <c r="L71" s="8">
        <f t="shared" ca="1" si="12"/>
        <v>691.63084614561285</v>
      </c>
      <c r="M71" s="8">
        <f t="shared" ca="1" si="13"/>
        <v>28.471666985607726</v>
      </c>
    </row>
    <row r="72" spans="1:13" x14ac:dyDescent="0.25">
      <c r="A72" t="s">
        <v>28</v>
      </c>
      <c r="B72" t="s">
        <v>29</v>
      </c>
      <c r="C72" t="s">
        <v>29</v>
      </c>
      <c r="D72" t="s">
        <v>230</v>
      </c>
      <c r="E72" t="s">
        <v>195</v>
      </c>
      <c r="F72" s="8">
        <f t="shared" ca="1" si="9"/>
        <v>6202.6708057303158</v>
      </c>
      <c r="G72" s="8">
        <f t="shared" ca="1" si="10"/>
        <v>19554.899753687103</v>
      </c>
      <c r="H72" s="8">
        <f t="shared" ca="1" si="8"/>
        <v>6313.0559030054446</v>
      </c>
      <c r="I72" s="8">
        <f t="shared" ca="1" si="7"/>
        <v>3755.0665675005666</v>
      </c>
      <c r="J72" s="8">
        <f t="shared" ca="1" si="7"/>
        <v>2058.9727943445309</v>
      </c>
      <c r="K72" s="8">
        <f t="shared" ca="1" si="11"/>
        <v>1815.6173023661111</v>
      </c>
      <c r="L72" s="8">
        <f t="shared" ca="1" si="12"/>
        <v>22.233304528894383</v>
      </c>
      <c r="M72" s="8">
        <f t="shared" ca="1" si="13"/>
        <v>38.943662910489749</v>
      </c>
    </row>
    <row r="73" spans="1:13" x14ac:dyDescent="0.25">
      <c r="A73" t="s">
        <v>578</v>
      </c>
      <c r="B73" t="s">
        <v>30</v>
      </c>
      <c r="C73" t="s">
        <v>30</v>
      </c>
      <c r="D73" t="s">
        <v>231</v>
      </c>
      <c r="E73" t="s">
        <v>195</v>
      </c>
      <c r="F73" s="8">
        <f t="shared" ca="1" si="9"/>
        <v>29113.388479240286</v>
      </c>
      <c r="G73" s="8">
        <f t="shared" ca="1" si="10"/>
        <v>11775.315959931624</v>
      </c>
      <c r="H73" s="8">
        <f t="shared" ca="1" si="8"/>
        <v>4641.2576721279356</v>
      </c>
      <c r="I73" s="8">
        <f t="shared" ca="1" si="7"/>
        <v>4698.8110540226016</v>
      </c>
      <c r="J73" s="8">
        <f t="shared" ca="1" si="7"/>
        <v>143.75963063904874</v>
      </c>
      <c r="K73" s="8">
        <f t="shared" ca="1" si="11"/>
        <v>218.32842398917074</v>
      </c>
      <c r="L73" s="8">
        <f t="shared" ca="1" si="12"/>
        <v>745.61242895237524</v>
      </c>
      <c r="M73" s="8">
        <f t="shared" ca="1" si="13"/>
        <v>31.089125953055209</v>
      </c>
    </row>
    <row r="74" spans="1:13" x14ac:dyDescent="0.25">
      <c r="A74" t="s">
        <v>578</v>
      </c>
      <c r="B74" t="s">
        <v>30</v>
      </c>
      <c r="C74" t="s">
        <v>30</v>
      </c>
      <c r="D74" t="s">
        <v>232</v>
      </c>
      <c r="E74" t="s">
        <v>195</v>
      </c>
      <c r="F74" s="8">
        <f t="shared" ca="1" si="9"/>
        <v>1769.354771553423</v>
      </c>
      <c r="G74" s="8">
        <f t="shared" ca="1" si="10"/>
        <v>6415.7172253582794</v>
      </c>
      <c r="H74" s="8">
        <f t="shared" ca="1" si="8"/>
        <v>5775.9095542618488</v>
      </c>
      <c r="I74" s="8">
        <f t="shared" ca="1" si="7"/>
        <v>1245.0885854169485</v>
      </c>
      <c r="J74" s="8">
        <f t="shared" ca="1" si="7"/>
        <v>2694.8346236156772</v>
      </c>
      <c r="K74" s="8">
        <f t="shared" ca="1" si="11"/>
        <v>114.14028965708711</v>
      </c>
      <c r="L74" s="8">
        <f t="shared" ca="1" si="12"/>
        <v>359.85145585792822</v>
      </c>
      <c r="M74" s="8">
        <f t="shared" ca="1" si="13"/>
        <v>37.049235198424832</v>
      </c>
    </row>
    <row r="75" spans="1:13" x14ac:dyDescent="0.25">
      <c r="A75" t="s">
        <v>578</v>
      </c>
      <c r="B75" t="s">
        <v>30</v>
      </c>
      <c r="C75" t="s">
        <v>30</v>
      </c>
      <c r="D75" t="s">
        <v>233</v>
      </c>
      <c r="E75" t="s">
        <v>195</v>
      </c>
      <c r="F75" s="8">
        <f t="shared" ca="1" si="9"/>
        <v>5031.4317502705107</v>
      </c>
      <c r="G75" s="8">
        <f t="shared" ca="1" si="10"/>
        <v>6180.9034357738792</v>
      </c>
      <c r="H75" s="8">
        <f t="shared" ca="1" si="8"/>
        <v>7590.6763798650136</v>
      </c>
      <c r="I75" s="8">
        <f t="shared" ca="1" si="7"/>
        <v>1454.6201646982388</v>
      </c>
      <c r="J75" s="8">
        <f t="shared" ca="1" si="7"/>
        <v>318.83579455289578</v>
      </c>
      <c r="K75" s="8">
        <f t="shared" ca="1" si="11"/>
        <v>978.35783561133246</v>
      </c>
      <c r="L75" s="8">
        <f t="shared" ca="1" si="12"/>
        <v>531.32177083245915</v>
      </c>
      <c r="M75" s="8">
        <f t="shared" ca="1" si="13"/>
        <v>98.668380383030794</v>
      </c>
    </row>
    <row r="76" spans="1:13" x14ac:dyDescent="0.25">
      <c r="A76" t="s">
        <v>578</v>
      </c>
      <c r="B76" t="s">
        <v>30</v>
      </c>
      <c r="C76" t="s">
        <v>30</v>
      </c>
      <c r="D76" t="s">
        <v>234</v>
      </c>
      <c r="E76" t="s">
        <v>195</v>
      </c>
      <c r="F76" s="8">
        <f t="shared" ca="1" si="9"/>
        <v>17481.335052517075</v>
      </c>
      <c r="G76" s="8">
        <f t="shared" ca="1" si="10"/>
        <v>10677.808813396525</v>
      </c>
      <c r="H76" s="8">
        <f t="shared" ca="1" si="8"/>
        <v>46.487068125099505</v>
      </c>
      <c r="I76" s="8">
        <f t="shared" ca="1" si="7"/>
        <v>3764.2124572039588</v>
      </c>
      <c r="J76" s="8">
        <f t="shared" ca="1" si="7"/>
        <v>1138.9050357563419</v>
      </c>
      <c r="K76" s="8">
        <f t="shared" ca="1" si="11"/>
        <v>1960.5641059059592</v>
      </c>
      <c r="L76" s="8">
        <f t="shared" ca="1" si="12"/>
        <v>963.36585375142488</v>
      </c>
      <c r="M76" s="8">
        <f t="shared" ca="1" si="13"/>
        <v>41.043208518630223</v>
      </c>
    </row>
    <row r="77" spans="1:13" x14ac:dyDescent="0.25">
      <c r="A77" t="s">
        <v>578</v>
      </c>
      <c r="B77" t="s">
        <v>30</v>
      </c>
      <c r="C77" t="s">
        <v>30</v>
      </c>
      <c r="D77" t="s">
        <v>235</v>
      </c>
      <c r="E77" t="s">
        <v>195</v>
      </c>
      <c r="F77" s="8">
        <f t="shared" ca="1" si="9"/>
        <v>11488.072460944266</v>
      </c>
      <c r="G77" s="8">
        <f t="shared" ca="1" si="10"/>
        <v>3979.5830358260218</v>
      </c>
      <c r="H77" s="8">
        <f t="shared" ca="1" si="8"/>
        <v>2944.3299892858986</v>
      </c>
      <c r="I77" s="8">
        <f t="shared" ca="1" si="7"/>
        <v>4176.7505022063979</v>
      </c>
      <c r="J77" s="8">
        <f t="shared" ca="1" si="7"/>
        <v>3604.4349995441285</v>
      </c>
      <c r="K77" s="8">
        <f t="shared" ca="1" si="11"/>
        <v>1554.7781345866144</v>
      </c>
      <c r="L77" s="8">
        <f t="shared" ca="1" si="12"/>
        <v>808.77313377352039</v>
      </c>
      <c r="M77" s="8">
        <f t="shared" ca="1" si="13"/>
        <v>19.595488861429335</v>
      </c>
    </row>
    <row r="78" spans="1:13" x14ac:dyDescent="0.25">
      <c r="A78" t="s">
        <v>578</v>
      </c>
      <c r="B78" t="s">
        <v>30</v>
      </c>
      <c r="C78" t="s">
        <v>30</v>
      </c>
      <c r="D78" t="s">
        <v>236</v>
      </c>
      <c r="E78" t="s">
        <v>195</v>
      </c>
      <c r="F78" s="8">
        <f t="shared" ca="1" si="9"/>
        <v>14326.748850508078</v>
      </c>
      <c r="G78" s="8">
        <f t="shared" ca="1" si="10"/>
        <v>19770.375663615148</v>
      </c>
      <c r="H78" s="8">
        <f t="shared" ca="1" si="8"/>
        <v>3599.9660585561123</v>
      </c>
      <c r="I78" s="8">
        <f t="shared" ca="1" si="7"/>
        <v>2890.2023780318914</v>
      </c>
      <c r="J78" s="8">
        <f t="shared" ca="1" si="7"/>
        <v>30.093075893332099</v>
      </c>
      <c r="K78" s="8">
        <f t="shared" ca="1" si="11"/>
        <v>1321.0359654602355</v>
      </c>
      <c r="L78" s="8">
        <f t="shared" ca="1" si="12"/>
        <v>974.59319232454686</v>
      </c>
      <c r="M78" s="8">
        <f t="shared" ca="1" si="13"/>
        <v>0.64410449379576074</v>
      </c>
    </row>
    <row r="79" spans="1:13" x14ac:dyDescent="0.25">
      <c r="A79" t="s">
        <v>578</v>
      </c>
      <c r="B79" t="s">
        <v>30</v>
      </c>
      <c r="C79" t="s">
        <v>30</v>
      </c>
      <c r="D79" t="s">
        <v>237</v>
      </c>
      <c r="E79" t="s">
        <v>195</v>
      </c>
      <c r="F79" s="8">
        <f t="shared" ca="1" si="9"/>
        <v>4527.5117899125107</v>
      </c>
      <c r="G79" s="8">
        <f t="shared" ca="1" si="10"/>
        <v>7721.5696074607276</v>
      </c>
      <c r="H79" s="8">
        <f t="shared" ca="1" si="8"/>
        <v>3548.9775417858928</v>
      </c>
      <c r="I79" s="8">
        <f t="shared" ca="1" si="7"/>
        <v>960.05962513852239</v>
      </c>
      <c r="J79" s="8">
        <f t="shared" ca="1" si="7"/>
        <v>997.5842021499376</v>
      </c>
      <c r="K79" s="8">
        <f t="shared" ca="1" si="11"/>
        <v>1632.2312820403258</v>
      </c>
      <c r="L79" s="8">
        <f t="shared" ca="1" si="12"/>
        <v>391.75793261468317</v>
      </c>
      <c r="M79" s="8">
        <f t="shared" ca="1" si="13"/>
        <v>62.213482890344672</v>
      </c>
    </row>
    <row r="80" spans="1:13" x14ac:dyDescent="0.25">
      <c r="A80" t="s">
        <v>578</v>
      </c>
      <c r="B80" t="s">
        <v>30</v>
      </c>
      <c r="C80" t="s">
        <v>30</v>
      </c>
      <c r="D80" t="s">
        <v>238</v>
      </c>
      <c r="E80" t="s">
        <v>195</v>
      </c>
      <c r="F80" s="8">
        <f t="shared" ca="1" si="9"/>
        <v>10309.19865836682</v>
      </c>
      <c r="G80" s="8">
        <f t="shared" ca="1" si="10"/>
        <v>5555.8537877027184</v>
      </c>
      <c r="H80" s="8">
        <f t="shared" ca="1" si="8"/>
        <v>2609.7296110379289</v>
      </c>
      <c r="I80" s="8">
        <f t="shared" ca="1" si="7"/>
        <v>3785.4642173229204</v>
      </c>
      <c r="J80" s="8">
        <f t="shared" ca="1" si="7"/>
        <v>597.86600402143347</v>
      </c>
      <c r="K80" s="8">
        <f t="shared" ca="1" si="11"/>
        <v>562.473860645287</v>
      </c>
      <c r="L80" s="8">
        <f t="shared" ca="1" si="12"/>
        <v>871.01407897269348</v>
      </c>
      <c r="M80" s="8">
        <f t="shared" ca="1" si="13"/>
        <v>79.308210327960083</v>
      </c>
    </row>
    <row r="81" spans="1:13" x14ac:dyDescent="0.25">
      <c r="A81" t="s">
        <v>578</v>
      </c>
      <c r="B81" t="s">
        <v>30</v>
      </c>
      <c r="C81" t="s">
        <v>30</v>
      </c>
      <c r="D81" t="s">
        <v>239</v>
      </c>
      <c r="E81" t="s">
        <v>195</v>
      </c>
      <c r="F81" s="8">
        <f t="shared" ca="1" si="9"/>
        <v>11354.184190857888</v>
      </c>
      <c r="G81" s="8">
        <f t="shared" ca="1" si="10"/>
        <v>7617.968876141008</v>
      </c>
      <c r="H81" s="8">
        <f t="shared" ca="1" si="8"/>
        <v>1818.9195444377171</v>
      </c>
      <c r="I81" s="8">
        <f t="shared" ca="1" si="7"/>
        <v>304.44045653553189</v>
      </c>
      <c r="J81" s="8">
        <f t="shared" ca="1" si="7"/>
        <v>2898.3801918901627</v>
      </c>
      <c r="K81" s="8">
        <f t="shared" ca="1" si="11"/>
        <v>1166.0842869294006</v>
      </c>
      <c r="L81" s="8">
        <f t="shared" ca="1" si="12"/>
        <v>424.20498410137463</v>
      </c>
      <c r="M81" s="8">
        <f t="shared" ca="1" si="13"/>
        <v>76.220358800295813</v>
      </c>
    </row>
    <row r="82" spans="1:13" x14ac:dyDescent="0.25">
      <c r="A82" t="s">
        <v>578</v>
      </c>
      <c r="B82" t="s">
        <v>30</v>
      </c>
      <c r="C82" t="s">
        <v>30</v>
      </c>
      <c r="D82" t="s">
        <v>240</v>
      </c>
      <c r="E82" t="s">
        <v>195</v>
      </c>
      <c r="F82" s="8">
        <f t="shared" ca="1" si="9"/>
        <v>12280.783518798245</v>
      </c>
      <c r="G82" s="8">
        <f t="shared" ca="1" si="10"/>
        <v>7255.2424126367732</v>
      </c>
      <c r="H82" s="8">
        <f t="shared" ca="1" si="8"/>
        <v>3516.9161266197666</v>
      </c>
      <c r="I82" s="8">
        <f t="shared" ca="1" si="7"/>
        <v>2761.3917355724116</v>
      </c>
      <c r="J82" s="8">
        <f t="shared" ca="1" si="7"/>
        <v>2626.6165042059688</v>
      </c>
      <c r="K82" s="8">
        <f t="shared" ca="1" si="11"/>
        <v>892.92383969795969</v>
      </c>
      <c r="L82" s="8">
        <f t="shared" ca="1" si="12"/>
        <v>826.97047475840372</v>
      </c>
      <c r="M82" s="8">
        <f t="shared" ca="1" si="13"/>
        <v>33.687063434652167</v>
      </c>
    </row>
    <row r="83" spans="1:13" x14ac:dyDescent="0.25">
      <c r="A83" t="s">
        <v>31</v>
      </c>
      <c r="B83" t="s">
        <v>32</v>
      </c>
      <c r="C83" t="s">
        <v>32</v>
      </c>
      <c r="D83" t="s">
        <v>241</v>
      </c>
      <c r="E83" t="s">
        <v>195</v>
      </c>
      <c r="F83" s="8">
        <f t="shared" ca="1" si="9"/>
        <v>2159.8060624949735</v>
      </c>
      <c r="G83" s="8">
        <f t="shared" ca="1" si="10"/>
        <v>4138.0502041774635</v>
      </c>
      <c r="H83" s="8">
        <f t="shared" ca="1" si="8"/>
        <v>3640.757218732942</v>
      </c>
      <c r="I83" s="8">
        <f t="shared" ca="1" si="7"/>
        <v>2467.7718739556803</v>
      </c>
      <c r="J83" s="8">
        <f t="shared" ca="1" si="7"/>
        <v>3022.2806578852583</v>
      </c>
      <c r="K83" s="8">
        <f t="shared" ca="1" si="11"/>
        <v>1155.0849137647072</v>
      </c>
      <c r="L83" s="8">
        <f t="shared" ca="1" si="12"/>
        <v>713.79686809292014</v>
      </c>
      <c r="M83" s="8">
        <f t="shared" ca="1" si="13"/>
        <v>46.136193110142365</v>
      </c>
    </row>
    <row r="84" spans="1:13" x14ac:dyDescent="0.25">
      <c r="A84" t="s">
        <v>31</v>
      </c>
      <c r="B84" t="s">
        <v>32</v>
      </c>
      <c r="C84" t="s">
        <v>32</v>
      </c>
      <c r="D84" t="s">
        <v>242</v>
      </c>
      <c r="E84" t="s">
        <v>195</v>
      </c>
      <c r="F84" s="8">
        <f t="shared" ca="1" si="9"/>
        <v>22714.598645451588</v>
      </c>
      <c r="G84" s="8">
        <f t="shared" ca="1" si="10"/>
        <v>13129.817316062357</v>
      </c>
      <c r="H84" s="8">
        <f t="shared" ca="1" si="8"/>
        <v>9384.6725598444482</v>
      </c>
      <c r="I84" s="8">
        <f t="shared" ref="I84:J147" ca="1" si="14">RAND()*5000</f>
        <v>3394.2619866560412</v>
      </c>
      <c r="J84" s="8">
        <f t="shared" ca="1" si="14"/>
        <v>4210.5257805799465</v>
      </c>
      <c r="K84" s="8">
        <f t="shared" ca="1" si="11"/>
        <v>1299.2116769473209</v>
      </c>
      <c r="L84" s="8">
        <f t="shared" ca="1" si="12"/>
        <v>838.32679034646787</v>
      </c>
      <c r="M84" s="8">
        <f t="shared" ca="1" si="13"/>
        <v>93.632553501271474</v>
      </c>
    </row>
    <row r="85" spans="1:13" x14ac:dyDescent="0.25">
      <c r="A85" t="s">
        <v>33</v>
      </c>
      <c r="B85" t="s">
        <v>34</v>
      </c>
      <c r="C85" t="s">
        <v>34</v>
      </c>
      <c r="D85" t="s">
        <v>243</v>
      </c>
      <c r="E85" t="s">
        <v>195</v>
      </c>
      <c r="F85" s="8">
        <f t="shared" ca="1" si="9"/>
        <v>10069.571033923061</v>
      </c>
      <c r="G85" s="8">
        <f t="shared" ca="1" si="10"/>
        <v>16437.271377397603</v>
      </c>
      <c r="H85" s="8">
        <f t="shared" ca="1" si="8"/>
        <v>3446.8594331113968</v>
      </c>
      <c r="I85" s="8">
        <f t="shared" ca="1" si="14"/>
        <v>1973.47286622088</v>
      </c>
      <c r="J85" s="8">
        <f t="shared" ca="1" si="14"/>
        <v>4670.6981724278021</v>
      </c>
      <c r="K85" s="8">
        <f t="shared" ca="1" si="11"/>
        <v>1643.8218125099468</v>
      </c>
      <c r="L85" s="8">
        <f t="shared" ca="1" si="12"/>
        <v>890.86993611659102</v>
      </c>
      <c r="M85" s="8">
        <f t="shared" ca="1" si="13"/>
        <v>24.712626371938651</v>
      </c>
    </row>
    <row r="86" spans="1:13" x14ac:dyDescent="0.25">
      <c r="A86" t="s">
        <v>33</v>
      </c>
      <c r="B86" t="s">
        <v>34</v>
      </c>
      <c r="C86" t="s">
        <v>34</v>
      </c>
      <c r="D86" t="s">
        <v>244</v>
      </c>
      <c r="E86" t="s">
        <v>195</v>
      </c>
      <c r="F86" s="8">
        <f t="shared" ca="1" si="9"/>
        <v>3444.7469439757315</v>
      </c>
      <c r="G86" s="8">
        <f t="shared" ca="1" si="10"/>
        <v>11809.666945406341</v>
      </c>
      <c r="H86" s="8">
        <f t="shared" ca="1" si="8"/>
        <v>8446.5786701114121</v>
      </c>
      <c r="I86" s="8">
        <f t="shared" ca="1" si="14"/>
        <v>943.75184141872239</v>
      </c>
      <c r="J86" s="8">
        <f t="shared" ca="1" si="14"/>
        <v>4125.1272419786837</v>
      </c>
      <c r="K86" s="8">
        <f t="shared" ca="1" si="11"/>
        <v>1602.1835258860083</v>
      </c>
      <c r="L86" s="8">
        <f t="shared" ca="1" si="12"/>
        <v>851.5481420448873</v>
      </c>
      <c r="M86" s="8">
        <f t="shared" ca="1" si="13"/>
        <v>15.943293574268957</v>
      </c>
    </row>
    <row r="87" spans="1:13" x14ac:dyDescent="0.25">
      <c r="A87" t="s">
        <v>33</v>
      </c>
      <c r="B87" t="s">
        <v>34</v>
      </c>
      <c r="C87" t="s">
        <v>34</v>
      </c>
      <c r="D87" t="s">
        <v>245</v>
      </c>
      <c r="E87" t="s">
        <v>195</v>
      </c>
      <c r="F87" s="8">
        <f t="shared" ca="1" si="9"/>
        <v>12282.380496397998</v>
      </c>
      <c r="G87" s="8">
        <f t="shared" ca="1" si="10"/>
        <v>10725.973262776402</v>
      </c>
      <c r="H87" s="8">
        <f t="shared" ca="1" si="8"/>
        <v>2331.0618989536747</v>
      </c>
      <c r="I87" s="8">
        <f t="shared" ca="1" si="14"/>
        <v>4593.6565299849872</v>
      </c>
      <c r="J87" s="8">
        <f t="shared" ca="1" si="14"/>
        <v>3485.7736724477563</v>
      </c>
      <c r="K87" s="8">
        <f t="shared" ca="1" si="11"/>
        <v>1977.3959388012684</v>
      </c>
      <c r="L87" s="8">
        <f t="shared" ca="1" si="12"/>
        <v>212.34545990782351</v>
      </c>
      <c r="M87" s="8">
        <f t="shared" ca="1" si="13"/>
        <v>10.35542350278158</v>
      </c>
    </row>
    <row r="88" spans="1:13" x14ac:dyDescent="0.25">
      <c r="A88" t="s">
        <v>33</v>
      </c>
      <c r="B88" t="s">
        <v>34</v>
      </c>
      <c r="C88" t="s">
        <v>34</v>
      </c>
      <c r="D88" t="s">
        <v>246</v>
      </c>
      <c r="E88" t="s">
        <v>195</v>
      </c>
      <c r="F88" s="8">
        <f t="shared" ca="1" si="9"/>
        <v>15358.347147979262</v>
      </c>
      <c r="G88" s="8">
        <f t="shared" ca="1" si="10"/>
        <v>18855.768925810775</v>
      </c>
      <c r="H88" s="8">
        <f t="shared" ca="1" si="8"/>
        <v>909.33382838896955</v>
      </c>
      <c r="I88" s="8">
        <f t="shared" ca="1" si="14"/>
        <v>3010.7642326982946</v>
      </c>
      <c r="J88" s="8">
        <f t="shared" ca="1" si="14"/>
        <v>685.47887692648578</v>
      </c>
      <c r="K88" s="8">
        <f t="shared" ca="1" si="11"/>
        <v>715.77865701374856</v>
      </c>
      <c r="L88" s="8">
        <f t="shared" ca="1" si="12"/>
        <v>524.08552832469752</v>
      </c>
      <c r="M88" s="8">
        <f t="shared" ca="1" si="13"/>
        <v>20.596492774926489</v>
      </c>
    </row>
    <row r="89" spans="1:13" x14ac:dyDescent="0.25">
      <c r="A89" t="s">
        <v>33</v>
      </c>
      <c r="B89" t="s">
        <v>34</v>
      </c>
      <c r="C89" t="s">
        <v>34</v>
      </c>
      <c r="D89" t="s">
        <v>247</v>
      </c>
      <c r="E89" t="s">
        <v>195</v>
      </c>
      <c r="F89" s="8">
        <f t="shared" ca="1" si="9"/>
        <v>188.98342239445753</v>
      </c>
      <c r="G89" s="8">
        <f t="shared" ca="1" si="10"/>
        <v>3496.8242254356664</v>
      </c>
      <c r="H89" s="8">
        <f t="shared" ca="1" si="8"/>
        <v>9648.3790568762724</v>
      </c>
      <c r="I89" s="8">
        <f t="shared" ca="1" si="14"/>
        <v>1596.5514409313198</v>
      </c>
      <c r="J89" s="8">
        <f t="shared" ca="1" si="14"/>
        <v>4107.3944141803568</v>
      </c>
      <c r="K89" s="8">
        <f t="shared" ca="1" si="11"/>
        <v>1481.300503380392</v>
      </c>
      <c r="L89" s="8">
        <f t="shared" ca="1" si="12"/>
        <v>46.213893760096767</v>
      </c>
      <c r="M89" s="8">
        <f t="shared" ca="1" si="13"/>
        <v>60.126091796010641</v>
      </c>
    </row>
    <row r="90" spans="1:13" x14ac:dyDescent="0.25">
      <c r="A90" t="s">
        <v>33</v>
      </c>
      <c r="B90" t="s">
        <v>34</v>
      </c>
      <c r="C90" t="s">
        <v>34</v>
      </c>
      <c r="D90" t="s">
        <v>248</v>
      </c>
      <c r="E90" t="s">
        <v>195</v>
      </c>
      <c r="F90" s="8">
        <f t="shared" ca="1" si="9"/>
        <v>16103.654567659756</v>
      </c>
      <c r="G90" s="8">
        <f t="shared" ca="1" si="10"/>
        <v>917.01301301047704</v>
      </c>
      <c r="H90" s="8">
        <f t="shared" ca="1" si="8"/>
        <v>4952.4695050789323</v>
      </c>
      <c r="I90" s="8">
        <f t="shared" ca="1" si="14"/>
        <v>263.92841926132724</v>
      </c>
      <c r="J90" s="8">
        <f t="shared" ca="1" si="14"/>
        <v>2274.1674781410102</v>
      </c>
      <c r="K90" s="8">
        <f t="shared" ca="1" si="11"/>
        <v>1523.2077092229706</v>
      </c>
      <c r="L90" s="8">
        <f t="shared" ca="1" si="12"/>
        <v>786.46057667728132</v>
      </c>
      <c r="M90" s="8">
        <f t="shared" ca="1" si="13"/>
        <v>8.7087313782386886</v>
      </c>
    </row>
    <row r="91" spans="1:13" x14ac:dyDescent="0.25">
      <c r="A91" t="s">
        <v>33</v>
      </c>
      <c r="B91" t="s">
        <v>34</v>
      </c>
      <c r="C91" t="s">
        <v>34</v>
      </c>
      <c r="D91" t="s">
        <v>249</v>
      </c>
      <c r="E91" t="s">
        <v>195</v>
      </c>
      <c r="F91" s="8">
        <f t="shared" ca="1" si="9"/>
        <v>8924.412148536283</v>
      </c>
      <c r="G91" s="8">
        <f t="shared" ca="1" si="10"/>
        <v>12119.732287601837</v>
      </c>
      <c r="H91" s="8">
        <f t="shared" ca="1" si="8"/>
        <v>1908.7846100348072</v>
      </c>
      <c r="I91" s="8">
        <f t="shared" ca="1" si="14"/>
        <v>2903.4361112811953</v>
      </c>
      <c r="J91" s="8">
        <f t="shared" ca="1" si="14"/>
        <v>1266.310563008321</v>
      </c>
      <c r="K91" s="8">
        <f t="shared" ca="1" si="11"/>
        <v>94.512965793023923</v>
      </c>
      <c r="L91" s="8">
        <f t="shared" ca="1" si="12"/>
        <v>770.94074881549398</v>
      </c>
      <c r="M91" s="8">
        <f t="shared" ca="1" si="13"/>
        <v>5.061592887511102</v>
      </c>
    </row>
    <row r="92" spans="1:13" x14ac:dyDescent="0.25">
      <c r="A92" t="s">
        <v>35</v>
      </c>
      <c r="B92" t="s">
        <v>36</v>
      </c>
      <c r="C92" t="s">
        <v>36</v>
      </c>
      <c r="D92" t="s">
        <v>250</v>
      </c>
      <c r="E92" t="s">
        <v>195</v>
      </c>
      <c r="F92" s="8">
        <f t="shared" ca="1" si="9"/>
        <v>17432.74616199348</v>
      </c>
      <c r="G92" s="8">
        <f t="shared" ca="1" si="10"/>
        <v>7219.8317362360376</v>
      </c>
      <c r="H92" s="8">
        <f t="shared" ca="1" si="8"/>
        <v>5284.9023080654015</v>
      </c>
      <c r="I92" s="8">
        <f t="shared" ca="1" si="14"/>
        <v>4281.3269989262062</v>
      </c>
      <c r="J92" s="8">
        <f t="shared" ca="1" si="14"/>
        <v>706.14469291987223</v>
      </c>
      <c r="K92" s="8">
        <f t="shared" ca="1" si="11"/>
        <v>224.82814510739746</v>
      </c>
      <c r="L92" s="8">
        <f t="shared" ca="1" si="12"/>
        <v>847.54855360724991</v>
      </c>
      <c r="M92" s="8">
        <f t="shared" ca="1" si="13"/>
        <v>45.147122829082832</v>
      </c>
    </row>
    <row r="93" spans="1:13" x14ac:dyDescent="0.25">
      <c r="A93" t="s">
        <v>35</v>
      </c>
      <c r="B93" t="s">
        <v>36</v>
      </c>
      <c r="C93" t="s">
        <v>36</v>
      </c>
      <c r="D93" t="s">
        <v>251</v>
      </c>
      <c r="E93" t="s">
        <v>195</v>
      </c>
      <c r="F93" s="8">
        <f t="shared" ca="1" si="9"/>
        <v>6813.3435499994448</v>
      </c>
      <c r="G93" s="8">
        <f t="shared" ca="1" si="10"/>
        <v>11449.973020793828</v>
      </c>
      <c r="H93" s="8">
        <f t="shared" ca="1" si="8"/>
        <v>7273.1551717909197</v>
      </c>
      <c r="I93" s="8">
        <f t="shared" ca="1" si="14"/>
        <v>3603.0372552889867</v>
      </c>
      <c r="J93" s="8">
        <f t="shared" ca="1" si="14"/>
        <v>380.28021919394973</v>
      </c>
      <c r="K93" s="8">
        <f t="shared" ca="1" si="11"/>
        <v>1460.2731097896626</v>
      </c>
      <c r="L93" s="8">
        <f t="shared" ca="1" si="12"/>
        <v>149.1555298623889</v>
      </c>
      <c r="M93" s="8">
        <f t="shared" ca="1" si="13"/>
        <v>5.6267450264726353</v>
      </c>
    </row>
    <row r="94" spans="1:13" x14ac:dyDescent="0.25">
      <c r="A94" t="s">
        <v>35</v>
      </c>
      <c r="B94" t="s">
        <v>36</v>
      </c>
      <c r="C94" t="s">
        <v>36</v>
      </c>
      <c r="D94" t="s">
        <v>252</v>
      </c>
      <c r="E94" t="s">
        <v>195</v>
      </c>
      <c r="F94" s="8">
        <f t="shared" ca="1" si="9"/>
        <v>22776.913183288088</v>
      </c>
      <c r="G94" s="8">
        <f t="shared" ca="1" si="10"/>
        <v>13530.415766808246</v>
      </c>
      <c r="H94" s="8">
        <f t="shared" ca="1" si="8"/>
        <v>7146.9976409328965</v>
      </c>
      <c r="I94" s="8">
        <f t="shared" ca="1" si="14"/>
        <v>3304.4294344060713</v>
      </c>
      <c r="J94" s="8">
        <f t="shared" ca="1" si="14"/>
        <v>2326.1069823656821</v>
      </c>
      <c r="K94" s="8">
        <f t="shared" ca="1" si="11"/>
        <v>1571.0629086651704</v>
      </c>
      <c r="L94" s="8">
        <f t="shared" ca="1" si="12"/>
        <v>908.74616604905486</v>
      </c>
      <c r="M94" s="8">
        <f t="shared" ca="1" si="13"/>
        <v>19.481503622995589</v>
      </c>
    </row>
    <row r="95" spans="1:13" x14ac:dyDescent="0.25">
      <c r="A95" t="s">
        <v>37</v>
      </c>
      <c r="B95" t="s">
        <v>38</v>
      </c>
      <c r="C95" t="s">
        <v>38</v>
      </c>
      <c r="D95" t="s">
        <v>253</v>
      </c>
      <c r="E95" t="s">
        <v>195</v>
      </c>
      <c r="F95" s="8">
        <f t="shared" ca="1" si="9"/>
        <v>3771.2408410880971</v>
      </c>
      <c r="G95" s="8">
        <f t="shared" ca="1" si="10"/>
        <v>50.645596361160727</v>
      </c>
      <c r="H95" s="8">
        <f t="shared" ca="1" si="8"/>
        <v>3435.2717219400506</v>
      </c>
      <c r="I95" s="8">
        <f t="shared" ca="1" si="14"/>
        <v>4070.0964483274065</v>
      </c>
      <c r="J95" s="8">
        <f t="shared" ca="1" si="14"/>
        <v>710.47313722274191</v>
      </c>
      <c r="K95" s="8">
        <f t="shared" ca="1" si="11"/>
        <v>21.835596021409387</v>
      </c>
      <c r="L95" s="8">
        <f t="shared" ca="1" si="12"/>
        <v>26.375651739250607</v>
      </c>
      <c r="M95" s="8">
        <f t="shared" ca="1" si="13"/>
        <v>93.965391131298929</v>
      </c>
    </row>
    <row r="96" spans="1:13" x14ac:dyDescent="0.25">
      <c r="A96" t="s">
        <v>37</v>
      </c>
      <c r="B96" t="s">
        <v>38</v>
      </c>
      <c r="C96" t="s">
        <v>38</v>
      </c>
      <c r="D96" t="s">
        <v>254</v>
      </c>
      <c r="E96" t="s">
        <v>195</v>
      </c>
      <c r="F96" s="8">
        <f t="shared" ca="1" si="9"/>
        <v>29080.728613503616</v>
      </c>
      <c r="G96" s="8">
        <f t="shared" ca="1" si="10"/>
        <v>1017.9563682966442</v>
      </c>
      <c r="H96" s="8">
        <f t="shared" ca="1" si="8"/>
        <v>5449.1934992534243</v>
      </c>
      <c r="I96" s="8">
        <f t="shared" ca="1" si="14"/>
        <v>1552.2902148968249</v>
      </c>
      <c r="J96" s="8">
        <f t="shared" ca="1" si="14"/>
        <v>1137.6209892837226</v>
      </c>
      <c r="K96" s="8">
        <f t="shared" ca="1" si="11"/>
        <v>286.97013601721699</v>
      </c>
      <c r="L96" s="8">
        <f t="shared" ca="1" si="12"/>
        <v>528.42195230878383</v>
      </c>
      <c r="M96" s="8">
        <f t="shared" ca="1" si="13"/>
        <v>22.674687586567334</v>
      </c>
    </row>
    <row r="97" spans="1:13" x14ac:dyDescent="0.25">
      <c r="A97" t="s">
        <v>37</v>
      </c>
      <c r="B97" t="s">
        <v>38</v>
      </c>
      <c r="C97" t="s">
        <v>38</v>
      </c>
      <c r="D97" t="s">
        <v>255</v>
      </c>
      <c r="E97" t="s">
        <v>195</v>
      </c>
      <c r="F97" s="8">
        <f t="shared" ca="1" si="9"/>
        <v>18573.424293136901</v>
      </c>
      <c r="G97" s="8">
        <f t="shared" ca="1" si="10"/>
        <v>11402.00293126537</v>
      </c>
      <c r="H97" s="8">
        <f t="shared" ca="1" si="8"/>
        <v>9464.4332036916821</v>
      </c>
      <c r="I97" s="8">
        <f t="shared" ca="1" si="14"/>
        <v>2849.268998788008</v>
      </c>
      <c r="J97" s="8">
        <f t="shared" ca="1" si="14"/>
        <v>3232.3176193379809</v>
      </c>
      <c r="K97" s="8">
        <f t="shared" ca="1" si="11"/>
        <v>492.91473595810652</v>
      </c>
      <c r="L97" s="8">
        <f t="shared" ca="1" si="12"/>
        <v>219.4730054488835</v>
      </c>
      <c r="M97" s="8">
        <f t="shared" ca="1" si="13"/>
        <v>56.061599693391493</v>
      </c>
    </row>
    <row r="98" spans="1:13" x14ac:dyDescent="0.25">
      <c r="A98" t="s">
        <v>37</v>
      </c>
      <c r="B98" t="s">
        <v>38</v>
      </c>
      <c r="C98" t="s">
        <v>38</v>
      </c>
      <c r="D98" t="s">
        <v>256</v>
      </c>
      <c r="E98" t="s">
        <v>195</v>
      </c>
      <c r="F98" s="8">
        <f t="shared" ca="1" si="9"/>
        <v>13735.912847213585</v>
      </c>
      <c r="G98" s="8">
        <f t="shared" ca="1" si="10"/>
        <v>19449.815884500949</v>
      </c>
      <c r="H98" s="8">
        <f t="shared" ca="1" si="8"/>
        <v>1731.6657851111283</v>
      </c>
      <c r="I98" s="8">
        <f t="shared" ca="1" si="14"/>
        <v>2445.8394455812249</v>
      </c>
      <c r="J98" s="8">
        <f t="shared" ca="1" si="14"/>
        <v>1928.5829552961147</v>
      </c>
      <c r="K98" s="8">
        <f t="shared" ca="1" si="11"/>
        <v>1857.4997478731418</v>
      </c>
      <c r="L98" s="8">
        <f t="shared" ca="1" si="12"/>
        <v>204.21709854422775</v>
      </c>
      <c r="M98" s="8">
        <f t="shared" ca="1" si="13"/>
        <v>22.482918185275658</v>
      </c>
    </row>
    <row r="99" spans="1:13" x14ac:dyDescent="0.25">
      <c r="A99" t="s">
        <v>37</v>
      </c>
      <c r="B99" t="s">
        <v>38</v>
      </c>
      <c r="C99" t="s">
        <v>38</v>
      </c>
      <c r="D99" t="s">
        <v>257</v>
      </c>
      <c r="E99" t="s">
        <v>195</v>
      </c>
      <c r="F99" s="8">
        <f t="shared" ca="1" si="9"/>
        <v>13704.989454307373</v>
      </c>
      <c r="G99" s="8">
        <f t="shared" ca="1" si="10"/>
        <v>9161.5745566077348</v>
      </c>
      <c r="H99" s="8">
        <f t="shared" ca="1" si="8"/>
        <v>2279.4934416648071</v>
      </c>
      <c r="I99" s="8">
        <f t="shared" ca="1" si="14"/>
        <v>3709.0229233609953</v>
      </c>
      <c r="J99" s="8">
        <f t="shared" ca="1" si="14"/>
        <v>1801.5971729328833</v>
      </c>
      <c r="K99" s="8">
        <f t="shared" ca="1" si="11"/>
        <v>461.8140474604615</v>
      </c>
      <c r="L99" s="8">
        <f t="shared" ca="1" si="12"/>
        <v>783.24010887710358</v>
      </c>
      <c r="M99" s="8">
        <f t="shared" ca="1" si="13"/>
        <v>53.293720331406227</v>
      </c>
    </row>
    <row r="100" spans="1:13" x14ac:dyDescent="0.25">
      <c r="A100" t="s">
        <v>37</v>
      </c>
      <c r="B100" t="s">
        <v>38</v>
      </c>
      <c r="C100" t="s">
        <v>38</v>
      </c>
      <c r="D100" t="s">
        <v>258</v>
      </c>
      <c r="E100" t="s">
        <v>195</v>
      </c>
      <c r="F100" s="8">
        <f t="shared" ca="1" si="9"/>
        <v>13897.428284867896</v>
      </c>
      <c r="G100" s="8">
        <f t="shared" ca="1" si="10"/>
        <v>10695.874797981704</v>
      </c>
      <c r="H100" s="8">
        <f t="shared" ca="1" si="8"/>
        <v>2510.3016685231883</v>
      </c>
      <c r="I100" s="8">
        <f t="shared" ca="1" si="14"/>
        <v>3503.3265936103371</v>
      </c>
      <c r="J100" s="8">
        <f t="shared" ca="1" si="14"/>
        <v>600.57065629854412</v>
      </c>
      <c r="K100" s="8">
        <f t="shared" ca="1" si="11"/>
        <v>821.31502288839715</v>
      </c>
      <c r="L100" s="8">
        <f t="shared" ca="1" si="12"/>
        <v>491.31145966479596</v>
      </c>
      <c r="M100" s="8">
        <f t="shared" ca="1" si="13"/>
        <v>6.5787582577372383</v>
      </c>
    </row>
    <row r="101" spans="1:13" x14ac:dyDescent="0.25">
      <c r="A101" t="s">
        <v>37</v>
      </c>
      <c r="B101" t="s">
        <v>38</v>
      </c>
      <c r="C101" t="s">
        <v>38</v>
      </c>
      <c r="D101" t="s">
        <v>259</v>
      </c>
      <c r="E101" t="s">
        <v>195</v>
      </c>
      <c r="F101" s="8">
        <f t="shared" ca="1" si="9"/>
        <v>20862.310827318805</v>
      </c>
      <c r="G101" s="8">
        <f t="shared" ca="1" si="10"/>
        <v>2619.5992705335989</v>
      </c>
      <c r="H101" s="8">
        <f t="shared" ca="1" si="8"/>
        <v>6975.8667541593277</v>
      </c>
      <c r="I101" s="8">
        <f t="shared" ca="1" si="14"/>
        <v>2664.5888082658175</v>
      </c>
      <c r="J101" s="8">
        <f t="shared" ca="1" si="14"/>
        <v>2174.1887655999008</v>
      </c>
      <c r="K101" s="8">
        <f t="shared" ca="1" si="11"/>
        <v>1131.0993685595238</v>
      </c>
      <c r="L101" s="8">
        <f t="shared" ca="1" si="12"/>
        <v>606.20739738824886</v>
      </c>
      <c r="M101" s="8">
        <f t="shared" ca="1" si="13"/>
        <v>71.004756674421955</v>
      </c>
    </row>
    <row r="102" spans="1:13" x14ac:dyDescent="0.25">
      <c r="A102" t="s">
        <v>39</v>
      </c>
      <c r="B102" t="s">
        <v>40</v>
      </c>
      <c r="C102" t="s">
        <v>40</v>
      </c>
      <c r="D102" t="s">
        <v>260</v>
      </c>
      <c r="E102" t="s">
        <v>195</v>
      </c>
      <c r="F102" s="8">
        <f t="shared" ca="1" si="9"/>
        <v>1190.8789079248684</v>
      </c>
      <c r="G102" s="8">
        <f t="shared" ca="1" si="10"/>
        <v>1163.5626697872904</v>
      </c>
      <c r="H102" s="8">
        <f t="shared" ca="1" si="8"/>
        <v>9189.7450321384513</v>
      </c>
      <c r="I102" s="8">
        <f t="shared" ca="1" si="14"/>
        <v>4887.6355371626014</v>
      </c>
      <c r="J102" s="8">
        <f t="shared" ca="1" si="14"/>
        <v>1732.6690544642199</v>
      </c>
      <c r="K102" s="8">
        <f t="shared" ca="1" si="11"/>
        <v>1188.5711099345285</v>
      </c>
      <c r="L102" s="8">
        <f t="shared" ca="1" si="12"/>
        <v>34.022413444820153</v>
      </c>
      <c r="M102" s="8">
        <f t="shared" ca="1" si="13"/>
        <v>32.21218004901479</v>
      </c>
    </row>
    <row r="103" spans="1:13" x14ac:dyDescent="0.25">
      <c r="A103" t="s">
        <v>39</v>
      </c>
      <c r="B103" t="s">
        <v>40</v>
      </c>
      <c r="C103" t="s">
        <v>40</v>
      </c>
      <c r="D103" t="s">
        <v>261</v>
      </c>
      <c r="E103" t="s">
        <v>195</v>
      </c>
      <c r="F103" s="8">
        <f t="shared" ca="1" si="9"/>
        <v>1985.1451090567184</v>
      </c>
      <c r="G103" s="8">
        <f t="shared" ca="1" si="10"/>
        <v>14021.982848742904</v>
      </c>
      <c r="H103" s="8">
        <f t="shared" ca="1" si="8"/>
        <v>9154.807803765003</v>
      </c>
      <c r="I103" s="8">
        <f t="shared" ca="1" si="14"/>
        <v>4025.9288241470549</v>
      </c>
      <c r="J103" s="8">
        <f t="shared" ca="1" si="14"/>
        <v>1075.4891160879399</v>
      </c>
      <c r="K103" s="8">
        <f t="shared" ca="1" si="11"/>
        <v>93.688496149145763</v>
      </c>
      <c r="L103" s="8">
        <f t="shared" ca="1" si="12"/>
        <v>995.88732873817821</v>
      </c>
      <c r="M103" s="8">
        <f t="shared" ca="1" si="13"/>
        <v>54.144997969145123</v>
      </c>
    </row>
    <row r="104" spans="1:13" x14ac:dyDescent="0.25">
      <c r="A104" t="s">
        <v>39</v>
      </c>
      <c r="B104" t="s">
        <v>40</v>
      </c>
      <c r="C104" t="s">
        <v>40</v>
      </c>
      <c r="D104" t="s">
        <v>262</v>
      </c>
      <c r="E104" t="s">
        <v>195</v>
      </c>
      <c r="F104" s="8">
        <f t="shared" ca="1" si="9"/>
        <v>16498.589851121713</v>
      </c>
      <c r="G104" s="8">
        <f t="shared" ca="1" si="10"/>
        <v>8488.8206647398674</v>
      </c>
      <c r="H104" s="8">
        <f t="shared" ca="1" si="8"/>
        <v>1448.582300183896</v>
      </c>
      <c r="I104" s="8">
        <f t="shared" ca="1" si="14"/>
        <v>4753.7902079630567</v>
      </c>
      <c r="J104" s="8">
        <f t="shared" ca="1" si="14"/>
        <v>2189.9710595602282</v>
      </c>
      <c r="K104" s="8">
        <f t="shared" ca="1" si="11"/>
        <v>548.0014010654852</v>
      </c>
      <c r="L104" s="8">
        <f t="shared" ca="1" si="12"/>
        <v>16.252314515486145</v>
      </c>
      <c r="M104" s="8">
        <f t="shared" ca="1" si="13"/>
        <v>31.802499854145914</v>
      </c>
    </row>
    <row r="105" spans="1:13" x14ac:dyDescent="0.25">
      <c r="A105" t="s">
        <v>39</v>
      </c>
      <c r="B105" t="s">
        <v>40</v>
      </c>
      <c r="C105" t="s">
        <v>40</v>
      </c>
      <c r="D105" t="s">
        <v>263</v>
      </c>
      <c r="E105" t="s">
        <v>195</v>
      </c>
      <c r="F105" s="8">
        <f t="shared" ca="1" si="9"/>
        <v>29048.063983582542</v>
      </c>
      <c r="G105" s="8">
        <f t="shared" ca="1" si="10"/>
        <v>1049.4220460581837</v>
      </c>
      <c r="H105" s="8">
        <f t="shared" ca="1" si="8"/>
        <v>7187.7515050315687</v>
      </c>
      <c r="I105" s="8">
        <f t="shared" ca="1" si="14"/>
        <v>1524.780774760598</v>
      </c>
      <c r="J105" s="8">
        <f t="shared" ca="1" si="14"/>
        <v>3124.8199192236348</v>
      </c>
      <c r="K105" s="8">
        <f t="shared" ca="1" si="11"/>
        <v>1558.5167423695157</v>
      </c>
      <c r="L105" s="8">
        <f t="shared" ca="1" si="12"/>
        <v>861.28415004948715</v>
      </c>
      <c r="M105" s="8">
        <f t="shared" ca="1" si="13"/>
        <v>90.466496418160531</v>
      </c>
    </row>
    <row r="106" spans="1:13" x14ac:dyDescent="0.25">
      <c r="A106" t="s">
        <v>39</v>
      </c>
      <c r="B106" t="s">
        <v>40</v>
      </c>
      <c r="C106" t="s">
        <v>40</v>
      </c>
      <c r="D106" t="s">
        <v>264</v>
      </c>
      <c r="E106" t="s">
        <v>195</v>
      </c>
      <c r="F106" s="8">
        <f t="shared" ca="1" si="9"/>
        <v>21828.886226305844</v>
      </c>
      <c r="G106" s="8">
        <f t="shared" ca="1" si="10"/>
        <v>11531.156644996623</v>
      </c>
      <c r="H106" s="8">
        <f t="shared" ca="1" si="8"/>
        <v>5540.6861876025714</v>
      </c>
      <c r="I106" s="8">
        <f t="shared" ca="1" si="14"/>
        <v>1297.2698009240958</v>
      </c>
      <c r="J106" s="8">
        <f t="shared" ca="1" si="14"/>
        <v>1855.7458446068019</v>
      </c>
      <c r="K106" s="8">
        <f t="shared" ca="1" si="11"/>
        <v>1943.3662793874053</v>
      </c>
      <c r="L106" s="8">
        <f t="shared" ca="1" si="12"/>
        <v>719.0430536805269</v>
      </c>
      <c r="M106" s="8">
        <f t="shared" ca="1" si="13"/>
        <v>86.787280152254255</v>
      </c>
    </row>
    <row r="107" spans="1:13" x14ac:dyDescent="0.25">
      <c r="A107" t="s">
        <v>39</v>
      </c>
      <c r="B107" t="s">
        <v>40</v>
      </c>
      <c r="C107" t="s">
        <v>40</v>
      </c>
      <c r="D107" t="s">
        <v>265</v>
      </c>
      <c r="E107" t="s">
        <v>195</v>
      </c>
      <c r="F107" s="8">
        <f t="shared" ca="1" si="9"/>
        <v>20075.560173914339</v>
      </c>
      <c r="G107" s="8">
        <f t="shared" ca="1" si="10"/>
        <v>11418.992950031028</v>
      </c>
      <c r="H107" s="8">
        <f t="shared" ca="1" si="8"/>
        <v>983.90110143180993</v>
      </c>
      <c r="I107" s="8">
        <f t="shared" ca="1" si="14"/>
        <v>4375.3380506941521</v>
      </c>
      <c r="J107" s="8">
        <f t="shared" ca="1" si="14"/>
        <v>505.2157592371542</v>
      </c>
      <c r="K107" s="8">
        <f t="shared" ca="1" si="11"/>
        <v>975.54785761178107</v>
      </c>
      <c r="L107" s="8">
        <f t="shared" ca="1" si="12"/>
        <v>136.1525785379155</v>
      </c>
      <c r="M107" s="8">
        <f t="shared" ca="1" si="13"/>
        <v>11.530697855772775</v>
      </c>
    </row>
    <row r="108" spans="1:13" x14ac:dyDescent="0.25">
      <c r="A108" t="s">
        <v>39</v>
      </c>
      <c r="B108" t="s">
        <v>40</v>
      </c>
      <c r="C108" t="s">
        <v>40</v>
      </c>
      <c r="D108" t="s">
        <v>266</v>
      </c>
      <c r="E108" t="s">
        <v>195</v>
      </c>
      <c r="F108" s="8">
        <f t="shared" ca="1" si="9"/>
        <v>14278.620184645335</v>
      </c>
      <c r="G108" s="8">
        <f t="shared" ca="1" si="10"/>
        <v>8111.6766918289104</v>
      </c>
      <c r="H108" s="8">
        <f t="shared" ca="1" si="8"/>
        <v>2674.5606360910492</v>
      </c>
      <c r="I108" s="8">
        <f t="shared" ca="1" si="14"/>
        <v>1008.889183069614</v>
      </c>
      <c r="J108" s="8">
        <f t="shared" ca="1" si="14"/>
        <v>4927.2385096786047</v>
      </c>
      <c r="K108" s="8">
        <f t="shared" ca="1" si="11"/>
        <v>1862.527496303675</v>
      </c>
      <c r="L108" s="8">
        <f t="shared" ca="1" si="12"/>
        <v>321.70488998997627</v>
      </c>
      <c r="M108" s="8">
        <f t="shared" ca="1" si="13"/>
        <v>29.165577849352687</v>
      </c>
    </row>
    <row r="109" spans="1:13" x14ac:dyDescent="0.25">
      <c r="A109" t="s">
        <v>39</v>
      </c>
      <c r="B109" t="s">
        <v>40</v>
      </c>
      <c r="C109" t="s">
        <v>40</v>
      </c>
      <c r="D109" t="s">
        <v>267</v>
      </c>
      <c r="E109" t="s">
        <v>195</v>
      </c>
      <c r="F109" s="8">
        <f t="shared" ca="1" si="9"/>
        <v>8994.4107298214185</v>
      </c>
      <c r="G109" s="8">
        <f t="shared" ca="1" si="10"/>
        <v>12397.385937506535</v>
      </c>
      <c r="H109" s="8">
        <f t="shared" ca="1" si="8"/>
        <v>3535.4722574454631</v>
      </c>
      <c r="I109" s="8">
        <f t="shared" ca="1" si="14"/>
        <v>923.52463400264321</v>
      </c>
      <c r="J109" s="8">
        <f t="shared" ca="1" si="14"/>
        <v>4295.8183786897071</v>
      </c>
      <c r="K109" s="8">
        <f t="shared" ca="1" si="11"/>
        <v>533.15789999544711</v>
      </c>
      <c r="L109" s="8">
        <f t="shared" ca="1" si="12"/>
        <v>53.252701267230364</v>
      </c>
      <c r="M109" s="8">
        <f t="shared" ca="1" si="13"/>
        <v>17.476229801855482</v>
      </c>
    </row>
    <row r="110" spans="1:13" x14ac:dyDescent="0.25">
      <c r="A110" t="s">
        <v>39</v>
      </c>
      <c r="B110" t="s">
        <v>40</v>
      </c>
      <c r="C110" t="s">
        <v>40</v>
      </c>
      <c r="D110" t="s">
        <v>268</v>
      </c>
      <c r="E110" t="s">
        <v>195</v>
      </c>
      <c r="F110" s="8">
        <f t="shared" ca="1" si="9"/>
        <v>21928.165086205441</v>
      </c>
      <c r="G110" s="8">
        <f t="shared" ca="1" si="10"/>
        <v>16047.076307591757</v>
      </c>
      <c r="H110" s="8">
        <f t="shared" ca="1" si="8"/>
        <v>3671.5928598840387</v>
      </c>
      <c r="I110" s="8">
        <f t="shared" ca="1" si="14"/>
        <v>96.631527280263143</v>
      </c>
      <c r="J110" s="8">
        <f t="shared" ca="1" si="14"/>
        <v>3661.4221475590825</v>
      </c>
      <c r="K110" s="8">
        <f t="shared" ca="1" si="11"/>
        <v>455.53441535760663</v>
      </c>
      <c r="L110" s="8">
        <f t="shared" ca="1" si="12"/>
        <v>670.31467153521191</v>
      </c>
      <c r="M110" s="8">
        <f t="shared" ca="1" si="13"/>
        <v>78.291563265423164</v>
      </c>
    </row>
    <row r="111" spans="1:13" x14ac:dyDescent="0.25">
      <c r="A111" t="s">
        <v>39</v>
      </c>
      <c r="B111" t="s">
        <v>40</v>
      </c>
      <c r="C111" t="s">
        <v>40</v>
      </c>
      <c r="D111" t="s">
        <v>269</v>
      </c>
      <c r="E111" t="s">
        <v>195</v>
      </c>
      <c r="F111" s="8">
        <f t="shared" ca="1" si="9"/>
        <v>24873.081021274047</v>
      </c>
      <c r="G111" s="8">
        <f t="shared" ca="1" si="10"/>
        <v>13074.098983832784</v>
      </c>
      <c r="H111" s="8">
        <f t="shared" ca="1" si="8"/>
        <v>8322.0048193424518</v>
      </c>
      <c r="I111" s="8">
        <f t="shared" ca="1" si="14"/>
        <v>3719.086187194202</v>
      </c>
      <c r="J111" s="8">
        <f t="shared" ca="1" si="14"/>
        <v>1216.7267678144899</v>
      </c>
      <c r="K111" s="8">
        <f t="shared" ca="1" si="11"/>
        <v>1790.379783093809</v>
      </c>
      <c r="L111" s="8">
        <f t="shared" ca="1" si="12"/>
        <v>714.17212565665864</v>
      </c>
      <c r="M111" s="8">
        <f t="shared" ca="1" si="13"/>
        <v>23.471601768154528</v>
      </c>
    </row>
    <row r="112" spans="1:13" x14ac:dyDescent="0.25">
      <c r="A112" t="s">
        <v>41</v>
      </c>
      <c r="B112" t="s">
        <v>42</v>
      </c>
      <c r="C112" t="s">
        <v>42</v>
      </c>
      <c r="D112" t="s">
        <v>270</v>
      </c>
      <c r="E112" t="s">
        <v>195</v>
      </c>
      <c r="F112" s="8">
        <f t="shared" ca="1" si="9"/>
        <v>1788.9693983478805</v>
      </c>
      <c r="G112" s="8">
        <f t="shared" ca="1" si="10"/>
        <v>15111.967725316003</v>
      </c>
      <c r="H112" s="8">
        <f t="shared" ca="1" si="8"/>
        <v>9404.4068503457038</v>
      </c>
      <c r="I112" s="8">
        <f t="shared" ca="1" si="14"/>
        <v>3975.6075344152823</v>
      </c>
      <c r="J112" s="8">
        <f t="shared" ca="1" si="14"/>
        <v>2148.0926236017126</v>
      </c>
      <c r="K112" s="8">
        <f t="shared" ca="1" si="11"/>
        <v>925.55675479186459</v>
      </c>
      <c r="L112" s="8">
        <f t="shared" ca="1" si="12"/>
        <v>634.56053729733139</v>
      </c>
      <c r="M112" s="8">
        <f t="shared" ca="1" si="13"/>
        <v>11.861445776431712</v>
      </c>
    </row>
    <row r="113" spans="1:13" x14ac:dyDescent="0.25">
      <c r="A113" t="s">
        <v>41</v>
      </c>
      <c r="B113" t="s">
        <v>42</v>
      </c>
      <c r="C113" t="s">
        <v>42</v>
      </c>
      <c r="D113" t="s">
        <v>271</v>
      </c>
      <c r="E113" t="s">
        <v>195</v>
      </c>
      <c r="F113" s="8">
        <f t="shared" ca="1" si="9"/>
        <v>13660.876592416358</v>
      </c>
      <c r="G113" s="8">
        <f t="shared" ca="1" si="10"/>
        <v>10898.814187340715</v>
      </c>
      <c r="H113" s="8">
        <f t="shared" ca="1" si="8"/>
        <v>6944.985449018428</v>
      </c>
      <c r="I113" s="8">
        <f t="shared" ca="1" si="14"/>
        <v>1748.3643036427643</v>
      </c>
      <c r="J113" s="8">
        <f t="shared" ca="1" si="14"/>
        <v>3005.866475320418</v>
      </c>
      <c r="K113" s="8">
        <f t="shared" ca="1" si="11"/>
        <v>1564.8840930593958</v>
      </c>
      <c r="L113" s="8">
        <f t="shared" ca="1" si="12"/>
        <v>243.07984751091126</v>
      </c>
      <c r="M113" s="8">
        <f t="shared" ca="1" si="13"/>
        <v>38.211105080796827</v>
      </c>
    </row>
    <row r="114" spans="1:13" x14ac:dyDescent="0.25">
      <c r="A114" t="s">
        <v>41</v>
      </c>
      <c r="B114" t="s">
        <v>42</v>
      </c>
      <c r="C114" t="s">
        <v>42</v>
      </c>
      <c r="D114" t="s">
        <v>272</v>
      </c>
      <c r="E114" t="s">
        <v>195</v>
      </c>
      <c r="F114" s="8">
        <f t="shared" ca="1" si="9"/>
        <v>13474.244452054832</v>
      </c>
      <c r="G114" s="8">
        <f t="shared" ca="1" si="10"/>
        <v>12712.444256307042</v>
      </c>
      <c r="H114" s="8">
        <f t="shared" ca="1" si="8"/>
        <v>9932.6830576559132</v>
      </c>
      <c r="I114" s="8">
        <f t="shared" ca="1" si="14"/>
        <v>435.10713882490336</v>
      </c>
      <c r="J114" s="8">
        <f t="shared" ca="1" si="14"/>
        <v>2900.0604286371081</v>
      </c>
      <c r="K114" s="8">
        <f t="shared" ca="1" si="11"/>
        <v>133.50648714118552</v>
      </c>
      <c r="L114" s="8">
        <f t="shared" ca="1" si="12"/>
        <v>401.74953745852048</v>
      </c>
      <c r="M114" s="8">
        <f t="shared" ca="1" si="13"/>
        <v>56.508680683021865</v>
      </c>
    </row>
    <row r="115" spans="1:13" x14ac:dyDescent="0.25">
      <c r="A115" t="s">
        <v>41</v>
      </c>
      <c r="B115" t="s">
        <v>42</v>
      </c>
      <c r="C115" t="s">
        <v>42</v>
      </c>
      <c r="D115" t="s">
        <v>273</v>
      </c>
      <c r="E115" t="s">
        <v>195</v>
      </c>
      <c r="F115" s="8">
        <f t="shared" ca="1" si="9"/>
        <v>29097.643874307916</v>
      </c>
      <c r="G115" s="8">
        <f t="shared" ca="1" si="10"/>
        <v>3909.4895873294422</v>
      </c>
      <c r="H115" s="8">
        <f t="shared" ca="1" si="8"/>
        <v>4555.5659804286579</v>
      </c>
      <c r="I115" s="8">
        <f t="shared" ca="1" si="14"/>
        <v>4673.2097217341025</v>
      </c>
      <c r="J115" s="8">
        <f t="shared" ca="1" si="14"/>
        <v>3192.7466135263639</v>
      </c>
      <c r="K115" s="8">
        <f t="shared" ca="1" si="11"/>
        <v>146.126812578391</v>
      </c>
      <c r="L115" s="8">
        <f t="shared" ca="1" si="12"/>
        <v>618.09393617930493</v>
      </c>
      <c r="M115" s="8">
        <f t="shared" ca="1" si="13"/>
        <v>93.015471115701899</v>
      </c>
    </row>
    <row r="116" spans="1:13" x14ac:dyDescent="0.25">
      <c r="A116" t="s">
        <v>43</v>
      </c>
      <c r="B116" t="s">
        <v>44</v>
      </c>
      <c r="C116" t="s">
        <v>44</v>
      </c>
      <c r="D116" t="s">
        <v>274</v>
      </c>
      <c r="E116" t="s">
        <v>195</v>
      </c>
      <c r="F116" s="8">
        <f t="shared" ca="1" si="9"/>
        <v>5717.4554562795111</v>
      </c>
      <c r="G116" s="8">
        <f t="shared" ca="1" si="10"/>
        <v>19865.220489739335</v>
      </c>
      <c r="H116" s="8">
        <f t="shared" ca="1" si="8"/>
        <v>1963.9841226443477</v>
      </c>
      <c r="I116" s="8">
        <f t="shared" ca="1" si="14"/>
        <v>2533.6724788978158</v>
      </c>
      <c r="J116" s="8">
        <f t="shared" ca="1" si="14"/>
        <v>4567.8370337251226</v>
      </c>
      <c r="K116" s="8">
        <f t="shared" ca="1" si="11"/>
        <v>1815.7598733191094</v>
      </c>
      <c r="L116" s="8">
        <f t="shared" ca="1" si="12"/>
        <v>25.620819991596044</v>
      </c>
      <c r="M116" s="8">
        <f t="shared" ca="1" si="13"/>
        <v>19.439340488679257</v>
      </c>
    </row>
    <row r="117" spans="1:13" x14ac:dyDescent="0.25">
      <c r="A117" t="s">
        <v>45</v>
      </c>
      <c r="B117" t="s">
        <v>46</v>
      </c>
      <c r="C117" t="s">
        <v>46</v>
      </c>
      <c r="D117" t="s">
        <v>275</v>
      </c>
      <c r="E117" t="s">
        <v>195</v>
      </c>
      <c r="F117" s="8">
        <f t="shared" ca="1" si="9"/>
        <v>3124.9288837935719</v>
      </c>
      <c r="G117" s="8">
        <f t="shared" ca="1" si="10"/>
        <v>16949.368908876611</v>
      </c>
      <c r="H117" s="8">
        <f t="shared" ca="1" si="8"/>
        <v>3260.8524393394532</v>
      </c>
      <c r="I117" s="8">
        <f t="shared" ca="1" si="14"/>
        <v>4627.3507501041568</v>
      </c>
      <c r="J117" s="8">
        <f t="shared" ca="1" si="14"/>
        <v>679.36169679939212</v>
      </c>
      <c r="K117" s="8">
        <f t="shared" ca="1" si="11"/>
        <v>1545.6357927909394</v>
      </c>
      <c r="L117" s="8">
        <f t="shared" ca="1" si="12"/>
        <v>861.23926834941255</v>
      </c>
      <c r="M117" s="8">
        <f t="shared" ca="1" si="13"/>
        <v>51.524014788407847</v>
      </c>
    </row>
    <row r="118" spans="1:13" x14ac:dyDescent="0.25">
      <c r="A118" t="s">
        <v>45</v>
      </c>
      <c r="B118" t="s">
        <v>46</v>
      </c>
      <c r="C118" t="s">
        <v>46</v>
      </c>
      <c r="D118" t="s">
        <v>276</v>
      </c>
      <c r="E118" t="s">
        <v>195</v>
      </c>
      <c r="F118" s="8">
        <f t="shared" ca="1" si="9"/>
        <v>7400.929682839017</v>
      </c>
      <c r="G118" s="8">
        <f t="shared" ca="1" si="10"/>
        <v>6561.9032021956828</v>
      </c>
      <c r="H118" s="8">
        <f t="shared" ca="1" si="8"/>
        <v>258.19684171492383</v>
      </c>
      <c r="I118" s="8">
        <f t="shared" ca="1" si="14"/>
        <v>4780.8099624962206</v>
      </c>
      <c r="J118" s="8">
        <f t="shared" ca="1" si="14"/>
        <v>2857.2492710501983</v>
      </c>
      <c r="K118" s="8">
        <f t="shared" ca="1" si="11"/>
        <v>630.93585925493369</v>
      </c>
      <c r="L118" s="8">
        <f t="shared" ca="1" si="12"/>
        <v>698.65431406879156</v>
      </c>
      <c r="M118" s="8">
        <f t="shared" ca="1" si="13"/>
        <v>81.235876065155949</v>
      </c>
    </row>
    <row r="119" spans="1:13" x14ac:dyDescent="0.25">
      <c r="A119" t="s">
        <v>45</v>
      </c>
      <c r="B119" t="s">
        <v>46</v>
      </c>
      <c r="C119" t="s">
        <v>46</v>
      </c>
      <c r="D119" t="s">
        <v>277</v>
      </c>
      <c r="E119" t="s">
        <v>195</v>
      </c>
      <c r="F119" s="8">
        <f t="shared" ca="1" si="9"/>
        <v>4344.5604040309181</v>
      </c>
      <c r="G119" s="8">
        <f t="shared" ca="1" si="10"/>
        <v>6159.2637901146554</v>
      </c>
      <c r="H119" s="8">
        <f t="shared" ca="1" si="8"/>
        <v>8977.9958867832484</v>
      </c>
      <c r="I119" s="8">
        <f t="shared" ca="1" si="14"/>
        <v>1750.8995594743803</v>
      </c>
      <c r="J119" s="8">
        <f t="shared" ca="1" si="14"/>
        <v>4984.7973961635571</v>
      </c>
      <c r="K119" s="8">
        <f t="shared" ca="1" si="11"/>
        <v>1806.7197026025001</v>
      </c>
      <c r="L119" s="8">
        <f t="shared" ca="1" si="12"/>
        <v>115.01528151378926</v>
      </c>
      <c r="M119" s="8">
        <f t="shared" ca="1" si="13"/>
        <v>89.482300234501906</v>
      </c>
    </row>
    <row r="120" spans="1:13" x14ac:dyDescent="0.25">
      <c r="A120" t="s">
        <v>47</v>
      </c>
      <c r="B120" t="s">
        <v>48</v>
      </c>
      <c r="C120" t="s">
        <v>48</v>
      </c>
      <c r="D120" t="s">
        <v>278</v>
      </c>
      <c r="E120" t="s">
        <v>195</v>
      </c>
      <c r="F120" s="8">
        <f t="shared" ca="1" si="9"/>
        <v>16154.38510855747</v>
      </c>
      <c r="G120" s="8">
        <f t="shared" ca="1" si="10"/>
        <v>7678.7382631305709</v>
      </c>
      <c r="H120" s="8">
        <f t="shared" ca="1" si="8"/>
        <v>2368.5817378138909</v>
      </c>
      <c r="I120" s="8">
        <f t="shared" ca="1" si="14"/>
        <v>4877.5139588966967</v>
      </c>
      <c r="J120" s="8">
        <f t="shared" ca="1" si="14"/>
        <v>1920.5324174011084</v>
      </c>
      <c r="K120" s="8">
        <f t="shared" ca="1" si="11"/>
        <v>1329.6245525143142</v>
      </c>
      <c r="L120" s="8">
        <f t="shared" ca="1" si="12"/>
        <v>597.81667000437494</v>
      </c>
      <c r="M120" s="8">
        <f t="shared" ca="1" si="13"/>
        <v>30.034751284728532</v>
      </c>
    </row>
    <row r="121" spans="1:13" x14ac:dyDescent="0.25">
      <c r="A121" t="s">
        <v>47</v>
      </c>
      <c r="B121" t="s">
        <v>48</v>
      </c>
      <c r="C121" t="s">
        <v>48</v>
      </c>
      <c r="D121" t="s">
        <v>279</v>
      </c>
      <c r="E121" t="s">
        <v>195</v>
      </c>
      <c r="F121" s="8">
        <f t="shared" ca="1" si="9"/>
        <v>4850.6075872998881</v>
      </c>
      <c r="G121" s="8">
        <f t="shared" ca="1" si="10"/>
        <v>5264.8294596158385</v>
      </c>
      <c r="H121" s="8">
        <f t="shared" ca="1" si="8"/>
        <v>7064.7536223812076</v>
      </c>
      <c r="I121" s="8">
        <f t="shared" ca="1" si="14"/>
        <v>1631.2859135411372</v>
      </c>
      <c r="J121" s="8">
        <f t="shared" ca="1" si="14"/>
        <v>3589.8729779287801</v>
      </c>
      <c r="K121" s="8">
        <f t="shared" ca="1" si="11"/>
        <v>304.33539517371821</v>
      </c>
      <c r="L121" s="8">
        <f t="shared" ca="1" si="12"/>
        <v>855.95434191876939</v>
      </c>
      <c r="M121" s="8">
        <f t="shared" ca="1" si="13"/>
        <v>34.060198589203459</v>
      </c>
    </row>
    <row r="122" spans="1:13" x14ac:dyDescent="0.25">
      <c r="A122" t="s">
        <v>49</v>
      </c>
      <c r="B122" t="s">
        <v>50</v>
      </c>
      <c r="C122" t="s">
        <v>50</v>
      </c>
      <c r="D122" t="s">
        <v>280</v>
      </c>
      <c r="E122" t="s">
        <v>195</v>
      </c>
      <c r="F122" s="8">
        <f t="shared" ca="1" si="9"/>
        <v>2179.7356177857519</v>
      </c>
      <c r="G122" s="8">
        <f t="shared" ca="1" si="10"/>
        <v>9189.2102345794865</v>
      </c>
      <c r="H122" s="8">
        <f t="shared" ca="1" si="8"/>
        <v>7120.2323356197949</v>
      </c>
      <c r="I122" s="8">
        <f t="shared" ca="1" si="14"/>
        <v>1224.6434373084815</v>
      </c>
      <c r="J122" s="8">
        <f t="shared" ca="1" si="14"/>
        <v>3175.8947314360685</v>
      </c>
      <c r="K122" s="8">
        <f t="shared" ca="1" si="11"/>
        <v>1626.0803942773248</v>
      </c>
      <c r="L122" s="8">
        <f t="shared" ca="1" si="12"/>
        <v>623.32387777679946</v>
      </c>
      <c r="M122" s="8">
        <f t="shared" ca="1" si="13"/>
        <v>77.106315319254705</v>
      </c>
    </row>
    <row r="123" spans="1:13" x14ac:dyDescent="0.25">
      <c r="A123" t="s">
        <v>49</v>
      </c>
      <c r="B123" t="s">
        <v>50</v>
      </c>
      <c r="C123" t="s">
        <v>50</v>
      </c>
      <c r="D123" t="s">
        <v>281</v>
      </c>
      <c r="E123" t="s">
        <v>195</v>
      </c>
      <c r="F123" s="8">
        <f t="shared" ca="1" si="9"/>
        <v>18112.042034086509</v>
      </c>
      <c r="G123" s="8">
        <f t="shared" ca="1" si="10"/>
        <v>15936.906587991594</v>
      </c>
      <c r="H123" s="8">
        <f t="shared" ca="1" si="8"/>
        <v>1481.9924730802791</v>
      </c>
      <c r="I123" s="8">
        <f t="shared" ca="1" si="14"/>
        <v>1930.2030454862456</v>
      </c>
      <c r="J123" s="8">
        <f t="shared" ca="1" si="14"/>
        <v>826.69814733080045</v>
      </c>
      <c r="K123" s="8">
        <f t="shared" ca="1" si="11"/>
        <v>807.3990330223495</v>
      </c>
      <c r="L123" s="8">
        <f t="shared" ca="1" si="12"/>
        <v>942.54428174194959</v>
      </c>
      <c r="M123" s="8">
        <f t="shared" ca="1" si="13"/>
        <v>27.998608426390081</v>
      </c>
    </row>
    <row r="124" spans="1:13" x14ac:dyDescent="0.25">
      <c r="A124" t="s">
        <v>49</v>
      </c>
      <c r="B124" t="s">
        <v>50</v>
      </c>
      <c r="C124" t="s">
        <v>50</v>
      </c>
      <c r="D124" t="s">
        <v>282</v>
      </c>
      <c r="E124" t="s">
        <v>195</v>
      </c>
      <c r="F124" s="8">
        <f t="shared" ca="1" si="9"/>
        <v>11878.222702597468</v>
      </c>
      <c r="G124" s="8">
        <f t="shared" ca="1" si="10"/>
        <v>12803.143075080312</v>
      </c>
      <c r="H124" s="8">
        <f t="shared" ca="1" si="8"/>
        <v>9962.3497123435882</v>
      </c>
      <c r="I124" s="8">
        <f t="shared" ca="1" si="14"/>
        <v>2200.4743420979535</v>
      </c>
      <c r="J124" s="8">
        <f t="shared" ca="1" si="14"/>
        <v>1226.3837582731392</v>
      </c>
      <c r="K124" s="8">
        <f t="shared" ca="1" si="11"/>
        <v>1201.4451555654689</v>
      </c>
      <c r="L124" s="8">
        <f t="shared" ca="1" si="12"/>
        <v>299.28428118256602</v>
      </c>
      <c r="M124" s="8">
        <f t="shared" ca="1" si="13"/>
        <v>58.075642690840425</v>
      </c>
    </row>
    <row r="125" spans="1:13" x14ac:dyDescent="0.25">
      <c r="A125" t="s">
        <v>49</v>
      </c>
      <c r="B125" t="s">
        <v>50</v>
      </c>
      <c r="C125" t="s">
        <v>50</v>
      </c>
      <c r="D125" t="s">
        <v>283</v>
      </c>
      <c r="E125" t="s">
        <v>195</v>
      </c>
      <c r="F125" s="8">
        <f t="shared" ca="1" si="9"/>
        <v>25555.887037448385</v>
      </c>
      <c r="G125" s="8">
        <f t="shared" ca="1" si="10"/>
        <v>2680.2656111401025</v>
      </c>
      <c r="H125" s="8">
        <f t="shared" ca="1" si="8"/>
        <v>8947.2413911244475</v>
      </c>
      <c r="I125" s="8">
        <f t="shared" ca="1" si="14"/>
        <v>1522.752562065396</v>
      </c>
      <c r="J125" s="8">
        <f t="shared" ca="1" si="14"/>
        <v>2987.6134928056058</v>
      </c>
      <c r="K125" s="8">
        <f t="shared" ca="1" si="11"/>
        <v>1643.6156882820378</v>
      </c>
      <c r="L125" s="8">
        <f t="shared" ca="1" si="12"/>
        <v>151.55855487005999</v>
      </c>
      <c r="M125" s="8">
        <f t="shared" ca="1" si="13"/>
        <v>98.64718615999891</v>
      </c>
    </row>
    <row r="126" spans="1:13" x14ac:dyDescent="0.25">
      <c r="A126" t="s">
        <v>49</v>
      </c>
      <c r="B126" t="s">
        <v>50</v>
      </c>
      <c r="C126" t="s">
        <v>50</v>
      </c>
      <c r="D126" t="s">
        <v>284</v>
      </c>
      <c r="E126" t="s">
        <v>195</v>
      </c>
      <c r="F126" s="8">
        <f t="shared" ca="1" si="9"/>
        <v>6085.7022461485049</v>
      </c>
      <c r="G126" s="8">
        <f t="shared" ca="1" si="10"/>
        <v>14503.656639292401</v>
      </c>
      <c r="H126" s="8">
        <f t="shared" ca="1" si="8"/>
        <v>3940.2016875489053</v>
      </c>
      <c r="I126" s="8">
        <f t="shared" ca="1" si="14"/>
        <v>4613.0009334572005</v>
      </c>
      <c r="J126" s="8">
        <f t="shared" ca="1" si="14"/>
        <v>2024.8073324908678</v>
      </c>
      <c r="K126" s="8">
        <f t="shared" ca="1" si="11"/>
        <v>1627.6331216906315</v>
      </c>
      <c r="L126" s="8">
        <f t="shared" ca="1" si="12"/>
        <v>313.09000395806351</v>
      </c>
      <c r="M126" s="8">
        <f t="shared" ca="1" si="13"/>
        <v>65.431723872660754</v>
      </c>
    </row>
    <row r="127" spans="1:13" x14ac:dyDescent="0.25">
      <c r="A127" t="s">
        <v>49</v>
      </c>
      <c r="B127" t="s">
        <v>50</v>
      </c>
      <c r="C127" t="s">
        <v>50</v>
      </c>
      <c r="D127" t="s">
        <v>285</v>
      </c>
      <c r="E127" t="s">
        <v>195</v>
      </c>
      <c r="F127" s="8">
        <f t="shared" ca="1" si="9"/>
        <v>1922.5891138693751</v>
      </c>
      <c r="G127" s="8">
        <f t="shared" ca="1" si="10"/>
        <v>642.54161364371453</v>
      </c>
      <c r="H127" s="8">
        <f t="shared" ca="1" si="8"/>
        <v>3857.0531333884128</v>
      </c>
      <c r="I127" s="8">
        <f t="shared" ca="1" si="14"/>
        <v>4739.3181277927088</v>
      </c>
      <c r="J127" s="8">
        <f t="shared" ca="1" si="14"/>
        <v>1240.5328915881908</v>
      </c>
      <c r="K127" s="8">
        <f t="shared" ca="1" si="11"/>
        <v>879.92291953279619</v>
      </c>
      <c r="L127" s="8">
        <f t="shared" ca="1" si="12"/>
        <v>782.16173863109475</v>
      </c>
      <c r="M127" s="8">
        <f t="shared" ca="1" si="13"/>
        <v>55.274439884988922</v>
      </c>
    </row>
    <row r="128" spans="1:13" x14ac:dyDescent="0.25">
      <c r="A128" t="s">
        <v>569</v>
      </c>
      <c r="B128" t="s">
        <v>51</v>
      </c>
      <c r="C128" t="s">
        <v>51</v>
      </c>
      <c r="D128" t="s">
        <v>286</v>
      </c>
      <c r="E128" t="s">
        <v>195</v>
      </c>
      <c r="F128" s="8">
        <f t="shared" ca="1" si="9"/>
        <v>21410.287977812688</v>
      </c>
      <c r="G128" s="8">
        <f t="shared" ca="1" si="10"/>
        <v>16992.190902594739</v>
      </c>
      <c r="H128" s="8">
        <f t="shared" ca="1" si="8"/>
        <v>3394.2078508221261</v>
      </c>
      <c r="I128" s="8">
        <f t="shared" ca="1" si="14"/>
        <v>3418.7203204185425</v>
      </c>
      <c r="J128" s="8">
        <f t="shared" ca="1" si="14"/>
        <v>1248.9834522461701</v>
      </c>
      <c r="K128" s="8">
        <f t="shared" ca="1" si="11"/>
        <v>1009.9472477437166</v>
      </c>
      <c r="L128" s="8">
        <f t="shared" ca="1" si="12"/>
        <v>265.9626414620966</v>
      </c>
      <c r="M128" s="8">
        <f t="shared" ca="1" si="13"/>
        <v>47.549521187866858</v>
      </c>
    </row>
    <row r="129" spans="1:13" x14ac:dyDescent="0.25">
      <c r="A129" t="s">
        <v>569</v>
      </c>
      <c r="B129" t="s">
        <v>51</v>
      </c>
      <c r="C129" t="s">
        <v>51</v>
      </c>
      <c r="D129" t="s">
        <v>287</v>
      </c>
      <c r="E129" t="s">
        <v>195</v>
      </c>
      <c r="F129" s="8">
        <f t="shared" ca="1" si="9"/>
        <v>20789.528279057398</v>
      </c>
      <c r="G129" s="8">
        <f t="shared" ca="1" si="10"/>
        <v>17710.310329192078</v>
      </c>
      <c r="H129" s="8">
        <f t="shared" ca="1" si="8"/>
        <v>7653.9426363477514</v>
      </c>
      <c r="I129" s="8">
        <f t="shared" ca="1" si="14"/>
        <v>2921.3103947202871</v>
      </c>
      <c r="J129" s="8">
        <f t="shared" ca="1" si="14"/>
        <v>3145.0177439176873</v>
      </c>
      <c r="K129" s="8">
        <f t="shared" ca="1" si="11"/>
        <v>1126.156924432046</v>
      </c>
      <c r="L129" s="8">
        <f t="shared" ca="1" si="12"/>
        <v>137.95584291534689</v>
      </c>
      <c r="M129" s="8">
        <f t="shared" ca="1" si="13"/>
        <v>96.19554468064976</v>
      </c>
    </row>
    <row r="130" spans="1:13" x14ac:dyDescent="0.25">
      <c r="A130" t="s">
        <v>569</v>
      </c>
      <c r="B130" t="s">
        <v>51</v>
      </c>
      <c r="C130" t="s">
        <v>51</v>
      </c>
      <c r="D130" t="s">
        <v>288</v>
      </c>
      <c r="E130" t="s">
        <v>195</v>
      </c>
      <c r="F130" s="8">
        <f t="shared" ca="1" si="9"/>
        <v>9366.2462338327878</v>
      </c>
      <c r="G130" s="8">
        <f t="shared" ca="1" si="10"/>
        <v>17686.010579605816</v>
      </c>
      <c r="H130" s="8">
        <f t="shared" ca="1" si="8"/>
        <v>8439.6664378046244</v>
      </c>
      <c r="I130" s="8">
        <f t="shared" ca="1" si="14"/>
        <v>124.0384787545723</v>
      </c>
      <c r="J130" s="8">
        <f t="shared" ca="1" si="14"/>
        <v>4032.5831925302969</v>
      </c>
      <c r="K130" s="8">
        <f t="shared" ca="1" si="11"/>
        <v>1520.4205134955293</v>
      </c>
      <c r="L130" s="8">
        <f t="shared" ca="1" si="12"/>
        <v>572.90652227007081</v>
      </c>
      <c r="M130" s="8">
        <f t="shared" ca="1" si="13"/>
        <v>5.5253637988387787</v>
      </c>
    </row>
    <row r="131" spans="1:13" x14ac:dyDescent="0.25">
      <c r="A131" t="s">
        <v>569</v>
      </c>
      <c r="B131" t="s">
        <v>51</v>
      </c>
      <c r="C131" t="s">
        <v>51</v>
      </c>
      <c r="D131" t="s">
        <v>289</v>
      </c>
      <c r="E131" t="s">
        <v>195</v>
      </c>
      <c r="F131" s="8">
        <f t="shared" ca="1" si="9"/>
        <v>27231.27375038942</v>
      </c>
      <c r="G131" s="8">
        <f t="shared" ca="1" si="10"/>
        <v>1812.1943332346314</v>
      </c>
      <c r="H131" s="8">
        <f t="shared" ca="1" si="8"/>
        <v>1870.2066769627013</v>
      </c>
      <c r="I131" s="8">
        <f t="shared" ca="1" si="14"/>
        <v>2935.347575680094</v>
      </c>
      <c r="J131" s="8">
        <f t="shared" ca="1" si="14"/>
        <v>4572.6516946206639</v>
      </c>
      <c r="K131" s="8">
        <f t="shared" ca="1" si="11"/>
        <v>1675.6292325824493</v>
      </c>
      <c r="L131" s="8">
        <f t="shared" ca="1" si="12"/>
        <v>442.74736394502543</v>
      </c>
      <c r="M131" s="8">
        <f t="shared" ca="1" si="13"/>
        <v>51.979363828192312</v>
      </c>
    </row>
    <row r="132" spans="1:13" x14ac:dyDescent="0.25">
      <c r="A132" t="s">
        <v>52</v>
      </c>
      <c r="B132" t="s">
        <v>53</v>
      </c>
      <c r="C132" t="s">
        <v>53</v>
      </c>
      <c r="D132" t="s">
        <v>290</v>
      </c>
      <c r="E132" t="s">
        <v>195</v>
      </c>
      <c r="F132" s="8">
        <f t="shared" ca="1" si="9"/>
        <v>25956.932406071795</v>
      </c>
      <c r="G132" s="8">
        <f t="shared" ca="1" si="10"/>
        <v>9664.2094767831004</v>
      </c>
      <c r="H132" s="8">
        <f t="shared" ref="H132:H195" ca="1" si="15">RAND()*10000</f>
        <v>7437.2866929594793</v>
      </c>
      <c r="I132" s="8">
        <f t="shared" ca="1" si="14"/>
        <v>4268.3833275838015</v>
      </c>
      <c r="J132" s="8">
        <f t="shared" ca="1" si="14"/>
        <v>4912.6482483826558</v>
      </c>
      <c r="K132" s="8">
        <f t="shared" ca="1" si="11"/>
        <v>338.06168602349908</v>
      </c>
      <c r="L132" s="8">
        <f t="shared" ca="1" si="12"/>
        <v>85.140722417771045</v>
      </c>
      <c r="M132" s="8">
        <f t="shared" ca="1" si="13"/>
        <v>65.995814148542891</v>
      </c>
    </row>
    <row r="133" spans="1:13" x14ac:dyDescent="0.25">
      <c r="A133" t="s">
        <v>52</v>
      </c>
      <c r="B133" t="s">
        <v>53</v>
      </c>
      <c r="C133" t="s">
        <v>53</v>
      </c>
      <c r="D133" t="s">
        <v>291</v>
      </c>
      <c r="E133" t="s">
        <v>195</v>
      </c>
      <c r="F133" s="8">
        <f t="shared" ref="F133:F196" ca="1" si="16">RAND()*30000</f>
        <v>18575.491728488167</v>
      </c>
      <c r="G133" s="8">
        <f t="shared" ref="G133:G196" ca="1" si="17">RAND()*20000</f>
        <v>9743.2839268248299</v>
      </c>
      <c r="H133" s="8">
        <f t="shared" ca="1" si="15"/>
        <v>7301.3014830842858</v>
      </c>
      <c r="I133" s="8">
        <f t="shared" ca="1" si="14"/>
        <v>3008.9669282791388</v>
      </c>
      <c r="J133" s="8">
        <f t="shared" ca="1" si="14"/>
        <v>498.09343418713513</v>
      </c>
      <c r="K133" s="8">
        <f t="shared" ref="K133:K196" ca="1" si="18">RAND()*2000</f>
        <v>517.63107379111113</v>
      </c>
      <c r="L133" s="8">
        <f t="shared" ref="L133:L196" ca="1" si="19">RAND()*1000</f>
        <v>286.95707805600034</v>
      </c>
      <c r="M133" s="8">
        <f t="shared" ref="M133:M196" ca="1" si="20">RAND()*100</f>
        <v>70.468909266095622</v>
      </c>
    </row>
    <row r="134" spans="1:13" x14ac:dyDescent="0.25">
      <c r="A134" t="s">
        <v>52</v>
      </c>
      <c r="B134" t="s">
        <v>53</v>
      </c>
      <c r="C134" t="s">
        <v>53</v>
      </c>
      <c r="D134" t="s">
        <v>292</v>
      </c>
      <c r="E134" t="s">
        <v>195</v>
      </c>
      <c r="F134" s="8">
        <f t="shared" ca="1" si="16"/>
        <v>9835.2058284881932</v>
      </c>
      <c r="G134" s="8">
        <f t="shared" ca="1" si="17"/>
        <v>5474.964762731247</v>
      </c>
      <c r="H134" s="8">
        <f t="shared" ca="1" si="15"/>
        <v>5720.0882593683154</v>
      </c>
      <c r="I134" s="8">
        <f t="shared" ca="1" si="14"/>
        <v>846.91862115518882</v>
      </c>
      <c r="J134" s="8">
        <f t="shared" ca="1" si="14"/>
        <v>4436.5602649720367</v>
      </c>
      <c r="K134" s="8">
        <f t="shared" ca="1" si="18"/>
        <v>18.042359639235617</v>
      </c>
      <c r="L134" s="8">
        <f t="shared" ca="1" si="19"/>
        <v>115.93247893907011</v>
      </c>
      <c r="M134" s="8">
        <f t="shared" ca="1" si="20"/>
        <v>5.1394267646181602</v>
      </c>
    </row>
    <row r="135" spans="1:13" x14ac:dyDescent="0.25">
      <c r="A135" t="s">
        <v>52</v>
      </c>
      <c r="B135" t="s">
        <v>53</v>
      </c>
      <c r="C135" t="s">
        <v>53</v>
      </c>
      <c r="D135" t="s">
        <v>293</v>
      </c>
      <c r="E135" t="s">
        <v>195</v>
      </c>
      <c r="F135" s="8">
        <f t="shared" ca="1" si="16"/>
        <v>22739.572979605182</v>
      </c>
      <c r="G135" s="8">
        <f t="shared" ca="1" si="17"/>
        <v>3071.7970358730249</v>
      </c>
      <c r="H135" s="8">
        <f t="shared" ca="1" si="15"/>
        <v>3661.1754802936989</v>
      </c>
      <c r="I135" s="8">
        <f t="shared" ca="1" si="14"/>
        <v>4103.6493794749513</v>
      </c>
      <c r="J135" s="8">
        <f t="shared" ca="1" si="14"/>
        <v>3778.5403756996684</v>
      </c>
      <c r="K135" s="8">
        <f t="shared" ca="1" si="18"/>
        <v>426.87244814212136</v>
      </c>
      <c r="L135" s="8">
        <f t="shared" ca="1" si="19"/>
        <v>363.04172534875266</v>
      </c>
      <c r="M135" s="8">
        <f t="shared" ca="1" si="20"/>
        <v>88.713367598414607</v>
      </c>
    </row>
    <row r="136" spans="1:13" x14ac:dyDescent="0.25">
      <c r="A136" t="s">
        <v>52</v>
      </c>
      <c r="B136" t="s">
        <v>53</v>
      </c>
      <c r="C136" t="s">
        <v>53</v>
      </c>
      <c r="D136" t="s">
        <v>294</v>
      </c>
      <c r="E136" t="s">
        <v>195</v>
      </c>
      <c r="F136" s="8">
        <f t="shared" ca="1" si="16"/>
        <v>24843.980695153899</v>
      </c>
      <c r="G136" s="8">
        <f t="shared" ca="1" si="17"/>
        <v>3885.7303797349373</v>
      </c>
      <c r="H136" s="8">
        <f t="shared" ca="1" si="15"/>
        <v>8676.6217976335756</v>
      </c>
      <c r="I136" s="8">
        <f t="shared" ca="1" si="14"/>
        <v>1298.2252916951209</v>
      </c>
      <c r="J136" s="8">
        <f t="shared" ca="1" si="14"/>
        <v>4467.8011420231014</v>
      </c>
      <c r="K136" s="8">
        <f t="shared" ca="1" si="18"/>
        <v>458.01304178907486</v>
      </c>
      <c r="L136" s="8">
        <f t="shared" ca="1" si="19"/>
        <v>118.08762352783498</v>
      </c>
      <c r="M136" s="8">
        <f t="shared" ca="1" si="20"/>
        <v>52.324043516406036</v>
      </c>
    </row>
    <row r="137" spans="1:13" x14ac:dyDescent="0.25">
      <c r="A137" t="s">
        <v>52</v>
      </c>
      <c r="B137" t="s">
        <v>53</v>
      </c>
      <c r="C137" t="s">
        <v>53</v>
      </c>
      <c r="D137" t="s">
        <v>295</v>
      </c>
      <c r="E137" t="s">
        <v>195</v>
      </c>
      <c r="F137" s="8">
        <f t="shared" ca="1" si="16"/>
        <v>21196.255871266214</v>
      </c>
      <c r="G137" s="8">
        <f t="shared" ca="1" si="17"/>
        <v>7380.3003024407717</v>
      </c>
      <c r="H137" s="8">
        <f t="shared" ca="1" si="15"/>
        <v>1636.7920011765802</v>
      </c>
      <c r="I137" s="8">
        <f t="shared" ca="1" si="14"/>
        <v>435.56724413101045</v>
      </c>
      <c r="J137" s="8">
        <f t="shared" ca="1" si="14"/>
        <v>4427.742679802871</v>
      </c>
      <c r="K137" s="8">
        <f t="shared" ca="1" si="18"/>
        <v>808.7006391576856</v>
      </c>
      <c r="L137" s="8">
        <f t="shared" ca="1" si="19"/>
        <v>617.54398274357891</v>
      </c>
      <c r="M137" s="8">
        <f t="shared" ca="1" si="20"/>
        <v>99.213109889497048</v>
      </c>
    </row>
    <row r="138" spans="1:13" x14ac:dyDescent="0.25">
      <c r="A138" t="s">
        <v>52</v>
      </c>
      <c r="B138" t="s">
        <v>53</v>
      </c>
      <c r="C138" t="s">
        <v>53</v>
      </c>
      <c r="D138" t="s">
        <v>296</v>
      </c>
      <c r="E138" t="s">
        <v>195</v>
      </c>
      <c r="F138" s="8">
        <f t="shared" ca="1" si="16"/>
        <v>10656.756278825549</v>
      </c>
      <c r="G138" s="8">
        <f t="shared" ca="1" si="17"/>
        <v>5426.4548331835267</v>
      </c>
      <c r="H138" s="8">
        <f t="shared" ca="1" si="15"/>
        <v>5093.5926448559612</v>
      </c>
      <c r="I138" s="8">
        <f t="shared" ca="1" si="14"/>
        <v>569.32117696634475</v>
      </c>
      <c r="J138" s="8">
        <f t="shared" ca="1" si="14"/>
        <v>3564.2191694769449</v>
      </c>
      <c r="K138" s="8">
        <f t="shared" ca="1" si="18"/>
        <v>973.2760186541791</v>
      </c>
      <c r="L138" s="8">
        <f t="shared" ca="1" si="19"/>
        <v>276.38712765378602</v>
      </c>
      <c r="M138" s="8">
        <f t="shared" ca="1" si="20"/>
        <v>17.988597644957693</v>
      </c>
    </row>
    <row r="139" spans="1:13" x14ac:dyDescent="0.25">
      <c r="A139" t="s">
        <v>52</v>
      </c>
      <c r="B139" t="s">
        <v>53</v>
      </c>
      <c r="C139" t="s">
        <v>53</v>
      </c>
      <c r="D139" t="s">
        <v>297</v>
      </c>
      <c r="E139" t="s">
        <v>195</v>
      </c>
      <c r="F139" s="8">
        <f t="shared" ca="1" si="16"/>
        <v>20192.9196490467</v>
      </c>
      <c r="G139" s="8">
        <f t="shared" ca="1" si="17"/>
        <v>1474.9764177208012</v>
      </c>
      <c r="H139" s="8">
        <f t="shared" ca="1" si="15"/>
        <v>9458.0648327485287</v>
      </c>
      <c r="I139" s="8">
        <f t="shared" ca="1" si="14"/>
        <v>1696.9408088193916</v>
      </c>
      <c r="J139" s="8">
        <f t="shared" ca="1" si="14"/>
        <v>4085.528740907785</v>
      </c>
      <c r="K139" s="8">
        <f t="shared" ca="1" si="18"/>
        <v>134.59975958306481</v>
      </c>
      <c r="L139" s="8">
        <f t="shared" ca="1" si="19"/>
        <v>843.55065285588637</v>
      </c>
      <c r="M139" s="8">
        <f t="shared" ca="1" si="20"/>
        <v>93.004849644307185</v>
      </c>
    </row>
    <row r="140" spans="1:13" x14ac:dyDescent="0.25">
      <c r="A140" t="s">
        <v>52</v>
      </c>
      <c r="B140" t="s">
        <v>53</v>
      </c>
      <c r="C140" t="s">
        <v>53</v>
      </c>
      <c r="D140" t="s">
        <v>298</v>
      </c>
      <c r="E140" t="s">
        <v>195</v>
      </c>
      <c r="F140" s="8">
        <f t="shared" ca="1" si="16"/>
        <v>13393.499864067719</v>
      </c>
      <c r="G140" s="8">
        <f t="shared" ca="1" si="17"/>
        <v>19739.129442994781</v>
      </c>
      <c r="H140" s="8">
        <f t="shared" ca="1" si="15"/>
        <v>2613.7653432832585</v>
      </c>
      <c r="I140" s="8">
        <f t="shared" ca="1" si="14"/>
        <v>3598.0372965531747</v>
      </c>
      <c r="J140" s="8">
        <f t="shared" ca="1" si="14"/>
        <v>2348.4706575089799</v>
      </c>
      <c r="K140" s="8">
        <f t="shared" ca="1" si="18"/>
        <v>1819.7001927781334</v>
      </c>
      <c r="L140" s="8">
        <f t="shared" ca="1" si="19"/>
        <v>776.40489026447665</v>
      </c>
      <c r="M140" s="8">
        <f t="shared" ca="1" si="20"/>
        <v>73.472776648744002</v>
      </c>
    </row>
    <row r="141" spans="1:13" x14ac:dyDescent="0.25">
      <c r="A141" t="s">
        <v>52</v>
      </c>
      <c r="B141" t="s">
        <v>53</v>
      </c>
      <c r="C141" t="s">
        <v>53</v>
      </c>
      <c r="D141" t="s">
        <v>299</v>
      </c>
      <c r="E141" t="s">
        <v>195</v>
      </c>
      <c r="F141" s="8">
        <f t="shared" ca="1" si="16"/>
        <v>26774.887368126696</v>
      </c>
      <c r="G141" s="8">
        <f t="shared" ca="1" si="17"/>
        <v>12262.178623875241</v>
      </c>
      <c r="H141" s="8">
        <f t="shared" ca="1" si="15"/>
        <v>8807.4835660381905</v>
      </c>
      <c r="I141" s="8">
        <f t="shared" ca="1" si="14"/>
        <v>1671.1918316855645</v>
      </c>
      <c r="J141" s="8">
        <f t="shared" ca="1" si="14"/>
        <v>243.26147690912958</v>
      </c>
      <c r="K141" s="8">
        <f t="shared" ca="1" si="18"/>
        <v>295.38237745413551</v>
      </c>
      <c r="L141" s="8">
        <f t="shared" ca="1" si="19"/>
        <v>530.41429539797423</v>
      </c>
      <c r="M141" s="8">
        <f t="shared" ca="1" si="20"/>
        <v>20.936938995955188</v>
      </c>
    </row>
    <row r="142" spans="1:13" x14ac:dyDescent="0.25">
      <c r="A142" t="s">
        <v>52</v>
      </c>
      <c r="B142" t="s">
        <v>53</v>
      </c>
      <c r="C142" t="s">
        <v>53</v>
      </c>
      <c r="D142" t="s">
        <v>300</v>
      </c>
      <c r="E142" t="s">
        <v>195</v>
      </c>
      <c r="F142" s="8">
        <f t="shared" ca="1" si="16"/>
        <v>2966.0204481212959</v>
      </c>
      <c r="G142" s="8">
        <f t="shared" ca="1" si="17"/>
        <v>2775.6476329920574</v>
      </c>
      <c r="H142" s="8">
        <f t="shared" ca="1" si="15"/>
        <v>8007.4757498671224</v>
      </c>
      <c r="I142" s="8">
        <f t="shared" ca="1" si="14"/>
        <v>3036.7841053574189</v>
      </c>
      <c r="J142" s="8">
        <f t="shared" ca="1" si="14"/>
        <v>2672.3266473894532</v>
      </c>
      <c r="K142" s="8">
        <f t="shared" ca="1" si="18"/>
        <v>1951.6459174021625</v>
      </c>
      <c r="L142" s="8">
        <f t="shared" ca="1" si="19"/>
        <v>199.24417636148806</v>
      </c>
      <c r="M142" s="8">
        <f t="shared" ca="1" si="20"/>
        <v>87.233479784535334</v>
      </c>
    </row>
    <row r="143" spans="1:13" x14ac:dyDescent="0.25">
      <c r="A143" t="s">
        <v>52</v>
      </c>
      <c r="B143" t="s">
        <v>53</v>
      </c>
      <c r="C143" t="s">
        <v>53</v>
      </c>
      <c r="D143" t="s">
        <v>301</v>
      </c>
      <c r="E143" t="s">
        <v>195</v>
      </c>
      <c r="F143" s="8">
        <f t="shared" ca="1" si="16"/>
        <v>29451.186870432579</v>
      </c>
      <c r="G143" s="8">
        <f t="shared" ca="1" si="17"/>
        <v>15594.728155008008</v>
      </c>
      <c r="H143" s="8">
        <f t="shared" ca="1" si="15"/>
        <v>8300.6468912358614</v>
      </c>
      <c r="I143" s="8">
        <f t="shared" ca="1" si="14"/>
        <v>3985.518796917389</v>
      </c>
      <c r="J143" s="8">
        <f t="shared" ca="1" si="14"/>
        <v>4762.8223956528345</v>
      </c>
      <c r="K143" s="8">
        <f t="shared" ca="1" si="18"/>
        <v>1190.6107791183772</v>
      </c>
      <c r="L143" s="8">
        <f t="shared" ca="1" si="19"/>
        <v>446.7253204737047</v>
      </c>
      <c r="M143" s="8">
        <f t="shared" ca="1" si="20"/>
        <v>41.190997779908699</v>
      </c>
    </row>
    <row r="144" spans="1:13" x14ac:dyDescent="0.25">
      <c r="A144" t="s">
        <v>52</v>
      </c>
      <c r="B144" t="s">
        <v>53</v>
      </c>
      <c r="C144" t="s">
        <v>53</v>
      </c>
      <c r="D144" t="s">
        <v>302</v>
      </c>
      <c r="E144" t="s">
        <v>195</v>
      </c>
      <c r="F144" s="8">
        <f t="shared" ca="1" si="16"/>
        <v>20976.545257406844</v>
      </c>
      <c r="G144" s="8">
        <f t="shared" ca="1" si="17"/>
        <v>7460.8701075652179</v>
      </c>
      <c r="H144" s="8">
        <f t="shared" ca="1" si="15"/>
        <v>1621.4698634565073</v>
      </c>
      <c r="I144" s="8">
        <f t="shared" ca="1" si="14"/>
        <v>4338.4426766362785</v>
      </c>
      <c r="J144" s="8">
        <f t="shared" ca="1" si="14"/>
        <v>3980.3795423376946</v>
      </c>
      <c r="K144" s="8">
        <f t="shared" ca="1" si="18"/>
        <v>1842.5778144809276</v>
      </c>
      <c r="L144" s="8">
        <f t="shared" ca="1" si="19"/>
        <v>39.156236571680772</v>
      </c>
      <c r="M144" s="8">
        <f t="shared" ca="1" si="20"/>
        <v>89.321288706496588</v>
      </c>
    </row>
    <row r="145" spans="1:13" x14ac:dyDescent="0.25">
      <c r="A145" t="s">
        <v>52</v>
      </c>
      <c r="B145" t="s">
        <v>53</v>
      </c>
      <c r="C145" t="s">
        <v>53</v>
      </c>
      <c r="D145" t="s">
        <v>303</v>
      </c>
      <c r="E145" t="s">
        <v>195</v>
      </c>
      <c r="F145" s="8">
        <f t="shared" ca="1" si="16"/>
        <v>19283.862760437438</v>
      </c>
      <c r="G145" s="8">
        <f t="shared" ca="1" si="17"/>
        <v>10059.878796374236</v>
      </c>
      <c r="H145" s="8">
        <f t="shared" ca="1" si="15"/>
        <v>2692.9285446536578</v>
      </c>
      <c r="I145" s="8">
        <f t="shared" ca="1" si="14"/>
        <v>2793.6125080555785</v>
      </c>
      <c r="J145" s="8">
        <f t="shared" ca="1" si="14"/>
        <v>1831.6922851393697</v>
      </c>
      <c r="K145" s="8">
        <f t="shared" ca="1" si="18"/>
        <v>1717.3851711662983</v>
      </c>
      <c r="L145" s="8">
        <f t="shared" ca="1" si="19"/>
        <v>937.37924505379135</v>
      </c>
      <c r="M145" s="8">
        <f t="shared" ca="1" si="20"/>
        <v>2.8254423983372856</v>
      </c>
    </row>
    <row r="146" spans="1:13" x14ac:dyDescent="0.25">
      <c r="A146" t="s">
        <v>52</v>
      </c>
      <c r="B146" t="s">
        <v>53</v>
      </c>
      <c r="C146" t="s">
        <v>53</v>
      </c>
      <c r="D146" t="s">
        <v>304</v>
      </c>
      <c r="E146" t="s">
        <v>195</v>
      </c>
      <c r="F146" s="8">
        <f t="shared" ca="1" si="16"/>
        <v>24233.311350458593</v>
      </c>
      <c r="G146" s="8">
        <f t="shared" ca="1" si="17"/>
        <v>19473.071800216214</v>
      </c>
      <c r="H146" s="8">
        <f t="shared" ca="1" si="15"/>
        <v>9608.7852815613933</v>
      </c>
      <c r="I146" s="8">
        <f t="shared" ca="1" si="14"/>
        <v>1782.9884857864647</v>
      </c>
      <c r="J146" s="8">
        <f t="shared" ca="1" si="14"/>
        <v>429.54520700647095</v>
      </c>
      <c r="K146" s="8">
        <f t="shared" ca="1" si="18"/>
        <v>1376.4625520175407</v>
      </c>
      <c r="L146" s="8">
        <f t="shared" ca="1" si="19"/>
        <v>715.21259249498326</v>
      </c>
      <c r="M146" s="8">
        <f t="shared" ca="1" si="20"/>
        <v>2.6351060757519917</v>
      </c>
    </row>
    <row r="147" spans="1:13" x14ac:dyDescent="0.25">
      <c r="A147" t="s">
        <v>52</v>
      </c>
      <c r="B147" t="s">
        <v>53</v>
      </c>
      <c r="C147" t="s">
        <v>53</v>
      </c>
      <c r="D147" t="s">
        <v>305</v>
      </c>
      <c r="E147" t="s">
        <v>195</v>
      </c>
      <c r="F147" s="8">
        <f t="shared" ca="1" si="16"/>
        <v>13078.803307916418</v>
      </c>
      <c r="G147" s="8">
        <f t="shared" ca="1" si="17"/>
        <v>13856.297878051857</v>
      </c>
      <c r="H147" s="8">
        <f t="shared" ca="1" si="15"/>
        <v>6595.3075057294209</v>
      </c>
      <c r="I147" s="8">
        <f t="shared" ca="1" si="14"/>
        <v>1053.3901929846961</v>
      </c>
      <c r="J147" s="8">
        <f t="shared" ca="1" si="14"/>
        <v>829.8734908968936</v>
      </c>
      <c r="K147" s="8">
        <f t="shared" ca="1" si="18"/>
        <v>59.618578455857389</v>
      </c>
      <c r="L147" s="8">
        <f t="shared" ca="1" si="19"/>
        <v>786.96578582097038</v>
      </c>
      <c r="M147" s="8">
        <f t="shared" ca="1" si="20"/>
        <v>36.034661198163889</v>
      </c>
    </row>
    <row r="148" spans="1:13" x14ac:dyDescent="0.25">
      <c r="A148" t="s">
        <v>54</v>
      </c>
      <c r="B148" t="s">
        <v>55</v>
      </c>
      <c r="C148" t="s">
        <v>55</v>
      </c>
      <c r="D148" t="s">
        <v>306</v>
      </c>
      <c r="E148" t="s">
        <v>195</v>
      </c>
      <c r="F148" s="8">
        <f t="shared" ca="1" si="16"/>
        <v>14707.210392630775</v>
      </c>
      <c r="G148" s="8">
        <f t="shared" ca="1" si="17"/>
        <v>404.02633454299951</v>
      </c>
      <c r="H148" s="8">
        <f t="shared" ca="1" si="15"/>
        <v>1847.8977179830304</v>
      </c>
      <c r="I148" s="8">
        <f t="shared" ref="I148:J211" ca="1" si="21">RAND()*5000</f>
        <v>1921.9739993643548</v>
      </c>
      <c r="J148" s="8">
        <f t="shared" ca="1" si="21"/>
        <v>3262.3773121010195</v>
      </c>
      <c r="K148" s="8">
        <f t="shared" ca="1" si="18"/>
        <v>1434.4931616134554</v>
      </c>
      <c r="L148" s="8">
        <f t="shared" ca="1" si="19"/>
        <v>484.74872954058543</v>
      </c>
      <c r="M148" s="8">
        <f t="shared" ca="1" si="20"/>
        <v>75.707344724243555</v>
      </c>
    </row>
    <row r="149" spans="1:13" x14ac:dyDescent="0.25">
      <c r="A149" t="s">
        <v>54</v>
      </c>
      <c r="B149" t="s">
        <v>55</v>
      </c>
      <c r="C149" t="s">
        <v>55</v>
      </c>
      <c r="D149" t="s">
        <v>307</v>
      </c>
      <c r="E149" t="s">
        <v>195</v>
      </c>
      <c r="F149" s="8">
        <f t="shared" ca="1" si="16"/>
        <v>19615.438940318509</v>
      </c>
      <c r="G149" s="8">
        <f t="shared" ca="1" si="17"/>
        <v>544.29884905942799</v>
      </c>
      <c r="H149" s="8">
        <f t="shared" ca="1" si="15"/>
        <v>4609.0308877555944</v>
      </c>
      <c r="I149" s="8">
        <f t="shared" ca="1" si="21"/>
        <v>1011.9386538476944</v>
      </c>
      <c r="J149" s="8">
        <f t="shared" ca="1" si="21"/>
        <v>469.95432598301466</v>
      </c>
      <c r="K149" s="8">
        <f t="shared" ca="1" si="18"/>
        <v>925.87271664309094</v>
      </c>
      <c r="L149" s="8">
        <f t="shared" ca="1" si="19"/>
        <v>925.77660403054301</v>
      </c>
      <c r="M149" s="8">
        <f t="shared" ca="1" si="20"/>
        <v>3.5305876142311288</v>
      </c>
    </row>
    <row r="150" spans="1:13" x14ac:dyDescent="0.25">
      <c r="A150" t="s">
        <v>54</v>
      </c>
      <c r="B150" t="s">
        <v>55</v>
      </c>
      <c r="C150" t="s">
        <v>55</v>
      </c>
      <c r="D150" t="s">
        <v>308</v>
      </c>
      <c r="E150" t="s">
        <v>195</v>
      </c>
      <c r="F150" s="8">
        <f t="shared" ca="1" si="16"/>
        <v>14604.727106191156</v>
      </c>
      <c r="G150" s="8">
        <f t="shared" ca="1" si="17"/>
        <v>3038.6097331289984</v>
      </c>
      <c r="H150" s="8">
        <f t="shared" ca="1" si="15"/>
        <v>5910.6480938974319</v>
      </c>
      <c r="I150" s="8">
        <f t="shared" ca="1" si="21"/>
        <v>3401.2855946134077</v>
      </c>
      <c r="J150" s="8">
        <f t="shared" ca="1" si="21"/>
        <v>1674.9598078790223</v>
      </c>
      <c r="K150" s="8">
        <f t="shared" ca="1" si="18"/>
        <v>1113.5732656917887</v>
      </c>
      <c r="L150" s="8">
        <f t="shared" ca="1" si="19"/>
        <v>422.86014740625376</v>
      </c>
      <c r="M150" s="8">
        <f t="shared" ca="1" si="20"/>
        <v>41.311470680994887</v>
      </c>
    </row>
    <row r="151" spans="1:13" x14ac:dyDescent="0.25">
      <c r="A151" t="s">
        <v>54</v>
      </c>
      <c r="B151" t="s">
        <v>55</v>
      </c>
      <c r="C151" t="s">
        <v>55</v>
      </c>
      <c r="D151" t="s">
        <v>309</v>
      </c>
      <c r="E151" t="s">
        <v>195</v>
      </c>
      <c r="F151" s="8">
        <f t="shared" ca="1" si="16"/>
        <v>23103.089812508992</v>
      </c>
      <c r="G151" s="8">
        <f t="shared" ca="1" si="17"/>
        <v>9942.8221860199847</v>
      </c>
      <c r="H151" s="8">
        <f t="shared" ca="1" si="15"/>
        <v>4144.8808248533205</v>
      </c>
      <c r="I151" s="8">
        <f t="shared" ca="1" si="21"/>
        <v>4355.4309914621099</v>
      </c>
      <c r="J151" s="8">
        <f t="shared" ca="1" si="21"/>
        <v>4889.0217997424024</v>
      </c>
      <c r="K151" s="8">
        <f t="shared" ca="1" si="18"/>
        <v>1743.090552824415</v>
      </c>
      <c r="L151" s="8">
        <f t="shared" ca="1" si="19"/>
        <v>444.58761317847308</v>
      </c>
      <c r="M151" s="8">
        <f t="shared" ca="1" si="20"/>
        <v>65.295269460391452</v>
      </c>
    </row>
    <row r="152" spans="1:13" x14ac:dyDescent="0.25">
      <c r="A152" t="s">
        <v>54</v>
      </c>
      <c r="B152" t="s">
        <v>55</v>
      </c>
      <c r="C152" t="s">
        <v>55</v>
      </c>
      <c r="D152" t="s">
        <v>310</v>
      </c>
      <c r="E152" t="s">
        <v>195</v>
      </c>
      <c r="F152" s="8">
        <f t="shared" ca="1" si="16"/>
        <v>7172.9779421576368</v>
      </c>
      <c r="G152" s="8">
        <f t="shared" ca="1" si="17"/>
        <v>5896.3705334181695</v>
      </c>
      <c r="H152" s="8">
        <f t="shared" ca="1" si="15"/>
        <v>3737.2909350769214</v>
      </c>
      <c r="I152" s="8">
        <f t="shared" ca="1" si="21"/>
        <v>3126.9555095466185</v>
      </c>
      <c r="J152" s="8">
        <f t="shared" ca="1" si="21"/>
        <v>1295.7042189030483</v>
      </c>
      <c r="K152" s="8">
        <f t="shared" ca="1" si="18"/>
        <v>1932.7621285633863</v>
      </c>
      <c r="L152" s="8">
        <f t="shared" ca="1" si="19"/>
        <v>16.296230585457373</v>
      </c>
      <c r="M152" s="8">
        <f t="shared" ca="1" si="20"/>
        <v>9.772214380890853</v>
      </c>
    </row>
    <row r="153" spans="1:13" x14ac:dyDescent="0.25">
      <c r="A153" t="s">
        <v>54</v>
      </c>
      <c r="B153" t="s">
        <v>55</v>
      </c>
      <c r="C153" t="s">
        <v>55</v>
      </c>
      <c r="D153" t="s">
        <v>311</v>
      </c>
      <c r="E153" t="s">
        <v>195</v>
      </c>
      <c r="F153" s="8">
        <f t="shared" ca="1" si="16"/>
        <v>22330.772571521335</v>
      </c>
      <c r="G153" s="8">
        <f t="shared" ca="1" si="17"/>
        <v>3012.5895113081078</v>
      </c>
      <c r="H153" s="8">
        <f t="shared" ca="1" si="15"/>
        <v>3494.7972892807998</v>
      </c>
      <c r="I153" s="8">
        <f t="shared" ca="1" si="21"/>
        <v>4043.2395781828518</v>
      </c>
      <c r="J153" s="8">
        <f t="shared" ca="1" si="21"/>
        <v>1963.9492351990496</v>
      </c>
      <c r="K153" s="8">
        <f t="shared" ca="1" si="18"/>
        <v>1382.2864367337893</v>
      </c>
      <c r="L153" s="8">
        <f t="shared" ca="1" si="19"/>
        <v>173.60217781069466</v>
      </c>
      <c r="M153" s="8">
        <f t="shared" ca="1" si="20"/>
        <v>34.308312977249912</v>
      </c>
    </row>
    <row r="154" spans="1:13" x14ac:dyDescent="0.25">
      <c r="A154" t="s">
        <v>54</v>
      </c>
      <c r="B154" t="s">
        <v>55</v>
      </c>
      <c r="C154" t="s">
        <v>55</v>
      </c>
      <c r="D154" t="s">
        <v>312</v>
      </c>
      <c r="E154" t="s">
        <v>195</v>
      </c>
      <c r="F154" s="8">
        <f t="shared" ca="1" si="16"/>
        <v>19232.391216982891</v>
      </c>
      <c r="G154" s="8">
        <f t="shared" ca="1" si="17"/>
        <v>10191.791254437499</v>
      </c>
      <c r="H154" s="8">
        <f t="shared" ca="1" si="15"/>
        <v>2612.8365872819759</v>
      </c>
      <c r="I154" s="8">
        <f t="shared" ca="1" si="21"/>
        <v>1846.4296348490982</v>
      </c>
      <c r="J154" s="8">
        <f t="shared" ca="1" si="21"/>
        <v>686.26194135089361</v>
      </c>
      <c r="K154" s="8">
        <f t="shared" ca="1" si="18"/>
        <v>178.44455447141306</v>
      </c>
      <c r="L154" s="8">
        <f t="shared" ca="1" si="19"/>
        <v>103.72003926422124</v>
      </c>
      <c r="M154" s="8">
        <f t="shared" ca="1" si="20"/>
        <v>26.213217528960044</v>
      </c>
    </row>
    <row r="155" spans="1:13" x14ac:dyDescent="0.25">
      <c r="A155" t="s">
        <v>54</v>
      </c>
      <c r="B155" t="s">
        <v>55</v>
      </c>
      <c r="C155" t="s">
        <v>55</v>
      </c>
      <c r="D155" t="s">
        <v>313</v>
      </c>
      <c r="E155" t="s">
        <v>195</v>
      </c>
      <c r="F155" s="8">
        <f t="shared" ca="1" si="16"/>
        <v>6857.3956647444857</v>
      </c>
      <c r="G155" s="8">
        <f t="shared" ca="1" si="17"/>
        <v>10190.279297565008</v>
      </c>
      <c r="H155" s="8">
        <f t="shared" ca="1" si="15"/>
        <v>791.76438756721086</v>
      </c>
      <c r="I155" s="8">
        <f t="shared" ca="1" si="21"/>
        <v>4134.6622666644753</v>
      </c>
      <c r="J155" s="8">
        <f t="shared" ca="1" si="21"/>
        <v>4358.0327242526455</v>
      </c>
      <c r="K155" s="8">
        <f t="shared" ca="1" si="18"/>
        <v>1185.656436034541</v>
      </c>
      <c r="L155" s="8">
        <f t="shared" ca="1" si="19"/>
        <v>423.84754209048469</v>
      </c>
      <c r="M155" s="8">
        <f t="shared" ca="1" si="20"/>
        <v>39.119357013422572</v>
      </c>
    </row>
    <row r="156" spans="1:13" x14ac:dyDescent="0.25">
      <c r="A156" t="s">
        <v>54</v>
      </c>
      <c r="B156" t="s">
        <v>55</v>
      </c>
      <c r="C156" t="s">
        <v>55</v>
      </c>
      <c r="D156" t="s">
        <v>314</v>
      </c>
      <c r="E156" t="s">
        <v>195</v>
      </c>
      <c r="F156" s="8">
        <f t="shared" ca="1" si="16"/>
        <v>8089.959432644986</v>
      </c>
      <c r="G156" s="8">
        <f t="shared" ca="1" si="17"/>
        <v>9208.6018951545466</v>
      </c>
      <c r="H156" s="8">
        <f t="shared" ca="1" si="15"/>
        <v>6988.5414931852029</v>
      </c>
      <c r="I156" s="8">
        <f t="shared" ca="1" si="21"/>
        <v>3487.0031395365131</v>
      </c>
      <c r="J156" s="8">
        <f t="shared" ca="1" si="21"/>
        <v>1615.2251706928394</v>
      </c>
      <c r="K156" s="8">
        <f t="shared" ca="1" si="18"/>
        <v>1830.2373165136182</v>
      </c>
      <c r="L156" s="8">
        <f t="shared" ca="1" si="19"/>
        <v>640.10380550211244</v>
      </c>
      <c r="M156" s="8">
        <f t="shared" ca="1" si="20"/>
        <v>39.827388069161074</v>
      </c>
    </row>
    <row r="157" spans="1:13" x14ac:dyDescent="0.25">
      <c r="A157" t="s">
        <v>56</v>
      </c>
      <c r="B157" t="s">
        <v>57</v>
      </c>
      <c r="C157" t="s">
        <v>57</v>
      </c>
      <c r="D157" t="s">
        <v>315</v>
      </c>
      <c r="E157" t="s">
        <v>195</v>
      </c>
      <c r="F157" s="8">
        <f t="shared" ca="1" si="16"/>
        <v>13856.494215790552</v>
      </c>
      <c r="G157" s="8">
        <f t="shared" ca="1" si="17"/>
        <v>3168.1985118768052</v>
      </c>
      <c r="H157" s="8">
        <f t="shared" ca="1" si="15"/>
        <v>3717.8264518330493</v>
      </c>
      <c r="I157" s="8">
        <f t="shared" ca="1" si="21"/>
        <v>3841.0803843267995</v>
      </c>
      <c r="J157" s="8">
        <f t="shared" ca="1" si="21"/>
        <v>2270.4270300107737</v>
      </c>
      <c r="K157" s="8">
        <f t="shared" ca="1" si="18"/>
        <v>388.30205374329483</v>
      </c>
      <c r="L157" s="8">
        <f t="shared" ca="1" si="19"/>
        <v>888.41494775865135</v>
      </c>
      <c r="M157" s="8">
        <f t="shared" ca="1" si="20"/>
        <v>88.940409194561042</v>
      </c>
    </row>
    <row r="158" spans="1:13" x14ac:dyDescent="0.25">
      <c r="A158" t="s">
        <v>56</v>
      </c>
      <c r="B158" t="s">
        <v>57</v>
      </c>
      <c r="C158" t="s">
        <v>57</v>
      </c>
      <c r="D158" t="s">
        <v>316</v>
      </c>
      <c r="E158" t="s">
        <v>195</v>
      </c>
      <c r="F158" s="8">
        <f t="shared" ca="1" si="16"/>
        <v>14890.788456140759</v>
      </c>
      <c r="G158" s="8">
        <f t="shared" ca="1" si="17"/>
        <v>16306.777357258828</v>
      </c>
      <c r="H158" s="8">
        <f t="shared" ca="1" si="15"/>
        <v>6497.8300761601013</v>
      </c>
      <c r="I158" s="8">
        <f t="shared" ca="1" si="21"/>
        <v>3990.1555022253119</v>
      </c>
      <c r="J158" s="8">
        <f t="shared" ca="1" si="21"/>
        <v>3127.9054072947488</v>
      </c>
      <c r="K158" s="8">
        <f t="shared" ca="1" si="18"/>
        <v>1604.2869021272186</v>
      </c>
      <c r="L158" s="8">
        <f t="shared" ca="1" si="19"/>
        <v>657.86674553644241</v>
      </c>
      <c r="M158" s="8">
        <f t="shared" ca="1" si="20"/>
        <v>34.036733688313113</v>
      </c>
    </row>
    <row r="159" spans="1:13" x14ac:dyDescent="0.25">
      <c r="A159" t="s">
        <v>56</v>
      </c>
      <c r="B159" t="s">
        <v>57</v>
      </c>
      <c r="C159" t="s">
        <v>57</v>
      </c>
      <c r="D159" t="s">
        <v>317</v>
      </c>
      <c r="E159" t="s">
        <v>195</v>
      </c>
      <c r="F159" s="8">
        <f t="shared" ca="1" si="16"/>
        <v>27869.497770879752</v>
      </c>
      <c r="G159" s="8">
        <f t="shared" ca="1" si="17"/>
        <v>18557.424365611329</v>
      </c>
      <c r="H159" s="8">
        <f t="shared" ca="1" si="15"/>
        <v>6377.3818631300837</v>
      </c>
      <c r="I159" s="8">
        <f t="shared" ca="1" si="21"/>
        <v>905.28661686013038</v>
      </c>
      <c r="J159" s="8">
        <f t="shared" ca="1" si="21"/>
        <v>1983.5690623041723</v>
      </c>
      <c r="K159" s="8">
        <f t="shared" ca="1" si="18"/>
        <v>1644.5163266891479</v>
      </c>
      <c r="L159" s="8">
        <f t="shared" ca="1" si="19"/>
        <v>433.22425683776203</v>
      </c>
      <c r="M159" s="8">
        <f t="shared" ca="1" si="20"/>
        <v>86.60649982604744</v>
      </c>
    </row>
    <row r="160" spans="1:13" x14ac:dyDescent="0.25">
      <c r="A160" t="s">
        <v>56</v>
      </c>
      <c r="B160" t="s">
        <v>57</v>
      </c>
      <c r="C160" t="s">
        <v>57</v>
      </c>
      <c r="D160" t="s">
        <v>318</v>
      </c>
      <c r="E160" t="s">
        <v>195</v>
      </c>
      <c r="F160" s="8">
        <f t="shared" ca="1" si="16"/>
        <v>6138.5995644742989</v>
      </c>
      <c r="G160" s="8">
        <f t="shared" ca="1" si="17"/>
        <v>10133.680947532939</v>
      </c>
      <c r="H160" s="8">
        <f t="shared" ca="1" si="15"/>
        <v>1863.2278593682472</v>
      </c>
      <c r="I160" s="8">
        <f t="shared" ca="1" si="21"/>
        <v>2133.0389838477704</v>
      </c>
      <c r="J160" s="8">
        <f t="shared" ca="1" si="21"/>
        <v>2024.7317895068868</v>
      </c>
      <c r="K160" s="8">
        <f t="shared" ca="1" si="18"/>
        <v>635.36344344638769</v>
      </c>
      <c r="L160" s="8">
        <f t="shared" ca="1" si="19"/>
        <v>495.6516868294255</v>
      </c>
      <c r="M160" s="8">
        <f t="shared" ca="1" si="20"/>
        <v>70.913374258429485</v>
      </c>
    </row>
    <row r="161" spans="1:13" x14ac:dyDescent="0.25">
      <c r="A161" t="s">
        <v>56</v>
      </c>
      <c r="B161" t="s">
        <v>57</v>
      </c>
      <c r="C161" t="s">
        <v>57</v>
      </c>
      <c r="D161" t="s">
        <v>319</v>
      </c>
      <c r="E161" t="s">
        <v>195</v>
      </c>
      <c r="F161" s="8">
        <f t="shared" ca="1" si="16"/>
        <v>12496.852067188909</v>
      </c>
      <c r="G161" s="8">
        <f t="shared" ca="1" si="17"/>
        <v>3113.1453809592704</v>
      </c>
      <c r="H161" s="8">
        <f t="shared" ca="1" si="15"/>
        <v>9319.1955645350772</v>
      </c>
      <c r="I161" s="8">
        <f t="shared" ca="1" si="21"/>
        <v>3177.584714272075</v>
      </c>
      <c r="J161" s="8">
        <f t="shared" ca="1" si="21"/>
        <v>579.20633635803961</v>
      </c>
      <c r="K161" s="8">
        <f t="shared" ca="1" si="18"/>
        <v>68.35228802814153</v>
      </c>
      <c r="L161" s="8">
        <f t="shared" ca="1" si="19"/>
        <v>419.3082605096937</v>
      </c>
      <c r="M161" s="8">
        <f t="shared" ca="1" si="20"/>
        <v>24.062968574609211</v>
      </c>
    </row>
    <row r="162" spans="1:13" x14ac:dyDescent="0.25">
      <c r="A162" t="s">
        <v>56</v>
      </c>
      <c r="B162" t="s">
        <v>57</v>
      </c>
      <c r="C162" t="s">
        <v>57</v>
      </c>
      <c r="D162" t="s">
        <v>320</v>
      </c>
      <c r="E162" t="s">
        <v>195</v>
      </c>
      <c r="F162" s="8">
        <f t="shared" ca="1" si="16"/>
        <v>25638.558384282012</v>
      </c>
      <c r="G162" s="8">
        <f t="shared" ca="1" si="17"/>
        <v>17802.725730939776</v>
      </c>
      <c r="H162" s="8">
        <f t="shared" ca="1" si="15"/>
        <v>3354.5387283992145</v>
      </c>
      <c r="I162" s="8">
        <f t="shared" ca="1" si="21"/>
        <v>914.36491121941128</v>
      </c>
      <c r="J162" s="8">
        <f t="shared" ca="1" si="21"/>
        <v>1740.1943303245555</v>
      </c>
      <c r="K162" s="8">
        <f t="shared" ca="1" si="18"/>
        <v>1841.5420501315505</v>
      </c>
      <c r="L162" s="8">
        <f t="shared" ca="1" si="19"/>
        <v>765.69108449326268</v>
      </c>
      <c r="M162" s="8">
        <f t="shared" ca="1" si="20"/>
        <v>43.509706498081115</v>
      </c>
    </row>
    <row r="163" spans="1:13" x14ac:dyDescent="0.25">
      <c r="A163" t="s">
        <v>58</v>
      </c>
      <c r="B163" t="s">
        <v>59</v>
      </c>
      <c r="C163" t="s">
        <v>59</v>
      </c>
      <c r="D163" t="s">
        <v>321</v>
      </c>
      <c r="E163" t="s">
        <v>195</v>
      </c>
      <c r="F163" s="8">
        <f t="shared" ca="1" si="16"/>
        <v>8732.9375199544902</v>
      </c>
      <c r="G163" s="8">
        <f t="shared" ca="1" si="17"/>
        <v>11159.81343825847</v>
      </c>
      <c r="H163" s="8">
        <f t="shared" ca="1" si="15"/>
        <v>5810.3980250329814</v>
      </c>
      <c r="I163" s="8">
        <f t="shared" ca="1" si="21"/>
        <v>3034.892896586402</v>
      </c>
      <c r="J163" s="8">
        <f t="shared" ca="1" si="21"/>
        <v>4794.8855209682552</v>
      </c>
      <c r="K163" s="8">
        <f t="shared" ca="1" si="18"/>
        <v>1418.2093037967882</v>
      </c>
      <c r="L163" s="8">
        <f t="shared" ca="1" si="19"/>
        <v>176.92971763593189</v>
      </c>
      <c r="M163" s="8">
        <f t="shared" ca="1" si="20"/>
        <v>94.665508843422515</v>
      </c>
    </row>
    <row r="164" spans="1:13" x14ac:dyDescent="0.25">
      <c r="A164" t="s">
        <v>58</v>
      </c>
      <c r="B164" t="s">
        <v>59</v>
      </c>
      <c r="C164" t="s">
        <v>59</v>
      </c>
      <c r="D164" t="s">
        <v>322</v>
      </c>
      <c r="E164" t="s">
        <v>195</v>
      </c>
      <c r="F164" s="8">
        <f t="shared" ca="1" si="16"/>
        <v>22547.542450755001</v>
      </c>
      <c r="G164" s="8">
        <f t="shared" ca="1" si="17"/>
        <v>12800.496769315041</v>
      </c>
      <c r="H164" s="8">
        <f t="shared" ca="1" si="15"/>
        <v>1651.9288144282507</v>
      </c>
      <c r="I164" s="8">
        <f t="shared" ca="1" si="21"/>
        <v>4865.7258998700745</v>
      </c>
      <c r="J164" s="8">
        <f t="shared" ca="1" si="21"/>
        <v>2964.5867123978092</v>
      </c>
      <c r="K164" s="8">
        <f t="shared" ca="1" si="18"/>
        <v>417.55956585365863</v>
      </c>
      <c r="L164" s="8">
        <f t="shared" ca="1" si="19"/>
        <v>274.57485769072366</v>
      </c>
      <c r="M164" s="8">
        <f t="shared" ca="1" si="20"/>
        <v>27.204818677914101</v>
      </c>
    </row>
    <row r="165" spans="1:13" x14ac:dyDescent="0.25">
      <c r="A165" t="s">
        <v>58</v>
      </c>
      <c r="B165" t="s">
        <v>59</v>
      </c>
      <c r="C165" t="s">
        <v>59</v>
      </c>
      <c r="D165" t="s">
        <v>323</v>
      </c>
      <c r="E165" t="s">
        <v>195</v>
      </c>
      <c r="F165" s="8">
        <f t="shared" ca="1" si="16"/>
        <v>14698.344673443886</v>
      </c>
      <c r="G165" s="8">
        <f t="shared" ca="1" si="17"/>
        <v>9855.2920780227905</v>
      </c>
      <c r="H165" s="8">
        <f t="shared" ca="1" si="15"/>
        <v>9840.3694520971931</v>
      </c>
      <c r="I165" s="8">
        <f t="shared" ca="1" si="21"/>
        <v>524.17221521460283</v>
      </c>
      <c r="J165" s="8">
        <f t="shared" ca="1" si="21"/>
        <v>654.4849337809294</v>
      </c>
      <c r="K165" s="8">
        <f t="shared" ca="1" si="18"/>
        <v>1261.8036305166861</v>
      </c>
      <c r="L165" s="8">
        <f t="shared" ca="1" si="19"/>
        <v>270.52951919101042</v>
      </c>
      <c r="M165" s="8">
        <f t="shared" ca="1" si="20"/>
        <v>69.231753682267509</v>
      </c>
    </row>
    <row r="166" spans="1:13" x14ac:dyDescent="0.25">
      <c r="A166" t="s">
        <v>58</v>
      </c>
      <c r="B166" t="s">
        <v>59</v>
      </c>
      <c r="C166" t="s">
        <v>59</v>
      </c>
      <c r="D166" t="s">
        <v>324</v>
      </c>
      <c r="E166" t="s">
        <v>195</v>
      </c>
      <c r="F166" s="8">
        <f t="shared" ca="1" si="16"/>
        <v>9844.836839144602</v>
      </c>
      <c r="G166" s="8">
        <f t="shared" ca="1" si="17"/>
        <v>1368.9616243316439</v>
      </c>
      <c r="H166" s="8">
        <f t="shared" ca="1" si="15"/>
        <v>388.12287982728623</v>
      </c>
      <c r="I166" s="8">
        <f t="shared" ca="1" si="21"/>
        <v>1433.7980152618645</v>
      </c>
      <c r="J166" s="8">
        <f t="shared" ca="1" si="21"/>
        <v>4164.4992318817513</v>
      </c>
      <c r="K166" s="8">
        <f t="shared" ca="1" si="18"/>
        <v>269.66244753430902</v>
      </c>
      <c r="L166" s="8">
        <f t="shared" ca="1" si="19"/>
        <v>276.41519068375931</v>
      </c>
      <c r="M166" s="8">
        <f t="shared" ca="1" si="20"/>
        <v>72.878412586531766</v>
      </c>
    </row>
    <row r="167" spans="1:13" x14ac:dyDescent="0.25">
      <c r="A167" t="s">
        <v>58</v>
      </c>
      <c r="B167" t="s">
        <v>59</v>
      </c>
      <c r="C167" t="s">
        <v>59</v>
      </c>
      <c r="D167" t="s">
        <v>325</v>
      </c>
      <c r="E167" t="s">
        <v>195</v>
      </c>
      <c r="F167" s="8">
        <f t="shared" ca="1" si="16"/>
        <v>17187.640909838978</v>
      </c>
      <c r="G167" s="8">
        <f t="shared" ca="1" si="17"/>
        <v>10852.658157037591</v>
      </c>
      <c r="H167" s="8">
        <f t="shared" ca="1" si="15"/>
        <v>4076.3087892145368</v>
      </c>
      <c r="I167" s="8">
        <f t="shared" ca="1" si="21"/>
        <v>4368.6202340268146</v>
      </c>
      <c r="J167" s="8">
        <f t="shared" ca="1" si="21"/>
        <v>4193.0980368827095</v>
      </c>
      <c r="K167" s="8">
        <f t="shared" ca="1" si="18"/>
        <v>591.87172519107412</v>
      </c>
      <c r="L167" s="8">
        <f t="shared" ca="1" si="19"/>
        <v>664.06973125770469</v>
      </c>
      <c r="M167" s="8">
        <f t="shared" ca="1" si="20"/>
        <v>58.94537570601657</v>
      </c>
    </row>
    <row r="168" spans="1:13" x14ac:dyDescent="0.25">
      <c r="A168" t="s">
        <v>58</v>
      </c>
      <c r="B168" t="s">
        <v>59</v>
      </c>
      <c r="C168" t="s">
        <v>59</v>
      </c>
      <c r="D168" t="s">
        <v>326</v>
      </c>
      <c r="E168" t="s">
        <v>195</v>
      </c>
      <c r="F168" s="8">
        <f t="shared" ca="1" si="16"/>
        <v>11700.667553369432</v>
      </c>
      <c r="G168" s="8">
        <f t="shared" ca="1" si="17"/>
        <v>12210.977279996108</v>
      </c>
      <c r="H168" s="8">
        <f t="shared" ca="1" si="15"/>
        <v>8168.8962026629461</v>
      </c>
      <c r="I168" s="8">
        <f t="shared" ca="1" si="21"/>
        <v>2998.4591001318931</v>
      </c>
      <c r="J168" s="8">
        <f t="shared" ca="1" si="21"/>
        <v>3285.1527300798971</v>
      </c>
      <c r="K168" s="8">
        <f t="shared" ca="1" si="18"/>
        <v>1459.1568130911419</v>
      </c>
      <c r="L168" s="8">
        <f t="shared" ca="1" si="19"/>
        <v>356.49837040865839</v>
      </c>
      <c r="M168" s="8">
        <f t="shared" ca="1" si="20"/>
        <v>39.343930189364976</v>
      </c>
    </row>
    <row r="169" spans="1:13" x14ac:dyDescent="0.25">
      <c r="A169" t="s">
        <v>58</v>
      </c>
      <c r="B169" t="s">
        <v>59</v>
      </c>
      <c r="C169" t="s">
        <v>59</v>
      </c>
      <c r="D169" t="s">
        <v>327</v>
      </c>
      <c r="E169" t="s">
        <v>195</v>
      </c>
      <c r="F169" s="8">
        <f t="shared" ca="1" si="16"/>
        <v>18273.241400763727</v>
      </c>
      <c r="G169" s="8">
        <f t="shared" ca="1" si="17"/>
        <v>15066.939611221858</v>
      </c>
      <c r="H169" s="8">
        <f t="shared" ca="1" si="15"/>
        <v>5901.4296831748779</v>
      </c>
      <c r="I169" s="8">
        <f t="shared" ca="1" si="21"/>
        <v>3802.3547956147063</v>
      </c>
      <c r="J169" s="8">
        <f t="shared" ca="1" si="21"/>
        <v>3681.2319224010052</v>
      </c>
      <c r="K169" s="8">
        <f t="shared" ca="1" si="18"/>
        <v>1896.6223062424244</v>
      </c>
      <c r="L169" s="8">
        <f t="shared" ca="1" si="19"/>
        <v>172.19000027480226</v>
      </c>
      <c r="M169" s="8">
        <f t="shared" ca="1" si="20"/>
        <v>36.990080837571391</v>
      </c>
    </row>
    <row r="170" spans="1:13" x14ac:dyDescent="0.25">
      <c r="A170" t="s">
        <v>58</v>
      </c>
      <c r="B170" t="s">
        <v>59</v>
      </c>
      <c r="C170" t="s">
        <v>59</v>
      </c>
      <c r="D170" t="s">
        <v>328</v>
      </c>
      <c r="E170" t="s">
        <v>329</v>
      </c>
      <c r="F170" s="8">
        <f t="shared" ca="1" si="16"/>
        <v>20892.563875495554</v>
      </c>
      <c r="G170" s="8">
        <f t="shared" ca="1" si="17"/>
        <v>6081.0326841304986</v>
      </c>
      <c r="H170" s="8">
        <f t="shared" ca="1" si="15"/>
        <v>9001.244176127153</v>
      </c>
      <c r="I170" s="8">
        <f t="shared" ca="1" si="21"/>
        <v>773.31487864664757</v>
      </c>
      <c r="J170" s="8">
        <f t="shared" ca="1" si="21"/>
        <v>3700.7940507377716</v>
      </c>
      <c r="K170" s="8">
        <f t="shared" ca="1" si="18"/>
        <v>354.37713252194959</v>
      </c>
      <c r="L170" s="8">
        <f t="shared" ca="1" si="19"/>
        <v>998.71093972495453</v>
      </c>
      <c r="M170" s="8">
        <f t="shared" ca="1" si="20"/>
        <v>93.013204446467697</v>
      </c>
    </row>
    <row r="171" spans="1:13" x14ac:dyDescent="0.25">
      <c r="A171" t="s">
        <v>570</v>
      </c>
      <c r="B171" t="s">
        <v>60</v>
      </c>
      <c r="C171" t="s">
        <v>60</v>
      </c>
      <c r="D171" t="s">
        <v>330</v>
      </c>
      <c r="E171" t="s">
        <v>329</v>
      </c>
      <c r="F171" s="8">
        <f t="shared" ca="1" si="16"/>
        <v>2022.7420048104516</v>
      </c>
      <c r="G171" s="8">
        <f t="shared" ca="1" si="17"/>
        <v>6498.2963551898856</v>
      </c>
      <c r="H171" s="8">
        <f t="shared" ca="1" si="15"/>
        <v>3858.0891064210819</v>
      </c>
      <c r="I171" s="8">
        <f t="shared" ca="1" si="21"/>
        <v>938.03681819389305</v>
      </c>
      <c r="J171" s="8">
        <f t="shared" ca="1" si="21"/>
        <v>4495.2566993137025</v>
      </c>
      <c r="K171" s="8">
        <f t="shared" ca="1" si="18"/>
        <v>18.088203747254504</v>
      </c>
      <c r="L171" s="8">
        <f t="shared" ca="1" si="19"/>
        <v>447.98160698103095</v>
      </c>
      <c r="M171" s="8">
        <f t="shared" ca="1" si="20"/>
        <v>73.762989271774146</v>
      </c>
    </row>
    <row r="172" spans="1:13" x14ac:dyDescent="0.25">
      <c r="A172" t="s">
        <v>570</v>
      </c>
      <c r="B172" t="s">
        <v>60</v>
      </c>
      <c r="C172" t="s">
        <v>60</v>
      </c>
      <c r="D172" t="s">
        <v>331</v>
      </c>
      <c r="E172" t="s">
        <v>329</v>
      </c>
      <c r="F172" s="8">
        <f t="shared" ca="1" si="16"/>
        <v>9571.6010927008556</v>
      </c>
      <c r="G172" s="8">
        <f t="shared" ca="1" si="17"/>
        <v>18483.436524685538</v>
      </c>
      <c r="H172" s="8">
        <f t="shared" ca="1" si="15"/>
        <v>2698.957931952134</v>
      </c>
      <c r="I172" s="8">
        <f t="shared" ca="1" si="21"/>
        <v>730.79594233939781</v>
      </c>
      <c r="J172" s="8">
        <f t="shared" ca="1" si="21"/>
        <v>2555.8052306341642</v>
      </c>
      <c r="K172" s="8">
        <f t="shared" ca="1" si="18"/>
        <v>245.29404819335053</v>
      </c>
      <c r="L172" s="8">
        <f t="shared" ca="1" si="19"/>
        <v>794.6069559610338</v>
      </c>
      <c r="M172" s="8">
        <f t="shared" ca="1" si="20"/>
        <v>16.754892684601675</v>
      </c>
    </row>
    <row r="173" spans="1:13" x14ac:dyDescent="0.25">
      <c r="A173" t="s">
        <v>570</v>
      </c>
      <c r="B173" t="s">
        <v>60</v>
      </c>
      <c r="C173" t="s">
        <v>60</v>
      </c>
      <c r="D173" t="s">
        <v>332</v>
      </c>
      <c r="E173" t="s">
        <v>329</v>
      </c>
      <c r="F173" s="8">
        <f t="shared" ca="1" si="16"/>
        <v>13720.216145506398</v>
      </c>
      <c r="G173" s="8">
        <f t="shared" ca="1" si="17"/>
        <v>12210.068453227217</v>
      </c>
      <c r="H173" s="8">
        <f t="shared" ca="1" si="15"/>
        <v>8361.54734049338</v>
      </c>
      <c r="I173" s="8">
        <f t="shared" ca="1" si="21"/>
        <v>3191.1504974156187</v>
      </c>
      <c r="J173" s="8">
        <f t="shared" ca="1" si="21"/>
        <v>681.04368927105361</v>
      </c>
      <c r="K173" s="8">
        <f t="shared" ca="1" si="18"/>
        <v>950.73050695060203</v>
      </c>
      <c r="L173" s="8">
        <f t="shared" ca="1" si="19"/>
        <v>131.42307814713416</v>
      </c>
      <c r="M173" s="8">
        <f t="shared" ca="1" si="20"/>
        <v>42.255269822347373</v>
      </c>
    </row>
    <row r="174" spans="1:13" x14ac:dyDescent="0.25">
      <c r="A174" t="s">
        <v>570</v>
      </c>
      <c r="B174" t="s">
        <v>60</v>
      </c>
      <c r="C174" t="s">
        <v>60</v>
      </c>
      <c r="D174" t="s">
        <v>333</v>
      </c>
      <c r="E174" t="s">
        <v>329</v>
      </c>
      <c r="F174" s="8">
        <f t="shared" ca="1" si="16"/>
        <v>12091.067632867671</v>
      </c>
      <c r="G174" s="8">
        <f t="shared" ca="1" si="17"/>
        <v>12070.295304972551</v>
      </c>
      <c r="H174" s="8">
        <f t="shared" ca="1" si="15"/>
        <v>6869.952309018784</v>
      </c>
      <c r="I174" s="8">
        <f t="shared" ca="1" si="21"/>
        <v>2741.9322391409919</v>
      </c>
      <c r="J174" s="8">
        <f t="shared" ca="1" si="21"/>
        <v>3537.0007524420316</v>
      </c>
      <c r="K174" s="8">
        <f t="shared" ca="1" si="18"/>
        <v>1949.9577021104676</v>
      </c>
      <c r="L174" s="8">
        <f t="shared" ca="1" si="19"/>
        <v>181.71304913630482</v>
      </c>
      <c r="M174" s="8">
        <f t="shared" ca="1" si="20"/>
        <v>50.279910064198461</v>
      </c>
    </row>
    <row r="175" spans="1:13" x14ac:dyDescent="0.25">
      <c r="A175" t="s">
        <v>570</v>
      </c>
      <c r="B175" t="s">
        <v>60</v>
      </c>
      <c r="C175" t="s">
        <v>60</v>
      </c>
      <c r="D175" t="s">
        <v>334</v>
      </c>
      <c r="E175" t="s">
        <v>329</v>
      </c>
      <c r="F175" s="8">
        <f t="shared" ca="1" si="16"/>
        <v>22038.27337844576</v>
      </c>
      <c r="G175" s="8">
        <f t="shared" ca="1" si="17"/>
        <v>10917.306522724268</v>
      </c>
      <c r="H175" s="8">
        <f t="shared" ca="1" si="15"/>
        <v>5515.3541033849551</v>
      </c>
      <c r="I175" s="8">
        <f t="shared" ca="1" si="21"/>
        <v>3147.233796070213</v>
      </c>
      <c r="J175" s="8">
        <f t="shared" ca="1" si="21"/>
        <v>1990.4159814806644</v>
      </c>
      <c r="K175" s="8">
        <f t="shared" ca="1" si="18"/>
        <v>550.78949902618297</v>
      </c>
      <c r="L175" s="8">
        <f t="shared" ca="1" si="19"/>
        <v>945.30988601694639</v>
      </c>
      <c r="M175" s="8">
        <f t="shared" ca="1" si="20"/>
        <v>70.541154750645561</v>
      </c>
    </row>
    <row r="176" spans="1:13" x14ac:dyDescent="0.25">
      <c r="A176" t="s">
        <v>61</v>
      </c>
      <c r="B176" t="s">
        <v>62</v>
      </c>
      <c r="C176" t="s">
        <v>62</v>
      </c>
      <c r="D176" t="s">
        <v>335</v>
      </c>
      <c r="E176" t="s">
        <v>329</v>
      </c>
      <c r="F176" s="8">
        <f t="shared" ca="1" si="16"/>
        <v>10368.459688239262</v>
      </c>
      <c r="G176" s="8">
        <f t="shared" ca="1" si="17"/>
        <v>6901.5943583483504</v>
      </c>
      <c r="H176" s="8">
        <f t="shared" ca="1" si="15"/>
        <v>870.22890339131357</v>
      </c>
      <c r="I176" s="8">
        <f t="shared" ca="1" si="21"/>
        <v>1846.6713952125347</v>
      </c>
      <c r="J176" s="8">
        <f t="shared" ca="1" si="21"/>
        <v>1690.4374767288066</v>
      </c>
      <c r="K176" s="8">
        <f t="shared" ca="1" si="18"/>
        <v>1631.8968951640929</v>
      </c>
      <c r="L176" s="8">
        <f t="shared" ca="1" si="19"/>
        <v>310.75181416638929</v>
      </c>
      <c r="M176" s="8">
        <f t="shared" ca="1" si="20"/>
        <v>40.599932435519449</v>
      </c>
    </row>
    <row r="177" spans="1:13" x14ac:dyDescent="0.25">
      <c r="A177" t="s">
        <v>61</v>
      </c>
      <c r="B177" t="s">
        <v>62</v>
      </c>
      <c r="C177" t="s">
        <v>62</v>
      </c>
      <c r="D177" t="s">
        <v>336</v>
      </c>
      <c r="E177" t="s">
        <v>329</v>
      </c>
      <c r="F177" s="8">
        <f t="shared" ca="1" si="16"/>
        <v>13556.595589501811</v>
      </c>
      <c r="G177" s="8">
        <f t="shared" ca="1" si="17"/>
        <v>18255.000481940097</v>
      </c>
      <c r="H177" s="8">
        <f t="shared" ca="1" si="15"/>
        <v>3223.8259766207402</v>
      </c>
      <c r="I177" s="8">
        <f t="shared" ca="1" si="21"/>
        <v>2231.4183889419696</v>
      </c>
      <c r="J177" s="8">
        <f t="shared" ca="1" si="21"/>
        <v>490.10333014579356</v>
      </c>
      <c r="K177" s="8">
        <f t="shared" ca="1" si="18"/>
        <v>173.73812280081214</v>
      </c>
      <c r="L177" s="8">
        <f t="shared" ca="1" si="19"/>
        <v>854.86680407348831</v>
      </c>
      <c r="M177" s="8">
        <f t="shared" ca="1" si="20"/>
        <v>87.739484488635384</v>
      </c>
    </row>
    <row r="178" spans="1:13" x14ac:dyDescent="0.25">
      <c r="A178" t="s">
        <v>61</v>
      </c>
      <c r="B178" t="s">
        <v>62</v>
      </c>
      <c r="C178" t="s">
        <v>62</v>
      </c>
      <c r="D178" t="s">
        <v>337</v>
      </c>
      <c r="E178" t="s">
        <v>329</v>
      </c>
      <c r="F178" s="8">
        <f t="shared" ca="1" si="16"/>
        <v>14872.936450535353</v>
      </c>
      <c r="G178" s="8">
        <f t="shared" ca="1" si="17"/>
        <v>4235.4928929719308</v>
      </c>
      <c r="H178" s="8">
        <f t="shared" ca="1" si="15"/>
        <v>8020.4099706661127</v>
      </c>
      <c r="I178" s="8">
        <f t="shared" ca="1" si="21"/>
        <v>3884.7137542562245</v>
      </c>
      <c r="J178" s="8">
        <f t="shared" ca="1" si="21"/>
        <v>2943.0166579015327</v>
      </c>
      <c r="K178" s="8">
        <f t="shared" ca="1" si="18"/>
        <v>715.2689264360472</v>
      </c>
      <c r="L178" s="8">
        <f t="shared" ca="1" si="19"/>
        <v>920.66074501148307</v>
      </c>
      <c r="M178" s="8">
        <f t="shared" ca="1" si="20"/>
        <v>11.274368667793333</v>
      </c>
    </row>
    <row r="179" spans="1:13" x14ac:dyDescent="0.25">
      <c r="A179" t="s">
        <v>63</v>
      </c>
      <c r="B179" t="s">
        <v>64</v>
      </c>
      <c r="C179" t="s">
        <v>64</v>
      </c>
      <c r="D179" t="s">
        <v>338</v>
      </c>
      <c r="E179" t="s">
        <v>329</v>
      </c>
      <c r="F179" s="8">
        <f t="shared" ca="1" si="16"/>
        <v>18832.543261166309</v>
      </c>
      <c r="G179" s="8">
        <f t="shared" ca="1" si="17"/>
        <v>6346.2204642386014</v>
      </c>
      <c r="H179" s="8">
        <f t="shared" ca="1" si="15"/>
        <v>4794.6659832736123</v>
      </c>
      <c r="I179" s="8">
        <f t="shared" ca="1" si="21"/>
        <v>3365.2182989313446</v>
      </c>
      <c r="J179" s="8">
        <f t="shared" ca="1" si="21"/>
        <v>4365.190062015904</v>
      </c>
      <c r="K179" s="8">
        <f t="shared" ca="1" si="18"/>
        <v>1772.0372331907556</v>
      </c>
      <c r="L179" s="8">
        <f t="shared" ca="1" si="19"/>
        <v>714.7010715782651</v>
      </c>
      <c r="M179" s="8">
        <f t="shared" ca="1" si="20"/>
        <v>85.377602689991932</v>
      </c>
    </row>
    <row r="180" spans="1:13" x14ac:dyDescent="0.25">
      <c r="A180" t="s">
        <v>63</v>
      </c>
      <c r="B180" t="s">
        <v>64</v>
      </c>
      <c r="C180" t="s">
        <v>64</v>
      </c>
      <c r="D180" t="s">
        <v>339</v>
      </c>
      <c r="E180" t="s">
        <v>329</v>
      </c>
      <c r="F180" s="8">
        <f t="shared" ca="1" si="16"/>
        <v>18487.057615505881</v>
      </c>
      <c r="G180" s="8">
        <f t="shared" ca="1" si="17"/>
        <v>5329.1422720009177</v>
      </c>
      <c r="H180" s="8">
        <f t="shared" ca="1" si="15"/>
        <v>3568.3074653185786</v>
      </c>
      <c r="I180" s="8">
        <f t="shared" ca="1" si="21"/>
        <v>824.34883322824612</v>
      </c>
      <c r="J180" s="8">
        <f t="shared" ca="1" si="21"/>
        <v>4979.7958078245138</v>
      </c>
      <c r="K180" s="8">
        <f t="shared" ca="1" si="18"/>
        <v>1625.9015671297973</v>
      </c>
      <c r="L180" s="8">
        <f t="shared" ca="1" si="19"/>
        <v>149.68501321548632</v>
      </c>
      <c r="M180" s="8">
        <f t="shared" ca="1" si="20"/>
        <v>12.881192280609078</v>
      </c>
    </row>
    <row r="181" spans="1:13" x14ac:dyDescent="0.25">
      <c r="A181" t="s">
        <v>63</v>
      </c>
      <c r="B181" t="s">
        <v>64</v>
      </c>
      <c r="C181" t="s">
        <v>64</v>
      </c>
      <c r="D181" t="s">
        <v>340</v>
      </c>
      <c r="E181" t="s">
        <v>329</v>
      </c>
      <c r="F181" s="8">
        <f t="shared" ca="1" si="16"/>
        <v>16427.452033959908</v>
      </c>
      <c r="G181" s="8">
        <f t="shared" ca="1" si="17"/>
        <v>12145.270095681723</v>
      </c>
      <c r="H181" s="8">
        <f t="shared" ca="1" si="15"/>
        <v>9605.8019550101963</v>
      </c>
      <c r="I181" s="8">
        <f t="shared" ca="1" si="21"/>
        <v>1630.1158179434001</v>
      </c>
      <c r="J181" s="8">
        <f t="shared" ca="1" si="21"/>
        <v>2496.1760090768321</v>
      </c>
      <c r="K181" s="8">
        <f t="shared" ca="1" si="18"/>
        <v>1538.0095239658792</v>
      </c>
      <c r="L181" s="8">
        <f t="shared" ca="1" si="19"/>
        <v>618.01359807186827</v>
      </c>
      <c r="M181" s="8">
        <f t="shared" ca="1" si="20"/>
        <v>29.118975012328228</v>
      </c>
    </row>
    <row r="182" spans="1:13" x14ac:dyDescent="0.25">
      <c r="A182" t="s">
        <v>577</v>
      </c>
      <c r="B182" t="s">
        <v>65</v>
      </c>
      <c r="C182" t="s">
        <v>65</v>
      </c>
      <c r="D182" t="s">
        <v>341</v>
      </c>
      <c r="E182" t="s">
        <v>329</v>
      </c>
      <c r="F182" s="8">
        <f t="shared" ca="1" si="16"/>
        <v>24330.51647869901</v>
      </c>
      <c r="G182" s="8">
        <f t="shared" ca="1" si="17"/>
        <v>12141.819364594228</v>
      </c>
      <c r="H182" s="8">
        <f t="shared" ca="1" si="15"/>
        <v>5826.5523645901167</v>
      </c>
      <c r="I182" s="8">
        <f t="shared" ca="1" si="21"/>
        <v>1871.8827072685613</v>
      </c>
      <c r="J182" s="8">
        <f t="shared" ca="1" si="21"/>
        <v>570.62949041475247</v>
      </c>
      <c r="K182" s="8">
        <f t="shared" ca="1" si="18"/>
        <v>151.14605072230748</v>
      </c>
      <c r="L182" s="8">
        <f t="shared" ca="1" si="19"/>
        <v>882.24013376100174</v>
      </c>
      <c r="M182" s="8">
        <f t="shared" ca="1" si="20"/>
        <v>3.2860464759802088</v>
      </c>
    </row>
    <row r="183" spans="1:13" x14ac:dyDescent="0.25">
      <c r="A183" t="s">
        <v>577</v>
      </c>
      <c r="B183" t="s">
        <v>65</v>
      </c>
      <c r="C183" t="s">
        <v>65</v>
      </c>
      <c r="D183" t="s">
        <v>342</v>
      </c>
      <c r="E183" t="s">
        <v>329</v>
      </c>
      <c r="F183" s="8">
        <f t="shared" ca="1" si="16"/>
        <v>7864.7457756182966</v>
      </c>
      <c r="G183" s="8">
        <f t="shared" ca="1" si="17"/>
        <v>14553.306586574063</v>
      </c>
      <c r="H183" s="8">
        <f t="shared" ca="1" si="15"/>
        <v>442.6912600977895</v>
      </c>
      <c r="I183" s="8">
        <f t="shared" ca="1" si="21"/>
        <v>1708.8399896096762</v>
      </c>
      <c r="J183" s="8">
        <f t="shared" ca="1" si="21"/>
        <v>3495.7843613662285</v>
      </c>
      <c r="K183" s="8">
        <f t="shared" ca="1" si="18"/>
        <v>1236.6849819389952</v>
      </c>
      <c r="L183" s="8">
        <f t="shared" ca="1" si="19"/>
        <v>131.63352196900325</v>
      </c>
      <c r="M183" s="8">
        <f t="shared" ca="1" si="20"/>
        <v>28.853129658303146</v>
      </c>
    </row>
    <row r="184" spans="1:13" x14ac:dyDescent="0.25">
      <c r="A184" t="s">
        <v>577</v>
      </c>
      <c r="B184" t="s">
        <v>65</v>
      </c>
      <c r="C184" t="s">
        <v>65</v>
      </c>
      <c r="D184" t="s">
        <v>343</v>
      </c>
      <c r="E184" t="s">
        <v>329</v>
      </c>
      <c r="F184" s="8">
        <f t="shared" ca="1" si="16"/>
        <v>2094.3450577368626</v>
      </c>
      <c r="G184" s="8">
        <f t="shared" ca="1" si="17"/>
        <v>6403.1045844603905</v>
      </c>
      <c r="H184" s="8">
        <f t="shared" ca="1" si="15"/>
        <v>3282.7211018530024</v>
      </c>
      <c r="I184" s="8">
        <f t="shared" ca="1" si="21"/>
        <v>799.95214355604855</v>
      </c>
      <c r="J184" s="8">
        <f t="shared" ca="1" si="21"/>
        <v>453.39861611723154</v>
      </c>
      <c r="K184" s="8">
        <f t="shared" ca="1" si="18"/>
        <v>299.95694161045219</v>
      </c>
      <c r="L184" s="8">
        <f t="shared" ca="1" si="19"/>
        <v>332.52074801493814</v>
      </c>
      <c r="M184" s="8">
        <f t="shared" ca="1" si="20"/>
        <v>80.782533144376657</v>
      </c>
    </row>
    <row r="185" spans="1:13" x14ac:dyDescent="0.25">
      <c r="A185" t="s">
        <v>577</v>
      </c>
      <c r="B185" t="s">
        <v>65</v>
      </c>
      <c r="C185" t="s">
        <v>65</v>
      </c>
      <c r="D185" t="s">
        <v>344</v>
      </c>
      <c r="E185" t="s">
        <v>329</v>
      </c>
      <c r="F185" s="8">
        <f t="shared" ca="1" si="16"/>
        <v>10095.296553867487</v>
      </c>
      <c r="G185" s="8">
        <f t="shared" ca="1" si="17"/>
        <v>10189.719787332109</v>
      </c>
      <c r="H185" s="8">
        <f t="shared" ca="1" si="15"/>
        <v>3734.0075142667652</v>
      </c>
      <c r="I185" s="8">
        <f t="shared" ca="1" si="21"/>
        <v>2239.3950597196572</v>
      </c>
      <c r="J185" s="8">
        <f t="shared" ca="1" si="21"/>
        <v>2198.2370145544578</v>
      </c>
      <c r="K185" s="8">
        <f t="shared" ca="1" si="18"/>
        <v>651.55890156881526</v>
      </c>
      <c r="L185" s="8">
        <f t="shared" ca="1" si="19"/>
        <v>953.50936816452531</v>
      </c>
      <c r="M185" s="8">
        <f t="shared" ca="1" si="20"/>
        <v>2.7229480730557531</v>
      </c>
    </row>
    <row r="186" spans="1:13" x14ac:dyDescent="0.25">
      <c r="A186" t="s">
        <v>577</v>
      </c>
      <c r="B186" t="s">
        <v>65</v>
      </c>
      <c r="C186" t="s">
        <v>65</v>
      </c>
      <c r="D186" t="s">
        <v>345</v>
      </c>
      <c r="E186" t="s">
        <v>329</v>
      </c>
      <c r="F186" s="8">
        <f t="shared" ca="1" si="16"/>
        <v>25728.22315549089</v>
      </c>
      <c r="G186" s="8">
        <f t="shared" ca="1" si="17"/>
        <v>1858.643712945538</v>
      </c>
      <c r="H186" s="8">
        <f t="shared" ca="1" si="15"/>
        <v>5762.3201242403547</v>
      </c>
      <c r="I186" s="8">
        <f t="shared" ca="1" si="21"/>
        <v>4240.9190889039392</v>
      </c>
      <c r="J186" s="8">
        <f t="shared" ca="1" si="21"/>
        <v>3887.960888935751</v>
      </c>
      <c r="K186" s="8">
        <f t="shared" ca="1" si="18"/>
        <v>951.90391890763794</v>
      </c>
      <c r="L186" s="8">
        <f t="shared" ca="1" si="19"/>
        <v>520.8452785055415</v>
      </c>
      <c r="M186" s="8">
        <f t="shared" ca="1" si="20"/>
        <v>3.1093807756329861</v>
      </c>
    </row>
    <row r="187" spans="1:13" x14ac:dyDescent="0.25">
      <c r="A187" t="s">
        <v>577</v>
      </c>
      <c r="B187" t="s">
        <v>65</v>
      </c>
      <c r="C187" t="s">
        <v>65</v>
      </c>
      <c r="D187" t="s">
        <v>346</v>
      </c>
      <c r="E187" t="s">
        <v>329</v>
      </c>
      <c r="F187" s="8">
        <f t="shared" ca="1" si="16"/>
        <v>649.54558669308881</v>
      </c>
      <c r="G187" s="8">
        <f t="shared" ca="1" si="17"/>
        <v>3548.8426156682331</v>
      </c>
      <c r="H187" s="8">
        <f t="shared" ca="1" si="15"/>
        <v>1749.5740963928629</v>
      </c>
      <c r="I187" s="8">
        <f t="shared" ca="1" si="21"/>
        <v>4483.6523746293851</v>
      </c>
      <c r="J187" s="8">
        <f t="shared" ca="1" si="21"/>
        <v>4639.7489606549398</v>
      </c>
      <c r="K187" s="8">
        <f t="shared" ca="1" si="18"/>
        <v>1537.5837108317494</v>
      </c>
      <c r="L187" s="8">
        <f t="shared" ca="1" si="19"/>
        <v>382.29930001117964</v>
      </c>
      <c r="M187" s="8">
        <f t="shared" ca="1" si="20"/>
        <v>99.765203641419774</v>
      </c>
    </row>
    <row r="188" spans="1:13" x14ac:dyDescent="0.25">
      <c r="A188" t="s">
        <v>577</v>
      </c>
      <c r="B188" t="s">
        <v>65</v>
      </c>
      <c r="C188" t="s">
        <v>65</v>
      </c>
      <c r="D188" t="s">
        <v>347</v>
      </c>
      <c r="E188" t="s">
        <v>329</v>
      </c>
      <c r="F188" s="8">
        <f t="shared" ca="1" si="16"/>
        <v>10161.451580335968</v>
      </c>
      <c r="G188" s="8">
        <f t="shared" ca="1" si="17"/>
        <v>15307.570591896349</v>
      </c>
      <c r="H188" s="8">
        <f t="shared" ca="1" si="15"/>
        <v>1098.5588451694396</v>
      </c>
      <c r="I188" s="8">
        <f t="shared" ca="1" si="21"/>
        <v>1569.8455507609649</v>
      </c>
      <c r="J188" s="8">
        <f t="shared" ca="1" si="21"/>
        <v>318.19553795900123</v>
      </c>
      <c r="K188" s="8">
        <f t="shared" ca="1" si="18"/>
        <v>343.80090594241494</v>
      </c>
      <c r="L188" s="8">
        <f t="shared" ca="1" si="19"/>
        <v>623.05929354735179</v>
      </c>
      <c r="M188" s="8">
        <f t="shared" ca="1" si="20"/>
        <v>81.030399784321034</v>
      </c>
    </row>
    <row r="189" spans="1:13" x14ac:dyDescent="0.25">
      <c r="A189" t="s">
        <v>577</v>
      </c>
      <c r="B189" t="s">
        <v>65</v>
      </c>
      <c r="C189" t="s">
        <v>65</v>
      </c>
      <c r="D189" t="s">
        <v>348</v>
      </c>
      <c r="E189" t="s">
        <v>329</v>
      </c>
      <c r="F189" s="8">
        <f t="shared" ca="1" si="16"/>
        <v>15051.123473315323</v>
      </c>
      <c r="G189" s="8">
        <f t="shared" ca="1" si="17"/>
        <v>6866.2116588739837</v>
      </c>
      <c r="H189" s="8">
        <f t="shared" ca="1" si="15"/>
        <v>8343.072625141649</v>
      </c>
      <c r="I189" s="8">
        <f t="shared" ca="1" si="21"/>
        <v>4599.7787147591926</v>
      </c>
      <c r="J189" s="8">
        <f t="shared" ca="1" si="21"/>
        <v>1454.3230075822144</v>
      </c>
      <c r="K189" s="8">
        <f t="shared" ca="1" si="18"/>
        <v>527.6281030537333</v>
      </c>
      <c r="L189" s="8">
        <f t="shared" ca="1" si="19"/>
        <v>659.07473860705136</v>
      </c>
      <c r="M189" s="8">
        <f t="shared" ca="1" si="20"/>
        <v>52.361898272267005</v>
      </c>
    </row>
    <row r="190" spans="1:13" x14ac:dyDescent="0.25">
      <c r="A190" t="s">
        <v>577</v>
      </c>
      <c r="B190" t="s">
        <v>65</v>
      </c>
      <c r="C190" t="s">
        <v>65</v>
      </c>
      <c r="D190" t="s">
        <v>349</v>
      </c>
      <c r="E190" t="s">
        <v>329</v>
      </c>
      <c r="F190" s="8">
        <f t="shared" ca="1" si="16"/>
        <v>11482.884993990561</v>
      </c>
      <c r="G190" s="8">
        <f t="shared" ca="1" si="17"/>
        <v>17265.009798879433</v>
      </c>
      <c r="H190" s="8">
        <f t="shared" ca="1" si="15"/>
        <v>8377.9434469849421</v>
      </c>
      <c r="I190" s="8">
        <f t="shared" ca="1" si="21"/>
        <v>4627.3026605991499</v>
      </c>
      <c r="J190" s="8">
        <f t="shared" ca="1" si="21"/>
        <v>4981.4213998891064</v>
      </c>
      <c r="K190" s="8">
        <f t="shared" ca="1" si="18"/>
        <v>1887.743950125684</v>
      </c>
      <c r="L190" s="8">
        <f t="shared" ca="1" si="19"/>
        <v>541.40377382236773</v>
      </c>
      <c r="M190" s="8">
        <f t="shared" ca="1" si="20"/>
        <v>13.366980463507305</v>
      </c>
    </row>
    <row r="191" spans="1:13" x14ac:dyDescent="0.25">
      <c r="A191" t="s">
        <v>577</v>
      </c>
      <c r="B191" t="s">
        <v>65</v>
      </c>
      <c r="C191" t="s">
        <v>65</v>
      </c>
      <c r="D191" t="s">
        <v>350</v>
      </c>
      <c r="E191" t="s">
        <v>329</v>
      </c>
      <c r="F191" s="8">
        <f t="shared" ca="1" si="16"/>
        <v>14535.363069284454</v>
      </c>
      <c r="G191" s="8">
        <f t="shared" ca="1" si="17"/>
        <v>14781.789710257523</v>
      </c>
      <c r="H191" s="8">
        <f t="shared" ca="1" si="15"/>
        <v>552.01102338846567</v>
      </c>
      <c r="I191" s="8">
        <f t="shared" ca="1" si="21"/>
        <v>2974.3723565404734</v>
      </c>
      <c r="J191" s="8">
        <f t="shared" ca="1" si="21"/>
        <v>1700.8402886827612</v>
      </c>
      <c r="K191" s="8">
        <f t="shared" ca="1" si="18"/>
        <v>631.53522834399257</v>
      </c>
      <c r="L191" s="8">
        <f t="shared" ca="1" si="19"/>
        <v>622.25066701670153</v>
      </c>
      <c r="M191" s="8">
        <f t="shared" ca="1" si="20"/>
        <v>49.742272204946872</v>
      </c>
    </row>
    <row r="192" spans="1:13" x14ac:dyDescent="0.25">
      <c r="A192" t="s">
        <v>66</v>
      </c>
      <c r="B192" t="s">
        <v>67</v>
      </c>
      <c r="C192" t="s">
        <v>67</v>
      </c>
      <c r="D192" t="s">
        <v>351</v>
      </c>
      <c r="E192" t="s">
        <v>329</v>
      </c>
      <c r="F192" s="8">
        <f t="shared" ca="1" si="16"/>
        <v>13660.488311826055</v>
      </c>
      <c r="G192" s="8">
        <f t="shared" ca="1" si="17"/>
        <v>17657.606611109957</v>
      </c>
      <c r="H192" s="8">
        <f t="shared" ca="1" si="15"/>
        <v>5444.7891092096952</v>
      </c>
      <c r="I192" s="8">
        <f t="shared" ca="1" si="21"/>
        <v>815.33624661875137</v>
      </c>
      <c r="J192" s="8">
        <f t="shared" ca="1" si="21"/>
        <v>1501.3650007835972</v>
      </c>
      <c r="K192" s="8">
        <f t="shared" ca="1" si="18"/>
        <v>27.189162111696199</v>
      </c>
      <c r="L192" s="8">
        <f t="shared" ca="1" si="19"/>
        <v>334.11291481495277</v>
      </c>
      <c r="M192" s="8">
        <f t="shared" ca="1" si="20"/>
        <v>49.904316189781241</v>
      </c>
    </row>
    <row r="193" spans="1:13" x14ac:dyDescent="0.25">
      <c r="A193" t="s">
        <v>66</v>
      </c>
      <c r="B193" t="s">
        <v>67</v>
      </c>
      <c r="C193" t="s">
        <v>67</v>
      </c>
      <c r="D193" t="s">
        <v>352</v>
      </c>
      <c r="E193" t="s">
        <v>329</v>
      </c>
      <c r="F193" s="8">
        <f t="shared" ca="1" si="16"/>
        <v>7805.1276428758756</v>
      </c>
      <c r="G193" s="8">
        <f t="shared" ca="1" si="17"/>
        <v>13574.990706735221</v>
      </c>
      <c r="H193" s="8">
        <f t="shared" ca="1" si="15"/>
        <v>3371.3446918268628</v>
      </c>
      <c r="I193" s="8">
        <f t="shared" ca="1" si="21"/>
        <v>75.579916179763785</v>
      </c>
      <c r="J193" s="8">
        <f t="shared" ca="1" si="21"/>
        <v>4126.1327269706408</v>
      </c>
      <c r="K193" s="8">
        <f t="shared" ca="1" si="18"/>
        <v>1419.0357057264498</v>
      </c>
      <c r="L193" s="8">
        <f t="shared" ca="1" si="19"/>
        <v>696.4921059741157</v>
      </c>
      <c r="M193" s="8">
        <f t="shared" ca="1" si="20"/>
        <v>40.563427937327624</v>
      </c>
    </row>
    <row r="194" spans="1:13" x14ac:dyDescent="0.25">
      <c r="A194" t="s">
        <v>66</v>
      </c>
      <c r="B194" t="s">
        <v>67</v>
      </c>
      <c r="C194" t="s">
        <v>67</v>
      </c>
      <c r="D194" t="s">
        <v>353</v>
      </c>
      <c r="E194" t="s">
        <v>329</v>
      </c>
      <c r="F194" s="8">
        <f t="shared" ca="1" si="16"/>
        <v>20631.896337741902</v>
      </c>
      <c r="G194" s="8">
        <f t="shared" ca="1" si="17"/>
        <v>18786.31484984342</v>
      </c>
      <c r="H194" s="8">
        <f t="shared" ca="1" si="15"/>
        <v>1624.8260982500494</v>
      </c>
      <c r="I194" s="8">
        <f t="shared" ca="1" si="21"/>
        <v>1706.720831461535</v>
      </c>
      <c r="J194" s="8">
        <f t="shared" ca="1" si="21"/>
        <v>1507.3116181420371</v>
      </c>
      <c r="K194" s="8">
        <f t="shared" ca="1" si="18"/>
        <v>1989.3053245827596</v>
      </c>
      <c r="L194" s="8">
        <f t="shared" ca="1" si="19"/>
        <v>669.32661464747923</v>
      </c>
      <c r="M194" s="8">
        <f t="shared" ca="1" si="20"/>
        <v>81.893885208734247</v>
      </c>
    </row>
    <row r="195" spans="1:13" x14ac:dyDescent="0.25">
      <c r="A195" t="s">
        <v>66</v>
      </c>
      <c r="B195" t="s">
        <v>67</v>
      </c>
      <c r="C195" t="s">
        <v>67</v>
      </c>
      <c r="D195" t="s">
        <v>354</v>
      </c>
      <c r="E195" t="s">
        <v>329</v>
      </c>
      <c r="F195" s="8">
        <f t="shared" ca="1" si="16"/>
        <v>2953.3870505768868</v>
      </c>
      <c r="G195" s="8">
        <f t="shared" ca="1" si="17"/>
        <v>5221.7318969957605</v>
      </c>
      <c r="H195" s="8">
        <f t="shared" ca="1" si="15"/>
        <v>2366.4931065267169</v>
      </c>
      <c r="I195" s="8">
        <f t="shared" ca="1" si="21"/>
        <v>3984.4486031717506</v>
      </c>
      <c r="J195" s="8">
        <f t="shared" ca="1" si="21"/>
        <v>1842.2560163116698</v>
      </c>
      <c r="K195" s="8">
        <f t="shared" ca="1" si="18"/>
        <v>753.73903114740949</v>
      </c>
      <c r="L195" s="8">
        <f t="shared" ca="1" si="19"/>
        <v>240.65419657538533</v>
      </c>
      <c r="M195" s="8">
        <f t="shared" ca="1" si="20"/>
        <v>82.638525999025518</v>
      </c>
    </row>
    <row r="196" spans="1:13" x14ac:dyDescent="0.25">
      <c r="A196" t="s">
        <v>66</v>
      </c>
      <c r="B196" t="s">
        <v>67</v>
      </c>
      <c r="C196" t="s">
        <v>67</v>
      </c>
      <c r="D196" t="s">
        <v>355</v>
      </c>
      <c r="E196" t="s">
        <v>329</v>
      </c>
      <c r="F196" s="8">
        <f t="shared" ca="1" si="16"/>
        <v>6254.0122234370801</v>
      </c>
      <c r="G196" s="8">
        <f t="shared" ca="1" si="17"/>
        <v>14942.248761800494</v>
      </c>
      <c r="H196" s="8">
        <f t="shared" ref="H196:H259" ca="1" si="22">RAND()*10000</f>
        <v>5384.0110311026583</v>
      </c>
      <c r="I196" s="8">
        <f t="shared" ca="1" si="21"/>
        <v>2008.7475411336852</v>
      </c>
      <c r="J196" s="8">
        <f t="shared" ca="1" si="21"/>
        <v>457.07587375695192</v>
      </c>
      <c r="K196" s="8">
        <f t="shared" ca="1" si="18"/>
        <v>1824.5917032350715</v>
      </c>
      <c r="L196" s="8">
        <f t="shared" ca="1" si="19"/>
        <v>551.03372616513821</v>
      </c>
      <c r="M196" s="8">
        <f t="shared" ca="1" si="20"/>
        <v>34.332587655014692</v>
      </c>
    </row>
    <row r="197" spans="1:13" x14ac:dyDescent="0.25">
      <c r="A197" t="s">
        <v>66</v>
      </c>
      <c r="B197" t="s">
        <v>67</v>
      </c>
      <c r="C197" t="s">
        <v>67</v>
      </c>
      <c r="D197" t="s">
        <v>356</v>
      </c>
      <c r="E197" t="s">
        <v>329</v>
      </c>
      <c r="F197" s="8">
        <f t="shared" ref="F197:F260" ca="1" si="23">RAND()*30000</f>
        <v>11420.293071184735</v>
      </c>
      <c r="G197" s="8">
        <f t="shared" ref="G197:G260" ca="1" si="24">RAND()*20000</f>
        <v>17489.519297162227</v>
      </c>
      <c r="H197" s="8">
        <f t="shared" ca="1" si="22"/>
        <v>4784.5914509466893</v>
      </c>
      <c r="I197" s="8">
        <f t="shared" ca="1" si="21"/>
        <v>3765.2891639027407</v>
      </c>
      <c r="J197" s="8">
        <f t="shared" ca="1" si="21"/>
        <v>3432.4290486473628</v>
      </c>
      <c r="K197" s="8">
        <f t="shared" ref="K197:K260" ca="1" si="25">RAND()*2000</f>
        <v>957.68868419537137</v>
      </c>
      <c r="L197" s="8">
        <f t="shared" ref="L197:L260" ca="1" si="26">RAND()*1000</f>
        <v>816.26029295193212</v>
      </c>
      <c r="M197" s="8">
        <f t="shared" ref="M197:M260" ca="1" si="27">RAND()*100</f>
        <v>39.971065659113727</v>
      </c>
    </row>
    <row r="198" spans="1:13" x14ac:dyDescent="0.25">
      <c r="A198" t="s">
        <v>66</v>
      </c>
      <c r="B198" t="s">
        <v>67</v>
      </c>
      <c r="C198" t="s">
        <v>67</v>
      </c>
      <c r="D198" t="s">
        <v>357</v>
      </c>
      <c r="E198" t="s">
        <v>329</v>
      </c>
      <c r="F198" s="8">
        <f t="shared" ca="1" si="23"/>
        <v>21494.879195206158</v>
      </c>
      <c r="G198" s="8">
        <f t="shared" ca="1" si="24"/>
        <v>18315.114560297516</v>
      </c>
      <c r="H198" s="8">
        <f t="shared" ca="1" si="22"/>
        <v>8133.9759006755803</v>
      </c>
      <c r="I198" s="8">
        <f t="shared" ca="1" si="21"/>
        <v>379.82801635734307</v>
      </c>
      <c r="J198" s="8">
        <f t="shared" ca="1" si="21"/>
        <v>3227.6353310754425</v>
      </c>
      <c r="K198" s="8">
        <f t="shared" ca="1" si="25"/>
        <v>67.318940874388161</v>
      </c>
      <c r="L198" s="8">
        <f t="shared" ca="1" si="26"/>
        <v>933.5467300724207</v>
      </c>
      <c r="M198" s="8">
        <f t="shared" ca="1" si="27"/>
        <v>20.053443101880386</v>
      </c>
    </row>
    <row r="199" spans="1:13" x14ac:dyDescent="0.25">
      <c r="A199" t="s">
        <v>66</v>
      </c>
      <c r="B199" t="s">
        <v>67</v>
      </c>
      <c r="C199" t="s">
        <v>67</v>
      </c>
      <c r="D199" t="s">
        <v>358</v>
      </c>
      <c r="E199" t="s">
        <v>329</v>
      </c>
      <c r="F199" s="8">
        <f t="shared" ca="1" si="23"/>
        <v>1578.0517670510619</v>
      </c>
      <c r="G199" s="8">
        <f t="shared" ca="1" si="24"/>
        <v>13285.906827638271</v>
      </c>
      <c r="H199" s="8">
        <f t="shared" ca="1" si="22"/>
        <v>7824.183244527404</v>
      </c>
      <c r="I199" s="8">
        <f t="shared" ca="1" si="21"/>
        <v>3308.3906169710917</v>
      </c>
      <c r="J199" s="8">
        <f t="shared" ca="1" si="21"/>
        <v>2548.7883161239633</v>
      </c>
      <c r="K199" s="8">
        <f t="shared" ca="1" si="25"/>
        <v>381.2189137278894</v>
      </c>
      <c r="L199" s="8">
        <f t="shared" ca="1" si="26"/>
        <v>873.28378201728924</v>
      </c>
      <c r="M199" s="8">
        <f t="shared" ca="1" si="27"/>
        <v>62.625350885267316</v>
      </c>
    </row>
    <row r="200" spans="1:13" x14ac:dyDescent="0.25">
      <c r="A200" t="s">
        <v>68</v>
      </c>
      <c r="B200" t="s">
        <v>69</v>
      </c>
      <c r="C200" t="s">
        <v>69</v>
      </c>
      <c r="D200" t="s">
        <v>359</v>
      </c>
      <c r="E200" t="s">
        <v>329</v>
      </c>
      <c r="F200" s="8">
        <f t="shared" ca="1" si="23"/>
        <v>23266.381353126573</v>
      </c>
      <c r="G200" s="8">
        <f t="shared" ca="1" si="24"/>
        <v>8472.2779549174775</v>
      </c>
      <c r="H200" s="8">
        <f t="shared" ca="1" si="22"/>
        <v>1507.3907452914514</v>
      </c>
      <c r="I200" s="8">
        <f t="shared" ca="1" si="21"/>
        <v>3078.3657104887443</v>
      </c>
      <c r="J200" s="8">
        <f t="shared" ca="1" si="21"/>
        <v>1284.122312042701</v>
      </c>
      <c r="K200" s="8">
        <f t="shared" ca="1" si="25"/>
        <v>983.80175741471442</v>
      </c>
      <c r="L200" s="8">
        <f t="shared" ca="1" si="26"/>
        <v>195.38435107970841</v>
      </c>
      <c r="M200" s="8">
        <f t="shared" ca="1" si="27"/>
        <v>48.476260954739935</v>
      </c>
    </row>
    <row r="201" spans="1:13" x14ac:dyDescent="0.25">
      <c r="A201" t="s">
        <v>68</v>
      </c>
      <c r="B201" t="s">
        <v>69</v>
      </c>
      <c r="C201" t="s">
        <v>69</v>
      </c>
      <c r="D201" t="s">
        <v>360</v>
      </c>
      <c r="E201" t="s">
        <v>329</v>
      </c>
      <c r="F201" s="8">
        <f t="shared" ca="1" si="23"/>
        <v>29401.088261658148</v>
      </c>
      <c r="G201" s="8">
        <f t="shared" ca="1" si="24"/>
        <v>9015.8002831373979</v>
      </c>
      <c r="H201" s="8">
        <f t="shared" ca="1" si="22"/>
        <v>8839.2268079768273</v>
      </c>
      <c r="I201" s="8">
        <f t="shared" ca="1" si="21"/>
        <v>2231.2980831877603</v>
      </c>
      <c r="J201" s="8">
        <f t="shared" ca="1" si="21"/>
        <v>2408.9541987446469</v>
      </c>
      <c r="K201" s="8">
        <f t="shared" ca="1" si="25"/>
        <v>1601.5855769103264</v>
      </c>
      <c r="L201" s="8">
        <f t="shared" ca="1" si="26"/>
        <v>688.37803670958522</v>
      </c>
      <c r="M201" s="8">
        <f t="shared" ca="1" si="27"/>
        <v>14.271963859282788</v>
      </c>
    </row>
    <row r="202" spans="1:13" x14ac:dyDescent="0.25">
      <c r="A202" t="s">
        <v>68</v>
      </c>
      <c r="B202" t="s">
        <v>69</v>
      </c>
      <c r="C202" t="s">
        <v>69</v>
      </c>
      <c r="D202" t="s">
        <v>361</v>
      </c>
      <c r="E202" t="s">
        <v>329</v>
      </c>
      <c r="F202" s="8">
        <f t="shared" ca="1" si="23"/>
        <v>26391.619698057279</v>
      </c>
      <c r="G202" s="8">
        <f t="shared" ca="1" si="24"/>
        <v>1818.7978924800464</v>
      </c>
      <c r="H202" s="8">
        <f t="shared" ca="1" si="22"/>
        <v>5600.0698703823491</v>
      </c>
      <c r="I202" s="8">
        <f t="shared" ca="1" si="21"/>
        <v>43.085131999515134</v>
      </c>
      <c r="J202" s="8">
        <f t="shared" ca="1" si="21"/>
        <v>4550.4890898986059</v>
      </c>
      <c r="K202" s="8">
        <f t="shared" ca="1" si="25"/>
        <v>1037.1870362606651</v>
      </c>
      <c r="L202" s="8">
        <f t="shared" ca="1" si="26"/>
        <v>919.1628224764878</v>
      </c>
      <c r="M202" s="8">
        <f t="shared" ca="1" si="27"/>
        <v>72.163963330728492</v>
      </c>
    </row>
    <row r="203" spans="1:13" x14ac:dyDescent="0.25">
      <c r="A203" t="s">
        <v>576</v>
      </c>
      <c r="B203" t="s">
        <v>70</v>
      </c>
      <c r="C203" t="s">
        <v>70</v>
      </c>
      <c r="D203" t="s">
        <v>362</v>
      </c>
      <c r="E203" t="s">
        <v>329</v>
      </c>
      <c r="F203" s="8">
        <f t="shared" ca="1" si="23"/>
        <v>10015.878181882572</v>
      </c>
      <c r="G203" s="8">
        <f t="shared" ca="1" si="24"/>
        <v>2635.5186204959446</v>
      </c>
      <c r="H203" s="8">
        <f t="shared" ca="1" si="22"/>
        <v>768.01476537790018</v>
      </c>
      <c r="I203" s="8">
        <f t="shared" ca="1" si="21"/>
        <v>290.94755599541497</v>
      </c>
      <c r="J203" s="8">
        <f t="shared" ca="1" si="21"/>
        <v>593.57702307397676</v>
      </c>
      <c r="K203" s="8">
        <f t="shared" ca="1" si="25"/>
        <v>14.741155689108387</v>
      </c>
      <c r="L203" s="8">
        <f t="shared" ca="1" si="26"/>
        <v>495.77025871299338</v>
      </c>
      <c r="M203" s="8">
        <f t="shared" ca="1" si="27"/>
        <v>46.660986061935553</v>
      </c>
    </row>
    <row r="204" spans="1:13" x14ac:dyDescent="0.25">
      <c r="A204" t="s">
        <v>576</v>
      </c>
      <c r="B204" t="s">
        <v>70</v>
      </c>
      <c r="C204" t="s">
        <v>70</v>
      </c>
      <c r="D204" t="s">
        <v>363</v>
      </c>
      <c r="E204" t="s">
        <v>329</v>
      </c>
      <c r="F204" s="8">
        <f t="shared" ca="1" si="23"/>
        <v>4061.4231305019953</v>
      </c>
      <c r="G204" s="8">
        <f t="shared" ca="1" si="24"/>
        <v>13057.727761738737</v>
      </c>
      <c r="H204" s="8">
        <f t="shared" ca="1" si="22"/>
        <v>6274.922613673747</v>
      </c>
      <c r="I204" s="8">
        <f t="shared" ca="1" si="21"/>
        <v>1213.3279319230755</v>
      </c>
      <c r="J204" s="8">
        <f t="shared" ca="1" si="21"/>
        <v>3899.7868281467959</v>
      </c>
      <c r="K204" s="8">
        <f t="shared" ca="1" si="25"/>
        <v>891.56777328168982</v>
      </c>
      <c r="L204" s="8">
        <f t="shared" ca="1" si="26"/>
        <v>497.8163724823109</v>
      </c>
      <c r="M204" s="8">
        <f t="shared" ca="1" si="27"/>
        <v>72.510149962901039</v>
      </c>
    </row>
    <row r="205" spans="1:13" x14ac:dyDescent="0.25">
      <c r="A205" t="s">
        <v>576</v>
      </c>
      <c r="B205" t="s">
        <v>70</v>
      </c>
      <c r="C205" t="s">
        <v>70</v>
      </c>
      <c r="D205" t="s">
        <v>364</v>
      </c>
      <c r="E205" t="s">
        <v>329</v>
      </c>
      <c r="F205" s="8">
        <f t="shared" ca="1" si="23"/>
        <v>18680.782842261931</v>
      </c>
      <c r="G205" s="8">
        <f t="shared" ca="1" si="24"/>
        <v>1019.1460785098138</v>
      </c>
      <c r="H205" s="8">
        <f t="shared" ca="1" si="22"/>
        <v>4149.6557887281351</v>
      </c>
      <c r="I205" s="8">
        <f t="shared" ca="1" si="21"/>
        <v>915.84869023576152</v>
      </c>
      <c r="J205" s="8">
        <f t="shared" ca="1" si="21"/>
        <v>2957.8288803354376</v>
      </c>
      <c r="K205" s="8">
        <f t="shared" ca="1" si="25"/>
        <v>521.32501032045275</v>
      </c>
      <c r="L205" s="8">
        <f t="shared" ca="1" si="26"/>
        <v>366.98950659530317</v>
      </c>
      <c r="M205" s="8">
        <f t="shared" ca="1" si="27"/>
        <v>13.385042535237302</v>
      </c>
    </row>
    <row r="206" spans="1:13" x14ac:dyDescent="0.25">
      <c r="A206" t="s">
        <v>71</v>
      </c>
      <c r="B206" t="s">
        <v>72</v>
      </c>
      <c r="C206" t="s">
        <v>72</v>
      </c>
      <c r="D206" t="s">
        <v>365</v>
      </c>
      <c r="E206" t="s">
        <v>329</v>
      </c>
      <c r="F206" s="8">
        <f t="shared" ca="1" si="23"/>
        <v>18341.014438833921</v>
      </c>
      <c r="G206" s="8">
        <f t="shared" ca="1" si="24"/>
        <v>2708.5714749077461</v>
      </c>
      <c r="H206" s="8">
        <f t="shared" ca="1" si="22"/>
        <v>4023.6158197068517</v>
      </c>
      <c r="I206" s="8">
        <f t="shared" ca="1" si="21"/>
        <v>4585.7710698634464</v>
      </c>
      <c r="J206" s="8">
        <f t="shared" ca="1" si="21"/>
        <v>3285.3408978577881</v>
      </c>
      <c r="K206" s="8">
        <f t="shared" ca="1" si="25"/>
        <v>176.33701043806528</v>
      </c>
      <c r="L206" s="8">
        <f t="shared" ca="1" si="26"/>
        <v>379.81897612401184</v>
      </c>
      <c r="M206" s="8">
        <f t="shared" ca="1" si="27"/>
        <v>25.580548209910358</v>
      </c>
    </row>
    <row r="207" spans="1:13" x14ac:dyDescent="0.25">
      <c r="A207" t="s">
        <v>71</v>
      </c>
      <c r="B207" t="s">
        <v>72</v>
      </c>
      <c r="C207" t="s">
        <v>72</v>
      </c>
      <c r="D207" t="s">
        <v>366</v>
      </c>
      <c r="E207" t="s">
        <v>329</v>
      </c>
      <c r="F207" s="8">
        <f t="shared" ca="1" si="23"/>
        <v>6482.9460663176787</v>
      </c>
      <c r="G207" s="8">
        <f t="shared" ca="1" si="24"/>
        <v>8910.3261303421368</v>
      </c>
      <c r="H207" s="8">
        <f t="shared" ca="1" si="22"/>
        <v>1044.2057288109208</v>
      </c>
      <c r="I207" s="8">
        <f t="shared" ca="1" si="21"/>
        <v>3805.0149510419451</v>
      </c>
      <c r="J207" s="8">
        <f t="shared" ca="1" si="21"/>
        <v>2541.2632192854171</v>
      </c>
      <c r="K207" s="8">
        <f t="shared" ca="1" si="25"/>
        <v>1305.7567959411181</v>
      </c>
      <c r="L207" s="8">
        <f t="shared" ca="1" si="26"/>
        <v>756.55337972436405</v>
      </c>
      <c r="M207" s="8">
        <f t="shared" ca="1" si="27"/>
        <v>98.703254916540004</v>
      </c>
    </row>
    <row r="208" spans="1:13" x14ac:dyDescent="0.25">
      <c r="A208" t="s">
        <v>71</v>
      </c>
      <c r="B208" t="s">
        <v>72</v>
      </c>
      <c r="C208" t="s">
        <v>72</v>
      </c>
      <c r="D208" t="s">
        <v>367</v>
      </c>
      <c r="E208" t="s">
        <v>329</v>
      </c>
      <c r="F208" s="8">
        <f t="shared" ca="1" si="23"/>
        <v>8575.1102546970706</v>
      </c>
      <c r="G208" s="8">
        <f t="shared" ca="1" si="24"/>
        <v>16801.095107733348</v>
      </c>
      <c r="H208" s="8">
        <f t="shared" ca="1" si="22"/>
        <v>2878.1726523256943</v>
      </c>
      <c r="I208" s="8">
        <f t="shared" ca="1" si="21"/>
        <v>3389.8713660372655</v>
      </c>
      <c r="J208" s="8">
        <f t="shared" ca="1" si="21"/>
        <v>1532.0166649836531</v>
      </c>
      <c r="K208" s="8">
        <f t="shared" ca="1" si="25"/>
        <v>1071.0332183415512</v>
      </c>
      <c r="L208" s="8">
        <f t="shared" ca="1" si="26"/>
        <v>162.60117538708298</v>
      </c>
      <c r="M208" s="8">
        <f t="shared" ca="1" si="27"/>
        <v>6.2263890786505289</v>
      </c>
    </row>
    <row r="209" spans="1:13" x14ac:dyDescent="0.25">
      <c r="A209" t="s">
        <v>71</v>
      </c>
      <c r="B209" t="s">
        <v>72</v>
      </c>
      <c r="C209" t="s">
        <v>72</v>
      </c>
      <c r="D209" t="s">
        <v>368</v>
      </c>
      <c r="E209" t="s">
        <v>329</v>
      </c>
      <c r="F209" s="8">
        <f t="shared" ca="1" si="23"/>
        <v>182.41013442925168</v>
      </c>
      <c r="G209" s="8">
        <f t="shared" ca="1" si="24"/>
        <v>4952.1884451432288</v>
      </c>
      <c r="H209" s="8">
        <f t="shared" ca="1" si="22"/>
        <v>5567.4378557786113</v>
      </c>
      <c r="I209" s="8">
        <f t="shared" ca="1" si="21"/>
        <v>1182.8496438173624</v>
      </c>
      <c r="J209" s="8">
        <f t="shared" ca="1" si="21"/>
        <v>331.6960382798423</v>
      </c>
      <c r="K209" s="8">
        <f t="shared" ca="1" si="25"/>
        <v>1765.3950938374571</v>
      </c>
      <c r="L209" s="8">
        <f t="shared" ca="1" si="26"/>
        <v>85.523610120508025</v>
      </c>
      <c r="M209" s="8">
        <f t="shared" ca="1" si="27"/>
        <v>35.078631272351146</v>
      </c>
    </row>
    <row r="210" spans="1:13" x14ac:dyDescent="0.25">
      <c r="A210" t="s">
        <v>71</v>
      </c>
      <c r="B210" t="s">
        <v>72</v>
      </c>
      <c r="C210" t="s">
        <v>72</v>
      </c>
      <c r="D210" t="s">
        <v>369</v>
      </c>
      <c r="E210" t="s">
        <v>329</v>
      </c>
      <c r="F210" s="8">
        <f t="shared" ca="1" si="23"/>
        <v>16274.061651840082</v>
      </c>
      <c r="G210" s="8">
        <f t="shared" ca="1" si="24"/>
        <v>6279.4113299142973</v>
      </c>
      <c r="H210" s="8">
        <f t="shared" ca="1" si="22"/>
        <v>3733.424337121307</v>
      </c>
      <c r="I210" s="8">
        <f t="shared" ca="1" si="21"/>
        <v>4796.8425547929955</v>
      </c>
      <c r="J210" s="8">
        <f t="shared" ca="1" si="21"/>
        <v>4202.3391383470525</v>
      </c>
      <c r="K210" s="8">
        <f t="shared" ca="1" si="25"/>
        <v>23.875846075472438</v>
      </c>
      <c r="L210" s="8">
        <f t="shared" ca="1" si="26"/>
        <v>273.54701697707407</v>
      </c>
      <c r="M210" s="8">
        <f t="shared" ca="1" si="27"/>
        <v>85.916259054684318</v>
      </c>
    </row>
    <row r="211" spans="1:13" x14ac:dyDescent="0.25">
      <c r="A211" t="s">
        <v>73</v>
      </c>
      <c r="B211" t="s">
        <v>74</v>
      </c>
      <c r="C211" t="s">
        <v>74</v>
      </c>
      <c r="D211" t="s">
        <v>370</v>
      </c>
      <c r="E211" t="s">
        <v>329</v>
      </c>
      <c r="F211" s="8">
        <f t="shared" ca="1" si="23"/>
        <v>12771.410687619238</v>
      </c>
      <c r="G211" s="8">
        <f t="shared" ca="1" si="24"/>
        <v>7612.9680587302009</v>
      </c>
      <c r="H211" s="8">
        <f t="shared" ca="1" si="22"/>
        <v>5343.8845437920399</v>
      </c>
      <c r="I211" s="8">
        <f t="shared" ca="1" si="21"/>
        <v>1071.1496426387646</v>
      </c>
      <c r="J211" s="8">
        <f t="shared" ca="1" si="21"/>
        <v>2913.6622390754978</v>
      </c>
      <c r="K211" s="8">
        <f t="shared" ca="1" si="25"/>
        <v>1729.7934199930212</v>
      </c>
      <c r="L211" s="8">
        <f t="shared" ca="1" si="26"/>
        <v>626.59270676040296</v>
      </c>
      <c r="M211" s="8">
        <f t="shared" ca="1" si="27"/>
        <v>84.055302278570025</v>
      </c>
    </row>
    <row r="212" spans="1:13" x14ac:dyDescent="0.25">
      <c r="A212" t="s">
        <v>73</v>
      </c>
      <c r="B212" t="s">
        <v>74</v>
      </c>
      <c r="C212" t="s">
        <v>74</v>
      </c>
      <c r="D212" t="s">
        <v>371</v>
      </c>
      <c r="E212" t="s">
        <v>329</v>
      </c>
      <c r="F212" s="8">
        <f t="shared" ca="1" si="23"/>
        <v>3317.8645191158994</v>
      </c>
      <c r="G212" s="8">
        <f t="shared" ca="1" si="24"/>
        <v>13096.798739864078</v>
      </c>
      <c r="H212" s="8">
        <f t="shared" ca="1" si="22"/>
        <v>6001.2340588766347</v>
      </c>
      <c r="I212" s="8">
        <f t="shared" ref="I212:J275" ca="1" si="28">RAND()*5000</f>
        <v>1015.9693357910887</v>
      </c>
      <c r="J212" s="8">
        <f t="shared" ca="1" si="28"/>
        <v>3372.990242900722</v>
      </c>
      <c r="K212" s="8">
        <f t="shared" ca="1" si="25"/>
        <v>1824.0756127062173</v>
      </c>
      <c r="L212" s="8">
        <f t="shared" ca="1" si="26"/>
        <v>542.63203869668826</v>
      </c>
      <c r="M212" s="8">
        <f t="shared" ca="1" si="27"/>
        <v>40.029110871445603</v>
      </c>
    </row>
    <row r="213" spans="1:13" x14ac:dyDescent="0.25">
      <c r="A213" t="s">
        <v>73</v>
      </c>
      <c r="B213" t="s">
        <v>74</v>
      </c>
      <c r="C213" t="s">
        <v>74</v>
      </c>
      <c r="D213" t="s">
        <v>372</v>
      </c>
      <c r="E213" t="s">
        <v>329</v>
      </c>
      <c r="F213" s="8">
        <f t="shared" ca="1" si="23"/>
        <v>29936.178234816714</v>
      </c>
      <c r="G213" s="8">
        <f t="shared" ca="1" si="24"/>
        <v>3024.1963412259511</v>
      </c>
      <c r="H213" s="8">
        <f t="shared" ca="1" si="22"/>
        <v>1894.8891064859718</v>
      </c>
      <c r="I213" s="8">
        <f t="shared" ca="1" si="28"/>
        <v>2958.0090389321149</v>
      </c>
      <c r="J213" s="8">
        <f t="shared" ca="1" si="28"/>
        <v>2758.7661943174403</v>
      </c>
      <c r="K213" s="8">
        <f t="shared" ca="1" si="25"/>
        <v>1719.3271019145343</v>
      </c>
      <c r="L213" s="8">
        <f t="shared" ca="1" si="26"/>
        <v>860.47276331262788</v>
      </c>
      <c r="M213" s="8">
        <f t="shared" ca="1" si="27"/>
        <v>97.222293557569344</v>
      </c>
    </row>
    <row r="214" spans="1:13" x14ac:dyDescent="0.25">
      <c r="A214" t="s">
        <v>73</v>
      </c>
      <c r="B214" t="s">
        <v>74</v>
      </c>
      <c r="C214" t="s">
        <v>74</v>
      </c>
      <c r="D214" t="s">
        <v>373</v>
      </c>
      <c r="E214" t="s">
        <v>329</v>
      </c>
      <c r="F214" s="8">
        <f t="shared" ca="1" si="23"/>
        <v>15484.902171285967</v>
      </c>
      <c r="G214" s="8">
        <f t="shared" ca="1" si="24"/>
        <v>10822.371083880149</v>
      </c>
      <c r="H214" s="8">
        <f t="shared" ca="1" si="22"/>
        <v>612.59716277048187</v>
      </c>
      <c r="I214" s="8">
        <f t="shared" ca="1" si="28"/>
        <v>3899.2475432635415</v>
      </c>
      <c r="J214" s="8">
        <f t="shared" ca="1" si="28"/>
        <v>3027.4690154992027</v>
      </c>
      <c r="K214" s="8">
        <f t="shared" ca="1" si="25"/>
        <v>1584.9123718112794</v>
      </c>
      <c r="L214" s="8">
        <f t="shared" ca="1" si="26"/>
        <v>13.331838544996977</v>
      </c>
      <c r="M214" s="8">
        <f t="shared" ca="1" si="27"/>
        <v>14.915944106131263</v>
      </c>
    </row>
    <row r="215" spans="1:13" x14ac:dyDescent="0.25">
      <c r="A215" t="s">
        <v>73</v>
      </c>
      <c r="B215" t="s">
        <v>74</v>
      </c>
      <c r="C215" t="s">
        <v>74</v>
      </c>
      <c r="D215" t="s">
        <v>374</v>
      </c>
      <c r="E215" t="s">
        <v>329</v>
      </c>
      <c r="F215" s="8">
        <f t="shared" ca="1" si="23"/>
        <v>12146.778226360368</v>
      </c>
      <c r="G215" s="8">
        <f t="shared" ca="1" si="24"/>
        <v>7737.1737474064721</v>
      </c>
      <c r="H215" s="8">
        <f t="shared" ca="1" si="22"/>
        <v>247.47558336116194</v>
      </c>
      <c r="I215" s="8">
        <f t="shared" ca="1" si="28"/>
        <v>1594.6998255224271</v>
      </c>
      <c r="J215" s="8">
        <f t="shared" ca="1" si="28"/>
        <v>4945.2713516436479</v>
      </c>
      <c r="K215" s="8">
        <f t="shared" ca="1" si="25"/>
        <v>1410.9384734499743</v>
      </c>
      <c r="L215" s="8">
        <f t="shared" ca="1" si="26"/>
        <v>689.37226031382158</v>
      </c>
      <c r="M215" s="8">
        <f t="shared" ca="1" si="27"/>
        <v>4.6619624165137097</v>
      </c>
    </row>
    <row r="216" spans="1:13" x14ac:dyDescent="0.25">
      <c r="A216" t="s">
        <v>75</v>
      </c>
      <c r="B216" t="s">
        <v>76</v>
      </c>
      <c r="C216" t="s">
        <v>76</v>
      </c>
      <c r="D216" t="s">
        <v>375</v>
      </c>
      <c r="E216" t="s">
        <v>329</v>
      </c>
      <c r="F216" s="8">
        <f t="shared" ca="1" si="23"/>
        <v>2037.0679225750566</v>
      </c>
      <c r="G216" s="8">
        <f t="shared" ca="1" si="24"/>
        <v>16288.056964443545</v>
      </c>
      <c r="H216" s="8">
        <f t="shared" ca="1" si="22"/>
        <v>4783.2656039880185</v>
      </c>
      <c r="I216" s="8">
        <f t="shared" ca="1" si="28"/>
        <v>1299.3237846735733</v>
      </c>
      <c r="J216" s="8">
        <f t="shared" ca="1" si="28"/>
        <v>1521.7437065424244</v>
      </c>
      <c r="K216" s="8">
        <f t="shared" ca="1" si="25"/>
        <v>85.489645484380318</v>
      </c>
      <c r="L216" s="8">
        <f t="shared" ca="1" si="26"/>
        <v>471.7898239952666</v>
      </c>
      <c r="M216" s="8">
        <f t="shared" ca="1" si="27"/>
        <v>57.198970196183353</v>
      </c>
    </row>
    <row r="217" spans="1:13" x14ac:dyDescent="0.25">
      <c r="A217" t="s">
        <v>75</v>
      </c>
      <c r="B217" t="s">
        <v>76</v>
      </c>
      <c r="C217" t="s">
        <v>76</v>
      </c>
      <c r="D217" t="s">
        <v>376</v>
      </c>
      <c r="E217" t="s">
        <v>329</v>
      </c>
      <c r="F217" s="8">
        <f t="shared" ca="1" si="23"/>
        <v>14635.911771562754</v>
      </c>
      <c r="G217" s="8">
        <f t="shared" ca="1" si="24"/>
        <v>13315.67114526387</v>
      </c>
      <c r="H217" s="8">
        <f t="shared" ca="1" si="22"/>
        <v>5427.9842905074902</v>
      </c>
      <c r="I217" s="8">
        <f t="shared" ca="1" si="28"/>
        <v>3646.1621028444683</v>
      </c>
      <c r="J217" s="8">
        <f t="shared" ca="1" si="28"/>
        <v>4673.7819573110592</v>
      </c>
      <c r="K217" s="8">
        <f t="shared" ca="1" si="25"/>
        <v>287.85743613556349</v>
      </c>
      <c r="L217" s="8">
        <f t="shared" ca="1" si="26"/>
        <v>160.80355774179733</v>
      </c>
      <c r="M217" s="8">
        <f t="shared" ca="1" si="27"/>
        <v>47.601895473610234</v>
      </c>
    </row>
    <row r="218" spans="1:13" x14ac:dyDescent="0.25">
      <c r="A218" t="s">
        <v>75</v>
      </c>
      <c r="B218" t="s">
        <v>76</v>
      </c>
      <c r="C218" t="s">
        <v>76</v>
      </c>
      <c r="D218" t="s">
        <v>377</v>
      </c>
      <c r="E218" t="s">
        <v>329</v>
      </c>
      <c r="F218" s="8">
        <f t="shared" ca="1" si="23"/>
        <v>24285.728698160507</v>
      </c>
      <c r="G218" s="8">
        <f t="shared" ca="1" si="24"/>
        <v>5685.2845884893568</v>
      </c>
      <c r="H218" s="8">
        <f t="shared" ca="1" si="22"/>
        <v>2624.8783424530507</v>
      </c>
      <c r="I218" s="8">
        <f t="shared" ca="1" si="28"/>
        <v>941.62832346138759</v>
      </c>
      <c r="J218" s="8">
        <f t="shared" ca="1" si="28"/>
        <v>3196.4719790999907</v>
      </c>
      <c r="K218" s="8">
        <f t="shared" ca="1" si="25"/>
        <v>556.03250221773328</v>
      </c>
      <c r="L218" s="8">
        <f t="shared" ca="1" si="26"/>
        <v>98.701932630218977</v>
      </c>
      <c r="M218" s="8">
        <f t="shared" ca="1" si="27"/>
        <v>74.888980871158012</v>
      </c>
    </row>
    <row r="219" spans="1:13" x14ac:dyDescent="0.25">
      <c r="A219" t="s">
        <v>579</v>
      </c>
      <c r="B219" t="s">
        <v>77</v>
      </c>
      <c r="C219" t="s">
        <v>77</v>
      </c>
      <c r="D219" t="s">
        <v>378</v>
      </c>
      <c r="E219" t="s">
        <v>329</v>
      </c>
      <c r="F219" s="8">
        <f t="shared" ca="1" si="23"/>
        <v>7503.3015091303223</v>
      </c>
      <c r="G219" s="8">
        <f t="shared" ca="1" si="24"/>
        <v>2165.3462894462396</v>
      </c>
      <c r="H219" s="8">
        <f t="shared" ca="1" si="22"/>
        <v>4337.360395682671</v>
      </c>
      <c r="I219" s="8">
        <f t="shared" ca="1" si="28"/>
        <v>2931.8155410342233</v>
      </c>
      <c r="J219" s="8">
        <f t="shared" ca="1" si="28"/>
        <v>1218.6549082741499</v>
      </c>
      <c r="K219" s="8">
        <f t="shared" ca="1" si="25"/>
        <v>1808.8352448688684</v>
      </c>
      <c r="L219" s="8">
        <f t="shared" ca="1" si="26"/>
        <v>709.83018241014111</v>
      </c>
      <c r="M219" s="8">
        <f t="shared" ca="1" si="27"/>
        <v>74.406738473343566</v>
      </c>
    </row>
    <row r="220" spans="1:13" x14ac:dyDescent="0.25">
      <c r="A220" t="s">
        <v>579</v>
      </c>
      <c r="B220" t="s">
        <v>77</v>
      </c>
      <c r="C220" t="s">
        <v>77</v>
      </c>
      <c r="D220" t="s">
        <v>379</v>
      </c>
      <c r="E220" t="s">
        <v>329</v>
      </c>
      <c r="F220" s="8">
        <f t="shared" ca="1" si="23"/>
        <v>10695.74437150435</v>
      </c>
      <c r="G220" s="8">
        <f t="shared" ca="1" si="24"/>
        <v>14842.247518390965</v>
      </c>
      <c r="H220" s="8">
        <f t="shared" ca="1" si="22"/>
        <v>5513.7313382212715</v>
      </c>
      <c r="I220" s="8">
        <f t="shared" ca="1" si="28"/>
        <v>3192.7755312299</v>
      </c>
      <c r="J220" s="8">
        <f t="shared" ca="1" si="28"/>
        <v>1699.4532471569858</v>
      </c>
      <c r="K220" s="8">
        <f t="shared" ca="1" si="25"/>
        <v>1453.3805281812633</v>
      </c>
      <c r="L220" s="8">
        <f t="shared" ca="1" si="26"/>
        <v>526.10980128534936</v>
      </c>
      <c r="M220" s="8">
        <f t="shared" ca="1" si="27"/>
        <v>10.037451860958157</v>
      </c>
    </row>
    <row r="221" spans="1:13" x14ac:dyDescent="0.25">
      <c r="A221" t="s">
        <v>78</v>
      </c>
      <c r="B221" t="s">
        <v>79</v>
      </c>
      <c r="C221" t="s">
        <v>79</v>
      </c>
      <c r="D221" t="s">
        <v>380</v>
      </c>
      <c r="E221" t="s">
        <v>329</v>
      </c>
      <c r="F221" s="8">
        <f t="shared" ca="1" si="23"/>
        <v>19515.743410502164</v>
      </c>
      <c r="G221" s="8">
        <f t="shared" ca="1" si="24"/>
        <v>2005.8527395104875</v>
      </c>
      <c r="H221" s="8">
        <f t="shared" ca="1" si="22"/>
        <v>9512.0077837231074</v>
      </c>
      <c r="I221" s="8">
        <f t="shared" ca="1" si="28"/>
        <v>3457.5094623047148</v>
      </c>
      <c r="J221" s="8">
        <f t="shared" ca="1" si="28"/>
        <v>2038.639329120916</v>
      </c>
      <c r="K221" s="8">
        <f t="shared" ca="1" si="25"/>
        <v>1568.6598469648536</v>
      </c>
      <c r="L221" s="8">
        <f t="shared" ca="1" si="26"/>
        <v>585.05856230679501</v>
      </c>
      <c r="M221" s="8">
        <f t="shared" ca="1" si="27"/>
        <v>92.433375526092149</v>
      </c>
    </row>
    <row r="222" spans="1:13" x14ac:dyDescent="0.25">
      <c r="A222" t="s">
        <v>78</v>
      </c>
      <c r="B222" t="s">
        <v>79</v>
      </c>
      <c r="C222" t="s">
        <v>79</v>
      </c>
      <c r="D222" t="s">
        <v>381</v>
      </c>
      <c r="E222" t="s">
        <v>329</v>
      </c>
      <c r="F222" s="8">
        <f t="shared" ca="1" si="23"/>
        <v>18758.113966533085</v>
      </c>
      <c r="G222" s="8">
        <f t="shared" ca="1" si="24"/>
        <v>1814.0164888558875</v>
      </c>
      <c r="H222" s="8">
        <f t="shared" ca="1" si="22"/>
        <v>426.88715418028323</v>
      </c>
      <c r="I222" s="8">
        <f t="shared" ca="1" si="28"/>
        <v>2677.2412372917724</v>
      </c>
      <c r="J222" s="8">
        <f t="shared" ca="1" si="28"/>
        <v>2750.7035441207236</v>
      </c>
      <c r="K222" s="8">
        <f t="shared" ca="1" si="25"/>
        <v>1183.8090825944066</v>
      </c>
      <c r="L222" s="8">
        <f t="shared" ca="1" si="26"/>
        <v>678.74936707558936</v>
      </c>
      <c r="M222" s="8">
        <f t="shared" ca="1" si="27"/>
        <v>1.8746260400921089</v>
      </c>
    </row>
    <row r="223" spans="1:13" x14ac:dyDescent="0.25">
      <c r="A223" t="s">
        <v>78</v>
      </c>
      <c r="B223" t="s">
        <v>79</v>
      </c>
      <c r="C223" t="s">
        <v>79</v>
      </c>
      <c r="D223" t="s">
        <v>382</v>
      </c>
      <c r="E223" t="s">
        <v>329</v>
      </c>
      <c r="F223" s="8">
        <f t="shared" ca="1" si="23"/>
        <v>22054.799514179933</v>
      </c>
      <c r="G223" s="8">
        <f t="shared" ca="1" si="24"/>
        <v>15107.727653402972</v>
      </c>
      <c r="H223" s="8">
        <f t="shared" ca="1" si="22"/>
        <v>6453.2183258285377</v>
      </c>
      <c r="I223" s="8">
        <f t="shared" ca="1" si="28"/>
        <v>3033.9018575113382</v>
      </c>
      <c r="J223" s="8">
        <f t="shared" ca="1" si="28"/>
        <v>3015.2007975861634</v>
      </c>
      <c r="K223" s="8">
        <f t="shared" ca="1" si="25"/>
        <v>1525.7180387015533</v>
      </c>
      <c r="L223" s="8">
        <f t="shared" ca="1" si="26"/>
        <v>791.00600293015054</v>
      </c>
      <c r="M223" s="8">
        <f t="shared" ca="1" si="27"/>
        <v>34.774698575592133</v>
      </c>
    </row>
    <row r="224" spans="1:13" x14ac:dyDescent="0.25">
      <c r="A224" t="s">
        <v>80</v>
      </c>
      <c r="B224" t="s">
        <v>81</v>
      </c>
      <c r="C224" t="s">
        <v>81</v>
      </c>
      <c r="D224" t="s">
        <v>383</v>
      </c>
      <c r="E224" t="s">
        <v>329</v>
      </c>
      <c r="F224" s="8">
        <f t="shared" ca="1" si="23"/>
        <v>28799.951674738742</v>
      </c>
      <c r="G224" s="8">
        <f t="shared" ca="1" si="24"/>
        <v>13303.998696059876</v>
      </c>
      <c r="H224" s="8">
        <f t="shared" ca="1" si="22"/>
        <v>6387.8900269770229</v>
      </c>
      <c r="I224" s="8">
        <f t="shared" ca="1" si="28"/>
        <v>3895.3588374238575</v>
      </c>
      <c r="J224" s="8">
        <f t="shared" ca="1" si="28"/>
        <v>1781.1954334106151</v>
      </c>
      <c r="K224" s="8">
        <f t="shared" ca="1" si="25"/>
        <v>11.007564172789364</v>
      </c>
      <c r="L224" s="8">
        <f t="shared" ca="1" si="26"/>
        <v>342.72355223830118</v>
      </c>
      <c r="M224" s="8">
        <f t="shared" ca="1" si="27"/>
        <v>71.350919593085436</v>
      </c>
    </row>
    <row r="225" spans="1:13" x14ac:dyDescent="0.25">
      <c r="A225" t="s">
        <v>80</v>
      </c>
      <c r="B225" t="s">
        <v>81</v>
      </c>
      <c r="C225" t="s">
        <v>81</v>
      </c>
      <c r="D225" t="s">
        <v>384</v>
      </c>
      <c r="E225" t="s">
        <v>329</v>
      </c>
      <c r="F225" s="8">
        <f t="shared" ca="1" si="23"/>
        <v>14473.574745757607</v>
      </c>
      <c r="G225" s="8">
        <f t="shared" ca="1" si="24"/>
        <v>16955.865573539093</v>
      </c>
      <c r="H225" s="8">
        <f t="shared" ca="1" si="22"/>
        <v>3204.1267392796913</v>
      </c>
      <c r="I225" s="8">
        <f t="shared" ca="1" si="28"/>
        <v>2696.7717971091588</v>
      </c>
      <c r="J225" s="8">
        <f t="shared" ca="1" si="28"/>
        <v>3942.9419121533319</v>
      </c>
      <c r="K225" s="8">
        <f t="shared" ca="1" si="25"/>
        <v>1355.2740878997201</v>
      </c>
      <c r="L225" s="8">
        <f t="shared" ca="1" si="26"/>
        <v>471.90775561955491</v>
      </c>
      <c r="M225" s="8">
        <f t="shared" ca="1" si="27"/>
        <v>19.980403507254863</v>
      </c>
    </row>
    <row r="226" spans="1:13" x14ac:dyDescent="0.25">
      <c r="A226" t="s">
        <v>80</v>
      </c>
      <c r="B226" t="s">
        <v>81</v>
      </c>
      <c r="C226" t="s">
        <v>81</v>
      </c>
      <c r="D226" t="s">
        <v>385</v>
      </c>
      <c r="E226" t="s">
        <v>329</v>
      </c>
      <c r="F226" s="8">
        <f t="shared" ca="1" si="23"/>
        <v>3539.5239777275865</v>
      </c>
      <c r="G226" s="8">
        <f t="shared" ca="1" si="24"/>
        <v>14426.282227849815</v>
      </c>
      <c r="H226" s="8">
        <f t="shared" ca="1" si="22"/>
        <v>5615.165925387123</v>
      </c>
      <c r="I226" s="8">
        <f t="shared" ca="1" si="28"/>
        <v>4945.3359320755408</v>
      </c>
      <c r="J226" s="8">
        <f t="shared" ca="1" si="28"/>
        <v>420.50819608347888</v>
      </c>
      <c r="K226" s="8">
        <f t="shared" ca="1" si="25"/>
        <v>935.23426229794302</v>
      </c>
      <c r="L226" s="8">
        <f t="shared" ca="1" si="26"/>
        <v>355.67127073255244</v>
      </c>
      <c r="M226" s="8">
        <f t="shared" ca="1" si="27"/>
        <v>15.072968137394071</v>
      </c>
    </row>
    <row r="227" spans="1:13" x14ac:dyDescent="0.25">
      <c r="A227" t="s">
        <v>82</v>
      </c>
      <c r="B227" t="s">
        <v>83</v>
      </c>
      <c r="C227" t="s">
        <v>83</v>
      </c>
      <c r="D227" t="s">
        <v>386</v>
      </c>
      <c r="E227" t="s">
        <v>329</v>
      </c>
      <c r="F227" s="8">
        <f t="shared" ca="1" si="23"/>
        <v>17523.024175863971</v>
      </c>
      <c r="G227" s="8">
        <f t="shared" ca="1" si="24"/>
        <v>13070.006445856247</v>
      </c>
      <c r="H227" s="8">
        <f t="shared" ca="1" si="22"/>
        <v>9557.2642930622042</v>
      </c>
      <c r="I227" s="8">
        <f t="shared" ca="1" si="28"/>
        <v>2199.3663567943167</v>
      </c>
      <c r="J227" s="8">
        <f t="shared" ca="1" si="28"/>
        <v>3306.6886362489345</v>
      </c>
      <c r="K227" s="8">
        <f t="shared" ca="1" si="25"/>
        <v>1919.3122512986586</v>
      </c>
      <c r="L227" s="8">
        <f t="shared" ca="1" si="26"/>
        <v>450.98436397056463</v>
      </c>
      <c r="M227" s="8">
        <f t="shared" ca="1" si="27"/>
        <v>98.68695131722383</v>
      </c>
    </row>
    <row r="228" spans="1:13" x14ac:dyDescent="0.25">
      <c r="A228" t="s">
        <v>82</v>
      </c>
      <c r="B228" t="s">
        <v>83</v>
      </c>
      <c r="C228" t="s">
        <v>83</v>
      </c>
      <c r="D228" t="s">
        <v>387</v>
      </c>
      <c r="E228" t="s">
        <v>329</v>
      </c>
      <c r="F228" s="8">
        <f t="shared" ca="1" si="23"/>
        <v>4449.0457773328171</v>
      </c>
      <c r="G228" s="8">
        <f t="shared" ca="1" si="24"/>
        <v>12818.908029872717</v>
      </c>
      <c r="H228" s="8">
        <f t="shared" ca="1" si="22"/>
        <v>3022.1634370192428</v>
      </c>
      <c r="I228" s="8">
        <f t="shared" ca="1" si="28"/>
        <v>2252.128482143868</v>
      </c>
      <c r="J228" s="8">
        <f t="shared" ca="1" si="28"/>
        <v>4360.3001653129832</v>
      </c>
      <c r="K228" s="8">
        <f t="shared" ca="1" si="25"/>
        <v>2.151584251421923</v>
      </c>
      <c r="L228" s="8">
        <f t="shared" ca="1" si="26"/>
        <v>26.626270248598981</v>
      </c>
      <c r="M228" s="8">
        <f t="shared" ca="1" si="27"/>
        <v>5.4600285783312774E-2</v>
      </c>
    </row>
    <row r="229" spans="1:13" x14ac:dyDescent="0.25">
      <c r="A229" t="s">
        <v>82</v>
      </c>
      <c r="B229" t="s">
        <v>83</v>
      </c>
      <c r="C229" t="s">
        <v>83</v>
      </c>
      <c r="D229" t="s">
        <v>388</v>
      </c>
      <c r="E229" t="s">
        <v>329</v>
      </c>
      <c r="F229" s="8">
        <f t="shared" ca="1" si="23"/>
        <v>21460.855200659294</v>
      </c>
      <c r="G229" s="8">
        <f t="shared" ca="1" si="24"/>
        <v>5884.3512383441339</v>
      </c>
      <c r="H229" s="8">
        <f t="shared" ca="1" si="22"/>
        <v>7576.6290574442473</v>
      </c>
      <c r="I229" s="8">
        <f t="shared" ca="1" si="28"/>
        <v>1449.7189277541488</v>
      </c>
      <c r="J229" s="8">
        <f t="shared" ca="1" si="28"/>
        <v>590.75075595151964</v>
      </c>
      <c r="K229" s="8">
        <f t="shared" ca="1" si="25"/>
        <v>1611.0404179422997</v>
      </c>
      <c r="L229" s="8">
        <f t="shared" ca="1" si="26"/>
        <v>601.93783913292532</v>
      </c>
      <c r="M229" s="8">
        <f t="shared" ca="1" si="27"/>
        <v>17.948736150962951</v>
      </c>
    </row>
    <row r="230" spans="1:13" x14ac:dyDescent="0.25">
      <c r="A230" t="s">
        <v>82</v>
      </c>
      <c r="B230" t="s">
        <v>83</v>
      </c>
      <c r="C230" t="s">
        <v>83</v>
      </c>
      <c r="D230" t="s">
        <v>389</v>
      </c>
      <c r="E230" t="s">
        <v>329</v>
      </c>
      <c r="F230" s="8">
        <f t="shared" ca="1" si="23"/>
        <v>9263.3591602694578</v>
      </c>
      <c r="G230" s="8">
        <f t="shared" ca="1" si="24"/>
        <v>4479.6498920312124</v>
      </c>
      <c r="H230" s="8">
        <f t="shared" ca="1" si="22"/>
        <v>1768.2392057888896</v>
      </c>
      <c r="I230" s="8">
        <f t="shared" ca="1" si="28"/>
        <v>842.85611905289431</v>
      </c>
      <c r="J230" s="8">
        <f t="shared" ca="1" si="28"/>
        <v>1292.1751908685314</v>
      </c>
      <c r="K230" s="8">
        <f t="shared" ca="1" si="25"/>
        <v>1163.2142495777193</v>
      </c>
      <c r="L230" s="8">
        <f t="shared" ca="1" si="26"/>
        <v>105.17347202885652</v>
      </c>
      <c r="M230" s="8">
        <f t="shared" ca="1" si="27"/>
        <v>64.409890498595487</v>
      </c>
    </row>
    <row r="231" spans="1:13" x14ac:dyDescent="0.25">
      <c r="A231" t="s">
        <v>82</v>
      </c>
      <c r="B231" t="s">
        <v>83</v>
      </c>
      <c r="C231" t="s">
        <v>83</v>
      </c>
      <c r="D231" t="s">
        <v>390</v>
      </c>
      <c r="E231" t="s">
        <v>329</v>
      </c>
      <c r="F231" s="8">
        <f t="shared" ca="1" si="23"/>
        <v>26557.516124952446</v>
      </c>
      <c r="G231" s="8">
        <f t="shared" ca="1" si="24"/>
        <v>11129.594398853238</v>
      </c>
      <c r="H231" s="8">
        <f t="shared" ca="1" si="22"/>
        <v>2424.2697384568546</v>
      </c>
      <c r="I231" s="8">
        <f t="shared" ca="1" si="28"/>
        <v>4685.5660720558399</v>
      </c>
      <c r="J231" s="8">
        <f t="shared" ca="1" si="28"/>
        <v>553.80152655591485</v>
      </c>
      <c r="K231" s="8">
        <f t="shared" ca="1" si="25"/>
        <v>1253.1314023114574</v>
      </c>
      <c r="L231" s="8">
        <f t="shared" ca="1" si="26"/>
        <v>40.216283633374815</v>
      </c>
      <c r="M231" s="8">
        <f t="shared" ca="1" si="27"/>
        <v>46.251530282509592</v>
      </c>
    </row>
    <row r="232" spans="1:13" x14ac:dyDescent="0.25">
      <c r="A232" t="s">
        <v>84</v>
      </c>
      <c r="B232" t="s">
        <v>85</v>
      </c>
      <c r="C232" t="s">
        <v>85</v>
      </c>
      <c r="D232" t="s">
        <v>391</v>
      </c>
      <c r="E232" t="s">
        <v>329</v>
      </c>
      <c r="F232" s="8">
        <f t="shared" ca="1" si="23"/>
        <v>4145.6526492824005</v>
      </c>
      <c r="G232" s="8">
        <f t="shared" ca="1" si="24"/>
        <v>15522.698289570217</v>
      </c>
      <c r="H232" s="8">
        <f t="shared" ca="1" si="22"/>
        <v>4239.8247912304423</v>
      </c>
      <c r="I232" s="8">
        <f t="shared" ca="1" si="28"/>
        <v>1048.5381291597112</v>
      </c>
      <c r="J232" s="8">
        <f t="shared" ca="1" si="28"/>
        <v>293.73053348414555</v>
      </c>
      <c r="K232" s="8">
        <f t="shared" ca="1" si="25"/>
        <v>1550.2761399798962</v>
      </c>
      <c r="L232" s="8">
        <f t="shared" ca="1" si="26"/>
        <v>60.880123221279227</v>
      </c>
      <c r="M232" s="8">
        <f t="shared" ca="1" si="27"/>
        <v>86.555250504802956</v>
      </c>
    </row>
    <row r="233" spans="1:13" x14ac:dyDescent="0.25">
      <c r="A233" t="s">
        <v>84</v>
      </c>
      <c r="B233" t="s">
        <v>85</v>
      </c>
      <c r="C233" t="s">
        <v>85</v>
      </c>
      <c r="D233" t="s">
        <v>392</v>
      </c>
      <c r="E233" t="s">
        <v>329</v>
      </c>
      <c r="F233" s="8">
        <f t="shared" ca="1" si="23"/>
        <v>19704.450456697559</v>
      </c>
      <c r="G233" s="8">
        <f t="shared" ca="1" si="24"/>
        <v>10392.378930824792</v>
      </c>
      <c r="H233" s="8">
        <f t="shared" ca="1" si="22"/>
        <v>2192.8604948382745</v>
      </c>
      <c r="I233" s="8">
        <f t="shared" ca="1" si="28"/>
        <v>3478.4044308106472</v>
      </c>
      <c r="J233" s="8">
        <f t="shared" ca="1" si="28"/>
        <v>2007.6245604953031</v>
      </c>
      <c r="K233" s="8">
        <f t="shared" ca="1" si="25"/>
        <v>1694.1299818679083</v>
      </c>
      <c r="L233" s="8">
        <f t="shared" ca="1" si="26"/>
        <v>956.21725646120274</v>
      </c>
      <c r="M233" s="8">
        <f t="shared" ca="1" si="27"/>
        <v>22.171971618493458</v>
      </c>
    </row>
    <row r="234" spans="1:13" x14ac:dyDescent="0.25">
      <c r="A234" t="s">
        <v>84</v>
      </c>
      <c r="B234" t="s">
        <v>85</v>
      </c>
      <c r="C234" t="s">
        <v>85</v>
      </c>
      <c r="D234" t="s">
        <v>393</v>
      </c>
      <c r="E234" t="s">
        <v>329</v>
      </c>
      <c r="F234" s="8">
        <f t="shared" ca="1" si="23"/>
        <v>9950.9458869552254</v>
      </c>
      <c r="G234" s="8">
        <f t="shared" ca="1" si="24"/>
        <v>6934.1864871162097</v>
      </c>
      <c r="H234" s="8">
        <f t="shared" ca="1" si="22"/>
        <v>5677.0239227752108</v>
      </c>
      <c r="I234" s="8">
        <f t="shared" ca="1" si="28"/>
        <v>3154.8224448873852</v>
      </c>
      <c r="J234" s="8">
        <f t="shared" ca="1" si="28"/>
        <v>2105.4130235094303</v>
      </c>
      <c r="K234" s="8">
        <f t="shared" ca="1" si="25"/>
        <v>709.60713280952086</v>
      </c>
      <c r="L234" s="8">
        <f t="shared" ca="1" si="26"/>
        <v>204.07080988073622</v>
      </c>
      <c r="M234" s="8">
        <f t="shared" ca="1" si="27"/>
        <v>43.264523563837663</v>
      </c>
    </row>
    <row r="235" spans="1:13" x14ac:dyDescent="0.25">
      <c r="A235" t="s">
        <v>86</v>
      </c>
      <c r="B235" t="s">
        <v>87</v>
      </c>
      <c r="C235" t="s">
        <v>87</v>
      </c>
      <c r="D235" t="s">
        <v>394</v>
      </c>
      <c r="E235" t="s">
        <v>329</v>
      </c>
      <c r="F235" s="8">
        <f t="shared" ca="1" si="23"/>
        <v>14559.759046191006</v>
      </c>
      <c r="G235" s="8">
        <f t="shared" ca="1" si="24"/>
        <v>15963.353313930405</v>
      </c>
      <c r="H235" s="8">
        <f t="shared" ca="1" si="22"/>
        <v>2969.7245856415079</v>
      </c>
      <c r="I235" s="8">
        <f t="shared" ca="1" si="28"/>
        <v>4959.3186366295286</v>
      </c>
      <c r="J235" s="8">
        <f t="shared" ca="1" si="28"/>
        <v>2122.4200657491865</v>
      </c>
      <c r="K235" s="8">
        <f t="shared" ca="1" si="25"/>
        <v>892.87309398910122</v>
      </c>
      <c r="L235" s="8">
        <f t="shared" ca="1" si="26"/>
        <v>872.21039551191359</v>
      </c>
      <c r="M235" s="8">
        <f t="shared" ca="1" si="27"/>
        <v>62.872478363143166</v>
      </c>
    </row>
    <row r="236" spans="1:13" x14ac:dyDescent="0.25">
      <c r="A236" t="s">
        <v>86</v>
      </c>
      <c r="B236" t="s">
        <v>87</v>
      </c>
      <c r="C236" t="s">
        <v>87</v>
      </c>
      <c r="D236" t="s">
        <v>395</v>
      </c>
      <c r="E236" t="s">
        <v>329</v>
      </c>
      <c r="F236" s="8">
        <f t="shared" ca="1" si="23"/>
        <v>14677.301926057105</v>
      </c>
      <c r="G236" s="8">
        <f t="shared" ca="1" si="24"/>
        <v>16487.963044604345</v>
      </c>
      <c r="H236" s="8">
        <f t="shared" ca="1" si="22"/>
        <v>2078.4291839416715</v>
      </c>
      <c r="I236" s="8">
        <f t="shared" ca="1" si="28"/>
        <v>913.44981166994353</v>
      </c>
      <c r="J236" s="8">
        <f t="shared" ca="1" si="28"/>
        <v>1461.9527117845178</v>
      </c>
      <c r="K236" s="8">
        <f t="shared" ca="1" si="25"/>
        <v>1055.5269554993022</v>
      </c>
      <c r="L236" s="8">
        <f t="shared" ca="1" si="26"/>
        <v>708.98768482193964</v>
      </c>
      <c r="M236" s="8">
        <f t="shared" ca="1" si="27"/>
        <v>67.636796413578409</v>
      </c>
    </row>
    <row r="237" spans="1:13" x14ac:dyDescent="0.25">
      <c r="A237" t="s">
        <v>86</v>
      </c>
      <c r="B237" t="s">
        <v>87</v>
      </c>
      <c r="C237" t="s">
        <v>87</v>
      </c>
      <c r="D237" t="s">
        <v>396</v>
      </c>
      <c r="E237" t="s">
        <v>329</v>
      </c>
      <c r="F237" s="8">
        <f t="shared" ca="1" si="23"/>
        <v>25898.817366042134</v>
      </c>
      <c r="G237" s="8">
        <f t="shared" ca="1" si="24"/>
        <v>18419.871633510495</v>
      </c>
      <c r="H237" s="8">
        <f t="shared" ca="1" si="22"/>
        <v>6449.2293877564553</v>
      </c>
      <c r="I237" s="8">
        <f t="shared" ca="1" si="28"/>
        <v>2889.9525432761507</v>
      </c>
      <c r="J237" s="8">
        <f t="shared" ca="1" si="28"/>
        <v>2483.2831640945419</v>
      </c>
      <c r="K237" s="8">
        <f t="shared" ca="1" si="25"/>
        <v>809.84772971796269</v>
      </c>
      <c r="L237" s="8">
        <f t="shared" ca="1" si="26"/>
        <v>200.79879552149183</v>
      </c>
      <c r="M237" s="8">
        <f t="shared" ca="1" si="27"/>
        <v>76.550217904409948</v>
      </c>
    </row>
    <row r="238" spans="1:13" x14ac:dyDescent="0.25">
      <c r="A238" t="s">
        <v>86</v>
      </c>
      <c r="B238" t="s">
        <v>87</v>
      </c>
      <c r="C238" t="s">
        <v>87</v>
      </c>
      <c r="D238" t="s">
        <v>397</v>
      </c>
      <c r="E238" t="s">
        <v>329</v>
      </c>
      <c r="F238" s="8">
        <f t="shared" ca="1" si="23"/>
        <v>12700.520064148061</v>
      </c>
      <c r="G238" s="8">
        <f t="shared" ca="1" si="24"/>
        <v>8690.7200478530485</v>
      </c>
      <c r="H238" s="8">
        <f t="shared" ca="1" si="22"/>
        <v>7049.4862239354361</v>
      </c>
      <c r="I238" s="8">
        <f t="shared" ca="1" si="28"/>
        <v>889.98312007110553</v>
      </c>
      <c r="J238" s="8">
        <f t="shared" ca="1" si="28"/>
        <v>4536.9526570240932</v>
      </c>
      <c r="K238" s="8">
        <f t="shared" ca="1" si="25"/>
        <v>562.34460184666978</v>
      </c>
      <c r="L238" s="8">
        <f t="shared" ca="1" si="26"/>
        <v>53.398556352136531</v>
      </c>
      <c r="M238" s="8">
        <f t="shared" ca="1" si="27"/>
        <v>14.24134932488349</v>
      </c>
    </row>
    <row r="239" spans="1:13" x14ac:dyDescent="0.25">
      <c r="A239" t="s">
        <v>86</v>
      </c>
      <c r="B239" t="s">
        <v>87</v>
      </c>
      <c r="C239" t="s">
        <v>87</v>
      </c>
      <c r="D239" t="s">
        <v>398</v>
      </c>
      <c r="E239" t="s">
        <v>329</v>
      </c>
      <c r="F239" s="8">
        <f t="shared" ca="1" si="23"/>
        <v>9108.0601428578102</v>
      </c>
      <c r="G239" s="8">
        <f t="shared" ca="1" si="24"/>
        <v>9631.8738506793452</v>
      </c>
      <c r="H239" s="8">
        <f t="shared" ca="1" si="22"/>
        <v>6530.8825765729471</v>
      </c>
      <c r="I239" s="8">
        <f t="shared" ca="1" si="28"/>
        <v>4078.7794369140775</v>
      </c>
      <c r="J239" s="8">
        <f t="shared" ca="1" si="28"/>
        <v>4066.5162135914952</v>
      </c>
      <c r="K239" s="8">
        <f t="shared" ca="1" si="25"/>
        <v>1513.5075435489764</v>
      </c>
      <c r="L239" s="8">
        <f t="shared" ca="1" si="26"/>
        <v>867.00051359133022</v>
      </c>
      <c r="M239" s="8">
        <f t="shared" ca="1" si="27"/>
        <v>7.6039828378625547</v>
      </c>
    </row>
    <row r="240" spans="1:13" x14ac:dyDescent="0.25">
      <c r="A240" t="s">
        <v>86</v>
      </c>
      <c r="B240" t="s">
        <v>87</v>
      </c>
      <c r="C240" t="s">
        <v>87</v>
      </c>
      <c r="D240" t="s">
        <v>399</v>
      </c>
      <c r="E240" t="s">
        <v>329</v>
      </c>
      <c r="F240" s="8">
        <f t="shared" ca="1" si="23"/>
        <v>12621.121263842324</v>
      </c>
      <c r="G240" s="8">
        <f t="shared" ca="1" si="24"/>
        <v>11828.382749281889</v>
      </c>
      <c r="H240" s="8">
        <f t="shared" ca="1" si="22"/>
        <v>7377.3679197868269</v>
      </c>
      <c r="I240" s="8">
        <f t="shared" ca="1" si="28"/>
        <v>3156.8774262479456</v>
      </c>
      <c r="J240" s="8">
        <f t="shared" ca="1" si="28"/>
        <v>2057.6179596362244</v>
      </c>
      <c r="K240" s="8">
        <f t="shared" ca="1" si="25"/>
        <v>1990.5945094084414</v>
      </c>
      <c r="L240" s="8">
        <f t="shared" ca="1" si="26"/>
        <v>158.58927079164442</v>
      </c>
      <c r="M240" s="8">
        <f t="shared" ca="1" si="27"/>
        <v>7.21478815803962</v>
      </c>
    </row>
    <row r="241" spans="1:13" x14ac:dyDescent="0.25">
      <c r="A241" t="s">
        <v>88</v>
      </c>
      <c r="B241" t="s">
        <v>89</v>
      </c>
      <c r="C241" t="s">
        <v>89</v>
      </c>
      <c r="D241" t="s">
        <v>400</v>
      </c>
      <c r="E241" t="s">
        <v>329</v>
      </c>
      <c r="F241" s="8">
        <f t="shared" ca="1" si="23"/>
        <v>19532.719101667131</v>
      </c>
      <c r="G241" s="8">
        <f t="shared" ca="1" si="24"/>
        <v>13712.570862599021</v>
      </c>
      <c r="H241" s="8">
        <f t="shared" ca="1" si="22"/>
        <v>6469.855462151816</v>
      </c>
      <c r="I241" s="8">
        <f t="shared" ca="1" si="28"/>
        <v>3236.8930457156598</v>
      </c>
      <c r="J241" s="8">
        <f t="shared" ca="1" si="28"/>
        <v>2739.1770837861891</v>
      </c>
      <c r="K241" s="8">
        <f t="shared" ca="1" si="25"/>
        <v>1202.9774366860647</v>
      </c>
      <c r="L241" s="8">
        <f t="shared" ca="1" si="26"/>
        <v>325.80399444023266</v>
      </c>
      <c r="M241" s="8">
        <f t="shared" ca="1" si="27"/>
        <v>87.12171266072491</v>
      </c>
    </row>
    <row r="242" spans="1:13" x14ac:dyDescent="0.25">
      <c r="A242" t="s">
        <v>88</v>
      </c>
      <c r="B242" t="s">
        <v>89</v>
      </c>
      <c r="C242" t="s">
        <v>89</v>
      </c>
      <c r="D242" t="s">
        <v>401</v>
      </c>
      <c r="E242" t="s">
        <v>329</v>
      </c>
      <c r="F242" s="8">
        <f t="shared" ca="1" si="23"/>
        <v>8963.3657313001167</v>
      </c>
      <c r="G242" s="8">
        <f t="shared" ca="1" si="24"/>
        <v>1754.1620427748182</v>
      </c>
      <c r="H242" s="8">
        <f t="shared" ca="1" si="22"/>
        <v>5611.8184351548662</v>
      </c>
      <c r="I242" s="8">
        <f t="shared" ca="1" si="28"/>
        <v>584.23273960738095</v>
      </c>
      <c r="J242" s="8">
        <f t="shared" ca="1" si="28"/>
        <v>4264.9783439486127</v>
      </c>
      <c r="K242" s="8">
        <f t="shared" ca="1" si="25"/>
        <v>1159.7539486003359</v>
      </c>
      <c r="L242" s="8">
        <f t="shared" ca="1" si="26"/>
        <v>767.98314295315515</v>
      </c>
      <c r="M242" s="8">
        <f t="shared" ca="1" si="27"/>
        <v>10.397834785614036</v>
      </c>
    </row>
    <row r="243" spans="1:13" x14ac:dyDescent="0.25">
      <c r="A243" t="s">
        <v>88</v>
      </c>
      <c r="B243" t="s">
        <v>89</v>
      </c>
      <c r="C243" t="s">
        <v>89</v>
      </c>
      <c r="D243" t="s">
        <v>402</v>
      </c>
      <c r="E243" t="s">
        <v>329</v>
      </c>
      <c r="F243" s="8">
        <f t="shared" ca="1" si="23"/>
        <v>6260.7036252605731</v>
      </c>
      <c r="G243" s="8">
        <f t="shared" ca="1" si="24"/>
        <v>8723.4095698199471</v>
      </c>
      <c r="H243" s="8">
        <f t="shared" ca="1" si="22"/>
        <v>5911.6004757312703</v>
      </c>
      <c r="I243" s="8">
        <f t="shared" ca="1" si="28"/>
        <v>1306.136800346781</v>
      </c>
      <c r="J243" s="8">
        <f t="shared" ca="1" si="28"/>
        <v>1345.6962967612401</v>
      </c>
      <c r="K243" s="8">
        <f t="shared" ca="1" si="25"/>
        <v>1029.6880594439112</v>
      </c>
      <c r="L243" s="8">
        <f t="shared" ca="1" si="26"/>
        <v>878.3225113157215</v>
      </c>
      <c r="M243" s="8">
        <f t="shared" ca="1" si="27"/>
        <v>91.814524217952169</v>
      </c>
    </row>
    <row r="244" spans="1:13" x14ac:dyDescent="0.25">
      <c r="A244" t="s">
        <v>90</v>
      </c>
      <c r="B244" t="s">
        <v>91</v>
      </c>
      <c r="C244" t="s">
        <v>91</v>
      </c>
      <c r="D244" t="s">
        <v>403</v>
      </c>
      <c r="E244" t="s">
        <v>329</v>
      </c>
      <c r="F244" s="8">
        <f t="shared" ca="1" si="23"/>
        <v>16880.569338983827</v>
      </c>
      <c r="G244" s="8">
        <f t="shared" ca="1" si="24"/>
        <v>507.6206113267956</v>
      </c>
      <c r="H244" s="8">
        <f t="shared" ca="1" si="22"/>
        <v>1543.7420586674523</v>
      </c>
      <c r="I244" s="8">
        <f t="shared" ca="1" si="28"/>
        <v>4064.7122029375682</v>
      </c>
      <c r="J244" s="8">
        <f t="shared" ca="1" si="28"/>
        <v>1112.4426321364401</v>
      </c>
      <c r="K244" s="8">
        <f t="shared" ca="1" si="25"/>
        <v>1258.7191579446562</v>
      </c>
      <c r="L244" s="8">
        <f t="shared" ca="1" si="26"/>
        <v>914.68470598067677</v>
      </c>
      <c r="M244" s="8">
        <f t="shared" ca="1" si="27"/>
        <v>11.559626020210379</v>
      </c>
    </row>
    <row r="245" spans="1:13" x14ac:dyDescent="0.25">
      <c r="A245" t="s">
        <v>90</v>
      </c>
      <c r="B245" t="s">
        <v>91</v>
      </c>
      <c r="C245" t="s">
        <v>91</v>
      </c>
      <c r="D245" t="s">
        <v>404</v>
      </c>
      <c r="E245" t="s">
        <v>329</v>
      </c>
      <c r="F245" s="8">
        <f t="shared" ca="1" si="23"/>
        <v>18206.612639395102</v>
      </c>
      <c r="G245" s="8">
        <f t="shared" ca="1" si="24"/>
        <v>10039.635780637587</v>
      </c>
      <c r="H245" s="8">
        <f t="shared" ca="1" si="22"/>
        <v>3861.9558390445131</v>
      </c>
      <c r="I245" s="8">
        <f t="shared" ca="1" si="28"/>
        <v>4942.6863095947374</v>
      </c>
      <c r="J245" s="8">
        <f t="shared" ca="1" si="28"/>
        <v>3085.6207304966697</v>
      </c>
      <c r="K245" s="8">
        <f t="shared" ca="1" si="25"/>
        <v>160.477887815766</v>
      </c>
      <c r="L245" s="8">
        <f t="shared" ca="1" si="26"/>
        <v>776.69285394496683</v>
      </c>
      <c r="M245" s="8">
        <f t="shared" ca="1" si="27"/>
        <v>11.376996386830873</v>
      </c>
    </row>
    <row r="246" spans="1:13" x14ac:dyDescent="0.25">
      <c r="A246" t="s">
        <v>90</v>
      </c>
      <c r="B246" t="s">
        <v>91</v>
      </c>
      <c r="C246" t="s">
        <v>91</v>
      </c>
      <c r="D246" t="s">
        <v>405</v>
      </c>
      <c r="E246" t="s">
        <v>329</v>
      </c>
      <c r="F246" s="8">
        <f t="shared" ca="1" si="23"/>
        <v>13439.313450328058</v>
      </c>
      <c r="G246" s="8">
        <f t="shared" ca="1" si="24"/>
        <v>8828.7494691194406</v>
      </c>
      <c r="H246" s="8">
        <f t="shared" ca="1" si="22"/>
        <v>5108.8211036735538</v>
      </c>
      <c r="I246" s="8">
        <f t="shared" ca="1" si="28"/>
        <v>1085.112989473231</v>
      </c>
      <c r="J246" s="8">
        <f t="shared" ca="1" si="28"/>
        <v>1198.0316013905008</v>
      </c>
      <c r="K246" s="8">
        <f t="shared" ca="1" si="25"/>
        <v>1719.508299543231</v>
      </c>
      <c r="L246" s="8">
        <f t="shared" ca="1" si="26"/>
        <v>759.070022955985</v>
      </c>
      <c r="M246" s="8">
        <f t="shared" ca="1" si="27"/>
        <v>73.326061717574802</v>
      </c>
    </row>
    <row r="247" spans="1:13" x14ac:dyDescent="0.25">
      <c r="A247" t="s">
        <v>92</v>
      </c>
      <c r="B247" t="s">
        <v>93</v>
      </c>
      <c r="C247" t="s">
        <v>93</v>
      </c>
      <c r="D247" t="s">
        <v>406</v>
      </c>
      <c r="E247" t="s">
        <v>329</v>
      </c>
      <c r="F247" s="8">
        <f t="shared" ca="1" si="23"/>
        <v>15593.931692850281</v>
      </c>
      <c r="G247" s="8">
        <f t="shared" ca="1" si="24"/>
        <v>12506.571733288391</v>
      </c>
      <c r="H247" s="8">
        <f t="shared" ca="1" si="22"/>
        <v>1350.7434645776973</v>
      </c>
      <c r="I247" s="8">
        <f t="shared" ca="1" si="28"/>
        <v>4391.264325343921</v>
      </c>
      <c r="J247" s="8">
        <f t="shared" ca="1" si="28"/>
        <v>1978.3342696072186</v>
      </c>
      <c r="K247" s="8">
        <f t="shared" ca="1" si="25"/>
        <v>1992.011840620906</v>
      </c>
      <c r="L247" s="8">
        <f t="shared" ca="1" si="26"/>
        <v>885.37740721556963</v>
      </c>
      <c r="M247" s="8">
        <f t="shared" ca="1" si="27"/>
        <v>34.147437283140988</v>
      </c>
    </row>
    <row r="248" spans="1:13" x14ac:dyDescent="0.25">
      <c r="A248" t="s">
        <v>92</v>
      </c>
      <c r="B248" t="s">
        <v>93</v>
      </c>
      <c r="C248" t="s">
        <v>93</v>
      </c>
      <c r="D248" t="s">
        <v>407</v>
      </c>
      <c r="E248" t="s">
        <v>329</v>
      </c>
      <c r="F248" s="8">
        <f t="shared" ca="1" si="23"/>
        <v>3911.9346372622531</v>
      </c>
      <c r="G248" s="8">
        <f t="shared" ca="1" si="24"/>
        <v>102.63337086397595</v>
      </c>
      <c r="H248" s="8">
        <f t="shared" ca="1" si="22"/>
        <v>8516.2352551029344</v>
      </c>
      <c r="I248" s="8">
        <f t="shared" ca="1" si="28"/>
        <v>3012.982965081053</v>
      </c>
      <c r="J248" s="8">
        <f t="shared" ca="1" si="28"/>
        <v>1770.1930684147414</v>
      </c>
      <c r="K248" s="8">
        <f t="shared" ca="1" si="25"/>
        <v>1393.078145146121</v>
      </c>
      <c r="L248" s="8">
        <f t="shared" ca="1" si="26"/>
        <v>560.17173688759203</v>
      </c>
      <c r="M248" s="8">
        <f t="shared" ca="1" si="27"/>
        <v>82.076680542325775</v>
      </c>
    </row>
    <row r="249" spans="1:13" x14ac:dyDescent="0.25">
      <c r="A249" t="s">
        <v>92</v>
      </c>
      <c r="B249" t="s">
        <v>93</v>
      </c>
      <c r="C249" t="s">
        <v>93</v>
      </c>
      <c r="D249" t="s">
        <v>408</v>
      </c>
      <c r="E249" t="s">
        <v>329</v>
      </c>
      <c r="F249" s="8">
        <f t="shared" ca="1" si="23"/>
        <v>14243.72787572059</v>
      </c>
      <c r="G249" s="8">
        <f t="shared" ca="1" si="24"/>
        <v>4383.9815049522504</v>
      </c>
      <c r="H249" s="8">
        <f t="shared" ca="1" si="22"/>
        <v>5712.1886900222207</v>
      </c>
      <c r="I249" s="8">
        <f t="shared" ca="1" si="28"/>
        <v>3757.4974573365948</v>
      </c>
      <c r="J249" s="8">
        <f t="shared" ca="1" si="28"/>
        <v>4991.6958067506266</v>
      </c>
      <c r="K249" s="8">
        <f t="shared" ca="1" si="25"/>
        <v>1758.3791407615222</v>
      </c>
      <c r="L249" s="8">
        <f t="shared" ca="1" si="26"/>
        <v>731.45139259582015</v>
      </c>
      <c r="M249" s="8">
        <f t="shared" ca="1" si="27"/>
        <v>42.689216443929553</v>
      </c>
    </row>
    <row r="250" spans="1:13" x14ac:dyDescent="0.25">
      <c r="A250" t="s">
        <v>92</v>
      </c>
      <c r="B250" t="s">
        <v>93</v>
      </c>
      <c r="C250" t="s">
        <v>93</v>
      </c>
      <c r="D250" t="s">
        <v>409</v>
      </c>
      <c r="E250" t="s">
        <v>329</v>
      </c>
      <c r="F250" s="8">
        <f t="shared" ca="1" si="23"/>
        <v>26558.623209199442</v>
      </c>
      <c r="G250" s="8">
        <f t="shared" ca="1" si="24"/>
        <v>4747.7619875877972</v>
      </c>
      <c r="H250" s="8">
        <f t="shared" ca="1" si="22"/>
        <v>8301.5963475734952</v>
      </c>
      <c r="I250" s="8">
        <f t="shared" ca="1" si="28"/>
        <v>4164.2544672086897</v>
      </c>
      <c r="J250" s="8">
        <f t="shared" ca="1" si="28"/>
        <v>4402.5135230900496</v>
      </c>
      <c r="K250" s="8">
        <f t="shared" ca="1" si="25"/>
        <v>1093.397280823398</v>
      </c>
      <c r="L250" s="8">
        <f t="shared" ca="1" si="26"/>
        <v>939.49399015646122</v>
      </c>
      <c r="M250" s="8">
        <f t="shared" ca="1" si="27"/>
        <v>53.529183064274186</v>
      </c>
    </row>
    <row r="251" spans="1:13" x14ac:dyDescent="0.25">
      <c r="A251" t="s">
        <v>92</v>
      </c>
      <c r="B251" t="s">
        <v>93</v>
      </c>
      <c r="C251" t="s">
        <v>93</v>
      </c>
      <c r="D251" t="s">
        <v>410</v>
      </c>
      <c r="E251" t="s">
        <v>329</v>
      </c>
      <c r="F251" s="8">
        <f t="shared" ca="1" si="23"/>
        <v>2048.8261218346847</v>
      </c>
      <c r="G251" s="8">
        <f t="shared" ca="1" si="24"/>
        <v>12735.533628672536</v>
      </c>
      <c r="H251" s="8">
        <f t="shared" ca="1" si="22"/>
        <v>5735.5278631908777</v>
      </c>
      <c r="I251" s="8">
        <f t="shared" ca="1" si="28"/>
        <v>3485.3757082927073</v>
      </c>
      <c r="J251" s="8">
        <f t="shared" ca="1" si="28"/>
        <v>1632.358401986439</v>
      </c>
      <c r="K251" s="8">
        <f t="shared" ca="1" si="25"/>
        <v>1225.6871405866209</v>
      </c>
      <c r="L251" s="8">
        <f t="shared" ca="1" si="26"/>
        <v>70.219484024754195</v>
      </c>
      <c r="M251" s="8">
        <f t="shared" ca="1" si="27"/>
        <v>70.063322921452695</v>
      </c>
    </row>
    <row r="252" spans="1:13" x14ac:dyDescent="0.25">
      <c r="A252" t="s">
        <v>92</v>
      </c>
      <c r="B252" t="s">
        <v>93</v>
      </c>
      <c r="C252" t="s">
        <v>93</v>
      </c>
      <c r="D252" t="s">
        <v>411</v>
      </c>
      <c r="E252" t="s">
        <v>329</v>
      </c>
      <c r="F252" s="8">
        <f t="shared" ca="1" si="23"/>
        <v>23767.077537449481</v>
      </c>
      <c r="G252" s="8">
        <f t="shared" ca="1" si="24"/>
        <v>990.51575349570874</v>
      </c>
      <c r="H252" s="8">
        <f t="shared" ca="1" si="22"/>
        <v>8571.4895183748868</v>
      </c>
      <c r="I252" s="8">
        <f t="shared" ca="1" si="28"/>
        <v>1948.957840443984</v>
      </c>
      <c r="J252" s="8">
        <f t="shared" ca="1" si="28"/>
        <v>3275.9525448399017</v>
      </c>
      <c r="K252" s="8">
        <f t="shared" ca="1" si="25"/>
        <v>225.90630680396907</v>
      </c>
      <c r="L252" s="8">
        <f t="shared" ca="1" si="26"/>
        <v>837.59921436169623</v>
      </c>
      <c r="M252" s="8">
        <f t="shared" ca="1" si="27"/>
        <v>99.851449772104601</v>
      </c>
    </row>
    <row r="253" spans="1:13" x14ac:dyDescent="0.25">
      <c r="A253" t="s">
        <v>94</v>
      </c>
      <c r="B253" t="s">
        <v>95</v>
      </c>
      <c r="C253" t="s">
        <v>95</v>
      </c>
      <c r="D253" t="s">
        <v>412</v>
      </c>
      <c r="E253" t="s">
        <v>329</v>
      </c>
      <c r="F253" s="8">
        <f t="shared" ca="1" si="23"/>
        <v>27004.403991090174</v>
      </c>
      <c r="G253" s="8">
        <f t="shared" ca="1" si="24"/>
        <v>8287.9331503883986</v>
      </c>
      <c r="H253" s="8">
        <f t="shared" ca="1" si="22"/>
        <v>1434.4282358129656</v>
      </c>
      <c r="I253" s="8">
        <f t="shared" ca="1" si="28"/>
        <v>867.41189099667884</v>
      </c>
      <c r="J253" s="8">
        <f t="shared" ca="1" si="28"/>
        <v>3015.4447249382019</v>
      </c>
      <c r="K253" s="8">
        <f t="shared" ca="1" si="25"/>
        <v>371.39960645612024</v>
      </c>
      <c r="L253" s="8">
        <f t="shared" ca="1" si="26"/>
        <v>728.17194911568856</v>
      </c>
      <c r="M253" s="8">
        <f t="shared" ca="1" si="27"/>
        <v>50.807103441411329</v>
      </c>
    </row>
    <row r="254" spans="1:13" x14ac:dyDescent="0.25">
      <c r="A254" t="s">
        <v>94</v>
      </c>
      <c r="B254" t="s">
        <v>95</v>
      </c>
      <c r="C254" t="s">
        <v>95</v>
      </c>
      <c r="D254" t="s">
        <v>413</v>
      </c>
      <c r="E254" t="s">
        <v>329</v>
      </c>
      <c r="F254" s="8">
        <f t="shared" ca="1" si="23"/>
        <v>29375.684317601739</v>
      </c>
      <c r="G254" s="8">
        <f t="shared" ca="1" si="24"/>
        <v>4683.5560519641303</v>
      </c>
      <c r="H254" s="8">
        <f t="shared" ca="1" si="22"/>
        <v>9264.0265828733573</v>
      </c>
      <c r="I254" s="8">
        <f t="shared" ca="1" si="28"/>
        <v>2369.6842514613336</v>
      </c>
      <c r="J254" s="8">
        <f t="shared" ca="1" si="28"/>
        <v>611.73876318597775</v>
      </c>
      <c r="K254" s="8">
        <f t="shared" ca="1" si="25"/>
        <v>1097.0415693101336</v>
      </c>
      <c r="L254" s="8">
        <f t="shared" ca="1" si="26"/>
        <v>753.33467558540951</v>
      </c>
      <c r="M254" s="8">
        <f t="shared" ca="1" si="27"/>
        <v>53.298999939956794</v>
      </c>
    </row>
    <row r="255" spans="1:13" x14ac:dyDescent="0.25">
      <c r="A255" t="s">
        <v>96</v>
      </c>
      <c r="B255" t="s">
        <v>97</v>
      </c>
      <c r="C255" t="s">
        <v>97</v>
      </c>
      <c r="D255" t="s">
        <v>414</v>
      </c>
      <c r="E255" t="s">
        <v>329</v>
      </c>
      <c r="F255" s="8">
        <f t="shared" ca="1" si="23"/>
        <v>9604.889869979419</v>
      </c>
      <c r="G255" s="8">
        <f t="shared" ca="1" si="24"/>
        <v>2074.6247099476632</v>
      </c>
      <c r="H255" s="8">
        <f t="shared" ca="1" si="22"/>
        <v>3697.4543221723734</v>
      </c>
      <c r="I255" s="8">
        <f t="shared" ca="1" si="28"/>
        <v>3984.5451296333767</v>
      </c>
      <c r="J255" s="8">
        <f t="shared" ca="1" si="28"/>
        <v>3422.2089488887473</v>
      </c>
      <c r="K255" s="8">
        <f t="shared" ca="1" si="25"/>
        <v>93.470423078168224</v>
      </c>
      <c r="L255" s="8">
        <f t="shared" ca="1" si="26"/>
        <v>248.42772239063905</v>
      </c>
      <c r="M255" s="8">
        <f t="shared" ca="1" si="27"/>
        <v>18.266763646549045</v>
      </c>
    </row>
    <row r="256" spans="1:13" x14ac:dyDescent="0.25">
      <c r="A256" t="s">
        <v>96</v>
      </c>
      <c r="B256" t="s">
        <v>97</v>
      </c>
      <c r="C256" t="s">
        <v>97</v>
      </c>
      <c r="D256" t="s">
        <v>415</v>
      </c>
      <c r="E256" t="s">
        <v>329</v>
      </c>
      <c r="F256" s="8">
        <f t="shared" ca="1" si="23"/>
        <v>10024.27378663331</v>
      </c>
      <c r="G256" s="8">
        <f t="shared" ca="1" si="24"/>
        <v>2707.1055621998385</v>
      </c>
      <c r="H256" s="8">
        <f t="shared" ca="1" si="22"/>
        <v>870.36631644068609</v>
      </c>
      <c r="I256" s="8">
        <f t="shared" ca="1" si="28"/>
        <v>544.2147666382441</v>
      </c>
      <c r="J256" s="8">
        <f t="shared" ca="1" si="28"/>
        <v>732.57636485313969</v>
      </c>
      <c r="K256" s="8">
        <f t="shared" ca="1" si="25"/>
        <v>1860.444037704267</v>
      </c>
      <c r="L256" s="8">
        <f t="shared" ca="1" si="26"/>
        <v>448.19779786854974</v>
      </c>
      <c r="M256" s="8">
        <f t="shared" ca="1" si="27"/>
        <v>78.096125753800081</v>
      </c>
    </row>
    <row r="257" spans="1:13" x14ac:dyDescent="0.25">
      <c r="A257" t="s">
        <v>98</v>
      </c>
      <c r="B257" t="s">
        <v>99</v>
      </c>
      <c r="C257" t="s">
        <v>99</v>
      </c>
      <c r="D257" t="s">
        <v>416</v>
      </c>
      <c r="E257" t="s">
        <v>329</v>
      </c>
      <c r="F257" s="8">
        <f t="shared" ca="1" si="23"/>
        <v>9357.6374111007863</v>
      </c>
      <c r="G257" s="8">
        <f t="shared" ca="1" si="24"/>
        <v>1598.0580214072315</v>
      </c>
      <c r="H257" s="8">
        <f t="shared" ca="1" si="22"/>
        <v>282.45064792339127</v>
      </c>
      <c r="I257" s="8">
        <f t="shared" ca="1" si="28"/>
        <v>2000.4127628931983</v>
      </c>
      <c r="J257" s="8">
        <f t="shared" ca="1" si="28"/>
        <v>1517.4490409004466</v>
      </c>
      <c r="K257" s="8">
        <f t="shared" ca="1" si="25"/>
        <v>226.30220301489513</v>
      </c>
      <c r="L257" s="8">
        <f t="shared" ca="1" si="26"/>
        <v>148.68114301019963</v>
      </c>
      <c r="M257" s="8">
        <f t="shared" ca="1" si="27"/>
        <v>61.51570054635873</v>
      </c>
    </row>
    <row r="258" spans="1:13" x14ac:dyDescent="0.25">
      <c r="A258" t="s">
        <v>98</v>
      </c>
      <c r="B258" t="s">
        <v>99</v>
      </c>
      <c r="C258" t="s">
        <v>99</v>
      </c>
      <c r="D258" t="s">
        <v>417</v>
      </c>
      <c r="E258" t="s">
        <v>329</v>
      </c>
      <c r="F258" s="8">
        <f t="shared" ca="1" si="23"/>
        <v>9709.1521728964763</v>
      </c>
      <c r="G258" s="8">
        <f t="shared" ca="1" si="24"/>
        <v>606.5326418794981</v>
      </c>
      <c r="H258" s="8">
        <f t="shared" ca="1" si="22"/>
        <v>757.95272226791167</v>
      </c>
      <c r="I258" s="8">
        <f t="shared" ca="1" si="28"/>
        <v>675.27329272828501</v>
      </c>
      <c r="J258" s="8">
        <f t="shared" ca="1" si="28"/>
        <v>3333.8301457939947</v>
      </c>
      <c r="K258" s="8">
        <f t="shared" ca="1" si="25"/>
        <v>1054.9951891505968</v>
      </c>
      <c r="L258" s="8">
        <f t="shared" ca="1" si="26"/>
        <v>769.33029423754874</v>
      </c>
      <c r="M258" s="8">
        <f t="shared" ca="1" si="27"/>
        <v>41.495848130038304</v>
      </c>
    </row>
    <row r="259" spans="1:13" x14ac:dyDescent="0.25">
      <c r="A259" t="s">
        <v>98</v>
      </c>
      <c r="B259" t="s">
        <v>99</v>
      </c>
      <c r="C259" t="s">
        <v>99</v>
      </c>
      <c r="D259" t="s">
        <v>418</v>
      </c>
      <c r="E259" t="s">
        <v>329</v>
      </c>
      <c r="F259" s="8">
        <f t="shared" ca="1" si="23"/>
        <v>149.27993829512488</v>
      </c>
      <c r="G259" s="8">
        <f t="shared" ca="1" si="24"/>
        <v>8467.9639663468006</v>
      </c>
      <c r="H259" s="8">
        <f t="shared" ca="1" si="22"/>
        <v>6934.8668557206584</v>
      </c>
      <c r="I259" s="8">
        <f t="shared" ca="1" si="28"/>
        <v>1851.5535912000514</v>
      </c>
      <c r="J259" s="8">
        <f t="shared" ca="1" si="28"/>
        <v>796.72631452651638</v>
      </c>
      <c r="K259" s="8">
        <f t="shared" ca="1" si="25"/>
        <v>246.55631247631749</v>
      </c>
      <c r="L259" s="8">
        <f t="shared" ca="1" si="26"/>
        <v>809.65834429024073</v>
      </c>
      <c r="M259" s="8">
        <f t="shared" ca="1" si="27"/>
        <v>94.195911847911489</v>
      </c>
    </row>
    <row r="260" spans="1:13" x14ac:dyDescent="0.25">
      <c r="A260" t="s">
        <v>100</v>
      </c>
      <c r="B260" t="s">
        <v>101</v>
      </c>
      <c r="C260" t="s">
        <v>101</v>
      </c>
      <c r="D260" t="s">
        <v>419</v>
      </c>
      <c r="E260" t="s">
        <v>329</v>
      </c>
      <c r="F260" s="8">
        <f t="shared" ca="1" si="23"/>
        <v>13837.766300881322</v>
      </c>
      <c r="G260" s="8">
        <f t="shared" ca="1" si="24"/>
        <v>13044.861934756769</v>
      </c>
      <c r="H260" s="8">
        <f t="shared" ref="H260:H323" ca="1" si="29">RAND()*10000</f>
        <v>3204.0559840416981</v>
      </c>
      <c r="I260" s="8">
        <f t="shared" ca="1" si="28"/>
        <v>1904.415002484877</v>
      </c>
      <c r="J260" s="8">
        <f t="shared" ca="1" si="28"/>
        <v>4504.8095628509236</v>
      </c>
      <c r="K260" s="8">
        <f t="shared" ca="1" si="25"/>
        <v>521.31273645368742</v>
      </c>
      <c r="L260" s="8">
        <f t="shared" ca="1" si="26"/>
        <v>649.84981040945593</v>
      </c>
      <c r="M260" s="8">
        <f t="shared" ca="1" si="27"/>
        <v>96.086145226515427</v>
      </c>
    </row>
    <row r="261" spans="1:13" x14ac:dyDescent="0.25">
      <c r="A261" t="s">
        <v>100</v>
      </c>
      <c r="B261" t="s">
        <v>101</v>
      </c>
      <c r="C261" t="s">
        <v>101</v>
      </c>
      <c r="D261" t="s">
        <v>420</v>
      </c>
      <c r="E261" t="s">
        <v>329</v>
      </c>
      <c r="F261" s="8">
        <f t="shared" ref="F261:F324" ca="1" si="30">RAND()*30000</f>
        <v>28937.063831626478</v>
      </c>
      <c r="G261" s="8">
        <f t="shared" ref="G261:G324" ca="1" si="31">RAND()*20000</f>
        <v>12906.580206475386</v>
      </c>
      <c r="H261" s="8">
        <f t="shared" ca="1" si="29"/>
        <v>8517.7322269545548</v>
      </c>
      <c r="I261" s="8">
        <f t="shared" ca="1" si="28"/>
        <v>1103.8759934240923</v>
      </c>
      <c r="J261" s="8">
        <f t="shared" ca="1" si="28"/>
        <v>4059.8875031522334</v>
      </c>
      <c r="K261" s="8">
        <f t="shared" ref="K261:K324" ca="1" si="32">RAND()*2000</f>
        <v>1465.5819167668774</v>
      </c>
      <c r="L261" s="8">
        <f t="shared" ref="L261:L324" ca="1" si="33">RAND()*1000</f>
        <v>125.04961971551376</v>
      </c>
      <c r="M261" s="8">
        <f t="shared" ref="M261:M324" ca="1" si="34">RAND()*100</f>
        <v>84.906786921448685</v>
      </c>
    </row>
    <row r="262" spans="1:13" x14ac:dyDescent="0.25">
      <c r="A262" t="s">
        <v>100</v>
      </c>
      <c r="B262" t="s">
        <v>101</v>
      </c>
      <c r="C262" t="s">
        <v>101</v>
      </c>
      <c r="D262" t="s">
        <v>421</v>
      </c>
      <c r="E262" t="s">
        <v>329</v>
      </c>
      <c r="F262" s="8">
        <f t="shared" ca="1" si="30"/>
        <v>13748.065248395758</v>
      </c>
      <c r="G262" s="8">
        <f t="shared" ca="1" si="31"/>
        <v>594.17522595896605</v>
      </c>
      <c r="H262" s="8">
        <f t="shared" ca="1" si="29"/>
        <v>5827.364377066172</v>
      </c>
      <c r="I262" s="8">
        <f t="shared" ca="1" si="28"/>
        <v>2560.8306031826896</v>
      </c>
      <c r="J262" s="8">
        <f t="shared" ca="1" si="28"/>
        <v>3488.1511409225977</v>
      </c>
      <c r="K262" s="8">
        <f t="shared" ca="1" si="32"/>
        <v>1330.7827183734253</v>
      </c>
      <c r="L262" s="8">
        <f t="shared" ca="1" si="33"/>
        <v>197.11491881779776</v>
      </c>
      <c r="M262" s="8">
        <f t="shared" ca="1" si="34"/>
        <v>45.105042565944601</v>
      </c>
    </row>
    <row r="263" spans="1:13" x14ac:dyDescent="0.25">
      <c r="A263" t="s">
        <v>102</v>
      </c>
      <c r="B263" t="s">
        <v>103</v>
      </c>
      <c r="C263" t="s">
        <v>103</v>
      </c>
      <c r="D263" t="s">
        <v>422</v>
      </c>
      <c r="E263" t="s">
        <v>329</v>
      </c>
      <c r="F263" s="8">
        <f t="shared" ca="1" si="30"/>
        <v>28382.962396295708</v>
      </c>
      <c r="G263" s="8">
        <f t="shared" ca="1" si="31"/>
        <v>17808.592634742177</v>
      </c>
      <c r="H263" s="8">
        <f t="shared" ca="1" si="29"/>
        <v>3700.2758330829265</v>
      </c>
      <c r="I263" s="8">
        <f t="shared" ca="1" si="28"/>
        <v>2593.2234531042432</v>
      </c>
      <c r="J263" s="8">
        <f t="shared" ca="1" si="28"/>
        <v>4807.9369127589525</v>
      </c>
      <c r="K263" s="8">
        <f t="shared" ca="1" si="32"/>
        <v>1067.7532357058353</v>
      </c>
      <c r="L263" s="8">
        <f t="shared" ca="1" si="33"/>
        <v>205.38668070255761</v>
      </c>
      <c r="M263" s="8">
        <f t="shared" ca="1" si="34"/>
        <v>76.341356609414333</v>
      </c>
    </row>
    <row r="264" spans="1:13" x14ac:dyDescent="0.25">
      <c r="A264" t="s">
        <v>102</v>
      </c>
      <c r="B264" t="s">
        <v>103</v>
      </c>
      <c r="C264" t="s">
        <v>103</v>
      </c>
      <c r="D264" t="s">
        <v>423</v>
      </c>
      <c r="E264" t="s">
        <v>329</v>
      </c>
      <c r="F264" s="8">
        <f t="shared" ca="1" si="30"/>
        <v>15785.048323345416</v>
      </c>
      <c r="G264" s="8">
        <f t="shared" ca="1" si="31"/>
        <v>9468.5697304363403</v>
      </c>
      <c r="H264" s="8">
        <f t="shared" ca="1" si="29"/>
        <v>3627.6126892464454</v>
      </c>
      <c r="I264" s="8">
        <f t="shared" ca="1" si="28"/>
        <v>3365.3724124443124</v>
      </c>
      <c r="J264" s="8">
        <f t="shared" ca="1" si="28"/>
        <v>4164.2642975614126</v>
      </c>
      <c r="K264" s="8">
        <f t="shared" ca="1" si="32"/>
        <v>464.91627254041435</v>
      </c>
      <c r="L264" s="8">
        <f t="shared" ca="1" si="33"/>
        <v>56.236640955144132</v>
      </c>
      <c r="M264" s="8">
        <f t="shared" ca="1" si="34"/>
        <v>64.137901825819625</v>
      </c>
    </row>
    <row r="265" spans="1:13" x14ac:dyDescent="0.25">
      <c r="A265" t="s">
        <v>102</v>
      </c>
      <c r="B265" t="s">
        <v>103</v>
      </c>
      <c r="C265" t="s">
        <v>103</v>
      </c>
      <c r="D265" t="s">
        <v>424</v>
      </c>
      <c r="E265" t="s">
        <v>329</v>
      </c>
      <c r="F265" s="8">
        <f t="shared" ca="1" si="30"/>
        <v>15953.701205030855</v>
      </c>
      <c r="G265" s="8">
        <f t="shared" ca="1" si="31"/>
        <v>9843.4652973877055</v>
      </c>
      <c r="H265" s="8">
        <f t="shared" ca="1" si="29"/>
        <v>7484.5630651274005</v>
      </c>
      <c r="I265" s="8">
        <f t="shared" ca="1" si="28"/>
        <v>3408.8659990212327</v>
      </c>
      <c r="J265" s="8">
        <f t="shared" ca="1" si="28"/>
        <v>4572.4931607163671</v>
      </c>
      <c r="K265" s="8">
        <f t="shared" ca="1" si="32"/>
        <v>914.92615315187527</v>
      </c>
      <c r="L265" s="8">
        <f t="shared" ca="1" si="33"/>
        <v>264.20757230365757</v>
      </c>
      <c r="M265" s="8">
        <f t="shared" ca="1" si="34"/>
        <v>53.301780633489535</v>
      </c>
    </row>
    <row r="266" spans="1:13" x14ac:dyDescent="0.25">
      <c r="A266" t="s">
        <v>102</v>
      </c>
      <c r="B266" t="s">
        <v>103</v>
      </c>
      <c r="C266" t="s">
        <v>103</v>
      </c>
      <c r="D266" t="s">
        <v>425</v>
      </c>
      <c r="E266" t="s">
        <v>329</v>
      </c>
      <c r="F266" s="8">
        <f t="shared" ca="1" si="30"/>
        <v>3918.487809748257</v>
      </c>
      <c r="G266" s="8">
        <f t="shared" ca="1" si="31"/>
        <v>5112.1448052065089</v>
      </c>
      <c r="H266" s="8">
        <f t="shared" ca="1" si="29"/>
        <v>7071.5716360116558</v>
      </c>
      <c r="I266" s="8">
        <f t="shared" ca="1" si="28"/>
        <v>1653.5005317249502</v>
      </c>
      <c r="J266" s="8">
        <f t="shared" ca="1" si="28"/>
        <v>4647.5402679369408</v>
      </c>
      <c r="K266" s="8">
        <f t="shared" ca="1" si="32"/>
        <v>1572.5084658501878</v>
      </c>
      <c r="L266" s="8">
        <f t="shared" ca="1" si="33"/>
        <v>654.62455897077461</v>
      </c>
      <c r="M266" s="8">
        <f t="shared" ca="1" si="34"/>
        <v>66.66658413664112</v>
      </c>
    </row>
    <row r="267" spans="1:13" x14ac:dyDescent="0.25">
      <c r="A267" t="s">
        <v>102</v>
      </c>
      <c r="B267" t="s">
        <v>103</v>
      </c>
      <c r="C267" t="s">
        <v>103</v>
      </c>
      <c r="D267" t="s">
        <v>426</v>
      </c>
      <c r="E267" t="s">
        <v>329</v>
      </c>
      <c r="F267" s="8">
        <f t="shared" ca="1" si="30"/>
        <v>4424.2153774180024</v>
      </c>
      <c r="G267" s="8">
        <f t="shared" ca="1" si="31"/>
        <v>9484.8665529148657</v>
      </c>
      <c r="H267" s="8">
        <f t="shared" ca="1" si="29"/>
        <v>7622.4535017327244</v>
      </c>
      <c r="I267" s="8">
        <f t="shared" ca="1" si="28"/>
        <v>7.7598301074954801</v>
      </c>
      <c r="J267" s="8">
        <f t="shared" ca="1" si="28"/>
        <v>303.85357675628723</v>
      </c>
      <c r="K267" s="8">
        <f t="shared" ca="1" si="32"/>
        <v>1676.5955379174725</v>
      </c>
      <c r="L267" s="8">
        <f t="shared" ca="1" si="33"/>
        <v>910.98425827423603</v>
      </c>
      <c r="M267" s="8">
        <f t="shared" ca="1" si="34"/>
        <v>48.317107838302675</v>
      </c>
    </row>
    <row r="268" spans="1:13" x14ac:dyDescent="0.25">
      <c r="A268" t="s">
        <v>102</v>
      </c>
      <c r="B268" t="s">
        <v>103</v>
      </c>
      <c r="C268" t="s">
        <v>103</v>
      </c>
      <c r="D268" t="s">
        <v>427</v>
      </c>
      <c r="E268" t="s">
        <v>329</v>
      </c>
      <c r="F268" s="8">
        <f t="shared" ca="1" si="30"/>
        <v>24738.838060035152</v>
      </c>
      <c r="G268" s="8">
        <f t="shared" ca="1" si="31"/>
        <v>2844.4943997952987</v>
      </c>
      <c r="H268" s="8">
        <f t="shared" ca="1" si="29"/>
        <v>7481.1703319376093</v>
      </c>
      <c r="I268" s="8">
        <f t="shared" ca="1" si="28"/>
        <v>2562.8371129028733</v>
      </c>
      <c r="J268" s="8">
        <f t="shared" ca="1" si="28"/>
        <v>4141.7530942653138</v>
      </c>
      <c r="K268" s="8">
        <f t="shared" ca="1" si="32"/>
        <v>1474.134909306212</v>
      </c>
      <c r="L268" s="8">
        <f t="shared" ca="1" si="33"/>
        <v>259.86726462418875</v>
      </c>
      <c r="M268" s="8">
        <f t="shared" ca="1" si="34"/>
        <v>94.91114903697877</v>
      </c>
    </row>
    <row r="269" spans="1:13" x14ac:dyDescent="0.25">
      <c r="A269" t="s">
        <v>102</v>
      </c>
      <c r="B269" t="s">
        <v>103</v>
      </c>
      <c r="C269" t="s">
        <v>103</v>
      </c>
      <c r="D269" t="s">
        <v>428</v>
      </c>
      <c r="E269" t="s">
        <v>329</v>
      </c>
      <c r="F269" s="8">
        <f t="shared" ca="1" si="30"/>
        <v>27915.52332255926</v>
      </c>
      <c r="G269" s="8">
        <f t="shared" ca="1" si="31"/>
        <v>10399.757575538142</v>
      </c>
      <c r="H269" s="8">
        <f t="shared" ca="1" si="29"/>
        <v>7139.0480223651621</v>
      </c>
      <c r="I269" s="8">
        <f t="shared" ca="1" si="28"/>
        <v>1013.9948648886237</v>
      </c>
      <c r="J269" s="8">
        <f t="shared" ca="1" si="28"/>
        <v>1515.0948718752427</v>
      </c>
      <c r="K269" s="8">
        <f t="shared" ca="1" si="32"/>
        <v>183.06872716845589</v>
      </c>
      <c r="L269" s="8">
        <f t="shared" ca="1" si="33"/>
        <v>287.0816269267047</v>
      </c>
      <c r="M269" s="8">
        <f t="shared" ca="1" si="34"/>
        <v>95.535376250504711</v>
      </c>
    </row>
    <row r="270" spans="1:13" x14ac:dyDescent="0.25">
      <c r="A270" t="s">
        <v>102</v>
      </c>
      <c r="B270" t="s">
        <v>103</v>
      </c>
      <c r="C270" t="s">
        <v>103</v>
      </c>
      <c r="D270" t="s">
        <v>429</v>
      </c>
      <c r="E270" t="s">
        <v>329</v>
      </c>
      <c r="F270" s="8">
        <f t="shared" ca="1" si="30"/>
        <v>27930.730361592152</v>
      </c>
      <c r="G270" s="8">
        <f t="shared" ca="1" si="31"/>
        <v>15960.150496485221</v>
      </c>
      <c r="H270" s="8">
        <f t="shared" ca="1" si="29"/>
        <v>7587.9624950248472</v>
      </c>
      <c r="I270" s="8">
        <f t="shared" ca="1" si="28"/>
        <v>69.7762422458581</v>
      </c>
      <c r="J270" s="8">
        <f t="shared" ca="1" si="28"/>
        <v>1004.9298391449141</v>
      </c>
      <c r="K270" s="8">
        <f t="shared" ca="1" si="32"/>
        <v>243.91318321938772</v>
      </c>
      <c r="L270" s="8">
        <f t="shared" ca="1" si="33"/>
        <v>119.26651581332814</v>
      </c>
      <c r="M270" s="8">
        <f t="shared" ca="1" si="34"/>
        <v>52.850877388926364</v>
      </c>
    </row>
    <row r="271" spans="1:13" x14ac:dyDescent="0.25">
      <c r="A271" t="s">
        <v>104</v>
      </c>
      <c r="B271" t="s">
        <v>105</v>
      </c>
      <c r="C271" t="s">
        <v>105</v>
      </c>
      <c r="D271" t="s">
        <v>430</v>
      </c>
      <c r="E271" t="s">
        <v>329</v>
      </c>
      <c r="F271" s="8">
        <f t="shared" ca="1" si="30"/>
        <v>27635.672747062559</v>
      </c>
      <c r="G271" s="8">
        <f t="shared" ca="1" si="31"/>
        <v>10930.634307812106</v>
      </c>
      <c r="H271" s="8">
        <f t="shared" ca="1" si="29"/>
        <v>1945.3976634582493</v>
      </c>
      <c r="I271" s="8">
        <f t="shared" ca="1" si="28"/>
        <v>1379.7293372461017</v>
      </c>
      <c r="J271" s="8">
        <f t="shared" ca="1" si="28"/>
        <v>1725.6256924594516</v>
      </c>
      <c r="K271" s="8">
        <f t="shared" ca="1" si="32"/>
        <v>61.699304416811927</v>
      </c>
      <c r="L271" s="8">
        <f t="shared" ca="1" si="33"/>
        <v>752.04700770615841</v>
      </c>
      <c r="M271" s="8">
        <f t="shared" ca="1" si="34"/>
        <v>26.321610865622912</v>
      </c>
    </row>
    <row r="272" spans="1:13" x14ac:dyDescent="0.25">
      <c r="A272" t="s">
        <v>106</v>
      </c>
      <c r="B272" t="s">
        <v>107</v>
      </c>
      <c r="C272" t="s">
        <v>107</v>
      </c>
      <c r="D272" t="s">
        <v>431</v>
      </c>
      <c r="E272" t="s">
        <v>329</v>
      </c>
      <c r="F272" s="8">
        <f t="shared" ca="1" si="30"/>
        <v>5173.4795386936203</v>
      </c>
      <c r="G272" s="8">
        <f t="shared" ca="1" si="31"/>
        <v>6776.6374517891891</v>
      </c>
      <c r="H272" s="8">
        <f t="shared" ca="1" si="29"/>
        <v>9099.1250543631722</v>
      </c>
      <c r="I272" s="8">
        <f t="shared" ca="1" si="28"/>
        <v>1218.6390658015955</v>
      </c>
      <c r="J272" s="8">
        <f t="shared" ca="1" si="28"/>
        <v>795.30059835791917</v>
      </c>
      <c r="K272" s="8">
        <f t="shared" ca="1" si="32"/>
        <v>156.83091403155359</v>
      </c>
      <c r="L272" s="8">
        <f t="shared" ca="1" si="33"/>
        <v>897.70876425660765</v>
      </c>
      <c r="M272" s="8">
        <f t="shared" ca="1" si="34"/>
        <v>72.654205304455289</v>
      </c>
    </row>
    <row r="273" spans="1:13" x14ac:dyDescent="0.25">
      <c r="A273" t="s">
        <v>106</v>
      </c>
      <c r="B273" t="s">
        <v>107</v>
      </c>
      <c r="C273" t="s">
        <v>107</v>
      </c>
      <c r="D273" t="s">
        <v>432</v>
      </c>
      <c r="E273" t="s">
        <v>329</v>
      </c>
      <c r="F273" s="8">
        <f t="shared" ca="1" si="30"/>
        <v>16262.356066436214</v>
      </c>
      <c r="G273" s="8">
        <f t="shared" ca="1" si="31"/>
        <v>11730.339457754662</v>
      </c>
      <c r="H273" s="8">
        <f t="shared" ca="1" si="29"/>
        <v>3515.9881105722425</v>
      </c>
      <c r="I273" s="8">
        <f t="shared" ca="1" si="28"/>
        <v>3619.0174095596567</v>
      </c>
      <c r="J273" s="8">
        <f t="shared" ca="1" si="28"/>
        <v>1797.0215325455224</v>
      </c>
      <c r="K273" s="8">
        <f t="shared" ca="1" si="32"/>
        <v>1571.1213017488299</v>
      </c>
      <c r="L273" s="8">
        <f t="shared" ca="1" si="33"/>
        <v>860.88522825167229</v>
      </c>
      <c r="M273" s="8">
        <f t="shared" ca="1" si="34"/>
        <v>28.306681973412385</v>
      </c>
    </row>
    <row r="274" spans="1:13" x14ac:dyDescent="0.25">
      <c r="A274" t="s">
        <v>106</v>
      </c>
      <c r="B274" t="s">
        <v>107</v>
      </c>
      <c r="C274" t="s">
        <v>107</v>
      </c>
      <c r="D274" t="s">
        <v>433</v>
      </c>
      <c r="E274" t="s">
        <v>329</v>
      </c>
      <c r="F274" s="8">
        <f t="shared" ca="1" si="30"/>
        <v>2343.4252572930482</v>
      </c>
      <c r="G274" s="8">
        <f t="shared" ca="1" si="31"/>
        <v>6733.5386006326289</v>
      </c>
      <c r="H274" s="8">
        <f t="shared" ca="1" si="29"/>
        <v>7981.4818848602799</v>
      </c>
      <c r="I274" s="8">
        <f t="shared" ca="1" si="28"/>
        <v>1740.9783390482064</v>
      </c>
      <c r="J274" s="8">
        <f t="shared" ca="1" si="28"/>
        <v>2424.9564511800754</v>
      </c>
      <c r="K274" s="8">
        <f t="shared" ca="1" si="32"/>
        <v>1147.3556067344125</v>
      </c>
      <c r="L274" s="8">
        <f t="shared" ca="1" si="33"/>
        <v>195.57304396364052</v>
      </c>
      <c r="M274" s="8">
        <f t="shared" ca="1" si="34"/>
        <v>19.716373992976401</v>
      </c>
    </row>
    <row r="275" spans="1:13" x14ac:dyDescent="0.25">
      <c r="A275" t="s">
        <v>106</v>
      </c>
      <c r="B275" t="s">
        <v>107</v>
      </c>
      <c r="C275" t="s">
        <v>107</v>
      </c>
      <c r="D275" t="s">
        <v>434</v>
      </c>
      <c r="E275" t="s">
        <v>329</v>
      </c>
      <c r="F275" s="8">
        <f t="shared" ca="1" si="30"/>
        <v>26287.780962726232</v>
      </c>
      <c r="G275" s="8">
        <f t="shared" ca="1" si="31"/>
        <v>7214.3342644657541</v>
      </c>
      <c r="H275" s="8">
        <f t="shared" ca="1" si="29"/>
        <v>4595.159949890035</v>
      </c>
      <c r="I275" s="8">
        <f t="shared" ca="1" si="28"/>
        <v>4817.8449731800574</v>
      </c>
      <c r="J275" s="8">
        <f t="shared" ca="1" si="28"/>
        <v>1533.2260974401813</v>
      </c>
      <c r="K275" s="8">
        <f t="shared" ca="1" si="32"/>
        <v>1484.6937782968535</v>
      </c>
      <c r="L275" s="8">
        <f t="shared" ca="1" si="33"/>
        <v>105.088614757473</v>
      </c>
      <c r="M275" s="8">
        <f t="shared" ca="1" si="34"/>
        <v>25.463137650037993</v>
      </c>
    </row>
    <row r="276" spans="1:13" x14ac:dyDescent="0.25">
      <c r="A276" t="s">
        <v>106</v>
      </c>
      <c r="B276" t="s">
        <v>107</v>
      </c>
      <c r="C276" t="s">
        <v>107</v>
      </c>
      <c r="D276" t="s">
        <v>435</v>
      </c>
      <c r="E276" t="s">
        <v>329</v>
      </c>
      <c r="F276" s="8">
        <f t="shared" ca="1" si="30"/>
        <v>6568.1693658006398</v>
      </c>
      <c r="G276" s="8">
        <f t="shared" ca="1" si="31"/>
        <v>12756.020448907137</v>
      </c>
      <c r="H276" s="8">
        <f t="shared" ca="1" si="29"/>
        <v>2437.096722813631</v>
      </c>
      <c r="I276" s="8">
        <f t="shared" ref="I276:J339" ca="1" si="35">RAND()*5000</f>
        <v>1329.5273781381688</v>
      </c>
      <c r="J276" s="8">
        <f t="shared" ca="1" si="35"/>
        <v>409.10804798240497</v>
      </c>
      <c r="K276" s="8">
        <f t="shared" ca="1" si="32"/>
        <v>265.28515578684141</v>
      </c>
      <c r="L276" s="8">
        <f t="shared" ca="1" si="33"/>
        <v>667.20538486679288</v>
      </c>
      <c r="M276" s="8">
        <f t="shared" ca="1" si="34"/>
        <v>79.405002505778469</v>
      </c>
    </row>
    <row r="277" spans="1:13" x14ac:dyDescent="0.25">
      <c r="A277" t="s">
        <v>108</v>
      </c>
      <c r="B277" t="s">
        <v>109</v>
      </c>
      <c r="C277" t="s">
        <v>109</v>
      </c>
      <c r="D277" t="s">
        <v>436</v>
      </c>
      <c r="E277" t="s">
        <v>329</v>
      </c>
      <c r="F277" s="8">
        <f t="shared" ca="1" si="30"/>
        <v>25215.53607652014</v>
      </c>
      <c r="G277" s="8">
        <f t="shared" ca="1" si="31"/>
        <v>19520.461016098528</v>
      </c>
      <c r="H277" s="8">
        <f t="shared" ca="1" si="29"/>
        <v>3529.3060338950786</v>
      </c>
      <c r="I277" s="8">
        <f t="shared" ca="1" si="35"/>
        <v>3988.8169952349635</v>
      </c>
      <c r="J277" s="8">
        <f t="shared" ca="1" si="35"/>
        <v>4687.6675064223818</v>
      </c>
      <c r="K277" s="8">
        <f t="shared" ca="1" si="32"/>
        <v>1172.5896697302737</v>
      </c>
      <c r="L277" s="8">
        <f t="shared" ca="1" si="33"/>
        <v>711.78701279093593</v>
      </c>
      <c r="M277" s="8">
        <f t="shared" ca="1" si="34"/>
        <v>6.3046173072094147</v>
      </c>
    </row>
    <row r="278" spans="1:13" x14ac:dyDescent="0.25">
      <c r="A278" t="s">
        <v>108</v>
      </c>
      <c r="B278" t="s">
        <v>109</v>
      </c>
      <c r="C278" t="s">
        <v>109</v>
      </c>
      <c r="D278" t="s">
        <v>437</v>
      </c>
      <c r="E278" t="s">
        <v>329</v>
      </c>
      <c r="F278" s="8">
        <f t="shared" ca="1" si="30"/>
        <v>7711.1215322638363</v>
      </c>
      <c r="G278" s="8">
        <f t="shared" ca="1" si="31"/>
        <v>16683.717272665592</v>
      </c>
      <c r="H278" s="8">
        <f t="shared" ca="1" si="29"/>
        <v>1603.9212649347635</v>
      </c>
      <c r="I278" s="8">
        <f t="shared" ca="1" si="35"/>
        <v>147.23829303753212</v>
      </c>
      <c r="J278" s="8">
        <f t="shared" ca="1" si="35"/>
        <v>870.74657776817105</v>
      </c>
      <c r="K278" s="8">
        <f t="shared" ca="1" si="32"/>
        <v>78.973790404122781</v>
      </c>
      <c r="L278" s="8">
        <f t="shared" ca="1" si="33"/>
        <v>582.25590630123133</v>
      </c>
      <c r="M278" s="8">
        <f t="shared" ca="1" si="34"/>
        <v>29.108215223192712</v>
      </c>
    </row>
    <row r="279" spans="1:13" x14ac:dyDescent="0.25">
      <c r="A279" t="s">
        <v>108</v>
      </c>
      <c r="B279" t="s">
        <v>109</v>
      </c>
      <c r="C279" t="s">
        <v>109</v>
      </c>
      <c r="D279" t="s">
        <v>438</v>
      </c>
      <c r="E279" t="s">
        <v>329</v>
      </c>
      <c r="F279" s="8">
        <f t="shared" ca="1" si="30"/>
        <v>842.10878235371547</v>
      </c>
      <c r="G279" s="8">
        <f t="shared" ca="1" si="31"/>
        <v>15752.42604054446</v>
      </c>
      <c r="H279" s="8">
        <f t="shared" ca="1" si="29"/>
        <v>9940.9725893691375</v>
      </c>
      <c r="I279" s="8">
        <f t="shared" ca="1" si="35"/>
        <v>291.73345984704224</v>
      </c>
      <c r="J279" s="8">
        <f t="shared" ca="1" si="35"/>
        <v>4308.1043278718435</v>
      </c>
      <c r="K279" s="8">
        <f t="shared" ca="1" si="32"/>
        <v>276.88703084449196</v>
      </c>
      <c r="L279" s="8">
        <f t="shared" ca="1" si="33"/>
        <v>294.63021997147888</v>
      </c>
      <c r="M279" s="8">
        <f t="shared" ca="1" si="34"/>
        <v>80.13436081904166</v>
      </c>
    </row>
    <row r="280" spans="1:13" x14ac:dyDescent="0.25">
      <c r="A280" t="s">
        <v>108</v>
      </c>
      <c r="B280" t="s">
        <v>109</v>
      </c>
      <c r="C280" t="s">
        <v>109</v>
      </c>
      <c r="D280" t="s">
        <v>439</v>
      </c>
      <c r="E280" t="s">
        <v>329</v>
      </c>
      <c r="F280" s="8">
        <f t="shared" ca="1" si="30"/>
        <v>28006.933601953879</v>
      </c>
      <c r="G280" s="8">
        <f t="shared" ca="1" si="31"/>
        <v>18839.113067318856</v>
      </c>
      <c r="H280" s="8">
        <f t="shared" ca="1" si="29"/>
        <v>6327.1712975648961</v>
      </c>
      <c r="I280" s="8">
        <f t="shared" ca="1" si="35"/>
        <v>4590.8526148438614</v>
      </c>
      <c r="J280" s="8">
        <f t="shared" ca="1" si="35"/>
        <v>1616.1525964955963</v>
      </c>
      <c r="K280" s="8">
        <f t="shared" ca="1" si="32"/>
        <v>1275.997204038468</v>
      </c>
      <c r="L280" s="8">
        <f t="shared" ca="1" si="33"/>
        <v>843.32377681345542</v>
      </c>
      <c r="M280" s="8">
        <f t="shared" ca="1" si="34"/>
        <v>11.358503631221694</v>
      </c>
    </row>
    <row r="281" spans="1:13" x14ac:dyDescent="0.25">
      <c r="A281" t="s">
        <v>108</v>
      </c>
      <c r="B281" t="s">
        <v>109</v>
      </c>
      <c r="C281" t="s">
        <v>109</v>
      </c>
      <c r="D281" t="s">
        <v>440</v>
      </c>
      <c r="E281" t="s">
        <v>329</v>
      </c>
      <c r="F281" s="8">
        <f t="shared" ca="1" si="30"/>
        <v>26709.891201678922</v>
      </c>
      <c r="G281" s="8">
        <f t="shared" ca="1" si="31"/>
        <v>19466.018976799271</v>
      </c>
      <c r="H281" s="8">
        <f t="shared" ca="1" si="29"/>
        <v>2546.4567066972709</v>
      </c>
      <c r="I281" s="8">
        <f t="shared" ca="1" si="35"/>
        <v>3446.927567517389</v>
      </c>
      <c r="J281" s="8">
        <f t="shared" ca="1" si="35"/>
        <v>3595.5982910342714</v>
      </c>
      <c r="K281" s="8">
        <f t="shared" ca="1" si="32"/>
        <v>1136.8388311501719</v>
      </c>
      <c r="L281" s="8">
        <f t="shared" ca="1" si="33"/>
        <v>467.44097434748801</v>
      </c>
      <c r="M281" s="8">
        <f t="shared" ca="1" si="34"/>
        <v>7.1178295672046037</v>
      </c>
    </row>
    <row r="282" spans="1:13" x14ac:dyDescent="0.25">
      <c r="A282" t="s">
        <v>574</v>
      </c>
      <c r="B282" t="s">
        <v>110</v>
      </c>
      <c r="C282" t="s">
        <v>110</v>
      </c>
      <c r="D282" t="s">
        <v>441</v>
      </c>
      <c r="E282" t="s">
        <v>329</v>
      </c>
      <c r="F282" s="8">
        <f t="shared" ca="1" si="30"/>
        <v>28273.367866998618</v>
      </c>
      <c r="G282" s="8">
        <f t="shared" ca="1" si="31"/>
        <v>9750.7024230319566</v>
      </c>
      <c r="H282" s="8">
        <f t="shared" ca="1" si="29"/>
        <v>1100.7966284950621</v>
      </c>
      <c r="I282" s="8">
        <f t="shared" ca="1" si="35"/>
        <v>3120.3006655854028</v>
      </c>
      <c r="J282" s="8">
        <f t="shared" ca="1" si="35"/>
        <v>4041.3430738443462</v>
      </c>
      <c r="K282" s="8">
        <f t="shared" ca="1" si="32"/>
        <v>1646.4817769744311</v>
      </c>
      <c r="L282" s="8">
        <f t="shared" ca="1" si="33"/>
        <v>723.04945233037506</v>
      </c>
      <c r="M282" s="8">
        <f t="shared" ca="1" si="34"/>
        <v>28.844994771303579</v>
      </c>
    </row>
    <row r="283" spans="1:13" x14ac:dyDescent="0.25">
      <c r="A283" t="s">
        <v>574</v>
      </c>
      <c r="B283" t="s">
        <v>110</v>
      </c>
      <c r="C283" t="s">
        <v>110</v>
      </c>
      <c r="D283" t="s">
        <v>442</v>
      </c>
      <c r="E283" t="s">
        <v>329</v>
      </c>
      <c r="F283" s="8">
        <f t="shared" ca="1" si="30"/>
        <v>10082.799843645724</v>
      </c>
      <c r="G283" s="8">
        <f t="shared" ca="1" si="31"/>
        <v>10341.312165782561</v>
      </c>
      <c r="H283" s="8">
        <f t="shared" ca="1" si="29"/>
        <v>2049.7034836843309</v>
      </c>
      <c r="I283" s="8">
        <f t="shared" ca="1" si="35"/>
        <v>4754.2032607895271</v>
      </c>
      <c r="J283" s="8">
        <f t="shared" ca="1" si="35"/>
        <v>4192.9207395552394</v>
      </c>
      <c r="K283" s="8">
        <f t="shared" ca="1" si="32"/>
        <v>828.44261401938013</v>
      </c>
      <c r="L283" s="8">
        <f t="shared" ca="1" si="33"/>
        <v>704.25435077880127</v>
      </c>
      <c r="M283" s="8">
        <f t="shared" ca="1" si="34"/>
        <v>41.007941744009536</v>
      </c>
    </row>
    <row r="284" spans="1:13" x14ac:dyDescent="0.25">
      <c r="A284" t="s">
        <v>574</v>
      </c>
      <c r="B284" t="s">
        <v>110</v>
      </c>
      <c r="C284" t="s">
        <v>110</v>
      </c>
      <c r="D284" t="s">
        <v>443</v>
      </c>
      <c r="E284" t="s">
        <v>329</v>
      </c>
      <c r="F284" s="8">
        <f t="shared" ca="1" si="30"/>
        <v>24486.627516309691</v>
      </c>
      <c r="G284" s="8">
        <f t="shared" ca="1" si="31"/>
        <v>5820.1304573638326</v>
      </c>
      <c r="H284" s="8">
        <f t="shared" ca="1" si="29"/>
        <v>7558.8562106394838</v>
      </c>
      <c r="I284" s="8">
        <f t="shared" ca="1" si="35"/>
        <v>568.05380485373485</v>
      </c>
      <c r="J284" s="8">
        <f t="shared" ca="1" si="35"/>
        <v>3225.1886640508496</v>
      </c>
      <c r="K284" s="8">
        <f t="shared" ca="1" si="32"/>
        <v>1026.4204335534512</v>
      </c>
      <c r="L284" s="8">
        <f t="shared" ca="1" si="33"/>
        <v>904.97519382185817</v>
      </c>
      <c r="M284" s="8">
        <f t="shared" ca="1" si="34"/>
        <v>47.479540793913166</v>
      </c>
    </row>
    <row r="285" spans="1:13" x14ac:dyDescent="0.25">
      <c r="A285" t="s">
        <v>574</v>
      </c>
      <c r="B285" t="s">
        <v>110</v>
      </c>
      <c r="C285" t="s">
        <v>110</v>
      </c>
      <c r="D285" t="s">
        <v>444</v>
      </c>
      <c r="E285" t="s">
        <v>329</v>
      </c>
      <c r="F285" s="8">
        <f t="shared" ca="1" si="30"/>
        <v>28094.508393165703</v>
      </c>
      <c r="G285" s="8">
        <f t="shared" ca="1" si="31"/>
        <v>13534.259548715911</v>
      </c>
      <c r="H285" s="8">
        <f t="shared" ca="1" si="29"/>
        <v>1488.1365503576683</v>
      </c>
      <c r="I285" s="8">
        <f t="shared" ca="1" si="35"/>
        <v>4432.7147147459118</v>
      </c>
      <c r="J285" s="8">
        <f t="shared" ca="1" si="35"/>
        <v>4525.7419504116351</v>
      </c>
      <c r="K285" s="8">
        <f t="shared" ca="1" si="32"/>
        <v>587.70713427616465</v>
      </c>
      <c r="L285" s="8">
        <f t="shared" ca="1" si="33"/>
        <v>6.168338730511036</v>
      </c>
      <c r="M285" s="8">
        <f t="shared" ca="1" si="34"/>
        <v>18.802963931020589</v>
      </c>
    </row>
    <row r="286" spans="1:13" x14ac:dyDescent="0.25">
      <c r="A286" t="s">
        <v>111</v>
      </c>
      <c r="B286" t="s">
        <v>112</v>
      </c>
      <c r="C286" t="s">
        <v>112</v>
      </c>
      <c r="D286" t="s">
        <v>445</v>
      </c>
      <c r="E286" t="s">
        <v>329</v>
      </c>
      <c r="F286" s="8">
        <f t="shared" ca="1" si="30"/>
        <v>2272.758728085269</v>
      </c>
      <c r="G286" s="8">
        <f t="shared" ca="1" si="31"/>
        <v>7105.6488056204635</v>
      </c>
      <c r="H286" s="8">
        <f t="shared" ca="1" si="29"/>
        <v>3354.0379562955268</v>
      </c>
      <c r="I286" s="8">
        <f t="shared" ca="1" si="35"/>
        <v>3354.7257259024427</v>
      </c>
      <c r="J286" s="8">
        <f t="shared" ca="1" si="35"/>
        <v>298.89834447117346</v>
      </c>
      <c r="K286" s="8">
        <f t="shared" ca="1" si="32"/>
        <v>963.88049470601106</v>
      </c>
      <c r="L286" s="8">
        <f t="shared" ca="1" si="33"/>
        <v>582.16522497808387</v>
      </c>
      <c r="M286" s="8">
        <f t="shared" ca="1" si="34"/>
        <v>84.999973458794301</v>
      </c>
    </row>
    <row r="287" spans="1:13" x14ac:dyDescent="0.25">
      <c r="A287" t="s">
        <v>111</v>
      </c>
      <c r="B287" t="s">
        <v>112</v>
      </c>
      <c r="C287" t="s">
        <v>112</v>
      </c>
      <c r="D287" t="s">
        <v>446</v>
      </c>
      <c r="E287" t="s">
        <v>329</v>
      </c>
      <c r="F287" s="8">
        <f t="shared" ca="1" si="30"/>
        <v>10847.270575688912</v>
      </c>
      <c r="G287" s="8">
        <f t="shared" ca="1" si="31"/>
        <v>19737.601666332128</v>
      </c>
      <c r="H287" s="8">
        <f t="shared" ca="1" si="29"/>
        <v>5857.1261826912978</v>
      </c>
      <c r="I287" s="8">
        <f t="shared" ca="1" si="35"/>
        <v>4238.4720894837992</v>
      </c>
      <c r="J287" s="8">
        <f t="shared" ca="1" si="35"/>
        <v>4926.3913341460066</v>
      </c>
      <c r="K287" s="8">
        <f t="shared" ca="1" si="32"/>
        <v>1605.7417484887858</v>
      </c>
      <c r="L287" s="8">
        <f t="shared" ca="1" si="33"/>
        <v>446.8941033740158</v>
      </c>
      <c r="M287" s="8">
        <f t="shared" ca="1" si="34"/>
        <v>20.812207654692529</v>
      </c>
    </row>
    <row r="288" spans="1:13" x14ac:dyDescent="0.25">
      <c r="A288" t="s">
        <v>111</v>
      </c>
      <c r="B288" t="s">
        <v>112</v>
      </c>
      <c r="C288" t="s">
        <v>112</v>
      </c>
      <c r="D288" t="s">
        <v>447</v>
      </c>
      <c r="E288" t="s">
        <v>329</v>
      </c>
      <c r="F288" s="8">
        <f t="shared" ca="1" si="30"/>
        <v>24712.582982526397</v>
      </c>
      <c r="G288" s="8">
        <f t="shared" ca="1" si="31"/>
        <v>7290.8292100216586</v>
      </c>
      <c r="H288" s="8">
        <f t="shared" ca="1" si="29"/>
        <v>1485.0395324991316</v>
      </c>
      <c r="I288" s="8">
        <f t="shared" ca="1" si="35"/>
        <v>3400.3282034396375</v>
      </c>
      <c r="J288" s="8">
        <f t="shared" ca="1" si="35"/>
        <v>4136.2957351002751</v>
      </c>
      <c r="K288" s="8">
        <f t="shared" ca="1" si="32"/>
        <v>744.64022186353156</v>
      </c>
      <c r="L288" s="8">
        <f t="shared" ca="1" si="33"/>
        <v>332.46496463217591</v>
      </c>
      <c r="M288" s="8">
        <f t="shared" ca="1" si="34"/>
        <v>21.628659570696975</v>
      </c>
    </row>
    <row r="289" spans="1:13" x14ac:dyDescent="0.25">
      <c r="A289" t="s">
        <v>111</v>
      </c>
      <c r="B289" t="s">
        <v>112</v>
      </c>
      <c r="C289" t="s">
        <v>112</v>
      </c>
      <c r="D289" t="s">
        <v>448</v>
      </c>
      <c r="E289" t="s">
        <v>329</v>
      </c>
      <c r="F289" s="8">
        <f t="shared" ca="1" si="30"/>
        <v>770.66201135996266</v>
      </c>
      <c r="G289" s="8">
        <f t="shared" ca="1" si="31"/>
        <v>10184.722300444746</v>
      </c>
      <c r="H289" s="8">
        <f t="shared" ca="1" si="29"/>
        <v>2785.438379164792</v>
      </c>
      <c r="I289" s="8">
        <f t="shared" ca="1" si="35"/>
        <v>1876.9871132137312</v>
      </c>
      <c r="J289" s="8">
        <f t="shared" ca="1" si="35"/>
        <v>4472.4756251910449</v>
      </c>
      <c r="K289" s="8">
        <f t="shared" ca="1" si="32"/>
        <v>1943.9783914449074</v>
      </c>
      <c r="L289" s="8">
        <f t="shared" ca="1" si="33"/>
        <v>495.46126158836068</v>
      </c>
      <c r="M289" s="8">
        <f t="shared" ca="1" si="34"/>
        <v>48.864486303724874</v>
      </c>
    </row>
    <row r="290" spans="1:13" x14ac:dyDescent="0.25">
      <c r="A290" t="s">
        <v>113</v>
      </c>
      <c r="B290" t="s">
        <v>114</v>
      </c>
      <c r="C290" t="s">
        <v>114</v>
      </c>
      <c r="D290" t="s">
        <v>449</v>
      </c>
      <c r="E290" t="s">
        <v>329</v>
      </c>
      <c r="F290" s="8">
        <f t="shared" ca="1" si="30"/>
        <v>24733.007654103167</v>
      </c>
      <c r="G290" s="8">
        <f t="shared" ca="1" si="31"/>
        <v>6008.7037860224182</v>
      </c>
      <c r="H290" s="8">
        <f t="shared" ca="1" si="29"/>
        <v>5548.0392269690828</v>
      </c>
      <c r="I290" s="8">
        <f t="shared" ca="1" si="35"/>
        <v>589.26671743370571</v>
      </c>
      <c r="J290" s="8">
        <f t="shared" ca="1" si="35"/>
        <v>2353.7154930498027</v>
      </c>
      <c r="K290" s="8">
        <f t="shared" ca="1" si="32"/>
        <v>917.20561581553102</v>
      </c>
      <c r="L290" s="8">
        <f t="shared" ca="1" si="33"/>
        <v>495.81214366836213</v>
      </c>
      <c r="M290" s="8">
        <f t="shared" ca="1" si="34"/>
        <v>56.9342784585697</v>
      </c>
    </row>
    <row r="291" spans="1:13" x14ac:dyDescent="0.25">
      <c r="A291" t="s">
        <v>113</v>
      </c>
      <c r="B291" t="s">
        <v>114</v>
      </c>
      <c r="C291" t="s">
        <v>114</v>
      </c>
      <c r="D291" t="s">
        <v>450</v>
      </c>
      <c r="E291" t="s">
        <v>329</v>
      </c>
      <c r="F291" s="8">
        <f t="shared" ca="1" si="30"/>
        <v>10708.647414378487</v>
      </c>
      <c r="G291" s="8">
        <f t="shared" ca="1" si="31"/>
        <v>18728.264304581433</v>
      </c>
      <c r="H291" s="8">
        <f t="shared" ca="1" si="29"/>
        <v>2745.9071908125911</v>
      </c>
      <c r="I291" s="8">
        <f t="shared" ca="1" si="35"/>
        <v>2222.1635422263907</v>
      </c>
      <c r="J291" s="8">
        <f t="shared" ca="1" si="35"/>
        <v>2704.0405107838678</v>
      </c>
      <c r="K291" s="8">
        <f t="shared" ca="1" si="32"/>
        <v>1752.5719102999785</v>
      </c>
      <c r="L291" s="8">
        <f t="shared" ca="1" si="33"/>
        <v>301.04734209019688</v>
      </c>
      <c r="M291" s="8">
        <f t="shared" ca="1" si="34"/>
        <v>73.881581150990712</v>
      </c>
    </row>
    <row r="292" spans="1:13" x14ac:dyDescent="0.25">
      <c r="A292" t="s">
        <v>115</v>
      </c>
      <c r="B292" t="s">
        <v>116</v>
      </c>
      <c r="C292" t="s">
        <v>116</v>
      </c>
      <c r="D292" t="s">
        <v>451</v>
      </c>
      <c r="E292" t="s">
        <v>452</v>
      </c>
      <c r="F292" s="8">
        <f t="shared" ca="1" si="30"/>
        <v>855.45888840363182</v>
      </c>
      <c r="G292" s="8">
        <f t="shared" ca="1" si="31"/>
        <v>3179.6143407552167</v>
      </c>
      <c r="H292" s="8">
        <f t="shared" ca="1" si="29"/>
        <v>1709.9620978118678</v>
      </c>
      <c r="I292" s="8">
        <f t="shared" ca="1" si="35"/>
        <v>2969.9480968541893</v>
      </c>
      <c r="J292" s="8">
        <f t="shared" ca="1" si="35"/>
        <v>4498.9608335529838</v>
      </c>
      <c r="K292" s="8">
        <f t="shared" ca="1" si="32"/>
        <v>331.43406059633264</v>
      </c>
      <c r="L292" s="8">
        <f t="shared" ca="1" si="33"/>
        <v>566.89328088132856</v>
      </c>
      <c r="M292" s="8">
        <f t="shared" ca="1" si="34"/>
        <v>91.455657764440375</v>
      </c>
    </row>
    <row r="293" spans="1:13" x14ac:dyDescent="0.25">
      <c r="A293" t="s">
        <v>115</v>
      </c>
      <c r="B293" t="s">
        <v>116</v>
      </c>
      <c r="C293" t="s">
        <v>116</v>
      </c>
      <c r="D293" t="s">
        <v>453</v>
      </c>
      <c r="E293" t="s">
        <v>452</v>
      </c>
      <c r="F293" s="8">
        <f t="shared" ca="1" si="30"/>
        <v>15927.557924080926</v>
      </c>
      <c r="G293" s="8">
        <f t="shared" ca="1" si="31"/>
        <v>10513.976294201862</v>
      </c>
      <c r="H293" s="8">
        <f t="shared" ca="1" si="29"/>
        <v>2997.902728878149</v>
      </c>
      <c r="I293" s="8">
        <f t="shared" ca="1" si="35"/>
        <v>11.529489056121832</v>
      </c>
      <c r="J293" s="8">
        <f t="shared" ca="1" si="35"/>
        <v>3740.9780753285336</v>
      </c>
      <c r="K293" s="8">
        <f t="shared" ca="1" si="32"/>
        <v>122.43791760056499</v>
      </c>
      <c r="L293" s="8">
        <f t="shared" ca="1" si="33"/>
        <v>462.51410096035261</v>
      </c>
      <c r="M293" s="8">
        <f t="shared" ca="1" si="34"/>
        <v>39.63762977492312</v>
      </c>
    </row>
    <row r="294" spans="1:13" x14ac:dyDescent="0.25">
      <c r="A294" t="s">
        <v>115</v>
      </c>
      <c r="B294" t="s">
        <v>116</v>
      </c>
      <c r="C294" t="s">
        <v>116</v>
      </c>
      <c r="D294" t="s">
        <v>454</v>
      </c>
      <c r="E294" t="s">
        <v>452</v>
      </c>
      <c r="F294" s="8">
        <f t="shared" ca="1" si="30"/>
        <v>2542.973375577646</v>
      </c>
      <c r="G294" s="8">
        <f t="shared" ca="1" si="31"/>
        <v>1144.067256106609</v>
      </c>
      <c r="H294" s="8">
        <f t="shared" ca="1" si="29"/>
        <v>3971.0477916794862</v>
      </c>
      <c r="I294" s="8">
        <f t="shared" ca="1" si="35"/>
        <v>4854.5081843035186</v>
      </c>
      <c r="J294" s="8">
        <f t="shared" ca="1" si="35"/>
        <v>3504.0194352700732</v>
      </c>
      <c r="K294" s="8">
        <f t="shared" ca="1" si="32"/>
        <v>172.38217918862463</v>
      </c>
      <c r="L294" s="8">
        <f t="shared" ca="1" si="33"/>
        <v>653.47410030166793</v>
      </c>
      <c r="M294" s="8">
        <f t="shared" ca="1" si="34"/>
        <v>16.655595906461961</v>
      </c>
    </row>
    <row r="295" spans="1:13" x14ac:dyDescent="0.25">
      <c r="A295" t="s">
        <v>115</v>
      </c>
      <c r="B295" t="s">
        <v>116</v>
      </c>
      <c r="C295" t="s">
        <v>116</v>
      </c>
      <c r="D295" t="s">
        <v>455</v>
      </c>
      <c r="E295" t="s">
        <v>452</v>
      </c>
      <c r="F295" s="8">
        <f t="shared" ca="1" si="30"/>
        <v>23365.090051353185</v>
      </c>
      <c r="G295" s="8">
        <f t="shared" ca="1" si="31"/>
        <v>17142.137760541114</v>
      </c>
      <c r="H295" s="8">
        <f t="shared" ca="1" si="29"/>
        <v>7342.6784095169396</v>
      </c>
      <c r="I295" s="8">
        <f t="shared" ca="1" si="35"/>
        <v>1418.6600252011533</v>
      </c>
      <c r="J295" s="8">
        <f t="shared" ca="1" si="35"/>
        <v>1479.0375781028565</v>
      </c>
      <c r="K295" s="8">
        <f t="shared" ca="1" si="32"/>
        <v>1931.9894024510354</v>
      </c>
      <c r="L295" s="8">
        <f t="shared" ca="1" si="33"/>
        <v>554.1108486792383</v>
      </c>
      <c r="M295" s="8">
        <f t="shared" ca="1" si="34"/>
        <v>63.338413879864078</v>
      </c>
    </row>
    <row r="296" spans="1:13" x14ac:dyDescent="0.25">
      <c r="A296" t="s">
        <v>580</v>
      </c>
      <c r="B296" t="s">
        <v>117</v>
      </c>
      <c r="C296" t="s">
        <v>117</v>
      </c>
      <c r="D296" t="s">
        <v>456</v>
      </c>
      <c r="E296" t="s">
        <v>452</v>
      </c>
      <c r="F296" s="8">
        <f t="shared" ca="1" si="30"/>
        <v>17117.95174633538</v>
      </c>
      <c r="G296" s="8">
        <f t="shared" ca="1" si="31"/>
        <v>18243.484172030508</v>
      </c>
      <c r="H296" s="8">
        <f t="shared" ca="1" si="29"/>
        <v>4338.5889793646302</v>
      </c>
      <c r="I296" s="8">
        <f t="shared" ca="1" si="35"/>
        <v>936.472915842877</v>
      </c>
      <c r="J296" s="8">
        <f t="shared" ca="1" si="35"/>
        <v>1096.8068171343205</v>
      </c>
      <c r="K296" s="8">
        <f t="shared" ca="1" si="32"/>
        <v>236.12694188890848</v>
      </c>
      <c r="L296" s="8">
        <f t="shared" ca="1" si="33"/>
        <v>294.50865080178403</v>
      </c>
      <c r="M296" s="8">
        <f t="shared" ca="1" si="34"/>
        <v>32.548100782646074</v>
      </c>
    </row>
    <row r="297" spans="1:13" x14ac:dyDescent="0.25">
      <c r="A297" t="s">
        <v>580</v>
      </c>
      <c r="B297" t="s">
        <v>117</v>
      </c>
      <c r="C297" t="s">
        <v>117</v>
      </c>
      <c r="D297" t="s">
        <v>457</v>
      </c>
      <c r="E297" t="s">
        <v>452</v>
      </c>
      <c r="F297" s="8">
        <f t="shared" ca="1" si="30"/>
        <v>6816.4434294866387</v>
      </c>
      <c r="G297" s="8">
        <f t="shared" ca="1" si="31"/>
        <v>6101.5848217776766</v>
      </c>
      <c r="H297" s="8">
        <f t="shared" ca="1" si="29"/>
        <v>2460.6223789709438</v>
      </c>
      <c r="I297" s="8">
        <f t="shared" ca="1" si="35"/>
        <v>4491.4091392152004</v>
      </c>
      <c r="J297" s="8">
        <f t="shared" ca="1" si="35"/>
        <v>1551.2425210645104</v>
      </c>
      <c r="K297" s="8">
        <f t="shared" ca="1" si="32"/>
        <v>329.79505258028684</v>
      </c>
      <c r="L297" s="8">
        <f t="shared" ca="1" si="33"/>
        <v>221.7000043280286</v>
      </c>
      <c r="M297" s="8">
        <f t="shared" ca="1" si="34"/>
        <v>55.458717669693414</v>
      </c>
    </row>
    <row r="298" spans="1:13" x14ac:dyDescent="0.25">
      <c r="A298" t="s">
        <v>580</v>
      </c>
      <c r="B298" t="s">
        <v>117</v>
      </c>
      <c r="C298" t="s">
        <v>117</v>
      </c>
      <c r="D298" t="s">
        <v>458</v>
      </c>
      <c r="E298" t="s">
        <v>452</v>
      </c>
      <c r="F298" s="8">
        <f t="shared" ca="1" si="30"/>
        <v>4329.4885438974898</v>
      </c>
      <c r="G298" s="8">
        <f t="shared" ca="1" si="31"/>
        <v>6734.0137031561298</v>
      </c>
      <c r="H298" s="8">
        <f t="shared" ca="1" si="29"/>
        <v>1735.3905110336709</v>
      </c>
      <c r="I298" s="8">
        <f t="shared" ca="1" si="35"/>
        <v>3040.8815573526922</v>
      </c>
      <c r="J298" s="8">
        <f t="shared" ca="1" si="35"/>
        <v>2540.978520386845</v>
      </c>
      <c r="K298" s="8">
        <f t="shared" ca="1" si="32"/>
        <v>141.65703710278964</v>
      </c>
      <c r="L298" s="8">
        <f t="shared" ca="1" si="33"/>
        <v>553.00077734035324</v>
      </c>
      <c r="M298" s="8">
        <f t="shared" ca="1" si="34"/>
        <v>13.431705808678929</v>
      </c>
    </row>
    <row r="299" spans="1:13" x14ac:dyDescent="0.25">
      <c r="A299" t="s">
        <v>580</v>
      </c>
      <c r="B299" t="s">
        <v>117</v>
      </c>
      <c r="C299" t="s">
        <v>117</v>
      </c>
      <c r="D299" t="s">
        <v>459</v>
      </c>
      <c r="E299" t="s">
        <v>452</v>
      </c>
      <c r="F299" s="8">
        <f t="shared" ca="1" si="30"/>
        <v>1137.6804172212007</v>
      </c>
      <c r="G299" s="8">
        <f t="shared" ca="1" si="31"/>
        <v>6637.2793190836046</v>
      </c>
      <c r="H299" s="8">
        <f t="shared" ca="1" si="29"/>
        <v>4807.1947927590199</v>
      </c>
      <c r="I299" s="8">
        <f t="shared" ca="1" si="35"/>
        <v>804.72389655961092</v>
      </c>
      <c r="J299" s="8">
        <f t="shared" ca="1" si="35"/>
        <v>4219.7331483815724</v>
      </c>
      <c r="K299" s="8">
        <f t="shared" ca="1" si="32"/>
        <v>328.73943784299263</v>
      </c>
      <c r="L299" s="8">
        <f t="shared" ca="1" si="33"/>
        <v>510.39231256360983</v>
      </c>
      <c r="M299" s="8">
        <f t="shared" ca="1" si="34"/>
        <v>81.623522002553642</v>
      </c>
    </row>
    <row r="300" spans="1:13" x14ac:dyDescent="0.25">
      <c r="A300" t="s">
        <v>580</v>
      </c>
      <c r="B300" t="s">
        <v>117</v>
      </c>
      <c r="C300" t="s">
        <v>117</v>
      </c>
      <c r="D300" t="s">
        <v>460</v>
      </c>
      <c r="E300" t="s">
        <v>452</v>
      </c>
      <c r="F300" s="8">
        <f t="shared" ca="1" si="30"/>
        <v>1041.2182814295134</v>
      </c>
      <c r="G300" s="8">
        <f t="shared" ca="1" si="31"/>
        <v>10033.557295434441</v>
      </c>
      <c r="H300" s="8">
        <f t="shared" ca="1" si="29"/>
        <v>857.8162027292002</v>
      </c>
      <c r="I300" s="8">
        <f t="shared" ca="1" si="35"/>
        <v>4413.5408924829007</v>
      </c>
      <c r="J300" s="8">
        <f t="shared" ca="1" si="35"/>
        <v>2612.3721624176333</v>
      </c>
      <c r="K300" s="8">
        <f t="shared" ca="1" si="32"/>
        <v>334.31320146552792</v>
      </c>
      <c r="L300" s="8">
        <f t="shared" ca="1" si="33"/>
        <v>468.84053018382701</v>
      </c>
      <c r="M300" s="8">
        <f t="shared" ca="1" si="34"/>
        <v>77.923136906686352</v>
      </c>
    </row>
    <row r="301" spans="1:13" x14ac:dyDescent="0.25">
      <c r="A301" t="s">
        <v>580</v>
      </c>
      <c r="B301" t="s">
        <v>117</v>
      </c>
      <c r="C301" t="s">
        <v>117</v>
      </c>
      <c r="D301" t="s">
        <v>461</v>
      </c>
      <c r="E301" t="s">
        <v>452</v>
      </c>
      <c r="F301" s="8">
        <f t="shared" ca="1" si="30"/>
        <v>1658.0466417410832</v>
      </c>
      <c r="G301" s="8">
        <f t="shared" ca="1" si="31"/>
        <v>2170.6500956754526</v>
      </c>
      <c r="H301" s="8">
        <f t="shared" ca="1" si="29"/>
        <v>5966.0327272345048</v>
      </c>
      <c r="I301" s="8">
        <f t="shared" ca="1" si="35"/>
        <v>3862.6759097387144</v>
      </c>
      <c r="J301" s="8">
        <f t="shared" ca="1" si="35"/>
        <v>1184.5356814915003</v>
      </c>
      <c r="K301" s="8">
        <f t="shared" ca="1" si="32"/>
        <v>1263.3265338115862</v>
      </c>
      <c r="L301" s="8">
        <f t="shared" ca="1" si="33"/>
        <v>942.60274209376144</v>
      </c>
      <c r="M301" s="8">
        <f t="shared" ca="1" si="34"/>
        <v>10.449306005689429</v>
      </c>
    </row>
    <row r="302" spans="1:13" x14ac:dyDescent="0.25">
      <c r="A302" t="s">
        <v>580</v>
      </c>
      <c r="B302" t="s">
        <v>117</v>
      </c>
      <c r="C302" t="s">
        <v>117</v>
      </c>
      <c r="D302" t="s">
        <v>462</v>
      </c>
      <c r="E302" t="s">
        <v>452</v>
      </c>
      <c r="F302" s="8">
        <f t="shared" ca="1" si="30"/>
        <v>19864.359705249815</v>
      </c>
      <c r="G302" s="8">
        <f t="shared" ca="1" si="31"/>
        <v>2616.5830985843531</v>
      </c>
      <c r="H302" s="8">
        <f t="shared" ca="1" si="29"/>
        <v>438.93251728326146</v>
      </c>
      <c r="I302" s="8">
        <f t="shared" ca="1" si="35"/>
        <v>3895.7784316162424</v>
      </c>
      <c r="J302" s="8">
        <f t="shared" ca="1" si="35"/>
        <v>2157.459767959192</v>
      </c>
      <c r="K302" s="8">
        <f t="shared" ca="1" si="32"/>
        <v>716.83960009948407</v>
      </c>
      <c r="L302" s="8">
        <f t="shared" ca="1" si="33"/>
        <v>39.427630656511781</v>
      </c>
      <c r="M302" s="8">
        <f t="shared" ca="1" si="34"/>
        <v>53.148007623417783</v>
      </c>
    </row>
    <row r="303" spans="1:13" x14ac:dyDescent="0.25">
      <c r="A303" t="s">
        <v>580</v>
      </c>
      <c r="B303" t="s">
        <v>117</v>
      </c>
      <c r="C303" t="s">
        <v>117</v>
      </c>
      <c r="D303" t="s">
        <v>463</v>
      </c>
      <c r="E303" t="s">
        <v>452</v>
      </c>
      <c r="F303" s="8">
        <f t="shared" ca="1" si="30"/>
        <v>21453.979031746381</v>
      </c>
      <c r="G303" s="8">
        <f t="shared" ca="1" si="31"/>
        <v>9371.2140460242827</v>
      </c>
      <c r="H303" s="8">
        <f t="shared" ca="1" si="29"/>
        <v>9332.7378957167693</v>
      </c>
      <c r="I303" s="8">
        <f t="shared" ca="1" si="35"/>
        <v>3154.3073144492382</v>
      </c>
      <c r="J303" s="8">
        <f t="shared" ca="1" si="35"/>
        <v>1233.1467772200117</v>
      </c>
      <c r="K303" s="8">
        <f t="shared" ca="1" si="32"/>
        <v>1809.0804136287161</v>
      </c>
      <c r="L303" s="8">
        <f t="shared" ca="1" si="33"/>
        <v>450.52088211107588</v>
      </c>
      <c r="M303" s="8">
        <f t="shared" ca="1" si="34"/>
        <v>58.892213450761396</v>
      </c>
    </row>
    <row r="304" spans="1:13" x14ac:dyDescent="0.25">
      <c r="A304" t="s">
        <v>580</v>
      </c>
      <c r="B304" t="s">
        <v>117</v>
      </c>
      <c r="C304" t="s">
        <v>117</v>
      </c>
      <c r="D304" t="s">
        <v>464</v>
      </c>
      <c r="E304" t="s">
        <v>452</v>
      </c>
      <c r="F304" s="8">
        <f t="shared" ca="1" si="30"/>
        <v>10487.512336672675</v>
      </c>
      <c r="G304" s="8">
        <f t="shared" ca="1" si="31"/>
        <v>15747.898450263769</v>
      </c>
      <c r="H304" s="8">
        <f t="shared" ca="1" si="29"/>
        <v>3151.810675432434</v>
      </c>
      <c r="I304" s="8">
        <f t="shared" ca="1" si="35"/>
        <v>183.78409903327952</v>
      </c>
      <c r="J304" s="8">
        <f t="shared" ca="1" si="35"/>
        <v>435.15771286265772</v>
      </c>
      <c r="K304" s="8">
        <f t="shared" ca="1" si="32"/>
        <v>1141.0015708791061</v>
      </c>
      <c r="L304" s="8">
        <f t="shared" ca="1" si="33"/>
        <v>434.31362504732726</v>
      </c>
      <c r="M304" s="8">
        <f t="shared" ca="1" si="34"/>
        <v>57.322686425458478</v>
      </c>
    </row>
    <row r="305" spans="1:13" x14ac:dyDescent="0.25">
      <c r="A305" t="s">
        <v>118</v>
      </c>
      <c r="B305" t="s">
        <v>119</v>
      </c>
      <c r="C305" t="s">
        <v>119</v>
      </c>
      <c r="D305" t="s">
        <v>465</v>
      </c>
      <c r="E305" t="s">
        <v>452</v>
      </c>
      <c r="F305" s="8">
        <f t="shared" ca="1" si="30"/>
        <v>12199.442562966113</v>
      </c>
      <c r="G305" s="8">
        <f t="shared" ca="1" si="31"/>
        <v>9029.450251853561</v>
      </c>
      <c r="H305" s="8">
        <f t="shared" ca="1" si="29"/>
        <v>6964.3542731938014</v>
      </c>
      <c r="I305" s="8">
        <f t="shared" ca="1" si="35"/>
        <v>1680.8947036594313</v>
      </c>
      <c r="J305" s="8">
        <f t="shared" ca="1" si="35"/>
        <v>4640.7717616103191</v>
      </c>
      <c r="K305" s="8">
        <f t="shared" ca="1" si="32"/>
        <v>1736.2292486589854</v>
      </c>
      <c r="L305" s="8">
        <f t="shared" ca="1" si="33"/>
        <v>811.27615171705804</v>
      </c>
      <c r="M305" s="8">
        <f t="shared" ca="1" si="34"/>
        <v>82.199971029501128</v>
      </c>
    </row>
    <row r="306" spans="1:13" x14ac:dyDescent="0.25">
      <c r="A306" t="s">
        <v>118</v>
      </c>
      <c r="B306" t="s">
        <v>119</v>
      </c>
      <c r="C306" t="s">
        <v>119</v>
      </c>
      <c r="D306" t="s">
        <v>466</v>
      </c>
      <c r="E306" t="s">
        <v>452</v>
      </c>
      <c r="F306" s="8">
        <f t="shared" ca="1" si="30"/>
        <v>25390.436050552085</v>
      </c>
      <c r="G306" s="8">
        <f t="shared" ca="1" si="31"/>
        <v>9255.324684979485</v>
      </c>
      <c r="H306" s="8">
        <f t="shared" ca="1" si="29"/>
        <v>1468.7924530502262</v>
      </c>
      <c r="I306" s="8">
        <f t="shared" ca="1" si="35"/>
        <v>4070.4487576361125</v>
      </c>
      <c r="J306" s="8">
        <f t="shared" ca="1" si="35"/>
        <v>3325.6984825546524</v>
      </c>
      <c r="K306" s="8">
        <f t="shared" ca="1" si="32"/>
        <v>1423.802304435033</v>
      </c>
      <c r="L306" s="8">
        <f t="shared" ca="1" si="33"/>
        <v>492.46724959595798</v>
      </c>
      <c r="M306" s="8">
        <f t="shared" ca="1" si="34"/>
        <v>70.993143831972688</v>
      </c>
    </row>
    <row r="307" spans="1:13" x14ac:dyDescent="0.25">
      <c r="A307" t="s">
        <v>118</v>
      </c>
      <c r="B307" t="s">
        <v>119</v>
      </c>
      <c r="C307" t="s">
        <v>119</v>
      </c>
      <c r="D307" t="s">
        <v>467</v>
      </c>
      <c r="E307" t="s">
        <v>452</v>
      </c>
      <c r="F307" s="8">
        <f t="shared" ca="1" si="30"/>
        <v>25252.110596585484</v>
      </c>
      <c r="G307" s="8">
        <f t="shared" ca="1" si="31"/>
        <v>3974.8047341959382</v>
      </c>
      <c r="H307" s="8">
        <f t="shared" ca="1" si="29"/>
        <v>5578.1023044036838</v>
      </c>
      <c r="I307" s="8">
        <f t="shared" ca="1" si="35"/>
        <v>955.50294365037371</v>
      </c>
      <c r="J307" s="8">
        <f t="shared" ca="1" si="35"/>
        <v>4065.1021986744072</v>
      </c>
      <c r="K307" s="8">
        <f t="shared" ca="1" si="32"/>
        <v>145.58307401969793</v>
      </c>
      <c r="L307" s="8">
        <f t="shared" ca="1" si="33"/>
        <v>999.39024859199287</v>
      </c>
      <c r="M307" s="8">
        <f t="shared" ca="1" si="34"/>
        <v>26.584358358530412</v>
      </c>
    </row>
    <row r="308" spans="1:13" x14ac:dyDescent="0.25">
      <c r="A308" t="s">
        <v>118</v>
      </c>
      <c r="B308" t="s">
        <v>119</v>
      </c>
      <c r="C308" t="s">
        <v>119</v>
      </c>
      <c r="D308" t="s">
        <v>468</v>
      </c>
      <c r="E308" t="s">
        <v>452</v>
      </c>
      <c r="F308" s="8">
        <f t="shared" ca="1" si="30"/>
        <v>2096.7701043004517</v>
      </c>
      <c r="G308" s="8">
        <f t="shared" ca="1" si="31"/>
        <v>8970.4757180959168</v>
      </c>
      <c r="H308" s="8">
        <f t="shared" ca="1" si="29"/>
        <v>4165.8854276079246</v>
      </c>
      <c r="I308" s="8">
        <f t="shared" ca="1" si="35"/>
        <v>4165.9955115615376</v>
      </c>
      <c r="J308" s="8">
        <f t="shared" ca="1" si="35"/>
        <v>4526.414395445282</v>
      </c>
      <c r="K308" s="8">
        <f t="shared" ca="1" si="32"/>
        <v>760.78618384439233</v>
      </c>
      <c r="L308" s="8">
        <f t="shared" ca="1" si="33"/>
        <v>126.31752054624035</v>
      </c>
      <c r="M308" s="8">
        <f t="shared" ca="1" si="34"/>
        <v>29.827403274917774</v>
      </c>
    </row>
    <row r="309" spans="1:13" x14ac:dyDescent="0.25">
      <c r="A309" t="s">
        <v>118</v>
      </c>
      <c r="B309" t="s">
        <v>119</v>
      </c>
      <c r="C309" t="s">
        <v>119</v>
      </c>
      <c r="D309" t="s">
        <v>469</v>
      </c>
      <c r="E309" t="s">
        <v>452</v>
      </c>
      <c r="F309" s="8">
        <f t="shared" ca="1" si="30"/>
        <v>24691.464443270263</v>
      </c>
      <c r="G309" s="8">
        <f t="shared" ca="1" si="31"/>
        <v>5319.1838167702008</v>
      </c>
      <c r="H309" s="8">
        <f t="shared" ca="1" si="29"/>
        <v>5923.3645861701943</v>
      </c>
      <c r="I309" s="8">
        <f t="shared" ca="1" si="35"/>
        <v>1949.452667794468</v>
      </c>
      <c r="J309" s="8">
        <f t="shared" ca="1" si="35"/>
        <v>511.07920867494107</v>
      </c>
      <c r="K309" s="8">
        <f t="shared" ca="1" si="32"/>
        <v>1826.7304654522445</v>
      </c>
      <c r="L309" s="8">
        <f t="shared" ca="1" si="33"/>
        <v>381.15297559599423</v>
      </c>
      <c r="M309" s="8">
        <f t="shared" ca="1" si="34"/>
        <v>22.616175650153536</v>
      </c>
    </row>
    <row r="310" spans="1:13" x14ac:dyDescent="0.25">
      <c r="A310" t="s">
        <v>118</v>
      </c>
      <c r="B310" t="s">
        <v>119</v>
      </c>
      <c r="C310" t="s">
        <v>119</v>
      </c>
      <c r="D310" t="s">
        <v>470</v>
      </c>
      <c r="E310" t="s">
        <v>452</v>
      </c>
      <c r="F310" s="8">
        <f t="shared" ca="1" si="30"/>
        <v>17253.010120733328</v>
      </c>
      <c r="G310" s="8">
        <f t="shared" ca="1" si="31"/>
        <v>3447.3697531106227</v>
      </c>
      <c r="H310" s="8">
        <f t="shared" ca="1" si="29"/>
        <v>3681.4358127609257</v>
      </c>
      <c r="I310" s="8">
        <f t="shared" ca="1" si="35"/>
        <v>823.84609573714624</v>
      </c>
      <c r="J310" s="8">
        <f t="shared" ca="1" si="35"/>
        <v>4753.1410533324834</v>
      </c>
      <c r="K310" s="8">
        <f t="shared" ca="1" si="32"/>
        <v>1392.7062488055183</v>
      </c>
      <c r="L310" s="8">
        <f t="shared" ca="1" si="33"/>
        <v>98.904721902864594</v>
      </c>
      <c r="M310" s="8">
        <f t="shared" ca="1" si="34"/>
        <v>78.051557896163018</v>
      </c>
    </row>
    <row r="311" spans="1:13" x14ac:dyDescent="0.25">
      <c r="A311" t="s">
        <v>118</v>
      </c>
      <c r="B311" t="s">
        <v>119</v>
      </c>
      <c r="C311" t="s">
        <v>119</v>
      </c>
      <c r="D311" t="s">
        <v>471</v>
      </c>
      <c r="E311" t="s">
        <v>452</v>
      </c>
      <c r="F311" s="8">
        <f t="shared" ca="1" si="30"/>
        <v>11813.275221240452</v>
      </c>
      <c r="G311" s="8">
        <f t="shared" ca="1" si="31"/>
        <v>4346.7875820044628</v>
      </c>
      <c r="H311" s="8">
        <f t="shared" ca="1" si="29"/>
        <v>5343.9118780473173</v>
      </c>
      <c r="I311" s="8">
        <f t="shared" ca="1" si="35"/>
        <v>1410.8988683399509</v>
      </c>
      <c r="J311" s="8">
        <f t="shared" ca="1" si="35"/>
        <v>4137.3166038697245</v>
      </c>
      <c r="K311" s="8">
        <f t="shared" ca="1" si="32"/>
        <v>1714.01259676892</v>
      </c>
      <c r="L311" s="8">
        <f t="shared" ca="1" si="33"/>
        <v>143.3348508710427</v>
      </c>
      <c r="M311" s="8">
        <f t="shared" ca="1" si="34"/>
        <v>31.206458825926553</v>
      </c>
    </row>
    <row r="312" spans="1:13" x14ac:dyDescent="0.25">
      <c r="A312" t="s">
        <v>120</v>
      </c>
      <c r="B312" t="s">
        <v>121</v>
      </c>
      <c r="C312" t="s">
        <v>121</v>
      </c>
      <c r="D312" t="s">
        <v>472</v>
      </c>
      <c r="E312" t="s">
        <v>452</v>
      </c>
      <c r="F312" s="8">
        <f t="shared" ca="1" si="30"/>
        <v>24543.019242899209</v>
      </c>
      <c r="G312" s="8">
        <f t="shared" ca="1" si="31"/>
        <v>16254.076221871101</v>
      </c>
      <c r="H312" s="8">
        <f t="shared" ca="1" si="29"/>
        <v>1684.5848877356696</v>
      </c>
      <c r="I312" s="8">
        <f t="shared" ca="1" si="35"/>
        <v>53.751786631355827</v>
      </c>
      <c r="J312" s="8">
        <f t="shared" ca="1" si="35"/>
        <v>950.51747216127251</v>
      </c>
      <c r="K312" s="8">
        <f t="shared" ca="1" si="32"/>
        <v>690.76947611890739</v>
      </c>
      <c r="L312" s="8">
        <f t="shared" ca="1" si="33"/>
        <v>187.27118251191575</v>
      </c>
      <c r="M312" s="8">
        <f t="shared" ca="1" si="34"/>
        <v>29.366162807576089</v>
      </c>
    </row>
    <row r="313" spans="1:13" x14ac:dyDescent="0.25">
      <c r="A313" t="s">
        <v>120</v>
      </c>
      <c r="B313" t="s">
        <v>121</v>
      </c>
      <c r="C313" t="s">
        <v>121</v>
      </c>
      <c r="D313" t="s">
        <v>473</v>
      </c>
      <c r="E313" t="s">
        <v>452</v>
      </c>
      <c r="F313" s="8">
        <f t="shared" ca="1" si="30"/>
        <v>24400.969413126331</v>
      </c>
      <c r="G313" s="8">
        <f t="shared" ca="1" si="31"/>
        <v>11047.767429369494</v>
      </c>
      <c r="H313" s="8">
        <f t="shared" ca="1" si="29"/>
        <v>4916.2340055550658</v>
      </c>
      <c r="I313" s="8">
        <f t="shared" ca="1" si="35"/>
        <v>1406.2088531800237</v>
      </c>
      <c r="J313" s="8">
        <f t="shared" ca="1" si="35"/>
        <v>3388.9671502014057</v>
      </c>
      <c r="K313" s="8">
        <f t="shared" ca="1" si="32"/>
        <v>768.41858684832289</v>
      </c>
      <c r="L313" s="8">
        <f t="shared" ca="1" si="33"/>
        <v>213.58552692459364</v>
      </c>
      <c r="M313" s="8">
        <f t="shared" ca="1" si="34"/>
        <v>35.421241162486069</v>
      </c>
    </row>
    <row r="314" spans="1:13" x14ac:dyDescent="0.25">
      <c r="A314" t="s">
        <v>120</v>
      </c>
      <c r="B314" t="s">
        <v>121</v>
      </c>
      <c r="C314" t="s">
        <v>121</v>
      </c>
      <c r="D314" t="s">
        <v>474</v>
      </c>
      <c r="E314" t="s">
        <v>452</v>
      </c>
      <c r="F314" s="8">
        <f t="shared" ca="1" si="30"/>
        <v>29465.691652842273</v>
      </c>
      <c r="G314" s="8">
        <f t="shared" ca="1" si="31"/>
        <v>18758.719798675698</v>
      </c>
      <c r="H314" s="8">
        <f t="shared" ca="1" si="29"/>
        <v>5877.9646413937262</v>
      </c>
      <c r="I314" s="8">
        <f t="shared" ca="1" si="35"/>
        <v>5.3611742863624023</v>
      </c>
      <c r="J314" s="8">
        <f t="shared" ca="1" si="35"/>
        <v>1892.074102493631</v>
      </c>
      <c r="K314" s="8">
        <f t="shared" ca="1" si="32"/>
        <v>100.89386377348065</v>
      </c>
      <c r="L314" s="8">
        <f t="shared" ca="1" si="33"/>
        <v>214.88315254286917</v>
      </c>
      <c r="M314" s="8">
        <f t="shared" ca="1" si="34"/>
        <v>20.756535848323455</v>
      </c>
    </row>
    <row r="315" spans="1:13" x14ac:dyDescent="0.25">
      <c r="A315" t="s">
        <v>120</v>
      </c>
      <c r="B315" t="s">
        <v>121</v>
      </c>
      <c r="C315" t="s">
        <v>121</v>
      </c>
      <c r="D315" t="s">
        <v>475</v>
      </c>
      <c r="E315" t="s">
        <v>452</v>
      </c>
      <c r="F315" s="8">
        <f t="shared" ca="1" si="30"/>
        <v>27730.902772806192</v>
      </c>
      <c r="G315" s="8">
        <f t="shared" ca="1" si="31"/>
        <v>4466.1911253484041</v>
      </c>
      <c r="H315" s="8">
        <f t="shared" ca="1" si="29"/>
        <v>2266.9814971191727</v>
      </c>
      <c r="I315" s="8">
        <f t="shared" ca="1" si="35"/>
        <v>3082.2378239482841</v>
      </c>
      <c r="J315" s="8">
        <f t="shared" ca="1" si="35"/>
        <v>4822.7670301000126</v>
      </c>
      <c r="K315" s="8">
        <f t="shared" ca="1" si="32"/>
        <v>1311.4776689280907</v>
      </c>
      <c r="L315" s="8">
        <f t="shared" ca="1" si="33"/>
        <v>215.29963099679193</v>
      </c>
      <c r="M315" s="8">
        <f t="shared" ca="1" si="34"/>
        <v>68.381861599853309</v>
      </c>
    </row>
    <row r="316" spans="1:13" x14ac:dyDescent="0.25">
      <c r="A316" t="s">
        <v>120</v>
      </c>
      <c r="B316" t="s">
        <v>121</v>
      </c>
      <c r="C316" t="s">
        <v>121</v>
      </c>
      <c r="D316" t="s">
        <v>476</v>
      </c>
      <c r="E316" t="s">
        <v>452</v>
      </c>
      <c r="F316" s="8">
        <f t="shared" ca="1" si="30"/>
        <v>15128.247277447352</v>
      </c>
      <c r="G316" s="8">
        <f t="shared" ca="1" si="31"/>
        <v>12358.503944410988</v>
      </c>
      <c r="H316" s="8">
        <f t="shared" ca="1" si="29"/>
        <v>1685.3059004588044</v>
      </c>
      <c r="I316" s="8">
        <f t="shared" ca="1" si="35"/>
        <v>4585.9127965070011</v>
      </c>
      <c r="J316" s="8">
        <f t="shared" ca="1" si="35"/>
        <v>3556.1685488064918</v>
      </c>
      <c r="K316" s="8">
        <f t="shared" ca="1" si="32"/>
        <v>152.6086990057174</v>
      </c>
      <c r="L316" s="8">
        <f t="shared" ca="1" si="33"/>
        <v>563.55685014377639</v>
      </c>
      <c r="M316" s="8">
        <f t="shared" ca="1" si="34"/>
        <v>36.59903738380391</v>
      </c>
    </row>
    <row r="317" spans="1:13" x14ac:dyDescent="0.25">
      <c r="A317" t="s">
        <v>120</v>
      </c>
      <c r="B317" t="s">
        <v>121</v>
      </c>
      <c r="C317" t="s">
        <v>121</v>
      </c>
      <c r="D317" t="s">
        <v>477</v>
      </c>
      <c r="E317" t="s">
        <v>452</v>
      </c>
      <c r="F317" s="8">
        <f t="shared" ca="1" si="30"/>
        <v>21596.109218014015</v>
      </c>
      <c r="G317" s="8">
        <f t="shared" ca="1" si="31"/>
        <v>8708.1041419788689</v>
      </c>
      <c r="H317" s="8">
        <f t="shared" ca="1" si="29"/>
        <v>3894.1460506610802</v>
      </c>
      <c r="I317" s="8">
        <f t="shared" ca="1" si="35"/>
        <v>4524.1278354751694</v>
      </c>
      <c r="J317" s="8">
        <f t="shared" ca="1" si="35"/>
        <v>4212.6796142488256</v>
      </c>
      <c r="K317" s="8">
        <f t="shared" ca="1" si="32"/>
        <v>1553.0564843232746</v>
      </c>
      <c r="L317" s="8">
        <f t="shared" ca="1" si="33"/>
        <v>176.97972327412037</v>
      </c>
      <c r="M317" s="8">
        <f t="shared" ca="1" si="34"/>
        <v>60.010815861255892</v>
      </c>
    </row>
    <row r="318" spans="1:13" x14ac:dyDescent="0.25">
      <c r="A318" t="s">
        <v>120</v>
      </c>
      <c r="B318" t="s">
        <v>121</v>
      </c>
      <c r="C318" t="s">
        <v>121</v>
      </c>
      <c r="D318" t="s">
        <v>478</v>
      </c>
      <c r="E318" t="s">
        <v>452</v>
      </c>
      <c r="F318" s="8">
        <f t="shared" ca="1" si="30"/>
        <v>16837.068008359081</v>
      </c>
      <c r="G318" s="8">
        <f t="shared" ca="1" si="31"/>
        <v>6747.2448820763084</v>
      </c>
      <c r="H318" s="8">
        <f t="shared" ca="1" si="29"/>
        <v>9765.4478532522207</v>
      </c>
      <c r="I318" s="8">
        <f t="shared" ca="1" si="35"/>
        <v>3382.1997190299021</v>
      </c>
      <c r="J318" s="8">
        <f t="shared" ca="1" si="35"/>
        <v>3537.0419756703582</v>
      </c>
      <c r="K318" s="8">
        <f t="shared" ca="1" si="32"/>
        <v>1072.6553048236506</v>
      </c>
      <c r="L318" s="8">
        <f t="shared" ca="1" si="33"/>
        <v>562.07745298366012</v>
      </c>
      <c r="M318" s="8">
        <f t="shared" ca="1" si="34"/>
        <v>73.489308714719769</v>
      </c>
    </row>
    <row r="319" spans="1:13" x14ac:dyDescent="0.25">
      <c r="A319" t="s">
        <v>120</v>
      </c>
      <c r="B319" t="s">
        <v>121</v>
      </c>
      <c r="C319" t="s">
        <v>121</v>
      </c>
      <c r="D319" t="s">
        <v>479</v>
      </c>
      <c r="E319" t="s">
        <v>452</v>
      </c>
      <c r="F319" s="8">
        <f t="shared" ca="1" si="30"/>
        <v>15116.396815610718</v>
      </c>
      <c r="G319" s="8">
        <f t="shared" ca="1" si="31"/>
        <v>18048.660593340617</v>
      </c>
      <c r="H319" s="8">
        <f t="shared" ca="1" si="29"/>
        <v>8833.1112218262333</v>
      </c>
      <c r="I319" s="8">
        <f t="shared" ca="1" si="35"/>
        <v>2489.9369168705416</v>
      </c>
      <c r="J319" s="8">
        <f t="shared" ca="1" si="35"/>
        <v>2288.3765911599844</v>
      </c>
      <c r="K319" s="8">
        <f t="shared" ca="1" si="32"/>
        <v>890.47480912693743</v>
      </c>
      <c r="L319" s="8">
        <f t="shared" ca="1" si="33"/>
        <v>226.74145195040808</v>
      </c>
      <c r="M319" s="8">
        <f t="shared" ca="1" si="34"/>
        <v>89.082253556882961</v>
      </c>
    </row>
    <row r="320" spans="1:13" x14ac:dyDescent="0.25">
      <c r="A320" t="s">
        <v>120</v>
      </c>
      <c r="B320" t="s">
        <v>121</v>
      </c>
      <c r="C320" t="s">
        <v>121</v>
      </c>
      <c r="D320" t="s">
        <v>480</v>
      </c>
      <c r="E320" t="s">
        <v>452</v>
      </c>
      <c r="F320" s="8">
        <f t="shared" ca="1" si="30"/>
        <v>14484.193805241965</v>
      </c>
      <c r="G320" s="8">
        <f t="shared" ca="1" si="31"/>
        <v>3801.4707366748589</v>
      </c>
      <c r="H320" s="8">
        <f t="shared" ca="1" si="29"/>
        <v>834.48853186986355</v>
      </c>
      <c r="I320" s="8">
        <f t="shared" ca="1" si="35"/>
        <v>3841.0873185543755</v>
      </c>
      <c r="J320" s="8">
        <f t="shared" ca="1" si="35"/>
        <v>3901.3511958048184</v>
      </c>
      <c r="K320" s="8">
        <f t="shared" ca="1" si="32"/>
        <v>755.84362581426888</v>
      </c>
      <c r="L320" s="8">
        <f t="shared" ca="1" si="33"/>
        <v>678.05133491398192</v>
      </c>
      <c r="M320" s="8">
        <f t="shared" ca="1" si="34"/>
        <v>31.172324451681899</v>
      </c>
    </row>
    <row r="321" spans="1:13" x14ac:dyDescent="0.25">
      <c r="A321" t="s">
        <v>122</v>
      </c>
      <c r="B321" t="s">
        <v>123</v>
      </c>
      <c r="C321" t="s">
        <v>123</v>
      </c>
      <c r="D321" t="s">
        <v>481</v>
      </c>
      <c r="E321" t="s">
        <v>452</v>
      </c>
      <c r="F321" s="8">
        <f t="shared" ca="1" si="30"/>
        <v>21620.863186252755</v>
      </c>
      <c r="G321" s="8">
        <f t="shared" ca="1" si="31"/>
        <v>7883.4818933659863</v>
      </c>
      <c r="H321" s="8">
        <f t="shared" ca="1" si="29"/>
        <v>8309.2524511203774</v>
      </c>
      <c r="I321" s="8">
        <f t="shared" ca="1" si="35"/>
        <v>663.98873219083168</v>
      </c>
      <c r="J321" s="8">
        <f t="shared" ca="1" si="35"/>
        <v>1426.9351178480138</v>
      </c>
      <c r="K321" s="8">
        <f t="shared" ca="1" si="32"/>
        <v>1434.1467267207629</v>
      </c>
      <c r="L321" s="8">
        <f t="shared" ca="1" si="33"/>
        <v>231.29308465013153</v>
      </c>
      <c r="M321" s="8">
        <f t="shared" ca="1" si="34"/>
        <v>84.248307358511909</v>
      </c>
    </row>
    <row r="322" spans="1:13" x14ac:dyDescent="0.25">
      <c r="A322" t="s">
        <v>122</v>
      </c>
      <c r="B322" t="s">
        <v>123</v>
      </c>
      <c r="C322" t="s">
        <v>123</v>
      </c>
      <c r="D322" t="s">
        <v>482</v>
      </c>
      <c r="E322" t="s">
        <v>452</v>
      </c>
      <c r="F322" s="8">
        <f t="shared" ca="1" si="30"/>
        <v>22590.585840084103</v>
      </c>
      <c r="G322" s="8">
        <f t="shared" ca="1" si="31"/>
        <v>18689.313525830305</v>
      </c>
      <c r="H322" s="8">
        <f t="shared" ca="1" si="29"/>
        <v>6726.7208559141391</v>
      </c>
      <c r="I322" s="8">
        <f t="shared" ca="1" si="35"/>
        <v>1265.6707326357064</v>
      </c>
      <c r="J322" s="8">
        <f t="shared" ca="1" si="35"/>
        <v>3050.9220877140674</v>
      </c>
      <c r="K322" s="8">
        <f t="shared" ca="1" si="32"/>
        <v>192.79286590816702</v>
      </c>
      <c r="L322" s="8">
        <f t="shared" ca="1" si="33"/>
        <v>292.32859752400475</v>
      </c>
      <c r="M322" s="8">
        <f t="shared" ca="1" si="34"/>
        <v>48.894458549728739</v>
      </c>
    </row>
    <row r="323" spans="1:13" x14ac:dyDescent="0.25">
      <c r="A323" t="s">
        <v>124</v>
      </c>
      <c r="B323" t="s">
        <v>125</v>
      </c>
      <c r="C323" t="s">
        <v>125</v>
      </c>
      <c r="D323" t="s">
        <v>483</v>
      </c>
      <c r="E323" t="s">
        <v>452</v>
      </c>
      <c r="F323" s="8">
        <f t="shared" ca="1" si="30"/>
        <v>11575.570861534867</v>
      </c>
      <c r="G323" s="8">
        <f t="shared" ca="1" si="31"/>
        <v>9737.825104391899</v>
      </c>
      <c r="H323" s="8">
        <f t="shared" ca="1" si="29"/>
        <v>7435.0056848097383</v>
      </c>
      <c r="I323" s="8">
        <f t="shared" ca="1" si="35"/>
        <v>2860.5778530676189</v>
      </c>
      <c r="J323" s="8">
        <f t="shared" ca="1" si="35"/>
        <v>2422.1582732712172</v>
      </c>
      <c r="K323" s="8">
        <f t="shared" ca="1" si="32"/>
        <v>1469.4346902195102</v>
      </c>
      <c r="L323" s="8">
        <f t="shared" ca="1" si="33"/>
        <v>601.77157314323131</v>
      </c>
      <c r="M323" s="8">
        <f t="shared" ca="1" si="34"/>
        <v>92.612885406659231</v>
      </c>
    </row>
    <row r="324" spans="1:13" x14ac:dyDescent="0.25">
      <c r="A324" t="s">
        <v>124</v>
      </c>
      <c r="B324" t="s">
        <v>125</v>
      </c>
      <c r="C324" t="s">
        <v>125</v>
      </c>
      <c r="D324" t="s">
        <v>484</v>
      </c>
      <c r="E324" t="s">
        <v>452</v>
      </c>
      <c r="F324" s="8">
        <f t="shared" ca="1" si="30"/>
        <v>130.26820445564024</v>
      </c>
      <c r="G324" s="8">
        <f t="shared" ca="1" si="31"/>
        <v>14874.412120770619</v>
      </c>
      <c r="H324" s="8">
        <f t="shared" ref="H324:H387" ca="1" si="36">RAND()*10000</f>
        <v>1920.667266861389</v>
      </c>
      <c r="I324" s="8">
        <f t="shared" ca="1" si="35"/>
        <v>1148.9375529956158</v>
      </c>
      <c r="J324" s="8">
        <f t="shared" ca="1" si="35"/>
        <v>3531.790883610739</v>
      </c>
      <c r="K324" s="8">
        <f t="shared" ca="1" si="32"/>
        <v>250.27141867936285</v>
      </c>
      <c r="L324" s="8">
        <f t="shared" ca="1" si="33"/>
        <v>228.3031610837325</v>
      </c>
      <c r="M324" s="8">
        <f t="shared" ca="1" si="34"/>
        <v>24.916379946358745</v>
      </c>
    </row>
    <row r="325" spans="1:13" x14ac:dyDescent="0.25">
      <c r="A325" t="s">
        <v>124</v>
      </c>
      <c r="B325" t="s">
        <v>125</v>
      </c>
      <c r="C325" t="s">
        <v>125</v>
      </c>
      <c r="D325" t="s">
        <v>485</v>
      </c>
      <c r="E325" t="s">
        <v>452</v>
      </c>
      <c r="F325" s="8">
        <f t="shared" ref="F325:F388" ca="1" si="37">RAND()*30000</f>
        <v>3241.4825518183197</v>
      </c>
      <c r="G325" s="8">
        <f t="shared" ref="G325:G388" ca="1" si="38">RAND()*20000</f>
        <v>2456.7147300959637</v>
      </c>
      <c r="H325" s="8">
        <f t="shared" ca="1" si="36"/>
        <v>9172.6128255753138</v>
      </c>
      <c r="I325" s="8">
        <f t="shared" ca="1" si="35"/>
        <v>4331.0837399009633</v>
      </c>
      <c r="J325" s="8">
        <f t="shared" ca="1" si="35"/>
        <v>1351.4590154388657</v>
      </c>
      <c r="K325" s="8">
        <f t="shared" ref="K325:K388" ca="1" si="39">RAND()*2000</f>
        <v>967.2332084971498</v>
      </c>
      <c r="L325" s="8">
        <f t="shared" ref="L325:L388" ca="1" si="40">RAND()*1000</f>
        <v>856.25305205838742</v>
      </c>
      <c r="M325" s="8">
        <f t="shared" ref="M325:M388" ca="1" si="41">RAND()*100</f>
        <v>43.057986164137652</v>
      </c>
    </row>
    <row r="326" spans="1:13" x14ac:dyDescent="0.25">
      <c r="A326" t="s">
        <v>124</v>
      </c>
      <c r="B326" t="s">
        <v>125</v>
      </c>
      <c r="C326" t="s">
        <v>125</v>
      </c>
      <c r="D326" t="s">
        <v>486</v>
      </c>
      <c r="E326" t="s">
        <v>452</v>
      </c>
      <c r="F326" s="8">
        <f t="shared" ca="1" si="37"/>
        <v>20016.122833644564</v>
      </c>
      <c r="G326" s="8">
        <f t="shared" ca="1" si="38"/>
        <v>19423.47724219058</v>
      </c>
      <c r="H326" s="8">
        <f t="shared" ca="1" si="36"/>
        <v>1889.444549095185</v>
      </c>
      <c r="I326" s="8">
        <f t="shared" ca="1" si="35"/>
        <v>3359.56375528015</v>
      </c>
      <c r="J326" s="8">
        <f t="shared" ca="1" si="35"/>
        <v>915.84143577302154</v>
      </c>
      <c r="K326" s="8">
        <f t="shared" ca="1" si="39"/>
        <v>1457.4053831683327</v>
      </c>
      <c r="L326" s="8">
        <f t="shared" ca="1" si="40"/>
        <v>529.33723020055982</v>
      </c>
      <c r="M326" s="8">
        <f t="shared" ca="1" si="41"/>
        <v>16.852689085155514</v>
      </c>
    </row>
    <row r="327" spans="1:13" x14ac:dyDescent="0.25">
      <c r="A327" t="s">
        <v>124</v>
      </c>
      <c r="B327" t="s">
        <v>125</v>
      </c>
      <c r="C327" t="s">
        <v>125</v>
      </c>
      <c r="D327" t="s">
        <v>487</v>
      </c>
      <c r="E327" t="s">
        <v>452</v>
      </c>
      <c r="F327" s="8">
        <f t="shared" ca="1" si="37"/>
        <v>26555.40388078977</v>
      </c>
      <c r="G327" s="8">
        <f t="shared" ca="1" si="38"/>
        <v>19369.189429439622</v>
      </c>
      <c r="H327" s="8">
        <f t="shared" ca="1" si="36"/>
        <v>497.03430578788345</v>
      </c>
      <c r="I327" s="8">
        <f t="shared" ca="1" si="35"/>
        <v>1208.5310616314409</v>
      </c>
      <c r="J327" s="8">
        <f t="shared" ca="1" si="35"/>
        <v>4384.0560318466396</v>
      </c>
      <c r="K327" s="8">
        <f t="shared" ca="1" si="39"/>
        <v>1096.2870013244328</v>
      </c>
      <c r="L327" s="8">
        <f t="shared" ca="1" si="40"/>
        <v>822.43454129948691</v>
      </c>
      <c r="M327" s="8">
        <f t="shared" ca="1" si="41"/>
        <v>28.90057612864738</v>
      </c>
    </row>
    <row r="328" spans="1:13" x14ac:dyDescent="0.25">
      <c r="A328" t="s">
        <v>124</v>
      </c>
      <c r="B328" t="s">
        <v>125</v>
      </c>
      <c r="C328" t="s">
        <v>125</v>
      </c>
      <c r="D328" t="s">
        <v>488</v>
      </c>
      <c r="E328" t="s">
        <v>452</v>
      </c>
      <c r="F328" s="8">
        <f t="shared" ca="1" si="37"/>
        <v>12333.351302339512</v>
      </c>
      <c r="G328" s="8">
        <f t="shared" ca="1" si="38"/>
        <v>16650.897787988572</v>
      </c>
      <c r="H328" s="8">
        <f t="shared" ca="1" si="36"/>
        <v>2512.7290118712954</v>
      </c>
      <c r="I328" s="8">
        <f t="shared" ca="1" si="35"/>
        <v>255.91589765382395</v>
      </c>
      <c r="J328" s="8">
        <f t="shared" ca="1" si="35"/>
        <v>3612.0370535583293</v>
      </c>
      <c r="K328" s="8">
        <f t="shared" ca="1" si="39"/>
        <v>1131.6815652615296</v>
      </c>
      <c r="L328" s="8">
        <f t="shared" ca="1" si="40"/>
        <v>441.50903823783869</v>
      </c>
      <c r="M328" s="8">
        <f t="shared" ca="1" si="41"/>
        <v>69.522926345268985</v>
      </c>
    </row>
    <row r="329" spans="1:13" x14ac:dyDescent="0.25">
      <c r="A329" t="s">
        <v>124</v>
      </c>
      <c r="B329" t="s">
        <v>125</v>
      </c>
      <c r="C329" t="s">
        <v>125</v>
      </c>
      <c r="D329" t="s">
        <v>489</v>
      </c>
      <c r="E329" t="s">
        <v>490</v>
      </c>
      <c r="F329" s="8">
        <f t="shared" ca="1" si="37"/>
        <v>19283.468722363559</v>
      </c>
      <c r="G329" s="8">
        <f t="shared" ca="1" si="38"/>
        <v>17427.295621610989</v>
      </c>
      <c r="H329" s="8">
        <f t="shared" ca="1" si="36"/>
        <v>121.70894470763693</v>
      </c>
      <c r="I329" s="8">
        <f t="shared" ca="1" si="35"/>
        <v>1474.3022437555769</v>
      </c>
      <c r="J329" s="8">
        <f t="shared" ca="1" si="35"/>
        <v>657.51484624775253</v>
      </c>
      <c r="K329" s="8">
        <f t="shared" ca="1" si="39"/>
        <v>978.08060649720699</v>
      </c>
      <c r="L329" s="8">
        <f t="shared" ca="1" si="40"/>
        <v>776.3455072331077</v>
      </c>
      <c r="M329" s="8">
        <f t="shared" ca="1" si="41"/>
        <v>82.187908495698267</v>
      </c>
    </row>
    <row r="330" spans="1:13" x14ac:dyDescent="0.25">
      <c r="A330" t="s">
        <v>124</v>
      </c>
      <c r="B330" t="s">
        <v>125</v>
      </c>
      <c r="C330" t="s">
        <v>125</v>
      </c>
      <c r="D330" t="s">
        <v>491</v>
      </c>
      <c r="E330" t="s">
        <v>490</v>
      </c>
      <c r="F330" s="8">
        <f t="shared" ca="1" si="37"/>
        <v>5354.5409660340219</v>
      </c>
      <c r="G330" s="8">
        <f t="shared" ca="1" si="38"/>
        <v>858.26484585877824</v>
      </c>
      <c r="H330" s="8">
        <f t="shared" ca="1" si="36"/>
        <v>6825.6877230556365</v>
      </c>
      <c r="I330" s="8">
        <f t="shared" ca="1" si="35"/>
        <v>4452.035395909812</v>
      </c>
      <c r="J330" s="8">
        <f t="shared" ca="1" si="35"/>
        <v>2949.5041392194071</v>
      </c>
      <c r="K330" s="8">
        <f t="shared" ca="1" si="39"/>
        <v>869.21422862840768</v>
      </c>
      <c r="L330" s="8">
        <f t="shared" ca="1" si="40"/>
        <v>971.47052180817286</v>
      </c>
      <c r="M330" s="8">
        <f t="shared" ca="1" si="41"/>
        <v>57.506687389893116</v>
      </c>
    </row>
    <row r="331" spans="1:13" x14ac:dyDescent="0.25">
      <c r="A331" t="s">
        <v>126</v>
      </c>
      <c r="B331" t="s">
        <v>127</v>
      </c>
      <c r="C331" t="s">
        <v>127</v>
      </c>
      <c r="D331" t="s">
        <v>492</v>
      </c>
      <c r="E331" t="s">
        <v>490</v>
      </c>
      <c r="F331" s="8">
        <f t="shared" ca="1" si="37"/>
        <v>22292.710596113477</v>
      </c>
      <c r="G331" s="8">
        <f t="shared" ca="1" si="38"/>
        <v>19646.417950839477</v>
      </c>
      <c r="H331" s="8">
        <f t="shared" ca="1" si="36"/>
        <v>5010.8840281435405</v>
      </c>
      <c r="I331" s="8">
        <f t="shared" ca="1" si="35"/>
        <v>53.689986116350894</v>
      </c>
      <c r="J331" s="8">
        <f t="shared" ca="1" si="35"/>
        <v>1999.8191115783914</v>
      </c>
      <c r="K331" s="8">
        <f t="shared" ca="1" si="39"/>
        <v>1231.0265455701274</v>
      </c>
      <c r="L331" s="8">
        <f t="shared" ca="1" si="40"/>
        <v>423.99325696138391</v>
      </c>
      <c r="M331" s="8">
        <f t="shared" ca="1" si="41"/>
        <v>78.816548106210504</v>
      </c>
    </row>
    <row r="332" spans="1:13" x14ac:dyDescent="0.25">
      <c r="A332" t="s">
        <v>128</v>
      </c>
      <c r="B332" t="s">
        <v>129</v>
      </c>
      <c r="C332" t="s">
        <v>129</v>
      </c>
      <c r="D332" t="s">
        <v>493</v>
      </c>
      <c r="E332" t="s">
        <v>490</v>
      </c>
      <c r="F332" s="8">
        <f t="shared" ca="1" si="37"/>
        <v>2118.5909665465151</v>
      </c>
      <c r="G332" s="8">
        <f t="shared" ca="1" si="38"/>
        <v>850.40653588480677</v>
      </c>
      <c r="H332" s="8">
        <f t="shared" ca="1" si="36"/>
        <v>1613.8446520621808</v>
      </c>
      <c r="I332" s="8">
        <f t="shared" ca="1" si="35"/>
        <v>1304.5481271395881</v>
      </c>
      <c r="J332" s="8">
        <f t="shared" ca="1" si="35"/>
        <v>1990.471644370806</v>
      </c>
      <c r="K332" s="8">
        <f t="shared" ca="1" si="39"/>
        <v>1739.7854035905102</v>
      </c>
      <c r="L332" s="8">
        <f t="shared" ca="1" si="40"/>
        <v>324.18360640168089</v>
      </c>
      <c r="M332" s="8">
        <f t="shared" ca="1" si="41"/>
        <v>82.387176492065507</v>
      </c>
    </row>
    <row r="333" spans="1:13" x14ac:dyDescent="0.25">
      <c r="A333" t="s">
        <v>128</v>
      </c>
      <c r="B333" t="s">
        <v>129</v>
      </c>
      <c r="C333" t="s">
        <v>129</v>
      </c>
      <c r="D333" t="s">
        <v>494</v>
      </c>
      <c r="E333" t="s">
        <v>490</v>
      </c>
      <c r="F333" s="8">
        <f t="shared" ca="1" si="37"/>
        <v>18646.57984662363</v>
      </c>
      <c r="G333" s="8">
        <f t="shared" ca="1" si="38"/>
        <v>6596.1219513324922</v>
      </c>
      <c r="H333" s="8">
        <f t="shared" ca="1" si="36"/>
        <v>960.87458129409447</v>
      </c>
      <c r="I333" s="8">
        <f t="shared" ca="1" si="35"/>
        <v>4919.0418210511152</v>
      </c>
      <c r="J333" s="8">
        <f t="shared" ca="1" si="35"/>
        <v>4951.8657170076749</v>
      </c>
      <c r="K333" s="8">
        <f t="shared" ca="1" si="39"/>
        <v>1621.0593578139244</v>
      </c>
      <c r="L333" s="8">
        <f t="shared" ca="1" si="40"/>
        <v>468.49112895471313</v>
      </c>
      <c r="M333" s="8">
        <f t="shared" ca="1" si="41"/>
        <v>78.440284916227014</v>
      </c>
    </row>
    <row r="334" spans="1:13" x14ac:dyDescent="0.25">
      <c r="A334" t="s">
        <v>128</v>
      </c>
      <c r="B334" t="s">
        <v>129</v>
      </c>
      <c r="C334" t="s">
        <v>129</v>
      </c>
      <c r="D334" t="s">
        <v>495</v>
      </c>
      <c r="E334" t="s">
        <v>490</v>
      </c>
      <c r="F334" s="8">
        <f t="shared" ca="1" si="37"/>
        <v>19930.66755703235</v>
      </c>
      <c r="G334" s="8">
        <f t="shared" ca="1" si="38"/>
        <v>1612.5639700020877</v>
      </c>
      <c r="H334" s="8">
        <f t="shared" ca="1" si="36"/>
        <v>2524.7778698431212</v>
      </c>
      <c r="I334" s="8">
        <f t="shared" ca="1" si="35"/>
        <v>1749.8213565897131</v>
      </c>
      <c r="J334" s="8">
        <f t="shared" ca="1" si="35"/>
        <v>4419.0659704062346</v>
      </c>
      <c r="K334" s="8">
        <f t="shared" ca="1" si="39"/>
        <v>1307.2246330195258</v>
      </c>
      <c r="L334" s="8">
        <f t="shared" ca="1" si="40"/>
        <v>971.80648746835845</v>
      </c>
      <c r="M334" s="8">
        <f t="shared" ca="1" si="41"/>
        <v>42.95694831322178</v>
      </c>
    </row>
    <row r="335" spans="1:13" x14ac:dyDescent="0.25">
      <c r="A335" t="s">
        <v>128</v>
      </c>
      <c r="B335" t="s">
        <v>129</v>
      </c>
      <c r="C335" t="s">
        <v>129</v>
      </c>
      <c r="D335" t="s">
        <v>496</v>
      </c>
      <c r="E335" t="s">
        <v>490</v>
      </c>
      <c r="F335" s="8">
        <f t="shared" ca="1" si="37"/>
        <v>24970.370351448044</v>
      </c>
      <c r="G335" s="8">
        <f t="shared" ca="1" si="38"/>
        <v>2473.2274504714337</v>
      </c>
      <c r="H335" s="8">
        <f t="shared" ca="1" si="36"/>
        <v>1205.9203484979341</v>
      </c>
      <c r="I335" s="8">
        <f t="shared" ca="1" si="35"/>
        <v>1601.4980725315027</v>
      </c>
      <c r="J335" s="8">
        <f t="shared" ca="1" si="35"/>
        <v>1307.4504951745726</v>
      </c>
      <c r="K335" s="8">
        <f t="shared" ca="1" si="39"/>
        <v>1239.5646278749532</v>
      </c>
      <c r="L335" s="8">
        <f t="shared" ca="1" si="40"/>
        <v>94.79134640653686</v>
      </c>
      <c r="M335" s="8">
        <f t="shared" ca="1" si="41"/>
        <v>84.215336367814473</v>
      </c>
    </row>
    <row r="336" spans="1:13" x14ac:dyDescent="0.25">
      <c r="A336" t="s">
        <v>130</v>
      </c>
      <c r="B336" t="s">
        <v>131</v>
      </c>
      <c r="C336" t="s">
        <v>131</v>
      </c>
      <c r="D336" t="s">
        <v>497</v>
      </c>
      <c r="E336" t="s">
        <v>490</v>
      </c>
      <c r="F336" s="8">
        <f t="shared" ca="1" si="37"/>
        <v>96.342643719130592</v>
      </c>
      <c r="G336" s="8">
        <f t="shared" ca="1" si="38"/>
        <v>16152.054088808332</v>
      </c>
      <c r="H336" s="8">
        <f t="shared" ca="1" si="36"/>
        <v>3338.003448365705</v>
      </c>
      <c r="I336" s="8">
        <f t="shared" ca="1" si="35"/>
        <v>1669.1641056089541</v>
      </c>
      <c r="J336" s="8">
        <f t="shared" ca="1" si="35"/>
        <v>1810.3662121025593</v>
      </c>
      <c r="K336" s="8">
        <f t="shared" ca="1" si="39"/>
        <v>1058.5444859607453</v>
      </c>
      <c r="L336" s="8">
        <f t="shared" ca="1" si="40"/>
        <v>184.16091003410295</v>
      </c>
      <c r="M336" s="8">
        <f t="shared" ca="1" si="41"/>
        <v>61.185588374415289</v>
      </c>
    </row>
    <row r="337" spans="1:13" x14ac:dyDescent="0.25">
      <c r="A337" t="s">
        <v>130</v>
      </c>
      <c r="B337" t="s">
        <v>131</v>
      </c>
      <c r="C337" t="s">
        <v>131</v>
      </c>
      <c r="D337" t="s">
        <v>498</v>
      </c>
      <c r="E337" t="s">
        <v>490</v>
      </c>
      <c r="F337" s="8">
        <f t="shared" ca="1" si="37"/>
        <v>20595.446477092053</v>
      </c>
      <c r="G337" s="8">
        <f t="shared" ca="1" si="38"/>
        <v>11457.839636770126</v>
      </c>
      <c r="H337" s="8">
        <f t="shared" ca="1" si="36"/>
        <v>2198.2835466845154</v>
      </c>
      <c r="I337" s="8">
        <f t="shared" ca="1" si="35"/>
        <v>3651.4934589475888</v>
      </c>
      <c r="J337" s="8">
        <f t="shared" ca="1" si="35"/>
        <v>225.19429263866962</v>
      </c>
      <c r="K337" s="8">
        <f t="shared" ca="1" si="39"/>
        <v>1781.7930919456112</v>
      </c>
      <c r="L337" s="8">
        <f t="shared" ca="1" si="40"/>
        <v>389.80025410377164</v>
      </c>
      <c r="M337" s="8">
        <f t="shared" ca="1" si="41"/>
        <v>80.686992791453335</v>
      </c>
    </row>
    <row r="338" spans="1:13" x14ac:dyDescent="0.25">
      <c r="A338" t="s">
        <v>130</v>
      </c>
      <c r="B338" t="s">
        <v>131</v>
      </c>
      <c r="C338" t="s">
        <v>131</v>
      </c>
      <c r="D338" t="s">
        <v>499</v>
      </c>
      <c r="E338" t="s">
        <v>490</v>
      </c>
      <c r="F338" s="8">
        <f t="shared" ca="1" si="37"/>
        <v>23485.145767793289</v>
      </c>
      <c r="G338" s="8">
        <f t="shared" ca="1" si="38"/>
        <v>16015.59381943112</v>
      </c>
      <c r="H338" s="8">
        <f t="shared" ca="1" si="36"/>
        <v>2198.9243726964514</v>
      </c>
      <c r="I338" s="8">
        <f t="shared" ca="1" si="35"/>
        <v>2494.4864263565928</v>
      </c>
      <c r="J338" s="8">
        <f t="shared" ca="1" si="35"/>
        <v>2406.5277376677104</v>
      </c>
      <c r="K338" s="8">
        <f t="shared" ca="1" si="39"/>
        <v>1756.1718633855266</v>
      </c>
      <c r="L338" s="8">
        <f t="shared" ca="1" si="40"/>
        <v>394.23049779260856</v>
      </c>
      <c r="M338" s="8">
        <f t="shared" ca="1" si="41"/>
        <v>44.265707555126468</v>
      </c>
    </row>
    <row r="339" spans="1:13" x14ac:dyDescent="0.25">
      <c r="A339" t="s">
        <v>571</v>
      </c>
      <c r="B339" t="s">
        <v>132</v>
      </c>
      <c r="C339" t="s">
        <v>132</v>
      </c>
      <c r="D339" t="s">
        <v>500</v>
      </c>
      <c r="E339" t="s">
        <v>490</v>
      </c>
      <c r="F339" s="8">
        <f t="shared" ca="1" si="37"/>
        <v>29259.081965163077</v>
      </c>
      <c r="G339" s="8">
        <f t="shared" ca="1" si="38"/>
        <v>1079.8932880209943</v>
      </c>
      <c r="H339" s="8">
        <f t="shared" ca="1" si="36"/>
        <v>6360.4100532765506</v>
      </c>
      <c r="I339" s="8">
        <f t="shared" ca="1" si="35"/>
        <v>3021.5081486395347</v>
      </c>
      <c r="J339" s="8">
        <f t="shared" ca="1" si="35"/>
        <v>3403.1527476644965</v>
      </c>
      <c r="K339" s="8">
        <f t="shared" ca="1" si="39"/>
        <v>778.29014767949104</v>
      </c>
      <c r="L339" s="8">
        <f t="shared" ca="1" si="40"/>
        <v>274.16852849683846</v>
      </c>
      <c r="M339" s="8">
        <f t="shared" ca="1" si="41"/>
        <v>81.525906823464666</v>
      </c>
    </row>
    <row r="340" spans="1:13" x14ac:dyDescent="0.25">
      <c r="A340" t="s">
        <v>571</v>
      </c>
      <c r="B340" t="s">
        <v>132</v>
      </c>
      <c r="C340" t="s">
        <v>132</v>
      </c>
      <c r="D340" t="s">
        <v>501</v>
      </c>
      <c r="E340" t="s">
        <v>490</v>
      </c>
      <c r="F340" s="8">
        <f t="shared" ca="1" si="37"/>
        <v>25258.837876489633</v>
      </c>
      <c r="G340" s="8">
        <f t="shared" ca="1" si="38"/>
        <v>8578.7170506593884</v>
      </c>
      <c r="H340" s="8">
        <f t="shared" ca="1" si="36"/>
        <v>7351.8256710922524</v>
      </c>
      <c r="I340" s="8">
        <f t="shared" ref="I340:J403" ca="1" si="42">RAND()*5000</f>
        <v>273.06271243311085</v>
      </c>
      <c r="J340" s="8">
        <f t="shared" ca="1" si="42"/>
        <v>2066.5211666787286</v>
      </c>
      <c r="K340" s="8">
        <f t="shared" ca="1" si="39"/>
        <v>655.10854214111112</v>
      </c>
      <c r="L340" s="8">
        <f t="shared" ca="1" si="40"/>
        <v>657.63377607683594</v>
      </c>
      <c r="M340" s="8">
        <f t="shared" ca="1" si="41"/>
        <v>32.225008361814531</v>
      </c>
    </row>
    <row r="341" spans="1:13" x14ac:dyDescent="0.25">
      <c r="A341" t="s">
        <v>571</v>
      </c>
      <c r="B341" t="s">
        <v>132</v>
      </c>
      <c r="C341" t="s">
        <v>132</v>
      </c>
      <c r="D341" t="s">
        <v>502</v>
      </c>
      <c r="E341" t="s">
        <v>490</v>
      </c>
      <c r="F341" s="8">
        <f t="shared" ca="1" si="37"/>
        <v>16406.172569471753</v>
      </c>
      <c r="G341" s="8">
        <f t="shared" ca="1" si="38"/>
        <v>7205.4662762471853</v>
      </c>
      <c r="H341" s="8">
        <f t="shared" ca="1" si="36"/>
        <v>5403.3427562747802</v>
      </c>
      <c r="I341" s="8">
        <f t="shared" ca="1" si="42"/>
        <v>855.05603590950386</v>
      </c>
      <c r="J341" s="8">
        <f t="shared" ca="1" si="42"/>
        <v>2778.3793778031768</v>
      </c>
      <c r="K341" s="8">
        <f t="shared" ca="1" si="39"/>
        <v>99.261130986989514</v>
      </c>
      <c r="L341" s="8">
        <f t="shared" ca="1" si="40"/>
        <v>749.84865614443027</v>
      </c>
      <c r="M341" s="8">
        <f t="shared" ca="1" si="41"/>
        <v>76.13058396514333</v>
      </c>
    </row>
    <row r="342" spans="1:13" x14ac:dyDescent="0.25">
      <c r="A342" t="s">
        <v>571</v>
      </c>
      <c r="B342" t="s">
        <v>132</v>
      </c>
      <c r="C342" t="s">
        <v>132</v>
      </c>
      <c r="D342" t="s">
        <v>503</v>
      </c>
      <c r="E342" t="s">
        <v>490</v>
      </c>
      <c r="F342" s="8">
        <f t="shared" ca="1" si="37"/>
        <v>25741.265039317623</v>
      </c>
      <c r="G342" s="8">
        <f t="shared" ca="1" si="38"/>
        <v>16668.298341274385</v>
      </c>
      <c r="H342" s="8">
        <f t="shared" ca="1" si="36"/>
        <v>3754.0100896539006</v>
      </c>
      <c r="I342" s="8">
        <f t="shared" ca="1" si="42"/>
        <v>3570.9414033164812</v>
      </c>
      <c r="J342" s="8">
        <f t="shared" ca="1" si="42"/>
        <v>1099.838216078125</v>
      </c>
      <c r="K342" s="8">
        <f t="shared" ca="1" si="39"/>
        <v>1206.4054166652199</v>
      </c>
      <c r="L342" s="8">
        <f t="shared" ca="1" si="40"/>
        <v>258.73926724421091</v>
      </c>
      <c r="M342" s="8">
        <f t="shared" ca="1" si="41"/>
        <v>76.096975501447801</v>
      </c>
    </row>
    <row r="343" spans="1:13" x14ac:dyDescent="0.25">
      <c r="A343" t="s">
        <v>133</v>
      </c>
      <c r="B343" t="s">
        <v>134</v>
      </c>
      <c r="C343" t="s">
        <v>134</v>
      </c>
      <c r="D343" t="s">
        <v>504</v>
      </c>
      <c r="E343" t="s">
        <v>490</v>
      </c>
      <c r="F343" s="8">
        <f t="shared" ca="1" si="37"/>
        <v>5200.9953589348979</v>
      </c>
      <c r="G343" s="8">
        <f t="shared" ca="1" si="38"/>
        <v>19143.751224902087</v>
      </c>
      <c r="H343" s="8">
        <f t="shared" ca="1" si="36"/>
        <v>4657.6991276206718</v>
      </c>
      <c r="I343" s="8">
        <f t="shared" ca="1" si="42"/>
        <v>625.60377532633765</v>
      </c>
      <c r="J343" s="8">
        <f t="shared" ca="1" si="42"/>
        <v>1945.1123495878735</v>
      </c>
      <c r="K343" s="8">
        <f t="shared" ca="1" si="39"/>
        <v>862.99241236244177</v>
      </c>
      <c r="L343" s="8">
        <f t="shared" ca="1" si="40"/>
        <v>757.72948947144471</v>
      </c>
      <c r="M343" s="8">
        <f t="shared" ca="1" si="41"/>
        <v>57.142995060433023</v>
      </c>
    </row>
    <row r="344" spans="1:13" x14ac:dyDescent="0.25">
      <c r="A344" t="s">
        <v>135</v>
      </c>
      <c r="B344" t="s">
        <v>136</v>
      </c>
      <c r="C344" t="s">
        <v>136</v>
      </c>
      <c r="D344" t="s">
        <v>505</v>
      </c>
      <c r="E344" t="s">
        <v>490</v>
      </c>
      <c r="F344" s="8">
        <f t="shared" ca="1" si="37"/>
        <v>322.55589072183511</v>
      </c>
      <c r="G344" s="8">
        <f t="shared" ca="1" si="38"/>
        <v>2202.3666469911873</v>
      </c>
      <c r="H344" s="8">
        <f t="shared" ca="1" si="36"/>
        <v>1956.147319318412</v>
      </c>
      <c r="I344" s="8">
        <f t="shared" ca="1" si="42"/>
        <v>3904.5040536772981</v>
      </c>
      <c r="J344" s="8">
        <f t="shared" ca="1" si="42"/>
        <v>4411.3890856209046</v>
      </c>
      <c r="K344" s="8">
        <f t="shared" ca="1" si="39"/>
        <v>1627.479394017844</v>
      </c>
      <c r="L344" s="8">
        <f t="shared" ca="1" si="40"/>
        <v>918.16717075367956</v>
      </c>
      <c r="M344" s="8">
        <f t="shared" ca="1" si="41"/>
        <v>77.333633123909891</v>
      </c>
    </row>
    <row r="345" spans="1:13" x14ac:dyDescent="0.25">
      <c r="A345" t="s">
        <v>135</v>
      </c>
      <c r="B345" t="s">
        <v>136</v>
      </c>
      <c r="C345" t="s">
        <v>136</v>
      </c>
      <c r="D345" t="s">
        <v>506</v>
      </c>
      <c r="E345" t="s">
        <v>490</v>
      </c>
      <c r="F345" s="8">
        <f t="shared" ca="1" si="37"/>
        <v>16362.907078629352</v>
      </c>
      <c r="G345" s="8">
        <f t="shared" ca="1" si="38"/>
        <v>9725.3569004430738</v>
      </c>
      <c r="H345" s="8">
        <f t="shared" ca="1" si="36"/>
        <v>2828.0531825776111</v>
      </c>
      <c r="I345" s="8">
        <f t="shared" ca="1" si="42"/>
        <v>3645.4449020568177</v>
      </c>
      <c r="J345" s="8">
        <f t="shared" ca="1" si="42"/>
        <v>1500.8126392456322</v>
      </c>
      <c r="K345" s="8">
        <f t="shared" ca="1" si="39"/>
        <v>1816.9385426799231</v>
      </c>
      <c r="L345" s="8">
        <f t="shared" ca="1" si="40"/>
        <v>550.17311396485468</v>
      </c>
      <c r="M345" s="8">
        <f t="shared" ca="1" si="41"/>
        <v>88.140179653331813</v>
      </c>
    </row>
    <row r="346" spans="1:13" x14ac:dyDescent="0.25">
      <c r="A346" t="s">
        <v>135</v>
      </c>
      <c r="B346" t="s">
        <v>136</v>
      </c>
      <c r="C346" t="s">
        <v>136</v>
      </c>
      <c r="D346" t="s">
        <v>507</v>
      </c>
      <c r="E346" t="s">
        <v>490</v>
      </c>
      <c r="F346" s="8">
        <f t="shared" ca="1" si="37"/>
        <v>18092.036304355042</v>
      </c>
      <c r="G346" s="8">
        <f t="shared" ca="1" si="38"/>
        <v>17118.997919043381</v>
      </c>
      <c r="H346" s="8">
        <f t="shared" ca="1" si="36"/>
        <v>6358.6249287933479</v>
      </c>
      <c r="I346" s="8">
        <f t="shared" ca="1" si="42"/>
        <v>4877.2154991303278</v>
      </c>
      <c r="J346" s="8">
        <f t="shared" ca="1" si="42"/>
        <v>4299.7114653013614</v>
      </c>
      <c r="K346" s="8">
        <f t="shared" ca="1" si="39"/>
        <v>934.95821845874309</v>
      </c>
      <c r="L346" s="8">
        <f t="shared" ca="1" si="40"/>
        <v>577.0886646374712</v>
      </c>
      <c r="M346" s="8">
        <f t="shared" ca="1" si="41"/>
        <v>92.627379899648332</v>
      </c>
    </row>
    <row r="347" spans="1:13" x14ac:dyDescent="0.25">
      <c r="A347" t="s">
        <v>135</v>
      </c>
      <c r="B347" t="s">
        <v>136</v>
      </c>
      <c r="C347" t="s">
        <v>136</v>
      </c>
      <c r="D347" t="s">
        <v>508</v>
      </c>
      <c r="E347" t="s">
        <v>490</v>
      </c>
      <c r="F347" s="8">
        <f t="shared" ca="1" si="37"/>
        <v>14355.589510981674</v>
      </c>
      <c r="G347" s="8">
        <f t="shared" ca="1" si="38"/>
        <v>18330.265898466405</v>
      </c>
      <c r="H347" s="8">
        <f t="shared" ca="1" si="36"/>
        <v>6511.3219824128855</v>
      </c>
      <c r="I347" s="8">
        <f t="shared" ca="1" si="42"/>
        <v>2382.4856619879138</v>
      </c>
      <c r="J347" s="8">
        <f t="shared" ca="1" si="42"/>
        <v>2352.1071996766609</v>
      </c>
      <c r="K347" s="8">
        <f t="shared" ca="1" si="39"/>
        <v>667.84918748412076</v>
      </c>
      <c r="L347" s="8">
        <f t="shared" ca="1" si="40"/>
        <v>237.30921249453706</v>
      </c>
      <c r="M347" s="8">
        <f t="shared" ca="1" si="41"/>
        <v>36.534167059060643</v>
      </c>
    </row>
    <row r="348" spans="1:13" x14ac:dyDescent="0.25">
      <c r="A348" t="s">
        <v>137</v>
      </c>
      <c r="B348" t="s">
        <v>138</v>
      </c>
      <c r="C348" t="s">
        <v>138</v>
      </c>
      <c r="D348" t="s">
        <v>509</v>
      </c>
      <c r="E348" t="s">
        <v>490</v>
      </c>
      <c r="F348" s="8">
        <f t="shared" ca="1" si="37"/>
        <v>16589.452891408768</v>
      </c>
      <c r="G348" s="8">
        <f t="shared" ca="1" si="38"/>
        <v>5866.1605853475266</v>
      </c>
      <c r="H348" s="8">
        <f t="shared" ca="1" si="36"/>
        <v>6913.938631300839</v>
      </c>
      <c r="I348" s="8">
        <f t="shared" ca="1" si="42"/>
        <v>3906.6461655411726</v>
      </c>
      <c r="J348" s="8">
        <f t="shared" ca="1" si="42"/>
        <v>1459.722538790093</v>
      </c>
      <c r="K348" s="8">
        <f t="shared" ca="1" si="39"/>
        <v>743.88349768806745</v>
      </c>
      <c r="L348" s="8">
        <f t="shared" ca="1" si="40"/>
        <v>471.33496963200827</v>
      </c>
      <c r="M348" s="8">
        <f t="shared" ca="1" si="41"/>
        <v>60.629244441763497</v>
      </c>
    </row>
    <row r="349" spans="1:13" x14ac:dyDescent="0.25">
      <c r="A349" t="s">
        <v>137</v>
      </c>
      <c r="B349" t="s">
        <v>138</v>
      </c>
      <c r="C349" t="s">
        <v>138</v>
      </c>
      <c r="D349" t="s">
        <v>510</v>
      </c>
      <c r="E349" t="s">
        <v>490</v>
      </c>
      <c r="F349" s="8">
        <f t="shared" ca="1" si="37"/>
        <v>3515.3052004467577</v>
      </c>
      <c r="G349" s="8">
        <f t="shared" ca="1" si="38"/>
        <v>15898.202728699813</v>
      </c>
      <c r="H349" s="8">
        <f t="shared" ca="1" si="36"/>
        <v>5867.3396562427515</v>
      </c>
      <c r="I349" s="8">
        <f t="shared" ca="1" si="42"/>
        <v>780.23749251370452</v>
      </c>
      <c r="J349" s="8">
        <f t="shared" ca="1" si="42"/>
        <v>2340.6924701569465</v>
      </c>
      <c r="K349" s="8">
        <f t="shared" ca="1" si="39"/>
        <v>135.0014453603219</v>
      </c>
      <c r="L349" s="8">
        <f t="shared" ca="1" si="40"/>
        <v>927.15619175178063</v>
      </c>
      <c r="M349" s="8">
        <f t="shared" ca="1" si="41"/>
        <v>45.054565392668152</v>
      </c>
    </row>
    <row r="350" spans="1:13" x14ac:dyDescent="0.25">
      <c r="A350" t="s">
        <v>137</v>
      </c>
      <c r="B350" t="s">
        <v>138</v>
      </c>
      <c r="C350" t="s">
        <v>138</v>
      </c>
      <c r="D350" t="s">
        <v>511</v>
      </c>
      <c r="E350" t="s">
        <v>490</v>
      </c>
      <c r="F350" s="8">
        <f t="shared" ca="1" si="37"/>
        <v>26600.818394697642</v>
      </c>
      <c r="G350" s="8">
        <f t="shared" ca="1" si="38"/>
        <v>16570.516724813362</v>
      </c>
      <c r="H350" s="8">
        <f t="shared" ca="1" si="36"/>
        <v>4667.9163068619582</v>
      </c>
      <c r="I350" s="8">
        <f t="shared" ca="1" si="42"/>
        <v>3791.6597414949429</v>
      </c>
      <c r="J350" s="8">
        <f t="shared" ca="1" si="42"/>
        <v>559.96658105568531</v>
      </c>
      <c r="K350" s="8">
        <f t="shared" ca="1" si="39"/>
        <v>749.94663996141139</v>
      </c>
      <c r="L350" s="8">
        <f t="shared" ca="1" si="40"/>
        <v>445.0112838464255</v>
      </c>
      <c r="M350" s="8">
        <f t="shared" ca="1" si="41"/>
        <v>29.245754087997746</v>
      </c>
    </row>
    <row r="351" spans="1:13" x14ac:dyDescent="0.25">
      <c r="A351" t="s">
        <v>137</v>
      </c>
      <c r="B351" t="s">
        <v>138</v>
      </c>
      <c r="C351" t="s">
        <v>138</v>
      </c>
      <c r="D351" t="s">
        <v>512</v>
      </c>
      <c r="E351" t="s">
        <v>490</v>
      </c>
      <c r="F351" s="8">
        <f t="shared" ca="1" si="37"/>
        <v>17539.66403883676</v>
      </c>
      <c r="G351" s="8">
        <f t="shared" ca="1" si="38"/>
        <v>8885.7754780170308</v>
      </c>
      <c r="H351" s="8">
        <f t="shared" ca="1" si="36"/>
        <v>1909.8980560858181</v>
      </c>
      <c r="I351" s="8">
        <f t="shared" ca="1" si="42"/>
        <v>2001.7075210431951</v>
      </c>
      <c r="J351" s="8">
        <f t="shared" ca="1" si="42"/>
        <v>558.88930903143398</v>
      </c>
      <c r="K351" s="8">
        <f t="shared" ca="1" si="39"/>
        <v>1765.2345195727487</v>
      </c>
      <c r="L351" s="8">
        <f t="shared" ca="1" si="40"/>
        <v>890.78366445955567</v>
      </c>
      <c r="M351" s="8">
        <f t="shared" ca="1" si="41"/>
        <v>4.6808202524161846</v>
      </c>
    </row>
    <row r="352" spans="1:13" x14ac:dyDescent="0.25">
      <c r="A352" t="s">
        <v>137</v>
      </c>
      <c r="B352" t="s">
        <v>138</v>
      </c>
      <c r="C352" t="s">
        <v>138</v>
      </c>
      <c r="D352" t="s">
        <v>513</v>
      </c>
      <c r="E352" t="s">
        <v>490</v>
      </c>
      <c r="F352" s="8">
        <f t="shared" ca="1" si="37"/>
        <v>21501.341604316469</v>
      </c>
      <c r="G352" s="8">
        <f t="shared" ca="1" si="38"/>
        <v>14119.306688989087</v>
      </c>
      <c r="H352" s="8">
        <f t="shared" ca="1" si="36"/>
        <v>6763.9435771744738</v>
      </c>
      <c r="I352" s="8">
        <f t="shared" ca="1" si="42"/>
        <v>1584.788688019041</v>
      </c>
      <c r="J352" s="8">
        <f t="shared" ca="1" si="42"/>
        <v>3162.2161116243838</v>
      </c>
      <c r="K352" s="8">
        <f t="shared" ca="1" si="39"/>
        <v>1493.7998889027658</v>
      </c>
      <c r="L352" s="8">
        <f t="shared" ca="1" si="40"/>
        <v>947.60630348846792</v>
      </c>
      <c r="M352" s="8">
        <f t="shared" ca="1" si="41"/>
        <v>56.271718104194967</v>
      </c>
    </row>
    <row r="353" spans="1:13" x14ac:dyDescent="0.25">
      <c r="A353" t="s">
        <v>139</v>
      </c>
      <c r="B353" t="s">
        <v>140</v>
      </c>
      <c r="C353" t="s">
        <v>140</v>
      </c>
      <c r="D353" t="s">
        <v>514</v>
      </c>
      <c r="E353" t="s">
        <v>490</v>
      </c>
      <c r="F353" s="8">
        <f t="shared" ca="1" si="37"/>
        <v>4177.4621592254225</v>
      </c>
      <c r="G353" s="8">
        <f t="shared" ca="1" si="38"/>
        <v>12788.962468042515</v>
      </c>
      <c r="H353" s="8">
        <f t="shared" ca="1" si="36"/>
        <v>3843.8737827349869</v>
      </c>
      <c r="I353" s="8">
        <f t="shared" ca="1" si="42"/>
        <v>3973.4973680896783</v>
      </c>
      <c r="J353" s="8">
        <f t="shared" ca="1" si="42"/>
        <v>3379.9355680270155</v>
      </c>
      <c r="K353" s="8">
        <f t="shared" ca="1" si="39"/>
        <v>1317.9629051904908</v>
      </c>
      <c r="L353" s="8">
        <f t="shared" ca="1" si="40"/>
        <v>771.04545061890622</v>
      </c>
      <c r="M353" s="8">
        <f t="shared" ca="1" si="41"/>
        <v>3.5838903309849068</v>
      </c>
    </row>
    <row r="354" spans="1:13" x14ac:dyDescent="0.25">
      <c r="A354" t="s">
        <v>139</v>
      </c>
      <c r="B354" t="s">
        <v>140</v>
      </c>
      <c r="C354" t="s">
        <v>140</v>
      </c>
      <c r="D354" t="s">
        <v>515</v>
      </c>
      <c r="E354" t="s">
        <v>490</v>
      </c>
      <c r="F354" s="8">
        <f t="shared" ca="1" si="37"/>
        <v>539.35378529301863</v>
      </c>
      <c r="G354" s="8">
        <f t="shared" ca="1" si="38"/>
        <v>11590.98480944503</v>
      </c>
      <c r="H354" s="8">
        <f t="shared" ca="1" si="36"/>
        <v>2222.7351378211811</v>
      </c>
      <c r="I354" s="8">
        <f t="shared" ca="1" si="42"/>
        <v>2238.0095954316757</v>
      </c>
      <c r="J354" s="8">
        <f t="shared" ca="1" si="42"/>
        <v>1546.5642599658613</v>
      </c>
      <c r="K354" s="8">
        <f t="shared" ca="1" si="39"/>
        <v>926.30011568346981</v>
      </c>
      <c r="L354" s="8">
        <f t="shared" ca="1" si="40"/>
        <v>793.99920179472076</v>
      </c>
      <c r="M354" s="8">
        <f t="shared" ca="1" si="41"/>
        <v>63.958288943722316</v>
      </c>
    </row>
    <row r="355" spans="1:13" x14ac:dyDescent="0.25">
      <c r="A355" t="s">
        <v>139</v>
      </c>
      <c r="B355" t="s">
        <v>140</v>
      </c>
      <c r="C355" t="s">
        <v>140</v>
      </c>
      <c r="D355" t="s">
        <v>516</v>
      </c>
      <c r="E355" t="s">
        <v>490</v>
      </c>
      <c r="F355" s="8">
        <f t="shared" ca="1" si="37"/>
        <v>24230.615113212425</v>
      </c>
      <c r="G355" s="8">
        <f t="shared" ca="1" si="38"/>
        <v>7615.0565430374572</v>
      </c>
      <c r="H355" s="8">
        <f t="shared" ca="1" si="36"/>
        <v>3092.7632045475161</v>
      </c>
      <c r="I355" s="8">
        <f t="shared" ca="1" si="42"/>
        <v>994.1688491243716</v>
      </c>
      <c r="J355" s="8">
        <f t="shared" ca="1" si="42"/>
        <v>4962.4253084052725</v>
      </c>
      <c r="K355" s="8">
        <f t="shared" ca="1" si="39"/>
        <v>1879.0515187353058</v>
      </c>
      <c r="L355" s="8">
        <f t="shared" ca="1" si="40"/>
        <v>185.07261656924823</v>
      </c>
      <c r="M355" s="8">
        <f t="shared" ca="1" si="41"/>
        <v>28.644154244546694</v>
      </c>
    </row>
    <row r="356" spans="1:13" x14ac:dyDescent="0.25">
      <c r="A356" t="s">
        <v>139</v>
      </c>
      <c r="B356" t="s">
        <v>140</v>
      </c>
      <c r="C356" t="s">
        <v>140</v>
      </c>
      <c r="D356" t="s">
        <v>517</v>
      </c>
      <c r="E356" t="s">
        <v>490</v>
      </c>
      <c r="F356" s="8">
        <f t="shared" ca="1" si="37"/>
        <v>27233.009039035776</v>
      </c>
      <c r="G356" s="8">
        <f t="shared" ca="1" si="38"/>
        <v>7793.4757267720897</v>
      </c>
      <c r="H356" s="8">
        <f t="shared" ca="1" si="36"/>
        <v>9501.083735691207</v>
      </c>
      <c r="I356" s="8">
        <f t="shared" ca="1" si="42"/>
        <v>3617.5702819855755</v>
      </c>
      <c r="J356" s="8">
        <f t="shared" ca="1" si="42"/>
        <v>1345.9571173489333</v>
      </c>
      <c r="K356" s="8">
        <f t="shared" ca="1" si="39"/>
        <v>1965.4666722232828</v>
      </c>
      <c r="L356" s="8">
        <f t="shared" ca="1" si="40"/>
        <v>188.223409268805</v>
      </c>
      <c r="M356" s="8">
        <f t="shared" ca="1" si="41"/>
        <v>18.049547283631973</v>
      </c>
    </row>
    <row r="357" spans="1:13" x14ac:dyDescent="0.25">
      <c r="A357" t="s">
        <v>139</v>
      </c>
      <c r="B357" t="s">
        <v>140</v>
      </c>
      <c r="C357" t="s">
        <v>140</v>
      </c>
      <c r="D357" t="s">
        <v>518</v>
      </c>
      <c r="E357" t="s">
        <v>490</v>
      </c>
      <c r="F357" s="8">
        <f t="shared" ca="1" si="37"/>
        <v>20430.249467070873</v>
      </c>
      <c r="G357" s="8">
        <f t="shared" ca="1" si="38"/>
        <v>3223.1317336819452</v>
      </c>
      <c r="H357" s="8">
        <f t="shared" ca="1" si="36"/>
        <v>4574.1959760389982</v>
      </c>
      <c r="I357" s="8">
        <f t="shared" ca="1" si="42"/>
        <v>718.35683297226842</v>
      </c>
      <c r="J357" s="8">
        <f t="shared" ca="1" si="42"/>
        <v>1577.0087821816476</v>
      </c>
      <c r="K357" s="8">
        <f t="shared" ca="1" si="39"/>
        <v>1190.8175464182827</v>
      </c>
      <c r="L357" s="8">
        <f t="shared" ca="1" si="40"/>
        <v>972.81247344314238</v>
      </c>
      <c r="M357" s="8">
        <f t="shared" ca="1" si="41"/>
        <v>29.085716238237847</v>
      </c>
    </row>
    <row r="358" spans="1:13" x14ac:dyDescent="0.25">
      <c r="A358" t="s">
        <v>139</v>
      </c>
      <c r="B358" t="s">
        <v>140</v>
      </c>
      <c r="C358" t="s">
        <v>140</v>
      </c>
      <c r="D358" t="s">
        <v>519</v>
      </c>
      <c r="E358" t="s">
        <v>490</v>
      </c>
      <c r="F358" s="8">
        <f t="shared" ca="1" si="37"/>
        <v>25219.159235362411</v>
      </c>
      <c r="G358" s="8">
        <f t="shared" ca="1" si="38"/>
        <v>1149.3494348579202</v>
      </c>
      <c r="H358" s="8">
        <f t="shared" ca="1" si="36"/>
        <v>8685.6594150935598</v>
      </c>
      <c r="I358" s="8">
        <f t="shared" ca="1" si="42"/>
        <v>4126.2989692113451</v>
      </c>
      <c r="J358" s="8">
        <f t="shared" ca="1" si="42"/>
        <v>2399.7207923247847</v>
      </c>
      <c r="K358" s="8">
        <f t="shared" ca="1" si="39"/>
        <v>1523.5530139569271</v>
      </c>
      <c r="L358" s="8">
        <f t="shared" ca="1" si="40"/>
        <v>900.00473393840286</v>
      </c>
      <c r="M358" s="8">
        <f t="shared" ca="1" si="41"/>
        <v>88.047437094335677</v>
      </c>
    </row>
    <row r="359" spans="1:13" x14ac:dyDescent="0.25">
      <c r="A359" t="s">
        <v>139</v>
      </c>
      <c r="B359" t="s">
        <v>140</v>
      </c>
      <c r="C359" t="s">
        <v>140</v>
      </c>
      <c r="D359" t="s">
        <v>520</v>
      </c>
      <c r="E359" t="s">
        <v>490</v>
      </c>
      <c r="F359" s="8">
        <f t="shared" ca="1" si="37"/>
        <v>14533.206122359681</v>
      </c>
      <c r="G359" s="8">
        <f t="shared" ca="1" si="38"/>
        <v>16442.347204533493</v>
      </c>
      <c r="H359" s="8">
        <f t="shared" ca="1" si="36"/>
        <v>8570.1503583489302</v>
      </c>
      <c r="I359" s="8">
        <f t="shared" ca="1" si="42"/>
        <v>4054.7338270006499</v>
      </c>
      <c r="J359" s="8">
        <f t="shared" ca="1" si="42"/>
        <v>3456.4230511165865</v>
      </c>
      <c r="K359" s="8">
        <f t="shared" ca="1" si="39"/>
        <v>1612.1288727560275</v>
      </c>
      <c r="L359" s="8">
        <f t="shared" ca="1" si="40"/>
        <v>157.2952609963163</v>
      </c>
      <c r="M359" s="8">
        <f t="shared" ca="1" si="41"/>
        <v>9.0312909480788299</v>
      </c>
    </row>
    <row r="360" spans="1:13" x14ac:dyDescent="0.25">
      <c r="A360" t="s">
        <v>141</v>
      </c>
      <c r="B360" t="s">
        <v>142</v>
      </c>
      <c r="C360" t="s">
        <v>142</v>
      </c>
      <c r="D360" t="s">
        <v>521</v>
      </c>
      <c r="E360" t="s">
        <v>490</v>
      </c>
      <c r="F360" s="8">
        <f t="shared" ca="1" si="37"/>
        <v>17542.167981755334</v>
      </c>
      <c r="G360" s="8">
        <f t="shared" ca="1" si="38"/>
        <v>6548.9277822986351</v>
      </c>
      <c r="H360" s="8">
        <f t="shared" ca="1" si="36"/>
        <v>2090.5150946974204</v>
      </c>
      <c r="I360" s="8">
        <f t="shared" ca="1" si="42"/>
        <v>3787.2326616842106</v>
      </c>
      <c r="J360" s="8">
        <f t="shared" ca="1" si="42"/>
        <v>3842.3897950551477</v>
      </c>
      <c r="K360" s="8">
        <f t="shared" ca="1" si="39"/>
        <v>434.03312591624621</v>
      </c>
      <c r="L360" s="8">
        <f t="shared" ca="1" si="40"/>
        <v>983.30427069873883</v>
      </c>
      <c r="M360" s="8">
        <f t="shared" ca="1" si="41"/>
        <v>87.867383901788656</v>
      </c>
    </row>
    <row r="361" spans="1:13" x14ac:dyDescent="0.25">
      <c r="A361" t="s">
        <v>141</v>
      </c>
      <c r="B361" t="s">
        <v>142</v>
      </c>
      <c r="C361" t="s">
        <v>142</v>
      </c>
      <c r="D361" t="s">
        <v>522</v>
      </c>
      <c r="E361" t="s">
        <v>490</v>
      </c>
      <c r="F361" s="8">
        <f t="shared" ca="1" si="37"/>
        <v>5990.5142815511945</v>
      </c>
      <c r="G361" s="8">
        <f t="shared" ca="1" si="38"/>
        <v>12799.850091915554</v>
      </c>
      <c r="H361" s="8">
        <f t="shared" ca="1" si="36"/>
        <v>6913.3228610965643</v>
      </c>
      <c r="I361" s="8">
        <f t="shared" ca="1" si="42"/>
        <v>1621.0300514549647</v>
      </c>
      <c r="J361" s="8">
        <f t="shared" ca="1" si="42"/>
        <v>353.21790893726114</v>
      </c>
      <c r="K361" s="8">
        <f t="shared" ca="1" si="39"/>
        <v>1432.9619154374429</v>
      </c>
      <c r="L361" s="8">
        <f t="shared" ca="1" si="40"/>
        <v>867.6667179487855</v>
      </c>
      <c r="M361" s="8">
        <f t="shared" ca="1" si="41"/>
        <v>53.007555638001747</v>
      </c>
    </row>
    <row r="362" spans="1:13" x14ac:dyDescent="0.25">
      <c r="A362" t="s">
        <v>141</v>
      </c>
      <c r="B362" t="s">
        <v>142</v>
      </c>
      <c r="C362" t="s">
        <v>142</v>
      </c>
      <c r="D362" t="s">
        <v>523</v>
      </c>
      <c r="E362" t="s">
        <v>490</v>
      </c>
      <c r="F362" s="8">
        <f t="shared" ca="1" si="37"/>
        <v>20620.976146749807</v>
      </c>
      <c r="G362" s="8">
        <f t="shared" ca="1" si="38"/>
        <v>9606.8888657745611</v>
      </c>
      <c r="H362" s="8">
        <f t="shared" ca="1" si="36"/>
        <v>5401.2366323672204</v>
      </c>
      <c r="I362" s="8">
        <f t="shared" ca="1" si="42"/>
        <v>2128.9093293201395</v>
      </c>
      <c r="J362" s="8">
        <f t="shared" ca="1" si="42"/>
        <v>2777.9145339466281</v>
      </c>
      <c r="K362" s="8">
        <f t="shared" ca="1" si="39"/>
        <v>1444.0941772255189</v>
      </c>
      <c r="L362" s="8">
        <f t="shared" ca="1" si="40"/>
        <v>892.44022769954995</v>
      </c>
      <c r="M362" s="8">
        <f t="shared" ca="1" si="41"/>
        <v>11.917475471158944</v>
      </c>
    </row>
    <row r="363" spans="1:13" x14ac:dyDescent="0.25">
      <c r="A363" t="s">
        <v>141</v>
      </c>
      <c r="B363" t="s">
        <v>142</v>
      </c>
      <c r="C363" t="s">
        <v>142</v>
      </c>
      <c r="D363" t="s">
        <v>524</v>
      </c>
      <c r="E363" t="s">
        <v>490</v>
      </c>
      <c r="F363" s="8">
        <f t="shared" ca="1" si="37"/>
        <v>9772.8497237033662</v>
      </c>
      <c r="G363" s="8">
        <f t="shared" ca="1" si="38"/>
        <v>675.39921633130939</v>
      </c>
      <c r="H363" s="8">
        <f t="shared" ca="1" si="36"/>
        <v>9311.7531634150182</v>
      </c>
      <c r="I363" s="8">
        <f t="shared" ca="1" si="42"/>
        <v>4752.5821063250569</v>
      </c>
      <c r="J363" s="8">
        <f t="shared" ca="1" si="42"/>
        <v>1515.6073144148379</v>
      </c>
      <c r="K363" s="8">
        <f t="shared" ca="1" si="39"/>
        <v>913.32892619093559</v>
      </c>
      <c r="L363" s="8">
        <f t="shared" ca="1" si="40"/>
        <v>232.45672723461831</v>
      </c>
      <c r="M363" s="8">
        <f t="shared" ca="1" si="41"/>
        <v>82.662067010157145</v>
      </c>
    </row>
    <row r="364" spans="1:13" x14ac:dyDescent="0.25">
      <c r="A364" t="s">
        <v>141</v>
      </c>
      <c r="B364" t="s">
        <v>142</v>
      </c>
      <c r="C364" t="s">
        <v>142</v>
      </c>
      <c r="D364" t="s">
        <v>525</v>
      </c>
      <c r="E364" t="s">
        <v>490</v>
      </c>
      <c r="F364" s="8">
        <f t="shared" ca="1" si="37"/>
        <v>13026.039803789023</v>
      </c>
      <c r="G364" s="8">
        <f t="shared" ca="1" si="38"/>
        <v>12235.548740476423</v>
      </c>
      <c r="H364" s="8">
        <f t="shared" ca="1" si="36"/>
        <v>2488.428971563048</v>
      </c>
      <c r="I364" s="8">
        <f t="shared" ca="1" si="42"/>
        <v>1300.4084589886211</v>
      </c>
      <c r="J364" s="8">
        <f t="shared" ca="1" si="42"/>
        <v>4980.45934013651</v>
      </c>
      <c r="K364" s="8">
        <f t="shared" ca="1" si="39"/>
        <v>601.4822595176712</v>
      </c>
      <c r="L364" s="8">
        <f t="shared" ca="1" si="40"/>
        <v>552.14554789568751</v>
      </c>
      <c r="M364" s="8">
        <f t="shared" ca="1" si="41"/>
        <v>29.944801503542738</v>
      </c>
    </row>
    <row r="365" spans="1:13" x14ac:dyDescent="0.25">
      <c r="A365" t="s">
        <v>141</v>
      </c>
      <c r="B365" t="s">
        <v>142</v>
      </c>
      <c r="C365" t="s">
        <v>142</v>
      </c>
      <c r="D365" t="s">
        <v>526</v>
      </c>
      <c r="E365" t="s">
        <v>490</v>
      </c>
      <c r="F365" s="8">
        <f t="shared" ca="1" si="37"/>
        <v>2469.2191388477722</v>
      </c>
      <c r="G365" s="8">
        <f t="shared" ca="1" si="38"/>
        <v>19663.349101556989</v>
      </c>
      <c r="H365" s="8">
        <f t="shared" ca="1" si="36"/>
        <v>3101.0310170193225</v>
      </c>
      <c r="I365" s="8">
        <f t="shared" ca="1" si="42"/>
        <v>313.62910158520384</v>
      </c>
      <c r="J365" s="8">
        <f t="shared" ca="1" si="42"/>
        <v>3152.5676939313348</v>
      </c>
      <c r="K365" s="8">
        <f t="shared" ca="1" si="39"/>
        <v>1408.9159392218137</v>
      </c>
      <c r="L365" s="8">
        <f t="shared" ca="1" si="40"/>
        <v>313.44424542011996</v>
      </c>
      <c r="M365" s="8">
        <f t="shared" ca="1" si="41"/>
        <v>26.385253861990886</v>
      </c>
    </row>
    <row r="366" spans="1:13" x14ac:dyDescent="0.25">
      <c r="A366" t="s">
        <v>141</v>
      </c>
      <c r="B366" t="s">
        <v>142</v>
      </c>
      <c r="C366" t="s">
        <v>142</v>
      </c>
      <c r="D366" t="s">
        <v>527</v>
      </c>
      <c r="E366" t="s">
        <v>490</v>
      </c>
      <c r="F366" s="8">
        <f t="shared" ca="1" si="37"/>
        <v>229.7295452576964</v>
      </c>
      <c r="G366" s="8">
        <f t="shared" ca="1" si="38"/>
        <v>11859.988196238188</v>
      </c>
      <c r="H366" s="8">
        <f t="shared" ca="1" si="36"/>
        <v>8705.3782791158192</v>
      </c>
      <c r="I366" s="8">
        <f t="shared" ca="1" si="42"/>
        <v>576.66638280866596</v>
      </c>
      <c r="J366" s="8">
        <f t="shared" ca="1" si="42"/>
        <v>3046.1594756014397</v>
      </c>
      <c r="K366" s="8">
        <f t="shared" ca="1" si="39"/>
        <v>1135.4088442149293</v>
      </c>
      <c r="L366" s="8">
        <f t="shared" ca="1" si="40"/>
        <v>578.20140307646159</v>
      </c>
      <c r="M366" s="8">
        <f t="shared" ca="1" si="41"/>
        <v>90.078861923520464</v>
      </c>
    </row>
    <row r="367" spans="1:13" x14ac:dyDescent="0.25">
      <c r="A367" t="s">
        <v>141</v>
      </c>
      <c r="B367" t="s">
        <v>142</v>
      </c>
      <c r="C367" t="s">
        <v>142</v>
      </c>
      <c r="D367" t="s">
        <v>528</v>
      </c>
      <c r="E367" t="s">
        <v>490</v>
      </c>
      <c r="F367" s="8">
        <f t="shared" ca="1" si="37"/>
        <v>5729.4855549178483</v>
      </c>
      <c r="G367" s="8">
        <f t="shared" ca="1" si="38"/>
        <v>16697.921575125834</v>
      </c>
      <c r="H367" s="8">
        <f t="shared" ca="1" si="36"/>
        <v>5053.5290036401138</v>
      </c>
      <c r="I367" s="8">
        <f t="shared" ca="1" si="42"/>
        <v>845.08418704149324</v>
      </c>
      <c r="J367" s="8">
        <f t="shared" ca="1" si="42"/>
        <v>3729.0599361752202</v>
      </c>
      <c r="K367" s="8">
        <f t="shared" ca="1" si="39"/>
        <v>425.45663261318765</v>
      </c>
      <c r="L367" s="8">
        <f t="shared" ca="1" si="40"/>
        <v>249.4495388245318</v>
      </c>
      <c r="M367" s="8">
        <f t="shared" ca="1" si="41"/>
        <v>36.492995775521187</v>
      </c>
    </row>
    <row r="368" spans="1:13" x14ac:dyDescent="0.25">
      <c r="A368" t="s">
        <v>143</v>
      </c>
      <c r="B368" t="s">
        <v>144</v>
      </c>
      <c r="C368" t="s">
        <v>144</v>
      </c>
      <c r="D368" t="s">
        <v>529</v>
      </c>
      <c r="E368" t="s">
        <v>490</v>
      </c>
      <c r="F368" s="8">
        <f t="shared" ca="1" si="37"/>
        <v>20505.498179283804</v>
      </c>
      <c r="G368" s="8">
        <f t="shared" ca="1" si="38"/>
        <v>8983.0351728365004</v>
      </c>
      <c r="H368" s="8">
        <f t="shared" ca="1" si="36"/>
        <v>393.51930081785503</v>
      </c>
      <c r="I368" s="8">
        <f t="shared" ca="1" si="42"/>
        <v>986.57913313770382</v>
      </c>
      <c r="J368" s="8">
        <f t="shared" ca="1" si="42"/>
        <v>4130.8245933354028</v>
      </c>
      <c r="K368" s="8">
        <f t="shared" ca="1" si="39"/>
        <v>1803.5083742810875</v>
      </c>
      <c r="L368" s="8">
        <f t="shared" ca="1" si="40"/>
        <v>672.76361693654269</v>
      </c>
      <c r="M368" s="8">
        <f t="shared" ca="1" si="41"/>
        <v>20.184179686963532</v>
      </c>
    </row>
    <row r="369" spans="1:13" x14ac:dyDescent="0.25">
      <c r="A369" t="s">
        <v>143</v>
      </c>
      <c r="B369" t="s">
        <v>144</v>
      </c>
      <c r="C369" t="s">
        <v>144</v>
      </c>
      <c r="D369" t="s">
        <v>530</v>
      </c>
      <c r="E369" t="s">
        <v>490</v>
      </c>
      <c r="F369" s="8">
        <f t="shared" ca="1" si="37"/>
        <v>10075.227456711149</v>
      </c>
      <c r="G369" s="8">
        <f t="shared" ca="1" si="38"/>
        <v>2771.9972395566674</v>
      </c>
      <c r="H369" s="8">
        <f t="shared" ca="1" si="36"/>
        <v>1176.9841038383277</v>
      </c>
      <c r="I369" s="8">
        <f t="shared" ca="1" si="42"/>
        <v>3735.1233435752633</v>
      </c>
      <c r="J369" s="8">
        <f t="shared" ca="1" si="42"/>
        <v>1048.216661234706</v>
      </c>
      <c r="K369" s="8">
        <f t="shared" ca="1" si="39"/>
        <v>1259.2241648543654</v>
      </c>
      <c r="L369" s="8">
        <f t="shared" ca="1" si="40"/>
        <v>605.82345127070937</v>
      </c>
      <c r="M369" s="8">
        <f t="shared" ca="1" si="41"/>
        <v>33.047722541898096</v>
      </c>
    </row>
    <row r="370" spans="1:13" x14ac:dyDescent="0.25">
      <c r="A370" t="s">
        <v>143</v>
      </c>
      <c r="B370" t="s">
        <v>144</v>
      </c>
      <c r="C370" t="s">
        <v>144</v>
      </c>
      <c r="D370" t="s">
        <v>531</v>
      </c>
      <c r="E370" t="s">
        <v>490</v>
      </c>
      <c r="F370" s="8">
        <f t="shared" ca="1" si="37"/>
        <v>6715.230546999268</v>
      </c>
      <c r="G370" s="8">
        <f t="shared" ca="1" si="38"/>
        <v>11764.57152176779</v>
      </c>
      <c r="H370" s="8">
        <f t="shared" ca="1" si="36"/>
        <v>1317.3643147031366</v>
      </c>
      <c r="I370" s="8">
        <f t="shared" ca="1" si="42"/>
        <v>44.747098551591314</v>
      </c>
      <c r="J370" s="8">
        <f t="shared" ca="1" si="42"/>
        <v>4699.7235991165144</v>
      </c>
      <c r="K370" s="8">
        <f t="shared" ca="1" si="39"/>
        <v>1990.7778560469112</v>
      </c>
      <c r="L370" s="8">
        <f t="shared" ca="1" si="40"/>
        <v>692.01889769983381</v>
      </c>
      <c r="M370" s="8">
        <f t="shared" ca="1" si="41"/>
        <v>58.957182967866963</v>
      </c>
    </row>
    <row r="371" spans="1:13" x14ac:dyDescent="0.25">
      <c r="A371" t="s">
        <v>575</v>
      </c>
      <c r="B371" t="s">
        <v>145</v>
      </c>
      <c r="C371" t="s">
        <v>145</v>
      </c>
      <c r="D371" t="s">
        <v>532</v>
      </c>
      <c r="E371" t="s">
        <v>490</v>
      </c>
      <c r="F371" s="8">
        <f t="shared" ca="1" si="37"/>
        <v>9716.1827513593853</v>
      </c>
      <c r="G371" s="8">
        <f t="shared" ca="1" si="38"/>
        <v>17631.091495918205</v>
      </c>
      <c r="H371" s="8">
        <f t="shared" ca="1" si="36"/>
        <v>5281.3988785007123</v>
      </c>
      <c r="I371" s="8">
        <f t="shared" ca="1" si="42"/>
        <v>723.41654490491794</v>
      </c>
      <c r="J371" s="8">
        <f t="shared" ca="1" si="42"/>
        <v>2630.4051850757487</v>
      </c>
      <c r="K371" s="8">
        <f t="shared" ca="1" si="39"/>
        <v>877.14943827601235</v>
      </c>
      <c r="L371" s="8">
        <f t="shared" ca="1" si="40"/>
        <v>394.91945163311192</v>
      </c>
      <c r="M371" s="8">
        <f t="shared" ca="1" si="41"/>
        <v>7.5718600944163938</v>
      </c>
    </row>
    <row r="372" spans="1:13" x14ac:dyDescent="0.25">
      <c r="A372" t="s">
        <v>575</v>
      </c>
      <c r="B372" t="s">
        <v>145</v>
      </c>
      <c r="C372" t="s">
        <v>145</v>
      </c>
      <c r="D372" t="s">
        <v>533</v>
      </c>
      <c r="E372" t="s">
        <v>490</v>
      </c>
      <c r="F372" s="8">
        <f t="shared" ca="1" si="37"/>
        <v>9983.6769204560915</v>
      </c>
      <c r="G372" s="8">
        <f t="shared" ca="1" si="38"/>
        <v>11281.323720881765</v>
      </c>
      <c r="H372" s="8">
        <f t="shared" ca="1" si="36"/>
        <v>183.7961305310254</v>
      </c>
      <c r="I372" s="8">
        <f t="shared" ca="1" si="42"/>
        <v>1139.5402416253464</v>
      </c>
      <c r="J372" s="8">
        <f t="shared" ca="1" si="42"/>
        <v>3369.7296945315852</v>
      </c>
      <c r="K372" s="8">
        <f t="shared" ca="1" si="39"/>
        <v>1844.6596367569489</v>
      </c>
      <c r="L372" s="8">
        <f t="shared" ca="1" si="40"/>
        <v>261.43809914410951</v>
      </c>
      <c r="M372" s="8">
        <f t="shared" ca="1" si="41"/>
        <v>24.997757349744866</v>
      </c>
    </row>
    <row r="373" spans="1:13" x14ac:dyDescent="0.25">
      <c r="A373" t="s">
        <v>575</v>
      </c>
      <c r="B373" t="s">
        <v>145</v>
      </c>
      <c r="C373" t="s">
        <v>145</v>
      </c>
      <c r="D373" t="s">
        <v>534</v>
      </c>
      <c r="E373" t="s">
        <v>490</v>
      </c>
      <c r="F373" s="8">
        <f t="shared" ca="1" si="37"/>
        <v>18992.51955273742</v>
      </c>
      <c r="G373" s="8">
        <f t="shared" ca="1" si="38"/>
        <v>4797.1195140336968</v>
      </c>
      <c r="H373" s="8">
        <f t="shared" ca="1" si="36"/>
        <v>876.66846596102471</v>
      </c>
      <c r="I373" s="8">
        <f t="shared" ca="1" si="42"/>
        <v>2819.9684420267636</v>
      </c>
      <c r="J373" s="8">
        <f t="shared" ca="1" si="42"/>
        <v>4021.8321821296813</v>
      </c>
      <c r="K373" s="8">
        <f t="shared" ca="1" si="39"/>
        <v>507.4812793449517</v>
      </c>
      <c r="L373" s="8">
        <f t="shared" ca="1" si="40"/>
        <v>745.49250602377492</v>
      </c>
      <c r="M373" s="8">
        <f t="shared" ca="1" si="41"/>
        <v>11.758884782535016</v>
      </c>
    </row>
    <row r="374" spans="1:13" x14ac:dyDescent="0.25">
      <c r="A374" t="s">
        <v>146</v>
      </c>
      <c r="B374" t="s">
        <v>147</v>
      </c>
      <c r="C374" t="s">
        <v>147</v>
      </c>
      <c r="D374" t="s">
        <v>535</v>
      </c>
      <c r="E374" t="s">
        <v>490</v>
      </c>
      <c r="F374" s="8">
        <f t="shared" ca="1" si="37"/>
        <v>4935.9193117818786</v>
      </c>
      <c r="G374" s="8">
        <f t="shared" ca="1" si="38"/>
        <v>19013.290865350271</v>
      </c>
      <c r="H374" s="8">
        <f t="shared" ca="1" si="36"/>
        <v>9877.5193677360312</v>
      </c>
      <c r="I374" s="8">
        <f t="shared" ca="1" si="42"/>
        <v>3520.7844370219264</v>
      </c>
      <c r="J374" s="8">
        <f t="shared" ca="1" si="42"/>
        <v>2973.7508695592373</v>
      </c>
      <c r="K374" s="8">
        <f t="shared" ca="1" si="39"/>
        <v>681.79558657765904</v>
      </c>
      <c r="L374" s="8">
        <f t="shared" ca="1" si="40"/>
        <v>739.02033094050876</v>
      </c>
      <c r="M374" s="8">
        <f t="shared" ca="1" si="41"/>
        <v>92.04926244158203</v>
      </c>
    </row>
    <row r="375" spans="1:13" x14ac:dyDescent="0.25">
      <c r="A375" t="s">
        <v>146</v>
      </c>
      <c r="B375" t="s">
        <v>147</v>
      </c>
      <c r="C375" t="s">
        <v>147</v>
      </c>
      <c r="D375" t="s">
        <v>536</v>
      </c>
      <c r="E375" t="s">
        <v>490</v>
      </c>
      <c r="F375" s="8">
        <f t="shared" ca="1" si="37"/>
        <v>11456.42774508006</v>
      </c>
      <c r="G375" s="8">
        <f t="shared" ca="1" si="38"/>
        <v>18945.459701372391</v>
      </c>
      <c r="H375" s="8">
        <f t="shared" ca="1" si="36"/>
        <v>5713.6379046699785</v>
      </c>
      <c r="I375" s="8">
        <f t="shared" ca="1" si="42"/>
        <v>623.10316523692563</v>
      </c>
      <c r="J375" s="8">
        <f t="shared" ca="1" si="42"/>
        <v>4838.8672485892739</v>
      </c>
      <c r="K375" s="8">
        <f t="shared" ca="1" si="39"/>
        <v>1334.7825424526291</v>
      </c>
      <c r="L375" s="8">
        <f t="shared" ca="1" si="40"/>
        <v>111.2018449170602</v>
      </c>
      <c r="M375" s="8">
        <f t="shared" ca="1" si="41"/>
        <v>39.582528277143801</v>
      </c>
    </row>
    <row r="376" spans="1:13" x14ac:dyDescent="0.25">
      <c r="A376" t="s">
        <v>148</v>
      </c>
      <c r="B376" t="s">
        <v>149</v>
      </c>
      <c r="C376" t="s">
        <v>149</v>
      </c>
      <c r="D376" t="s">
        <v>537</v>
      </c>
      <c r="E376" t="s">
        <v>490</v>
      </c>
      <c r="F376" s="8">
        <f t="shared" ca="1" si="37"/>
        <v>20363.960687834231</v>
      </c>
      <c r="G376" s="8">
        <f t="shared" ca="1" si="38"/>
        <v>7554.2699288046397</v>
      </c>
      <c r="H376" s="8">
        <f t="shared" ca="1" si="36"/>
        <v>2074.1387750995132</v>
      </c>
      <c r="I376" s="8">
        <f t="shared" ca="1" si="42"/>
        <v>3109.4479305179198</v>
      </c>
      <c r="J376" s="8">
        <f t="shared" ca="1" si="42"/>
        <v>457.1373328861589</v>
      </c>
      <c r="K376" s="8">
        <f t="shared" ca="1" si="39"/>
        <v>88.911069769965323</v>
      </c>
      <c r="L376" s="8">
        <f t="shared" ca="1" si="40"/>
        <v>946.06087503867627</v>
      </c>
      <c r="M376" s="8">
        <f t="shared" ca="1" si="41"/>
        <v>83.197609799930291</v>
      </c>
    </row>
    <row r="377" spans="1:13" x14ac:dyDescent="0.25">
      <c r="A377" t="s">
        <v>148</v>
      </c>
      <c r="B377" t="s">
        <v>149</v>
      </c>
      <c r="C377" t="s">
        <v>149</v>
      </c>
      <c r="D377" t="s">
        <v>538</v>
      </c>
      <c r="E377" t="s">
        <v>490</v>
      </c>
      <c r="F377" s="8">
        <f t="shared" ca="1" si="37"/>
        <v>9729.4675929482728</v>
      </c>
      <c r="G377" s="8">
        <f t="shared" ca="1" si="38"/>
        <v>4777.3804477485646</v>
      </c>
      <c r="H377" s="8">
        <f t="shared" ca="1" si="36"/>
        <v>4325.6133836438012</v>
      </c>
      <c r="I377" s="8">
        <f t="shared" ca="1" si="42"/>
        <v>2543.4459408727271</v>
      </c>
      <c r="J377" s="8">
        <f t="shared" ca="1" si="42"/>
        <v>534.64390000765752</v>
      </c>
      <c r="K377" s="8">
        <f t="shared" ca="1" si="39"/>
        <v>1369.3295550757648</v>
      </c>
      <c r="L377" s="8">
        <f t="shared" ca="1" si="40"/>
        <v>385.25635576872031</v>
      </c>
      <c r="M377" s="8">
        <f t="shared" ca="1" si="41"/>
        <v>83.805654358852607</v>
      </c>
    </row>
    <row r="378" spans="1:13" x14ac:dyDescent="0.25">
      <c r="A378" t="s">
        <v>150</v>
      </c>
      <c r="B378" t="s">
        <v>151</v>
      </c>
      <c r="C378" t="s">
        <v>151</v>
      </c>
      <c r="D378" t="s">
        <v>539</v>
      </c>
      <c r="E378" t="s">
        <v>490</v>
      </c>
      <c r="F378" s="8">
        <f t="shared" ca="1" si="37"/>
        <v>7792.3267652882259</v>
      </c>
      <c r="G378" s="8">
        <f t="shared" ca="1" si="38"/>
        <v>3086.0285261886465</v>
      </c>
      <c r="H378" s="8">
        <f t="shared" ca="1" si="36"/>
        <v>8956.2099035066276</v>
      </c>
      <c r="I378" s="8">
        <f t="shared" ca="1" si="42"/>
        <v>3184.4443352610215</v>
      </c>
      <c r="J378" s="8">
        <f t="shared" ca="1" si="42"/>
        <v>2785.7405588113188</v>
      </c>
      <c r="K378" s="8">
        <f t="shared" ca="1" si="39"/>
        <v>578.08019109268844</v>
      </c>
      <c r="L378" s="8">
        <f t="shared" ca="1" si="40"/>
        <v>582.75900461970753</v>
      </c>
      <c r="M378" s="8">
        <f t="shared" ca="1" si="41"/>
        <v>26.301602608119289</v>
      </c>
    </row>
    <row r="379" spans="1:13" x14ac:dyDescent="0.25">
      <c r="A379" t="s">
        <v>150</v>
      </c>
      <c r="B379" t="s">
        <v>151</v>
      </c>
      <c r="C379" t="s">
        <v>151</v>
      </c>
      <c r="D379" t="s">
        <v>540</v>
      </c>
      <c r="E379" t="s">
        <v>490</v>
      </c>
      <c r="F379" s="8">
        <f t="shared" ca="1" si="37"/>
        <v>15233.518555397042</v>
      </c>
      <c r="G379" s="8">
        <f t="shared" ca="1" si="38"/>
        <v>10061.85616527795</v>
      </c>
      <c r="H379" s="8">
        <f t="shared" ca="1" si="36"/>
        <v>4550.682165587642</v>
      </c>
      <c r="I379" s="8">
        <f t="shared" ca="1" si="42"/>
        <v>1198.4378780940747</v>
      </c>
      <c r="J379" s="8">
        <f t="shared" ca="1" si="42"/>
        <v>1337.8589614150549</v>
      </c>
      <c r="K379" s="8">
        <f t="shared" ca="1" si="39"/>
        <v>145.01662240651837</v>
      </c>
      <c r="L379" s="8">
        <f t="shared" ca="1" si="40"/>
        <v>22.983509657051759</v>
      </c>
      <c r="M379" s="8">
        <f t="shared" ca="1" si="41"/>
        <v>33.327184995655422</v>
      </c>
    </row>
    <row r="380" spans="1:13" x14ac:dyDescent="0.25">
      <c r="A380" t="s">
        <v>150</v>
      </c>
      <c r="B380" t="s">
        <v>151</v>
      </c>
      <c r="C380" t="s">
        <v>151</v>
      </c>
      <c r="D380" t="s">
        <v>541</v>
      </c>
      <c r="E380" t="s">
        <v>490</v>
      </c>
      <c r="F380" s="8">
        <f t="shared" ca="1" si="37"/>
        <v>24789.667752202557</v>
      </c>
      <c r="G380" s="8">
        <f t="shared" ca="1" si="38"/>
        <v>15046.218948042986</v>
      </c>
      <c r="H380" s="8">
        <f t="shared" ca="1" si="36"/>
        <v>353.52465066474048</v>
      </c>
      <c r="I380" s="8">
        <f t="shared" ca="1" si="42"/>
        <v>2700.0594999310952</v>
      </c>
      <c r="J380" s="8">
        <f t="shared" ca="1" si="42"/>
        <v>4880.6133968255854</v>
      </c>
      <c r="K380" s="8">
        <f t="shared" ca="1" si="39"/>
        <v>1914.5757149813701</v>
      </c>
      <c r="L380" s="8">
        <f t="shared" ca="1" si="40"/>
        <v>287.17410921214514</v>
      </c>
      <c r="M380" s="8">
        <f t="shared" ca="1" si="41"/>
        <v>94.193464823149256</v>
      </c>
    </row>
    <row r="381" spans="1:13" x14ac:dyDescent="0.25">
      <c r="A381" t="s">
        <v>150</v>
      </c>
      <c r="B381" t="s">
        <v>151</v>
      </c>
      <c r="C381" t="s">
        <v>151</v>
      </c>
      <c r="D381" t="s">
        <v>542</v>
      </c>
      <c r="E381" t="s">
        <v>490</v>
      </c>
      <c r="F381" s="8">
        <f t="shared" ca="1" si="37"/>
        <v>28120.874452356289</v>
      </c>
      <c r="G381" s="8">
        <f t="shared" ca="1" si="38"/>
        <v>6083.127140351472</v>
      </c>
      <c r="H381" s="8">
        <f t="shared" ca="1" si="36"/>
        <v>3155.4890762864175</v>
      </c>
      <c r="I381" s="8">
        <f t="shared" ca="1" si="42"/>
        <v>9.429884257112775</v>
      </c>
      <c r="J381" s="8">
        <f t="shared" ca="1" si="42"/>
        <v>2770.3036723542905</v>
      </c>
      <c r="K381" s="8">
        <f t="shared" ca="1" si="39"/>
        <v>913.84112176201302</v>
      </c>
      <c r="L381" s="8">
        <f t="shared" ca="1" si="40"/>
        <v>394.85273307493765</v>
      </c>
      <c r="M381" s="8">
        <f t="shared" ca="1" si="41"/>
        <v>18.19645144955475</v>
      </c>
    </row>
    <row r="382" spans="1:13" x14ac:dyDescent="0.25">
      <c r="A382" t="s">
        <v>150</v>
      </c>
      <c r="B382" t="s">
        <v>151</v>
      </c>
      <c r="C382" t="s">
        <v>151</v>
      </c>
      <c r="D382" t="s">
        <v>543</v>
      </c>
      <c r="E382" t="s">
        <v>490</v>
      </c>
      <c r="F382" s="8">
        <f t="shared" ca="1" si="37"/>
        <v>6759.0986099052634</v>
      </c>
      <c r="G382" s="8">
        <f t="shared" ca="1" si="38"/>
        <v>4942.0530765564454</v>
      </c>
      <c r="H382" s="8">
        <f t="shared" ca="1" si="36"/>
        <v>3871.2689791568878</v>
      </c>
      <c r="I382" s="8">
        <f t="shared" ca="1" si="42"/>
        <v>2130.5765123716224</v>
      </c>
      <c r="J382" s="8">
        <f t="shared" ca="1" si="42"/>
        <v>1773.7323517544573</v>
      </c>
      <c r="K382" s="8">
        <f t="shared" ca="1" si="39"/>
        <v>1511.026947887374</v>
      </c>
      <c r="L382" s="8">
        <f t="shared" ca="1" si="40"/>
        <v>193.33865279998952</v>
      </c>
      <c r="M382" s="8">
        <f t="shared" ca="1" si="41"/>
        <v>76.675582515696021</v>
      </c>
    </row>
    <row r="383" spans="1:13" x14ac:dyDescent="0.25">
      <c r="A383" t="s">
        <v>150</v>
      </c>
      <c r="B383" t="s">
        <v>151</v>
      </c>
      <c r="C383" t="s">
        <v>151</v>
      </c>
      <c r="D383" t="s">
        <v>544</v>
      </c>
      <c r="E383" t="s">
        <v>490</v>
      </c>
      <c r="F383" s="8">
        <f t="shared" ca="1" si="37"/>
        <v>24537.143614545377</v>
      </c>
      <c r="G383" s="8">
        <f t="shared" ca="1" si="38"/>
        <v>7745.7645231889273</v>
      </c>
      <c r="H383" s="8">
        <f t="shared" ca="1" si="36"/>
        <v>2634.7974511414195</v>
      </c>
      <c r="I383" s="8">
        <f t="shared" ca="1" si="42"/>
        <v>558.32747534652947</v>
      </c>
      <c r="J383" s="8">
        <f t="shared" ca="1" si="42"/>
        <v>3686.1472135803069</v>
      </c>
      <c r="K383" s="8">
        <f t="shared" ca="1" si="39"/>
        <v>1388.6865300880061</v>
      </c>
      <c r="L383" s="8">
        <f t="shared" ca="1" si="40"/>
        <v>967.09044872698723</v>
      </c>
      <c r="M383" s="8">
        <f t="shared" ca="1" si="41"/>
        <v>90.771383181919589</v>
      </c>
    </row>
    <row r="384" spans="1:13" x14ac:dyDescent="0.25">
      <c r="A384" t="s">
        <v>150</v>
      </c>
      <c r="B384" t="s">
        <v>151</v>
      </c>
      <c r="C384" t="s">
        <v>151</v>
      </c>
      <c r="D384" t="s">
        <v>545</v>
      </c>
      <c r="E384" t="s">
        <v>490</v>
      </c>
      <c r="F384" s="8">
        <f t="shared" ca="1" si="37"/>
        <v>12729.002269924185</v>
      </c>
      <c r="G384" s="8">
        <f t="shared" ca="1" si="38"/>
        <v>6678.8217063757729</v>
      </c>
      <c r="H384" s="8">
        <f t="shared" ca="1" si="36"/>
        <v>7767.93421824707</v>
      </c>
      <c r="I384" s="8">
        <f t="shared" ca="1" si="42"/>
        <v>1743.4050245695144</v>
      </c>
      <c r="J384" s="8">
        <f t="shared" ca="1" si="42"/>
        <v>4264.5475219535792</v>
      </c>
      <c r="K384" s="8">
        <f t="shared" ca="1" si="39"/>
        <v>392.26661888873116</v>
      </c>
      <c r="L384" s="8">
        <f t="shared" ca="1" si="40"/>
        <v>143.83376480486055</v>
      </c>
      <c r="M384" s="8">
        <f t="shared" ca="1" si="41"/>
        <v>54.95748727768045</v>
      </c>
    </row>
    <row r="385" spans="1:13" x14ac:dyDescent="0.25">
      <c r="A385" t="s">
        <v>150</v>
      </c>
      <c r="B385" t="s">
        <v>151</v>
      </c>
      <c r="C385" t="s">
        <v>151</v>
      </c>
      <c r="D385" t="s">
        <v>546</v>
      </c>
      <c r="E385" t="s">
        <v>490</v>
      </c>
      <c r="F385" s="8">
        <f t="shared" ca="1" si="37"/>
        <v>4672.4097965202964</v>
      </c>
      <c r="G385" s="8">
        <f t="shared" ca="1" si="38"/>
        <v>19942.139965734892</v>
      </c>
      <c r="H385" s="8">
        <f t="shared" ca="1" si="36"/>
        <v>3597.1068207327817</v>
      </c>
      <c r="I385" s="8">
        <f t="shared" ca="1" si="42"/>
        <v>2274.0640365766276</v>
      </c>
      <c r="J385" s="8">
        <f t="shared" ca="1" si="42"/>
        <v>3460.4751704129285</v>
      </c>
      <c r="K385" s="8">
        <f t="shared" ca="1" si="39"/>
        <v>339.27118655031421</v>
      </c>
      <c r="L385" s="8">
        <f t="shared" ca="1" si="40"/>
        <v>677.17540624787659</v>
      </c>
      <c r="M385" s="8">
        <f t="shared" ca="1" si="41"/>
        <v>56.337344624916277</v>
      </c>
    </row>
    <row r="386" spans="1:13" x14ac:dyDescent="0.25">
      <c r="A386" t="s">
        <v>150</v>
      </c>
      <c r="B386" t="s">
        <v>151</v>
      </c>
      <c r="C386" t="s">
        <v>151</v>
      </c>
      <c r="D386" t="s">
        <v>547</v>
      </c>
      <c r="E386" t="s">
        <v>490</v>
      </c>
      <c r="F386" s="8">
        <f t="shared" ca="1" si="37"/>
        <v>17109.270804241787</v>
      </c>
      <c r="G386" s="8">
        <f t="shared" ca="1" si="38"/>
        <v>7060.865952490105</v>
      </c>
      <c r="H386" s="8">
        <f t="shared" ca="1" si="36"/>
        <v>1544.0692671993861</v>
      </c>
      <c r="I386" s="8">
        <f t="shared" ca="1" si="42"/>
        <v>119.13096096646481</v>
      </c>
      <c r="J386" s="8">
        <f t="shared" ca="1" si="42"/>
        <v>762.75334947808585</v>
      </c>
      <c r="K386" s="8">
        <f t="shared" ca="1" si="39"/>
        <v>526.64801502272087</v>
      </c>
      <c r="L386" s="8">
        <f t="shared" ca="1" si="40"/>
        <v>288.74696864100781</v>
      </c>
      <c r="M386" s="8">
        <f t="shared" ca="1" si="41"/>
        <v>83.102472160920954</v>
      </c>
    </row>
    <row r="387" spans="1:13" x14ac:dyDescent="0.25">
      <c r="A387" t="s">
        <v>150</v>
      </c>
      <c r="B387" t="s">
        <v>151</v>
      </c>
      <c r="C387" t="s">
        <v>151</v>
      </c>
      <c r="D387" t="s">
        <v>548</v>
      </c>
      <c r="E387" t="s">
        <v>490</v>
      </c>
      <c r="F387" s="8">
        <f t="shared" ca="1" si="37"/>
        <v>5663.299337322861</v>
      </c>
      <c r="G387" s="8">
        <f t="shared" ca="1" si="38"/>
        <v>3224.5958545567578</v>
      </c>
      <c r="H387" s="8">
        <f t="shared" ca="1" si="36"/>
        <v>7069.4974306855393</v>
      </c>
      <c r="I387" s="8">
        <f t="shared" ca="1" si="42"/>
        <v>3353.1977897502898</v>
      </c>
      <c r="J387" s="8">
        <f t="shared" ca="1" si="42"/>
        <v>2846.2640956677396</v>
      </c>
      <c r="K387" s="8">
        <f t="shared" ca="1" si="39"/>
        <v>1202.4278054234555</v>
      </c>
      <c r="L387" s="8">
        <f t="shared" ca="1" si="40"/>
        <v>568.9106979566867</v>
      </c>
      <c r="M387" s="8">
        <f t="shared" ca="1" si="41"/>
        <v>42.233363976079175</v>
      </c>
    </row>
    <row r="388" spans="1:13" x14ac:dyDescent="0.25">
      <c r="A388" t="s">
        <v>152</v>
      </c>
      <c r="B388" t="s">
        <v>153</v>
      </c>
      <c r="C388" t="s">
        <v>153</v>
      </c>
      <c r="D388" t="s">
        <v>549</v>
      </c>
      <c r="E388" t="s">
        <v>490</v>
      </c>
      <c r="F388" s="8">
        <f t="shared" ca="1" si="37"/>
        <v>19573.856879634543</v>
      </c>
      <c r="G388" s="8">
        <f t="shared" ca="1" si="38"/>
        <v>18860.955941414384</v>
      </c>
      <c r="H388" s="8">
        <f t="shared" ref="H388:H403" ca="1" si="43">RAND()*10000</f>
        <v>215.93216714614226</v>
      </c>
      <c r="I388" s="8">
        <f t="shared" ca="1" si="42"/>
        <v>994.47198083545959</v>
      </c>
      <c r="J388" s="8">
        <f t="shared" ca="1" si="42"/>
        <v>3166.4780111956866</v>
      </c>
      <c r="K388" s="8">
        <f t="shared" ca="1" si="39"/>
        <v>156.15624781362314</v>
      </c>
      <c r="L388" s="8">
        <f t="shared" ca="1" si="40"/>
        <v>38.638464093312393</v>
      </c>
      <c r="M388" s="8">
        <f t="shared" ca="1" si="41"/>
        <v>58.145295759091852</v>
      </c>
    </row>
    <row r="389" spans="1:13" x14ac:dyDescent="0.25">
      <c r="A389" t="s">
        <v>152</v>
      </c>
      <c r="B389" t="s">
        <v>153</v>
      </c>
      <c r="C389" t="s">
        <v>153</v>
      </c>
      <c r="D389" t="s">
        <v>550</v>
      </c>
      <c r="E389" t="s">
        <v>551</v>
      </c>
      <c r="F389" s="8">
        <f t="shared" ref="F389:F403" ca="1" si="44">RAND()*30000</f>
        <v>18788.998856129649</v>
      </c>
      <c r="G389" s="8">
        <f t="shared" ref="G389:G403" ca="1" si="45">RAND()*20000</f>
        <v>11717.546169808447</v>
      </c>
      <c r="H389" s="8">
        <f t="shared" ca="1" si="43"/>
        <v>9834.4292552928619</v>
      </c>
      <c r="I389" s="8">
        <f t="shared" ca="1" si="42"/>
        <v>2747.4610540810895</v>
      </c>
      <c r="J389" s="8">
        <f t="shared" ca="1" si="42"/>
        <v>1181.8109356515338</v>
      </c>
      <c r="K389" s="8">
        <f t="shared" ref="K389:K403" ca="1" si="46">RAND()*2000</f>
        <v>1948.8009185229291</v>
      </c>
      <c r="L389" s="8">
        <f t="shared" ref="L389:L403" ca="1" si="47">RAND()*1000</f>
        <v>360.8885291234871</v>
      </c>
      <c r="M389" s="8">
        <f t="shared" ref="M389:M403" ca="1" si="48">RAND()*100</f>
        <v>16.044995355751844</v>
      </c>
    </row>
    <row r="390" spans="1:13" x14ac:dyDescent="0.25">
      <c r="A390" t="s">
        <v>152</v>
      </c>
      <c r="B390" t="s">
        <v>153</v>
      </c>
      <c r="C390" t="s">
        <v>153</v>
      </c>
      <c r="D390" t="s">
        <v>552</v>
      </c>
      <c r="E390" t="s">
        <v>551</v>
      </c>
      <c r="F390" s="8">
        <f t="shared" ca="1" si="44"/>
        <v>2796.09641878211</v>
      </c>
      <c r="G390" s="8">
        <f t="shared" ca="1" si="45"/>
        <v>1973.445958898059</v>
      </c>
      <c r="H390" s="8">
        <f t="shared" ca="1" si="43"/>
        <v>9676.8753037079041</v>
      </c>
      <c r="I390" s="8">
        <f t="shared" ca="1" si="42"/>
        <v>3083.9432819521944</v>
      </c>
      <c r="J390" s="8">
        <f t="shared" ca="1" si="42"/>
        <v>3831.7291592451497</v>
      </c>
      <c r="K390" s="8">
        <f t="shared" ca="1" si="46"/>
        <v>1307.8838655046802</v>
      </c>
      <c r="L390" s="8">
        <f t="shared" ca="1" si="47"/>
        <v>564.22964204070877</v>
      </c>
      <c r="M390" s="8">
        <f t="shared" ca="1" si="48"/>
        <v>93.305409098985209</v>
      </c>
    </row>
    <row r="391" spans="1:13" x14ac:dyDescent="0.25">
      <c r="A391" t="s">
        <v>154</v>
      </c>
      <c r="B391" t="s">
        <v>155</v>
      </c>
      <c r="C391" t="s">
        <v>155</v>
      </c>
      <c r="D391" t="s">
        <v>553</v>
      </c>
      <c r="E391" t="s">
        <v>551</v>
      </c>
      <c r="F391" s="8">
        <f t="shared" ca="1" si="44"/>
        <v>5196.3027108228425</v>
      </c>
      <c r="G391" s="8">
        <f t="shared" ca="1" si="45"/>
        <v>19147.649083077373</v>
      </c>
      <c r="H391" s="8">
        <f t="shared" ca="1" si="43"/>
        <v>525.80976657394581</v>
      </c>
      <c r="I391" s="8">
        <f t="shared" ca="1" si="42"/>
        <v>2974.490452987794</v>
      </c>
      <c r="J391" s="8">
        <f t="shared" ca="1" si="42"/>
        <v>2084.9652488293441</v>
      </c>
      <c r="K391" s="8">
        <f t="shared" ca="1" si="46"/>
        <v>1317.9943561709999</v>
      </c>
      <c r="L391" s="8">
        <f t="shared" ca="1" si="47"/>
        <v>657.42177230680954</v>
      </c>
      <c r="M391" s="8">
        <f t="shared" ca="1" si="48"/>
        <v>62.550763753588832</v>
      </c>
    </row>
    <row r="392" spans="1:13" x14ac:dyDescent="0.25">
      <c r="A392" t="s">
        <v>154</v>
      </c>
      <c r="B392" t="s">
        <v>155</v>
      </c>
      <c r="C392" t="s">
        <v>155</v>
      </c>
      <c r="D392" t="s">
        <v>554</v>
      </c>
      <c r="E392" t="s">
        <v>551</v>
      </c>
      <c r="F392" s="8">
        <f t="shared" ca="1" si="44"/>
        <v>23972.219550435271</v>
      </c>
      <c r="G392" s="8">
        <f t="shared" ca="1" si="45"/>
        <v>10279.963435622565</v>
      </c>
      <c r="H392" s="8">
        <f t="shared" ca="1" si="43"/>
        <v>2579.1735913599678</v>
      </c>
      <c r="I392" s="8">
        <f t="shared" ca="1" si="42"/>
        <v>2930.3194347250987</v>
      </c>
      <c r="J392" s="8">
        <f t="shared" ca="1" si="42"/>
        <v>2987.0175441521392</v>
      </c>
      <c r="K392" s="8">
        <f t="shared" ca="1" si="46"/>
        <v>190.04254838240243</v>
      </c>
      <c r="L392" s="8">
        <f t="shared" ca="1" si="47"/>
        <v>317.01042638987497</v>
      </c>
      <c r="M392" s="8">
        <f t="shared" ca="1" si="48"/>
        <v>36.725480060082518</v>
      </c>
    </row>
    <row r="393" spans="1:13" x14ac:dyDescent="0.25">
      <c r="A393" t="s">
        <v>156</v>
      </c>
      <c r="B393" t="s">
        <v>157</v>
      </c>
      <c r="C393" t="s">
        <v>157</v>
      </c>
      <c r="D393" t="s">
        <v>555</v>
      </c>
      <c r="E393" t="s">
        <v>551</v>
      </c>
      <c r="F393" s="8">
        <f t="shared" ca="1" si="44"/>
        <v>29312.79018584462</v>
      </c>
      <c r="G393" s="8">
        <f t="shared" ca="1" si="45"/>
        <v>13458.151491954201</v>
      </c>
      <c r="H393" s="8">
        <f t="shared" ca="1" si="43"/>
        <v>9183.3246021490995</v>
      </c>
      <c r="I393" s="8">
        <f t="shared" ca="1" si="42"/>
        <v>3894.08091154557</v>
      </c>
      <c r="J393" s="8">
        <f t="shared" ca="1" si="42"/>
        <v>3524.9234898903592</v>
      </c>
      <c r="K393" s="8">
        <f t="shared" ca="1" si="46"/>
        <v>1332.9432351513071</v>
      </c>
      <c r="L393" s="8">
        <f t="shared" ca="1" si="47"/>
        <v>267.36676326120789</v>
      </c>
      <c r="M393" s="8">
        <f t="shared" ca="1" si="48"/>
        <v>1.0693885660881586</v>
      </c>
    </row>
    <row r="394" spans="1:13" x14ac:dyDescent="0.25">
      <c r="A394" t="s">
        <v>156</v>
      </c>
      <c r="B394" t="s">
        <v>157</v>
      </c>
      <c r="C394" t="s">
        <v>157</v>
      </c>
      <c r="D394" t="s">
        <v>556</v>
      </c>
      <c r="E394" t="s">
        <v>551</v>
      </c>
      <c r="F394" s="8">
        <f t="shared" ca="1" si="44"/>
        <v>12735.13665312712</v>
      </c>
      <c r="G394" s="8">
        <f t="shared" ca="1" si="45"/>
        <v>5791.7140908874035</v>
      </c>
      <c r="H394" s="8">
        <f t="shared" ca="1" si="43"/>
        <v>9511.221606850535</v>
      </c>
      <c r="I394" s="8">
        <f t="shared" ca="1" si="42"/>
        <v>2778.8843160100628</v>
      </c>
      <c r="J394" s="8">
        <f t="shared" ca="1" si="42"/>
        <v>2736.9608781478823</v>
      </c>
      <c r="K394" s="8">
        <f t="shared" ca="1" si="46"/>
        <v>851.65510817324173</v>
      </c>
      <c r="L394" s="8">
        <f t="shared" ca="1" si="47"/>
        <v>368.31178428232658</v>
      </c>
      <c r="M394" s="8">
        <f t="shared" ca="1" si="48"/>
        <v>72.273493734922141</v>
      </c>
    </row>
    <row r="395" spans="1:13" x14ac:dyDescent="0.25">
      <c r="A395" t="s">
        <v>156</v>
      </c>
      <c r="B395" t="s">
        <v>157</v>
      </c>
      <c r="C395" t="s">
        <v>157</v>
      </c>
      <c r="D395" t="s">
        <v>557</v>
      </c>
      <c r="E395" t="s">
        <v>551</v>
      </c>
      <c r="F395" s="8">
        <f t="shared" ca="1" si="44"/>
        <v>10053.023354146575</v>
      </c>
      <c r="G395" s="8">
        <f t="shared" ca="1" si="45"/>
        <v>13827.422710176937</v>
      </c>
      <c r="H395" s="8">
        <f t="shared" ca="1" si="43"/>
        <v>9195.3795495839477</v>
      </c>
      <c r="I395" s="8">
        <f t="shared" ca="1" si="42"/>
        <v>38.747805598248199</v>
      </c>
      <c r="J395" s="8">
        <f t="shared" ca="1" si="42"/>
        <v>2771.5780962117205</v>
      </c>
      <c r="K395" s="8">
        <f t="shared" ca="1" si="46"/>
        <v>1360.1974170582766</v>
      </c>
      <c r="L395" s="8">
        <f t="shared" ca="1" si="47"/>
        <v>829.68210844253269</v>
      </c>
      <c r="M395" s="8">
        <f t="shared" ca="1" si="48"/>
        <v>17.152578457100955</v>
      </c>
    </row>
    <row r="396" spans="1:13" x14ac:dyDescent="0.25">
      <c r="A396" t="s">
        <v>156</v>
      </c>
      <c r="B396" t="s">
        <v>157</v>
      </c>
      <c r="C396" t="s">
        <v>157</v>
      </c>
      <c r="D396" t="s">
        <v>558</v>
      </c>
      <c r="E396" t="s">
        <v>551</v>
      </c>
      <c r="F396" s="8">
        <f t="shared" ca="1" si="44"/>
        <v>10175.271600812988</v>
      </c>
      <c r="G396" s="8">
        <f t="shared" ca="1" si="45"/>
        <v>11129.299082351161</v>
      </c>
      <c r="H396" s="8">
        <f t="shared" ca="1" si="43"/>
        <v>3897.408486887467</v>
      </c>
      <c r="I396" s="8">
        <f t="shared" ca="1" si="42"/>
        <v>2091.1004391178194</v>
      </c>
      <c r="J396" s="8">
        <f t="shared" ca="1" si="42"/>
        <v>1594.651938845298</v>
      </c>
      <c r="K396" s="8">
        <f t="shared" ca="1" si="46"/>
        <v>750.36188501223489</v>
      </c>
      <c r="L396" s="8">
        <f t="shared" ca="1" si="47"/>
        <v>115.95804604745119</v>
      </c>
      <c r="M396" s="8">
        <f t="shared" ca="1" si="48"/>
        <v>96.724559386019635</v>
      </c>
    </row>
    <row r="397" spans="1:13" x14ac:dyDescent="0.25">
      <c r="A397" t="s">
        <v>156</v>
      </c>
      <c r="B397" t="s">
        <v>157</v>
      </c>
      <c r="C397" t="s">
        <v>157</v>
      </c>
      <c r="D397" t="s">
        <v>559</v>
      </c>
      <c r="E397" t="s">
        <v>551</v>
      </c>
      <c r="F397" s="8">
        <f t="shared" ca="1" si="44"/>
        <v>28787.153951147382</v>
      </c>
      <c r="G397" s="8">
        <f t="shared" ca="1" si="45"/>
        <v>8409.7849380632688</v>
      </c>
      <c r="H397" s="8">
        <f t="shared" ca="1" si="43"/>
        <v>6520.5483550545296</v>
      </c>
      <c r="I397" s="8">
        <f t="shared" ca="1" si="42"/>
        <v>761.16389560593859</v>
      </c>
      <c r="J397" s="8">
        <f t="shared" ca="1" si="42"/>
        <v>2489.0601078904633</v>
      </c>
      <c r="K397" s="8">
        <f t="shared" ca="1" si="46"/>
        <v>671.53440796377083</v>
      </c>
      <c r="L397" s="8">
        <f t="shared" ca="1" si="47"/>
        <v>236.75227400942467</v>
      </c>
      <c r="M397" s="8">
        <f t="shared" ca="1" si="48"/>
        <v>99.545972493020713</v>
      </c>
    </row>
    <row r="398" spans="1:13" x14ac:dyDescent="0.25">
      <c r="A398" t="s">
        <v>156</v>
      </c>
      <c r="B398" t="s">
        <v>157</v>
      </c>
      <c r="C398" t="s">
        <v>157</v>
      </c>
      <c r="D398" t="s">
        <v>560</v>
      </c>
      <c r="E398" t="s">
        <v>551</v>
      </c>
      <c r="F398" s="8">
        <f t="shared" ca="1" si="44"/>
        <v>15059.754209725779</v>
      </c>
      <c r="G398" s="8">
        <f t="shared" ca="1" si="45"/>
        <v>5295.4862630689622</v>
      </c>
      <c r="H398" s="8">
        <f t="shared" ca="1" si="43"/>
        <v>8021.4094924085821</v>
      </c>
      <c r="I398" s="8">
        <f t="shared" ca="1" si="42"/>
        <v>3449.8461901848705</v>
      </c>
      <c r="J398" s="8">
        <f t="shared" ca="1" si="42"/>
        <v>336.52248671178887</v>
      </c>
      <c r="K398" s="8">
        <f t="shared" ca="1" si="46"/>
        <v>531.06057937372668</v>
      </c>
      <c r="L398" s="8">
        <f t="shared" ca="1" si="47"/>
        <v>347.17087495149923</v>
      </c>
      <c r="M398" s="8">
        <f t="shared" ca="1" si="48"/>
        <v>44.234118443672607</v>
      </c>
    </row>
    <row r="399" spans="1:13" x14ac:dyDescent="0.25">
      <c r="A399" t="s">
        <v>156</v>
      </c>
      <c r="B399" t="s">
        <v>157</v>
      </c>
      <c r="C399" t="s">
        <v>157</v>
      </c>
      <c r="D399" t="s">
        <v>561</v>
      </c>
      <c r="E399" t="s">
        <v>551</v>
      </c>
      <c r="F399" s="8">
        <f t="shared" ca="1" si="44"/>
        <v>1485.2841393545546</v>
      </c>
      <c r="G399" s="8">
        <f t="shared" ca="1" si="45"/>
        <v>7395.4103650204652</v>
      </c>
      <c r="H399" s="8">
        <f t="shared" ca="1" si="43"/>
        <v>3360.0811352854707</v>
      </c>
      <c r="I399" s="8">
        <f t="shared" ca="1" si="42"/>
        <v>69.230327332597824</v>
      </c>
      <c r="J399" s="8">
        <f t="shared" ca="1" si="42"/>
        <v>212.63686280301008</v>
      </c>
      <c r="K399" s="8">
        <f t="shared" ca="1" si="46"/>
        <v>1692.3729856578434</v>
      </c>
      <c r="L399" s="8">
        <f t="shared" ca="1" si="47"/>
        <v>537.88968399073099</v>
      </c>
      <c r="M399" s="8">
        <f t="shared" ca="1" si="48"/>
        <v>83.875599010293627</v>
      </c>
    </row>
    <row r="400" spans="1:13" x14ac:dyDescent="0.25">
      <c r="A400" t="s">
        <v>156</v>
      </c>
      <c r="B400" t="s">
        <v>157</v>
      </c>
      <c r="C400" t="s">
        <v>157</v>
      </c>
      <c r="D400" t="s">
        <v>562</v>
      </c>
      <c r="E400" t="s">
        <v>551</v>
      </c>
      <c r="F400" s="8">
        <f t="shared" ca="1" si="44"/>
        <v>20205.511601218168</v>
      </c>
      <c r="G400" s="8">
        <f t="shared" ca="1" si="45"/>
        <v>1124.7378614663762</v>
      </c>
      <c r="H400" s="8">
        <f t="shared" ca="1" si="43"/>
        <v>663.80373984166738</v>
      </c>
      <c r="I400" s="8">
        <f t="shared" ca="1" si="42"/>
        <v>1889.7491502937319</v>
      </c>
      <c r="J400" s="8">
        <f t="shared" ca="1" si="42"/>
        <v>4327.1016065006988</v>
      </c>
      <c r="K400" s="8">
        <f t="shared" ca="1" si="46"/>
        <v>1147.0370042741017</v>
      </c>
      <c r="L400" s="8">
        <f t="shared" ca="1" si="47"/>
        <v>431.75838841834388</v>
      </c>
      <c r="M400" s="8">
        <f t="shared" ca="1" si="48"/>
        <v>92.843784204574945</v>
      </c>
    </row>
    <row r="401" spans="1:13" x14ac:dyDescent="0.25">
      <c r="A401" t="s">
        <v>156</v>
      </c>
      <c r="B401" t="s">
        <v>157</v>
      </c>
      <c r="C401" t="s">
        <v>157</v>
      </c>
      <c r="D401" t="s">
        <v>563</v>
      </c>
      <c r="E401" t="s">
        <v>551</v>
      </c>
      <c r="F401" s="8">
        <f t="shared" ca="1" si="44"/>
        <v>18152.379168892923</v>
      </c>
      <c r="G401" s="8">
        <f t="shared" ca="1" si="45"/>
        <v>4545.522729025417</v>
      </c>
      <c r="H401" s="8">
        <f t="shared" ca="1" si="43"/>
        <v>2643.288618574371</v>
      </c>
      <c r="I401" s="8">
        <f t="shared" ca="1" si="42"/>
        <v>1558.7426385016668</v>
      </c>
      <c r="J401" s="8">
        <f t="shared" ca="1" si="42"/>
        <v>1442.3243596266666</v>
      </c>
      <c r="K401" s="8">
        <f t="shared" ca="1" si="46"/>
        <v>1783.1373765014725</v>
      </c>
      <c r="L401" s="8">
        <f t="shared" ca="1" si="47"/>
        <v>583.59615584690482</v>
      </c>
      <c r="M401" s="8">
        <f t="shared" ca="1" si="48"/>
        <v>30.988254604598321</v>
      </c>
    </row>
    <row r="402" spans="1:13" x14ac:dyDescent="0.25">
      <c r="A402" t="s">
        <v>156</v>
      </c>
      <c r="B402" t="s">
        <v>157</v>
      </c>
      <c r="C402" t="s">
        <v>157</v>
      </c>
      <c r="D402" t="s">
        <v>564</v>
      </c>
      <c r="E402" t="s">
        <v>551</v>
      </c>
      <c r="F402" s="8">
        <f t="shared" ca="1" si="44"/>
        <v>15977.369124616465</v>
      </c>
      <c r="G402" s="8">
        <f t="shared" ca="1" si="45"/>
        <v>18043.158483561117</v>
      </c>
      <c r="H402" s="8">
        <f t="shared" ca="1" si="43"/>
        <v>4858.6845784988063</v>
      </c>
      <c r="I402" s="8">
        <f t="shared" ca="1" si="42"/>
        <v>3367.8084159616546</v>
      </c>
      <c r="J402" s="8">
        <f t="shared" ca="1" si="42"/>
        <v>155.8775519392147</v>
      </c>
      <c r="K402" s="8">
        <f t="shared" ca="1" si="46"/>
        <v>1817.1810200575155</v>
      </c>
      <c r="L402" s="8">
        <f t="shared" ca="1" si="47"/>
        <v>98.083848890020533</v>
      </c>
      <c r="M402" s="8">
        <f t="shared" ca="1" si="48"/>
        <v>65.826451823847194</v>
      </c>
    </row>
    <row r="403" spans="1:13" x14ac:dyDescent="0.25">
      <c r="A403" t="s">
        <v>156</v>
      </c>
      <c r="B403" t="s">
        <v>157</v>
      </c>
      <c r="C403" t="s">
        <v>157</v>
      </c>
      <c r="D403" t="s">
        <v>565</v>
      </c>
      <c r="E403" t="s">
        <v>551</v>
      </c>
      <c r="F403" s="8">
        <f t="shared" ca="1" si="44"/>
        <v>10556.973986813126</v>
      </c>
      <c r="G403" s="8">
        <f t="shared" ca="1" si="45"/>
        <v>7143.5786582486835</v>
      </c>
      <c r="H403" s="8">
        <f t="shared" ca="1" si="43"/>
        <v>6412.2766823046404</v>
      </c>
      <c r="I403" s="8">
        <f t="shared" ca="1" si="42"/>
        <v>3496.8970691432137</v>
      </c>
      <c r="J403" s="8">
        <f t="shared" ca="1" si="42"/>
        <v>2323.4509466605577</v>
      </c>
      <c r="K403" s="8">
        <f t="shared" ca="1" si="46"/>
        <v>281.33884527882793</v>
      </c>
      <c r="L403" s="8">
        <f t="shared" ca="1" si="47"/>
        <v>63.451091719871734</v>
      </c>
      <c r="M403" s="8">
        <f t="shared" ca="1" si="48"/>
        <v>61.12578978083706</v>
      </c>
    </row>
  </sheetData>
  <mergeCells count="1">
    <mergeCell ref="F1:M1"/>
  </mergeCells>
  <hyperlinks>
    <hyperlink ref="K2" r:id="rId1" tooltip="Economic Party (Thailand)" display="https://en.wikipedia.org/wiki/Economic_Party_(Thailand)" xr:uid="{20E1B8FE-4176-4788-9298-EF79190DCB66}"/>
    <hyperlink ref="A45" r:id="rId2" display="https://en.wikipedia.org/wiki/Kalasin_province" xr:uid="{E7042EE3-B5AF-4429-95F4-2AAFB4DC07E2}"/>
    <hyperlink ref="A46" r:id="rId3" display="https://en.wikipedia.org/wiki/Kalasin_province" xr:uid="{E08A0F40-F4B4-401C-8494-F38CC1B111D1}"/>
    <hyperlink ref="A47" r:id="rId4" display="https://en.wikipedia.org/wiki/Kalasin_province" xr:uid="{D58305FE-AA02-4423-8DCC-4C6FAD9DDEF1}"/>
    <hyperlink ref="A48" r:id="rId5" display="https://en.wikipedia.org/wiki/Kalasin_province" xr:uid="{80DB50C7-6785-40C1-91D6-5455E51C4AA6}"/>
    <hyperlink ref="A49" r:id="rId6" display="https://en.wikipedia.org/wiki/Kalasin_province" xr:uid="{6092CF9C-83E4-4FF0-8A8D-7F399A71D2BB}"/>
    <hyperlink ref="A50" r:id="rId7" display="https://en.wikipedia.org/wiki/Kalasin_province" xr:uid="{4363B6E6-0244-49F8-89CC-13A1A5F91D5A}"/>
    <hyperlink ref="A51" r:id="rId8" display="https://en.wikipedia.org/wiki/Kamphaeng_Phet_province" xr:uid="{CF9C10BA-26B4-4E82-AB4D-B165D9239A0B}"/>
    <hyperlink ref="A52" r:id="rId9" display="https://en.wikipedia.org/wiki/Kamphaeng_Phet_province" xr:uid="{52C5DBC6-2CAA-4F03-AD98-CA79332C1FA6}"/>
    <hyperlink ref="A53" r:id="rId10" display="https://en.wikipedia.org/wiki/Kamphaeng_Phet_province" xr:uid="{E25F37E5-8307-4E86-B25C-8CA627097C56}"/>
    <hyperlink ref="A54" r:id="rId11" display="https://en.wikipedia.org/wiki/Kamphaeng_Phet_province" xr:uid="{051CAF4B-2B29-4810-BF36-09D4007FFB01}"/>
    <hyperlink ref="A66" r:id="rId12" display="https://en.wikipedia.org/wiki/Chanthaburi_province" xr:uid="{B7DF8DD3-A87E-4885-AB16-8DB5C712C341}"/>
    <hyperlink ref="A67" r:id="rId13" display="https://en.wikipedia.org/wiki/Chanthaburi_province" xr:uid="{BF6249AB-7904-4544-806F-D892C00BAC96}"/>
    <hyperlink ref="A68" r:id="rId14" display="https://en.wikipedia.org/wiki/Chanthaburi_province" xr:uid="{3CB2BA66-0291-4665-A9EE-AA33C37C816A}"/>
    <hyperlink ref="A69" r:id="rId15" display="https://en.wikipedia.org/wiki/Chachoengsao_province" xr:uid="{8539130F-E1A7-46C7-8661-2D2EDC5F8A47}"/>
    <hyperlink ref="A70" r:id="rId16" display="https://en.wikipedia.org/wiki/Chachoengsao_province" xr:uid="{3EDF42EF-668E-4EF9-BCE4-6D146EC19E6C}"/>
    <hyperlink ref="A71" r:id="rId17" display="https://en.wikipedia.org/wiki/Chachoengsao_province" xr:uid="{C47036F3-D3CA-4FE9-96EE-460492D566B7}"/>
    <hyperlink ref="A72" r:id="rId18" display="https://en.wikipedia.org/wiki/Chachoengsao_province" xr:uid="{CD0704C9-38FC-42B3-BB88-80D92E25A6B2}"/>
    <hyperlink ref="A83" r:id="rId19" display="https://en.wikipedia.org/wiki/Chai_Nat_province" xr:uid="{79148F96-9EA2-40FB-A7D8-C26779F344BF}"/>
    <hyperlink ref="A84" r:id="rId20" display="https://en.wikipedia.org/wiki/Chai_Nat_province" xr:uid="{0880C57C-50B9-492E-B21F-9A0EB23CA423}"/>
    <hyperlink ref="A91" r:id="rId21" display="https://en.wikipedia.org/wiki/Chaiyaphum_province" xr:uid="{8AC910D7-0D17-4479-BDE8-AC70F97CEFDC}"/>
    <hyperlink ref="A102" r:id="rId22" display="https://en.wikipedia.org/wiki/Chiang_Mai_province" xr:uid="{BBD44FC2-5B75-4908-93F5-7EE62610CFC2}"/>
    <hyperlink ref="A95" r:id="rId23" display="https://en.wikipedia.org/wiki/Chiang_Rai_province" xr:uid="{5927E15E-0F80-4351-B981-EADBC8860674}"/>
    <hyperlink ref="A122" r:id="rId24" display="https://en.wikipedia.org/wiki/Nakhon_Pathom_province" xr:uid="{AB6318F1-C9F6-4A7F-AAB0-7120B4B54A4D}"/>
    <hyperlink ref="A131" r:id="rId25" display="https://en.wikipedia.org/wiki/Nakhon_Phanom_province" xr:uid="{CB819893-3432-470D-9E3E-7C24D5D6D59A}"/>
    <hyperlink ref="A132" r:id="rId26" display="https://en.wikipedia.org/wiki/Nakhon_Ratchasima_province" xr:uid="{EB4E6C20-53A6-47EE-BCF3-B4155538D73C}"/>
    <hyperlink ref="A117" r:id="rId27" display="https://en.wikipedia.org/wiki/Tak_province" xr:uid="{60E3A0A0-B8D3-47DF-9F98-03B8C9A06E80}"/>
    <hyperlink ref="A112" r:id="rId28" display="https://en.wikipedia.org/wiki/Trang_province" xr:uid="{8581694D-DD68-435A-8D11-5DAF9A12CB55}"/>
    <hyperlink ref="A116" r:id="rId29" display="https://en.wikipedia.org/wiki/Trat_province" xr:uid="{71416E10-0111-4C6F-800D-5426521CB94F}"/>
    <hyperlink ref="A85" r:id="rId30" display="https://en.wikipedia.org/wiki/Chaiyaphum_province" xr:uid="{C8292A36-D14E-4DF4-AB7C-357FD5C47C0B}"/>
    <hyperlink ref="A86" r:id="rId31" display="https://en.wikipedia.org/wiki/Chaiyaphum_province" xr:uid="{000040D0-5F21-4EEE-8906-72C1316FE7F1}"/>
    <hyperlink ref="A87" r:id="rId32" display="https://en.wikipedia.org/wiki/Chaiyaphum_province" xr:uid="{C05D2D70-3CA5-45BF-9E00-391EDE0B2DDA}"/>
    <hyperlink ref="A88" r:id="rId33" display="https://en.wikipedia.org/wiki/Chaiyaphum_province" xr:uid="{55B8FFC0-E1A5-4607-BC75-087A3553BF61}"/>
    <hyperlink ref="A89" r:id="rId34" display="https://en.wikipedia.org/wiki/Chaiyaphum_province" xr:uid="{9DBBC3F3-CA2E-41C7-883E-0939FFA811CC}"/>
    <hyperlink ref="A90" r:id="rId35" display="https://en.wikipedia.org/wiki/Chaiyaphum_province" xr:uid="{8A60F5C5-3EF9-4E08-8597-81E67818D41B}"/>
    <hyperlink ref="A92" r:id="rId36" display="https://en.wikipedia.org/wiki/Chumphon_province" xr:uid="{AE9796C2-D237-4F5C-A474-35A81BD90FFE}"/>
    <hyperlink ref="A93" r:id="rId37" display="https://en.wikipedia.org/wiki/Chumphon_province" xr:uid="{91284897-11BA-4FBB-AE88-F010170D9EAA}"/>
    <hyperlink ref="A94" r:id="rId38" display="https://en.wikipedia.org/wiki/Chumphon_province" xr:uid="{2D1B5D75-B0A7-4A07-AE86-EAACE9AA5C0C}"/>
    <hyperlink ref="A96" r:id="rId39" display="https://en.wikipedia.org/wiki/Chiang_Rai_province" xr:uid="{1AC618E8-C7F6-4329-978C-A446E17697F7}"/>
    <hyperlink ref="A97" r:id="rId40" display="https://en.wikipedia.org/wiki/Chiang_Rai_province" xr:uid="{6A8A063C-B76E-417F-A245-ABF94FB7B21E}"/>
    <hyperlink ref="A98" r:id="rId41" display="https://en.wikipedia.org/wiki/Chiang_Rai_province" xr:uid="{75A802BF-0ED6-4B2D-9E72-39F3B63C149F}"/>
    <hyperlink ref="A99" r:id="rId42" display="https://en.wikipedia.org/wiki/Chiang_Rai_province" xr:uid="{A42F78F1-4199-4964-84D3-40E7AA8F6319}"/>
    <hyperlink ref="A100" r:id="rId43" display="https://en.wikipedia.org/wiki/Chiang_Rai_province" xr:uid="{409AD4F4-FF24-48D8-B250-55B3015C499F}"/>
    <hyperlink ref="A101" r:id="rId44" display="https://en.wikipedia.org/wiki/Chiang_Rai_province" xr:uid="{98F9E46E-36F6-4608-AD95-F51D5965D182}"/>
    <hyperlink ref="A103" r:id="rId45" display="https://en.wikipedia.org/wiki/Chiang_Mai_province" xr:uid="{1D784D23-2C78-4ED0-97C8-99621AA9DDDE}"/>
    <hyperlink ref="A104" r:id="rId46" display="https://en.wikipedia.org/wiki/Chiang_Mai_province" xr:uid="{06389D29-7A89-4441-B9CA-126F4A89FE21}"/>
    <hyperlink ref="A105" r:id="rId47" display="https://en.wikipedia.org/wiki/Chiang_Mai_province" xr:uid="{BD7C0BD7-E116-4A13-8031-FCB6BD747442}"/>
    <hyperlink ref="A106" r:id="rId48" display="https://en.wikipedia.org/wiki/Chiang_Mai_province" xr:uid="{48DA7447-D91E-4855-919A-E43B5054153B}"/>
    <hyperlink ref="A107" r:id="rId49" display="https://en.wikipedia.org/wiki/Chiang_Mai_province" xr:uid="{9A1691E7-9A87-4154-AF22-CCC54C0F9981}"/>
    <hyperlink ref="A108" r:id="rId50" display="https://en.wikipedia.org/wiki/Chiang_Mai_province" xr:uid="{836F118C-8E8D-4CDC-AD55-F111BC4C78ED}"/>
    <hyperlink ref="A109" r:id="rId51" display="https://en.wikipedia.org/wiki/Chiang_Mai_province" xr:uid="{0CDE35C4-BCA0-4359-9B0B-CD6586A22344}"/>
    <hyperlink ref="A110" r:id="rId52" display="https://en.wikipedia.org/wiki/Chiang_Mai_province" xr:uid="{02EF769E-1471-4041-9712-743471873948}"/>
    <hyperlink ref="A111" r:id="rId53" display="https://en.wikipedia.org/wiki/Chiang_Mai_province" xr:uid="{A4E927F4-3E1D-4DB7-AE20-5AF703B6FC0F}"/>
    <hyperlink ref="A113" r:id="rId54" display="https://en.wikipedia.org/wiki/Trang_province" xr:uid="{7ADF274B-493F-4FF2-B4E2-FFD40E3B68EF}"/>
    <hyperlink ref="A114" r:id="rId55" display="https://en.wikipedia.org/wiki/Trang_province" xr:uid="{7636823F-F01B-4C4E-B03C-9435E13FCCD4}"/>
    <hyperlink ref="A115" r:id="rId56" display="https://en.wikipedia.org/wiki/Trang_province" xr:uid="{911CD218-B6D7-46C8-A154-0E5072F281E3}"/>
    <hyperlink ref="A118:A119" r:id="rId57" display="https://en.wikipedia.org/wiki/Tak_province" xr:uid="{3F58374D-A591-438C-ACCB-DB8D230D9F5A}"/>
    <hyperlink ref="A123" r:id="rId58" display="https://en.wikipedia.org/wiki/Nakhon_Pathom_province" xr:uid="{BEB67D76-BDEF-4127-8996-FDD2FB4C7643}"/>
    <hyperlink ref="A124" r:id="rId59" display="https://en.wikipedia.org/wiki/Nakhon_Pathom_province" xr:uid="{4592B6F5-EB25-423D-9745-8BEBD89EFA3B}"/>
    <hyperlink ref="A125" r:id="rId60" display="https://en.wikipedia.org/wiki/Nakhon_Pathom_province" xr:uid="{8663CEC5-E573-4C27-96BB-3BBF6D22F672}"/>
    <hyperlink ref="A126" r:id="rId61" display="https://en.wikipedia.org/wiki/Nakhon_Pathom_province" xr:uid="{9835543C-FAD3-4C6D-BC45-D3EF0FD70C61}"/>
    <hyperlink ref="A127" r:id="rId62" display="https://en.wikipedia.org/wiki/Nakhon_Pathom_province" xr:uid="{7B6272FF-56CD-4854-AB49-1C0240B3FCEA}"/>
    <hyperlink ref="A128:A130" r:id="rId63" display="https://en.wikipedia.org/wiki/Nakhon_Phanom_province" xr:uid="{0317E6BF-3DAD-48B9-959F-969177F34470}"/>
    <hyperlink ref="A133" r:id="rId64" display="https://en.wikipedia.org/wiki/Nakhon_Ratchasima_province" xr:uid="{A1D46978-C641-4B82-91D2-9004D40955D9}"/>
    <hyperlink ref="A134" r:id="rId65" display="https://en.wikipedia.org/wiki/Nakhon_Ratchasima_province" xr:uid="{FC424676-D451-441D-8604-473D97983F35}"/>
    <hyperlink ref="A135" r:id="rId66" display="https://en.wikipedia.org/wiki/Nakhon_Ratchasima_province" xr:uid="{5A791D69-8A6B-4E19-852A-A8D3D36F1FA4}"/>
    <hyperlink ref="A136" r:id="rId67" display="https://en.wikipedia.org/wiki/Nakhon_Ratchasima_province" xr:uid="{44ACBB11-52D3-44C5-A3E8-90AB29EE755F}"/>
    <hyperlink ref="A137" r:id="rId68" display="https://en.wikipedia.org/wiki/Nakhon_Ratchasima_province" xr:uid="{9C763F0E-8838-4CAC-92AF-85C28F6E9846}"/>
    <hyperlink ref="A138" r:id="rId69" display="https://en.wikipedia.org/wiki/Nakhon_Ratchasima_province" xr:uid="{AC757C3F-094D-44D6-896C-59B964DCC9F6}"/>
    <hyperlink ref="A139" r:id="rId70" display="https://en.wikipedia.org/wiki/Nakhon_Ratchasima_province" xr:uid="{14D9A3E1-1A99-4CCD-A114-4CD991BBC3A0}"/>
    <hyperlink ref="A140" r:id="rId71" display="https://en.wikipedia.org/wiki/Nakhon_Ratchasima_province" xr:uid="{08137451-80FB-46EF-BBE5-DE82510FD854}"/>
    <hyperlink ref="A141" r:id="rId72" display="https://en.wikipedia.org/wiki/Nakhon_Ratchasima_province" xr:uid="{E47EDE09-F697-48D1-AFF3-6C1A996BD706}"/>
    <hyperlink ref="A142" r:id="rId73" display="https://en.wikipedia.org/wiki/Nakhon_Ratchasima_province" xr:uid="{2F830963-B90D-433C-B53A-5F3D317869E8}"/>
    <hyperlink ref="A143" r:id="rId74" display="https://en.wikipedia.org/wiki/Nakhon_Ratchasima_province" xr:uid="{DA7CF969-7AF1-446B-BB50-D524514DF964}"/>
    <hyperlink ref="A144" r:id="rId75" display="https://en.wikipedia.org/wiki/Nakhon_Ratchasima_province" xr:uid="{7152CEB8-0EB1-4B6C-920E-DD1FFFC0EB1B}"/>
    <hyperlink ref="A145" r:id="rId76" display="https://en.wikipedia.org/wiki/Nakhon_Ratchasima_province" xr:uid="{639CBBBB-F3BF-4684-9329-8F653835787B}"/>
    <hyperlink ref="A146" r:id="rId77" display="https://en.wikipedia.org/wiki/Nakhon_Ratchasima_province" xr:uid="{04448F7A-878E-4B2A-8F1C-0F7DB4CE312F}"/>
    <hyperlink ref="A147" r:id="rId78" display="https://en.wikipedia.org/wiki/Nakhon_Ratchasima_province" xr:uid="{FAB15F78-A175-485A-917C-6F914A4D91BB}"/>
    <hyperlink ref="A179" r:id="rId79" tooltip="Bueng Kan province" display="https://en.wikipedia.org/wiki/Bueng_Kan_province" xr:uid="{3822279C-7069-4484-94D9-38835DF78172}"/>
    <hyperlink ref="A157" r:id="rId80" display="https://en.wikipedia.org/wiki/Nakhon_Sawan_province" xr:uid="{8B924411-B51E-41E2-AE85-94FFB9528703}"/>
    <hyperlink ref="A148" r:id="rId81" display="https://en.wikipedia.org/wiki/Nakhon_Si_Thammarat_province" xr:uid="{B09168EC-38AA-48DE-8161-C51EE83A3D77}"/>
    <hyperlink ref="A176" r:id="rId82" display="https://en.wikipedia.org/wiki/Nan_province" xr:uid="{FD3E7E22-B729-47C4-AB4C-688331F942A6}"/>
    <hyperlink ref="A171" r:id="rId83" tooltip="Narathiwat province" display="https://en.wikipedia.org/wiki/Narathiwat_province" xr:uid="{F2C3D0B8-8BFF-43F7-B3B4-5BDB55F5FFC3}"/>
    <hyperlink ref="A192" r:id="rId84" display="https://en.wikipedia.org/wiki/Pathum_Thani_province" xr:uid="{C72F932F-C88D-45CA-A64B-3820615B80EC}"/>
    <hyperlink ref="A201" r:id="rId85" display="https://en.wikipedia.org/wiki/Prachuap_Khiri_Khan_province" xr:uid="{0966ACB8-5436-4AF9-BCB4-A6E04355A4B6}"/>
    <hyperlink ref="A149" r:id="rId86" display="https://en.wikipedia.org/wiki/Nakhon_Si_Thammarat_province" xr:uid="{77A91426-1BB4-4467-9D7D-47DF5718E1D2}"/>
    <hyperlink ref="A150" r:id="rId87" display="https://en.wikipedia.org/wiki/Nakhon_Si_Thammarat_province" xr:uid="{0773A962-04C4-43D7-815A-19B7EBCC5ECA}"/>
    <hyperlink ref="A151" r:id="rId88" display="https://en.wikipedia.org/wiki/Nakhon_Si_Thammarat_province" xr:uid="{7FDB6F60-D32E-48CF-8216-9B3A7DEE2E3A}"/>
    <hyperlink ref="A152" r:id="rId89" display="https://en.wikipedia.org/wiki/Nakhon_Si_Thammarat_province" xr:uid="{E5674F1E-7ADB-4E1F-8FA6-48D1B8F46065}"/>
    <hyperlink ref="A153" r:id="rId90" display="https://en.wikipedia.org/wiki/Nakhon_Si_Thammarat_province" xr:uid="{7890062D-B63C-42A5-ADE2-85ED56CA96AE}"/>
    <hyperlink ref="A154" r:id="rId91" display="https://en.wikipedia.org/wiki/Nakhon_Si_Thammarat_province" xr:uid="{CB4315C0-7737-4A8C-AA51-3F291B2668F2}"/>
    <hyperlink ref="A155" r:id="rId92" display="https://en.wikipedia.org/wiki/Nakhon_Si_Thammarat_province" xr:uid="{AAD5CAD8-1882-4BB1-83C9-27050A0C1A14}"/>
    <hyperlink ref="A156" r:id="rId93" display="https://en.wikipedia.org/wiki/Nakhon_Si_Thammarat_province" xr:uid="{A7996DD7-1D95-4A88-B25F-A916ABC96E6C}"/>
    <hyperlink ref="A158" r:id="rId94" display="https://en.wikipedia.org/wiki/Nakhon_Sawan_province" xr:uid="{59443B63-7968-442D-8630-F65967295746}"/>
    <hyperlink ref="A159" r:id="rId95" display="https://en.wikipedia.org/wiki/Nakhon_Sawan_province" xr:uid="{D1C069D1-99BD-4CC7-B375-3F3B10F310FF}"/>
    <hyperlink ref="A160" r:id="rId96" display="https://en.wikipedia.org/wiki/Nakhon_Sawan_province" xr:uid="{53F3DDC9-A2C4-4B86-971D-507402514E0D}"/>
    <hyperlink ref="A161" r:id="rId97" display="https://en.wikipedia.org/wiki/Nakhon_Sawan_province" xr:uid="{D5FC9946-1996-4976-BC54-5D86431EEEC0}"/>
    <hyperlink ref="A162" r:id="rId98" display="https://en.wikipedia.org/wiki/Nakhon_Sawan_province" xr:uid="{2433FFA1-8D6C-46F4-924D-61721819DD90}"/>
    <hyperlink ref="A163" r:id="rId99" display="https://en.wikipedia.org/wiki/Nonthaburi_province" xr:uid="{091C2A6F-BF4C-4D60-9786-82DEC899CE63}"/>
    <hyperlink ref="A164" r:id="rId100" display="https://en.wikipedia.org/wiki/Nonthaburi_province" xr:uid="{FECB7FE2-705A-45DC-A785-617A26EFFE70}"/>
    <hyperlink ref="A165" r:id="rId101" display="https://en.wikipedia.org/wiki/Nonthaburi_province" xr:uid="{32F7D625-734A-4570-AF4B-D6A19993B8FA}"/>
    <hyperlink ref="A166" r:id="rId102" display="https://en.wikipedia.org/wiki/Nonthaburi_province" xr:uid="{554F3A67-B1D7-4F4C-A2BF-421F37C36BC6}"/>
    <hyperlink ref="A167" r:id="rId103" display="https://en.wikipedia.org/wiki/Nonthaburi_province" xr:uid="{335D2FC0-11CF-47F0-80B3-BE5DEAE7E4D9}"/>
    <hyperlink ref="A168" r:id="rId104" display="https://en.wikipedia.org/wiki/Nonthaburi_province" xr:uid="{AF9475BE-5586-4D37-98EA-09E04C58DC4E}"/>
    <hyperlink ref="A169" r:id="rId105" display="https://en.wikipedia.org/wiki/Nonthaburi_province" xr:uid="{66AFA598-70F6-440C-BA26-0E7CA9FF3886}"/>
    <hyperlink ref="A170" r:id="rId106" display="https://en.wikipedia.org/wiki/Nonthaburi_province" xr:uid="{11DE8E1F-8667-4F61-B398-E936E4DE3EFF}"/>
    <hyperlink ref="A177" r:id="rId107" display="https://en.wikipedia.org/wiki/Nan_province" xr:uid="{A7B1621F-A4B6-42EC-A3F9-6842354BAE14}"/>
    <hyperlink ref="A178" r:id="rId108" display="https://en.wikipedia.org/wiki/Nan_province" xr:uid="{14592E89-505B-4174-B87F-7A6738AF2B52}"/>
    <hyperlink ref="A172" r:id="rId109" tooltip="Narathiwat province" display="https://en.wikipedia.org/wiki/Narathiwat_province" xr:uid="{08D562F9-06DB-40F7-9EC9-7D70173A928A}"/>
    <hyperlink ref="A173" r:id="rId110" tooltip="Narathiwat province" display="https://en.wikipedia.org/wiki/Narathiwat_province" xr:uid="{14D3D786-2947-4DDA-B1DD-6C1389B63682}"/>
    <hyperlink ref="A174" r:id="rId111" tooltip="Narathiwat province" display="https://en.wikipedia.org/wiki/Narathiwat_province" xr:uid="{E0CA1F56-3823-4028-8C56-FEE1FA186FD9}"/>
    <hyperlink ref="A175" r:id="rId112" tooltip="Narathiwat province" display="https://en.wikipedia.org/wiki/Narathiwat_province" xr:uid="{80EC0E41-ED63-4EA2-9090-DCB53E33A199}"/>
    <hyperlink ref="A180" r:id="rId113" tooltip="Bueng Kan province" display="https://en.wikipedia.org/wiki/Bueng_Kan_province" xr:uid="{2435C458-5EA6-4F96-8171-7FC8E6B61652}"/>
    <hyperlink ref="A181" r:id="rId114" tooltip="Bueng Kan province" display="https://en.wikipedia.org/wiki/Bueng_Kan_province" xr:uid="{65E38A66-2CF0-4DB5-9867-6D1B8640AFFD}"/>
    <hyperlink ref="A193" r:id="rId115" display="https://en.wikipedia.org/wiki/Pathum_Thani_province" xr:uid="{3DF67604-5DB8-4087-9A51-5606D70DDB7E}"/>
    <hyperlink ref="A194" r:id="rId116" display="https://en.wikipedia.org/wiki/Pathum_Thani_province" xr:uid="{BF113E55-59CD-4804-BD0C-77733D4F5822}"/>
    <hyperlink ref="A195" r:id="rId117" display="https://en.wikipedia.org/wiki/Pathum_Thani_province" xr:uid="{90D35EB6-D8B1-44C1-8842-163772D588F4}"/>
    <hyperlink ref="A196" r:id="rId118" display="https://en.wikipedia.org/wiki/Pathum_Thani_province" xr:uid="{B17BD63A-851A-4747-B884-0D20251F9C26}"/>
    <hyperlink ref="A197" r:id="rId119" display="https://en.wikipedia.org/wiki/Pathum_Thani_province" xr:uid="{4F85524E-8596-4BE5-95DF-446B33A85435}"/>
    <hyperlink ref="A198" r:id="rId120" display="https://en.wikipedia.org/wiki/Pathum_Thani_province" xr:uid="{39F4296C-FDF8-4C8F-9AC1-42C640C497A0}"/>
    <hyperlink ref="A199" r:id="rId121" display="https://en.wikipedia.org/wiki/Pathum_Thani_province" xr:uid="{08E120B6-150C-414C-83B1-B4EC476008F1}"/>
    <hyperlink ref="A200" r:id="rId122" display="https://en.wikipedia.org/wiki/Prachuap_Khiri_Khan_province" xr:uid="{BAB65503-C23C-4B3E-82D6-082F191F2564}"/>
    <hyperlink ref="A202" r:id="rId123" display="https://en.wikipedia.org/wiki/Prachuap_Khiri_Khan_province" xr:uid="{46FEBC95-3926-4656-8A32-65F44FA294ED}"/>
    <hyperlink ref="A209" r:id="rId124" tooltip="Pattani province" display="https://en.wikipedia.org/wiki/Pattani_province" xr:uid="{CB7E47F7-3483-406B-875E-4DB1D88C4AE5}"/>
    <hyperlink ref="A221" r:id="rId125" display="https://en.wikipedia.org/wiki/Phatthalung_province" xr:uid="{36F3B082-A237-4B53-8193-0972F0B19483}"/>
    <hyperlink ref="A216" r:id="rId126" display="https://en.wikipedia.org/wiki/Phayao_province" xr:uid="{9A1002AB-8677-413C-993D-AC29E6ADBF28}"/>
    <hyperlink ref="A235" r:id="rId127" display="https://en.wikipedia.org/wiki/Phetchabun_province" xr:uid="{C72FA602-3D42-49A8-97A9-43B3FAF651FE}"/>
    <hyperlink ref="A232" r:id="rId128" display="https://en.wikipedia.org/wiki/Phetchaburi_province" xr:uid="{10BA518D-A880-44DD-94F6-DA41454EB427}"/>
    <hyperlink ref="A224" r:id="rId129" display="https://en.wikipedia.org/wiki/Phichit_province" xr:uid="{BE2744F5-AEC1-49D4-99FC-A42FFED0DF76}"/>
    <hyperlink ref="A227" r:id="rId130" display="https://en.wikipedia.org/wiki/Phitsanulok_province" xr:uid="{F87DC3FF-2667-42C4-948C-2B66891A4F96}"/>
    <hyperlink ref="A211" r:id="rId131" display="https://en.wikipedia.org/wiki/Phra_Nakhon_Si_Ayutthaya_province" xr:uid="{8DCF74BA-A02A-45A2-BBD7-636B104D004D}"/>
    <hyperlink ref="A244" r:id="rId132" display="https://en.wikipedia.org/wiki/Phuket_province" xr:uid="{42747357-2CD5-46E0-95E5-F38054E00098}"/>
    <hyperlink ref="A204" r:id="rId133" tooltip="Prachinburi province" display="https://en.wikipedia.org/wiki/Prachinburi_province" xr:uid="{1CE528D6-461E-4BC0-97EF-18078DA1F8A0}"/>
    <hyperlink ref="A206" r:id="rId134" tooltip="Pattani province" display="https://en.wikipedia.org/wiki/Pattani_province" xr:uid="{D6BC3186-49A6-4658-8E04-740984C5DA41}"/>
    <hyperlink ref="A207" r:id="rId135" tooltip="Pattani province" display="https://en.wikipedia.org/wiki/Pattani_province" xr:uid="{E3BE7C06-C418-496B-BA39-F2D0FBB45F57}"/>
    <hyperlink ref="A208" r:id="rId136" tooltip="Pattani province" display="https://en.wikipedia.org/wiki/Pattani_province" xr:uid="{33E41CF0-AB54-46C5-ACC1-617C07DBEDAD}"/>
    <hyperlink ref="A210" r:id="rId137" tooltip="Pattani province" display="https://en.wikipedia.org/wiki/Pattani_province" xr:uid="{987FCE7C-3311-4405-A5F3-963F93E8A0B6}"/>
    <hyperlink ref="A212" r:id="rId138" display="https://en.wikipedia.org/wiki/Phra_Nakhon_Si_Ayutthaya_province" xr:uid="{8BCBCA40-025C-44AF-BEB0-95B51CB031C4}"/>
    <hyperlink ref="A213" r:id="rId139" display="https://en.wikipedia.org/wiki/Phra_Nakhon_Si_Ayutthaya_province" xr:uid="{04909F76-7EA4-4A84-BE77-7738E6FDD04D}"/>
    <hyperlink ref="A214" r:id="rId140" display="https://en.wikipedia.org/wiki/Phra_Nakhon_Si_Ayutthaya_province" xr:uid="{BAB9B5A0-ED2F-466E-8B2A-02528E95EB3E}"/>
    <hyperlink ref="A215" r:id="rId141" display="https://en.wikipedia.org/wiki/Phra_Nakhon_Si_Ayutthaya_province" xr:uid="{AB8FC901-6E7D-4363-B34A-15654CD9BCEE}"/>
    <hyperlink ref="A217" r:id="rId142" display="https://en.wikipedia.org/wiki/Phayao_province" xr:uid="{81C2D084-43FF-44AE-A5A9-D2710B58FA12}"/>
    <hyperlink ref="A218" r:id="rId143" display="https://en.wikipedia.org/wiki/Phayao_province" xr:uid="{34DDF23C-37EB-4CBD-A0D7-0EE7B3E2E72F}"/>
    <hyperlink ref="A222" r:id="rId144" display="https://en.wikipedia.org/wiki/Phatthalung_province" xr:uid="{3356CCA5-122F-459F-98CC-969933339392}"/>
    <hyperlink ref="A223" r:id="rId145" display="https://en.wikipedia.org/wiki/Phatthalung_province" xr:uid="{D4F6723A-27FE-49B7-A905-F5F624329B84}"/>
    <hyperlink ref="A225" r:id="rId146" display="https://en.wikipedia.org/wiki/Phichit_province" xr:uid="{A9913082-03BD-4FCA-9791-18EE4D8712CF}"/>
    <hyperlink ref="A226" r:id="rId147" display="https://en.wikipedia.org/wiki/Phichit_province" xr:uid="{34ADB300-5B8C-4263-9D77-4E701A9A05C2}"/>
    <hyperlink ref="A228" r:id="rId148" display="https://en.wikipedia.org/wiki/Phitsanulok_province" xr:uid="{045A23DA-9E93-471C-B743-F1406B76CEB5}"/>
    <hyperlink ref="A229" r:id="rId149" display="https://en.wikipedia.org/wiki/Phitsanulok_province" xr:uid="{CAFB9F26-41AF-41F8-8E38-5EDC23E4EC6F}"/>
    <hyperlink ref="A230" r:id="rId150" display="https://en.wikipedia.org/wiki/Phitsanulok_province" xr:uid="{69B744B0-8820-4F08-AD37-0F9D6A07C684}"/>
    <hyperlink ref="A231" r:id="rId151" display="https://en.wikipedia.org/wiki/Phitsanulok_province" xr:uid="{8CD3569C-A14E-443E-8B69-F932DACB9363}"/>
    <hyperlink ref="A233" r:id="rId152" display="https://en.wikipedia.org/wiki/Phetchaburi_province" xr:uid="{411B36C4-879C-4A1A-AAE1-A9192DE62BDA}"/>
    <hyperlink ref="A234" r:id="rId153" display="https://en.wikipedia.org/wiki/Phetchaburi_province" xr:uid="{784610E9-08B1-4304-8BD9-0976AC9967BF}"/>
    <hyperlink ref="A236" r:id="rId154" display="https://en.wikipedia.org/wiki/Phetchabun_province" xr:uid="{7A6A34A4-C439-4F00-AFEC-CB0BD39209E2}"/>
    <hyperlink ref="A237" r:id="rId155" display="https://en.wikipedia.org/wiki/Phetchabun_province" xr:uid="{88E0E57F-C7D0-4BE6-976E-AFDA412A937D}"/>
    <hyperlink ref="A238" r:id="rId156" display="https://en.wikipedia.org/wiki/Phetchabun_province" xr:uid="{66E4F1EB-D9F9-4095-A9E9-D478B7B8987A}"/>
    <hyperlink ref="A239" r:id="rId157" display="https://en.wikipedia.org/wiki/Phetchabun_province" xr:uid="{026072F6-8750-42EF-A45D-88417341A799}"/>
    <hyperlink ref="A240" r:id="rId158" display="https://en.wikipedia.org/wiki/Phetchabun_province" xr:uid="{074F1F78-0259-4C9C-BC7F-C1C1746B5238}"/>
    <hyperlink ref="A241" r:id="rId159" display="https://en.wikipedia.org/wiki/Phrae_province" xr:uid="{EB04EB41-2CD8-4621-A1BA-310E21CFF063}"/>
    <hyperlink ref="A242" r:id="rId160" display="https://en.wikipedia.org/wiki/Phrae_province" xr:uid="{AB0C2FFC-36CD-4C37-9A98-658396B2A150}"/>
    <hyperlink ref="A243" r:id="rId161" display="https://en.wikipedia.org/wiki/Phrae_province" xr:uid="{22110DBC-84C1-448D-AE58-108E964FB7CB}"/>
    <hyperlink ref="A245" r:id="rId162" display="https://en.wikipedia.org/wiki/Phuket_province" xr:uid="{8F498C53-AF1D-48CA-8F8C-4C5D18018303}"/>
    <hyperlink ref="A246" r:id="rId163" display="https://en.wikipedia.org/wiki/Phuket_province" xr:uid="{2E39863E-EED6-4F55-87D0-2BB3C9B29157}"/>
    <hyperlink ref="A290" r:id="rId164" display="https://en.wikipedia.org/wiki/Lamphun_province" xr:uid="{6BF5E785-81F9-4695-B8E4-AB079D8DF0DA}"/>
    <hyperlink ref="A271" r:id="rId165" display="https://en.wikipedia.org/wiki/Ranong_province" xr:uid="{35B822DB-CAC1-452C-B4F6-FE1C214428E0}"/>
    <hyperlink ref="A280" r:id="rId166" display="https://en.wikipedia.org/wiki/Ratchaburi_province" xr:uid="{3B999564-4980-48FF-B9BF-6EE103F5EF44}"/>
    <hyperlink ref="A263" r:id="rId167" display="https://en.wikipedia.org/wiki/Roi_Et_province" xr:uid="{4980C837-FCAA-4D74-9395-BC9EA9CDCF5E}"/>
    <hyperlink ref="A260" r:id="rId168" display="https://en.wikipedia.org/wiki/Yala_province" xr:uid="{EC3A8010-9B2C-4BCA-B088-2B10061F316B}"/>
    <hyperlink ref="A259" r:id="rId169" tooltip="Yasothon province" display="https://en.wikipedia.org/wiki/Yasothon_province" xr:uid="{E801E4EF-2E05-4F64-89FF-025B3400DDAD}"/>
    <hyperlink ref="A258" r:id="rId170" tooltip="Yasothon province" display="https://en.wikipedia.org/wiki/Yasothon_province" xr:uid="{E5B38357-A3CD-4804-8B04-78FBD723F624}"/>
    <hyperlink ref="A257" r:id="rId171" tooltip="Yasothon province" display="https://en.wikipedia.org/wiki/Yasothon_province" xr:uid="{34E3B318-5E17-46E1-8F7C-6CF7DF4744C6}"/>
    <hyperlink ref="A261" r:id="rId172" display="https://en.wikipedia.org/wiki/Yala_province" xr:uid="{612A1E12-AE6F-41E5-BF7E-03D46E6822F9}"/>
    <hyperlink ref="A262" r:id="rId173" display="https://en.wikipedia.org/wiki/Yala_province" xr:uid="{2F7A076D-3E95-4D7D-81BC-E3ED7122733D}"/>
    <hyperlink ref="A264" r:id="rId174" display="https://en.wikipedia.org/wiki/Roi_Et_province" xr:uid="{78AEAD71-3C37-4065-A589-E19F373DA8B0}"/>
    <hyperlink ref="A265" r:id="rId175" display="https://en.wikipedia.org/wiki/Roi_Et_province" xr:uid="{588D54FC-4C9C-4BAD-ACB3-687C27D69542}"/>
    <hyperlink ref="A266" r:id="rId176" display="https://en.wikipedia.org/wiki/Roi_Et_province" xr:uid="{EFBA3B4F-A173-4501-B215-DA2654062347}"/>
    <hyperlink ref="A267" r:id="rId177" display="https://en.wikipedia.org/wiki/Roi_Et_province" xr:uid="{3815EC21-16E9-48A8-A9DE-B1CCDF7D317A}"/>
    <hyperlink ref="A268" r:id="rId178" display="https://en.wikipedia.org/wiki/Roi_Et_province" xr:uid="{BE7EFD2B-212D-4B4B-8678-9FCE8CEDDE1B}"/>
    <hyperlink ref="A269" r:id="rId179" display="https://en.wikipedia.org/wiki/Roi_Et_province" xr:uid="{6D519626-F071-48D2-A274-EEB0E2A0D9E0}"/>
    <hyperlink ref="A270" r:id="rId180" display="https://en.wikipedia.org/wiki/Roi_Et_province" xr:uid="{25C81E12-1D76-40AC-8B6B-A0F1A5B054DF}"/>
    <hyperlink ref="A272" r:id="rId181" display="https://en.wikipedia.org/wiki/Rayong_province" xr:uid="{1914B8C6-83BD-472F-A0BF-2E5D576817C8}"/>
    <hyperlink ref="A273" r:id="rId182" display="https://en.wikipedia.org/wiki/Rayong_province" xr:uid="{65E0C913-AC84-4FA6-A9F9-529E43E4244F}"/>
    <hyperlink ref="A274" r:id="rId183" display="https://en.wikipedia.org/wiki/Rayong_province" xr:uid="{B4B3982E-DB62-405F-ADE7-B815F404F9E0}"/>
    <hyperlink ref="A275" r:id="rId184" display="https://en.wikipedia.org/wiki/Rayong_province" xr:uid="{03EE27A0-3C54-4E75-BA34-F7AA4AC681AA}"/>
    <hyperlink ref="A276" r:id="rId185" display="https://en.wikipedia.org/wiki/Rayong_province" xr:uid="{7C4FB86C-AE57-465E-BEC5-01C78F0F69DD}"/>
    <hyperlink ref="A277" r:id="rId186" display="https://en.wikipedia.org/wiki/Ratchaburi_province" xr:uid="{845CC8D6-9B36-49F5-A39F-2A1E7A6635EC}"/>
    <hyperlink ref="A278" r:id="rId187" display="https://en.wikipedia.org/wiki/Ratchaburi_province" xr:uid="{2C332061-FD87-4BE0-A6AA-0DB76F5950CB}"/>
    <hyperlink ref="A279" r:id="rId188" display="https://en.wikipedia.org/wiki/Ratchaburi_province" xr:uid="{C72BD9D9-7341-4580-80A9-22229A94A075}"/>
    <hyperlink ref="A281" r:id="rId189" display="https://en.wikipedia.org/wiki/Ratchaburi_province" xr:uid="{CBC8DD6E-0354-45F4-96A7-40D6D5A46594}"/>
    <hyperlink ref="A291" r:id="rId190" display="https://en.wikipedia.org/wiki/Lamphun_province" xr:uid="{16949B88-B112-4341-8065-6A2B1317E087}"/>
    <hyperlink ref="A292" r:id="rId191" display="https://en.wikipedia.org/wiki/Loei_province" xr:uid="{D2DF3AD0-E2E2-4E3E-89D4-901484874A71}"/>
    <hyperlink ref="A336" r:id="rId192" display="https://en.wikipedia.org/wiki/Sa_Kaeo_province" xr:uid="{1EF4FA3A-4A80-4C70-AF4A-E3C21E22C7D4}"/>
    <hyperlink ref="A305" r:id="rId193" display="https://en.wikipedia.org/wiki/Sakon_Nakhon_province" xr:uid="{7A84A88B-A933-4543-A90B-18F95D40AA79}"/>
    <hyperlink ref="A323" r:id="rId194" display="https://en.wikipedia.org/wiki/Samut_Prakan_province" xr:uid="{00C2DECB-0D42-40B6-B385-4C1760F1FD3A}"/>
    <hyperlink ref="A331" r:id="rId195" display="https://en.wikipedia.org/wiki/Samut_Songkhram_province" xr:uid="{1A7606BE-1D0D-473B-9D94-B1CD8293B043}"/>
    <hyperlink ref="A321" r:id="rId196" display="https://en.wikipedia.org/wiki/Satun_province" xr:uid="{1851B2B5-1CFE-41EF-9C29-69AFBFD54E16}"/>
    <hyperlink ref="A343" r:id="rId197" tooltip="Sing Buri province" display="https://en.wikipedia.org/wiki/Sing_Buri_province" xr:uid="{B263BD93-A711-4FFA-98C7-A16E688348D0}"/>
    <hyperlink ref="A312" r:id="rId198" tooltip="Songkhla province" display="https://en.wikipedia.org/wiki/Songkhla_province" xr:uid="{DF7FA1D0-309A-4501-BA90-309CDC69FC02}"/>
    <hyperlink ref="A344" r:id="rId199" display="https://en.wikipedia.org/wiki/Sukhothai_province" xr:uid="{96E1CEDE-6ABB-404B-9E5F-DB4553FD0CD3}"/>
    <hyperlink ref="A293" r:id="rId200" display="https://en.wikipedia.org/wiki/Loei_province" xr:uid="{66AE4F46-ACAE-430B-A2F0-58DE3E032B8A}"/>
    <hyperlink ref="A294" r:id="rId201" display="https://en.wikipedia.org/wiki/Loei_province" xr:uid="{1BCF2D60-3610-4C29-9EEF-44E346F32555}"/>
    <hyperlink ref="A295" r:id="rId202" display="https://en.wikipedia.org/wiki/Loei_province" xr:uid="{73E32112-633D-4891-B6D5-8AF69FAAA552}"/>
    <hyperlink ref="A306" r:id="rId203" display="https://en.wikipedia.org/wiki/Sakon_Nakhon_province" xr:uid="{F547A499-F400-40C1-BAE2-A0B9EACEE491}"/>
    <hyperlink ref="A307" r:id="rId204" display="https://en.wikipedia.org/wiki/Sakon_Nakhon_province" xr:uid="{EEDB982B-58AB-4264-927F-124CB30B90BE}"/>
    <hyperlink ref="A308" r:id="rId205" display="https://en.wikipedia.org/wiki/Sakon_Nakhon_province" xr:uid="{D5ECDDA4-4A4D-4A31-8D7F-7D6D4E1DF421}"/>
    <hyperlink ref="A309" r:id="rId206" display="https://en.wikipedia.org/wiki/Sakon_Nakhon_province" xr:uid="{F7AC9CBE-EACB-436E-B16C-6A2175E175A2}"/>
    <hyperlink ref="A310" r:id="rId207" display="https://en.wikipedia.org/wiki/Sakon_Nakhon_province" xr:uid="{C9582CF6-E14B-4520-9007-4EBD9FA6D61A}"/>
    <hyperlink ref="A311" r:id="rId208" display="https://en.wikipedia.org/wiki/Sakon_Nakhon_province" xr:uid="{58A305AC-7632-4451-85C4-E4854E3E402F}"/>
    <hyperlink ref="A313" r:id="rId209" tooltip="Songkhla province" display="https://en.wikipedia.org/wiki/Songkhla_province" xr:uid="{27D60405-88FE-4E89-B660-65BA9F699EE0}"/>
    <hyperlink ref="A314" r:id="rId210" tooltip="Songkhla province" display="https://en.wikipedia.org/wiki/Songkhla_province" xr:uid="{463A86F8-A2EE-403E-B44E-559B22AF4AF4}"/>
    <hyperlink ref="A315" r:id="rId211" tooltip="Songkhla province" display="https://en.wikipedia.org/wiki/Songkhla_province" xr:uid="{A1FCB809-64CF-47B3-9B9C-B79062CCF2BB}"/>
    <hyperlink ref="A316" r:id="rId212" tooltip="Songkhla province" display="https://en.wikipedia.org/wiki/Songkhla_province" xr:uid="{FCE1525C-A4EB-4E89-8802-F5F9C9328E8A}"/>
    <hyperlink ref="A317" r:id="rId213" tooltip="Songkhla province" display="https://en.wikipedia.org/wiki/Songkhla_province" xr:uid="{00BB12F5-55A9-40CA-83ED-DAA48CEACB84}"/>
    <hyperlink ref="A318" r:id="rId214" tooltip="Songkhla province" display="https://en.wikipedia.org/wiki/Songkhla_province" xr:uid="{E54FE423-05B5-45EA-9430-24888F952CED}"/>
    <hyperlink ref="A319" r:id="rId215" tooltip="Songkhla province" display="https://en.wikipedia.org/wiki/Songkhla_province" xr:uid="{99BDE5E7-75C6-4301-BF86-EAC01B3F201C}"/>
    <hyperlink ref="A320" r:id="rId216" tooltip="Songkhla province" display="https://en.wikipedia.org/wiki/Songkhla_province" xr:uid="{5FBA0606-376E-4187-89D8-A6E2D9536064}"/>
    <hyperlink ref="A322" r:id="rId217" display="https://en.wikipedia.org/wiki/Satun_province" xr:uid="{86452265-EFFA-41EA-A26A-0BB17862749E}"/>
    <hyperlink ref="A324" r:id="rId218" display="https://en.wikipedia.org/wiki/Samut_Prakan_province" xr:uid="{DA93F207-B741-4D1A-8C48-6CED22897C13}"/>
    <hyperlink ref="A325" r:id="rId219" display="https://en.wikipedia.org/wiki/Samut_Prakan_province" xr:uid="{1FF82942-90D8-4EE6-BF09-16D5F1B423C8}"/>
    <hyperlink ref="A326" r:id="rId220" display="https://en.wikipedia.org/wiki/Samut_Prakan_province" xr:uid="{41B80D5B-757E-4250-BA26-20D833BCC4E3}"/>
    <hyperlink ref="A327" r:id="rId221" display="https://en.wikipedia.org/wiki/Samut_Prakan_province" xr:uid="{94545A6E-281D-457E-9448-D32AD6817CAF}"/>
    <hyperlink ref="A328" r:id="rId222" display="https://en.wikipedia.org/wiki/Samut_Prakan_province" xr:uid="{A4917F95-D5C8-4DB5-85EB-7093B86B07AA}"/>
    <hyperlink ref="A329" r:id="rId223" display="https://en.wikipedia.org/wiki/Samut_Prakan_province" xr:uid="{B0D9A602-2C1E-45A7-823F-A0D07CAC3465}"/>
    <hyperlink ref="A330" r:id="rId224" display="https://en.wikipedia.org/wiki/Samut_Prakan_province" xr:uid="{BD7DF723-C356-431C-8D05-7B9BE1734032}"/>
    <hyperlink ref="A332" r:id="rId225" tooltip="Samut Sakhon province" display="https://en.wikipedia.org/wiki/Samut_Sakhon_province" xr:uid="{071F88E8-B4B1-43CE-84C2-E21FCFB0A2F4}"/>
    <hyperlink ref="A333" r:id="rId226" tooltip="Samut Sakhon province" display="https://en.wikipedia.org/wiki/Samut_Sakhon_province" xr:uid="{A2CEAE69-06B3-4DBF-A024-063AEF8A7662}"/>
    <hyperlink ref="A334" r:id="rId227" tooltip="Samut Sakhon province" display="https://en.wikipedia.org/wiki/Samut_Sakhon_province" xr:uid="{ED32AA7A-B2B8-49F9-8B04-DD0B324222F0}"/>
    <hyperlink ref="A335" r:id="rId228" tooltip="Samut Sakhon province" display="https://en.wikipedia.org/wiki/Samut_Sakhon_province" xr:uid="{D116308E-8544-42FD-8799-1EE7B7902ADC}"/>
    <hyperlink ref="A337" r:id="rId229" display="https://en.wikipedia.org/wiki/Sa_Kaeo_province" xr:uid="{F1F394C1-1BE1-44CF-A4E6-9976AF0FB76F}"/>
    <hyperlink ref="A338" r:id="rId230" display="https://en.wikipedia.org/wiki/Sa_Kaeo_province" xr:uid="{203F6F58-0FA6-4D58-9B46-E0A05982987C}"/>
    <hyperlink ref="A339" r:id="rId231" tooltip="Saraburi province" display="https://en.wikipedia.org/wiki/Saraburi_province" xr:uid="{44A85246-2587-4EDB-AF8D-1A33BF0F0BE0}"/>
    <hyperlink ref="A340" r:id="rId232" tooltip="Saraburi province" display="https://en.wikipedia.org/wiki/Saraburi_province" xr:uid="{D62AA31C-47D9-4E49-A8E4-B886A4B937BD}"/>
    <hyperlink ref="A341" r:id="rId233" tooltip="Saraburi province" display="https://en.wikipedia.org/wiki/Saraburi_province" xr:uid="{B6CB8812-16A8-4A81-8075-592D7506ECAC}"/>
    <hyperlink ref="A342" r:id="rId234" tooltip="Saraburi province" display="https://en.wikipedia.org/wiki/Saraburi_province" xr:uid="{64C2C12A-F007-4769-B0DC-78FE905F7658}"/>
    <hyperlink ref="A345" r:id="rId235" display="https://en.wikipedia.org/wiki/Sukhothai_province" xr:uid="{D5BA4D7B-61A6-4E36-A6D2-93DA6B115528}"/>
    <hyperlink ref="A346" r:id="rId236" display="https://en.wikipedia.org/wiki/Sukhothai_province" xr:uid="{B1464EBD-AAD2-44F4-9FC4-FF75F20F2925}"/>
    <hyperlink ref="A347" r:id="rId237" display="https://en.wikipedia.org/wiki/Sukhothai_province" xr:uid="{15CC0B85-1310-4DCB-80D6-2A313390AB89}"/>
    <hyperlink ref="A371" r:id="rId238" display="https://en.wikipedia.org/wiki/Nong_Bua_Lamphu_province" xr:uid="{C79D4E89-7175-4FA8-BB18-5EFFEE65F7AD}"/>
    <hyperlink ref="A368" r:id="rId239" display="https://en.wikipedia.org/wiki/Nong_Khai_province" xr:uid="{C7A6175F-65B1-4C42-93ED-FF1310AAD402}"/>
    <hyperlink ref="A348" r:id="rId240" display="https://en.wikipedia.org/wiki/Suphan_Buri_province" xr:uid="{88F5108F-D308-4659-9326-95790DC63C4D}"/>
    <hyperlink ref="A353" r:id="rId241" display="https://en.wikipedia.org/wiki/Surat_Thani_province" xr:uid="{71073C6F-2684-4452-9DC6-E7A3CB0CDCA0}"/>
    <hyperlink ref="A393" r:id="rId242" display="https://en.wikipedia.org/wiki/Ubon_Ratchathani_province" xr:uid="{5E2A8464-D8BD-479C-8A39-6E3AE963CB52}"/>
    <hyperlink ref="A391" r:id="rId243" tooltip="Uthai Thani province" display="https://en.wikipedia.org/wiki/Uthai_Thani_province" xr:uid="{31FEC726-5408-4E9F-85AD-6DF6B59F01DA}"/>
    <hyperlink ref="A388" r:id="rId244" display="https://en.wikipedia.org/wiki/Uttaradit_province" xr:uid="{8559DF6F-2DBC-46BD-9B1B-119B2BC01CA6}"/>
    <hyperlink ref="A349" r:id="rId245" display="https://en.wikipedia.org/wiki/Suphan_Buri_province" xr:uid="{D4D1B8DB-8BE9-4363-8960-7CA3065FD960}"/>
    <hyperlink ref="A350" r:id="rId246" display="https://en.wikipedia.org/wiki/Suphan_Buri_province" xr:uid="{18ED5CFE-1740-4146-98EB-0381FB4B6E30}"/>
    <hyperlink ref="A351" r:id="rId247" display="https://en.wikipedia.org/wiki/Suphan_Buri_province" xr:uid="{4033C033-FE76-4A9E-836B-CF7BD25179D6}"/>
    <hyperlink ref="A352" r:id="rId248" display="https://en.wikipedia.org/wiki/Suphan_Buri_province" xr:uid="{4407C4EB-FFDA-4671-AA44-20F814A0E3E1}"/>
    <hyperlink ref="A354" r:id="rId249" display="https://en.wikipedia.org/wiki/Surat_Thani_province" xr:uid="{FFF37757-AB96-45F1-9C6A-C17F6F5145C9}"/>
    <hyperlink ref="A355" r:id="rId250" display="https://en.wikipedia.org/wiki/Surat_Thani_province" xr:uid="{16393C26-B774-424A-990C-2B114D8E6BAB}"/>
    <hyperlink ref="A356" r:id="rId251" display="https://en.wikipedia.org/wiki/Surat_Thani_province" xr:uid="{FFFD9B3A-8EB6-4065-940F-41C71DCC82AD}"/>
    <hyperlink ref="A357" r:id="rId252" display="https://en.wikipedia.org/wiki/Surat_Thani_province" xr:uid="{5C823003-746E-44A5-9268-1714F239D420}"/>
    <hyperlink ref="A358" r:id="rId253" display="https://en.wikipedia.org/wiki/Surat_Thani_province" xr:uid="{9DDA5BFD-1679-40FC-A275-B82BD0FE8231}"/>
    <hyperlink ref="A359" r:id="rId254" display="https://en.wikipedia.org/wiki/Surat_Thani_province" xr:uid="{8F6EB95E-E537-4299-B216-D48771BDE01B}"/>
    <hyperlink ref="A360" r:id="rId255" display="https://en.wikipedia.org/wiki/Surin_province" xr:uid="{675924FD-080A-4199-BC70-7E1F258948CE}"/>
    <hyperlink ref="A361" r:id="rId256" display="https://en.wikipedia.org/wiki/Surin_province" xr:uid="{2749C472-8018-4449-8116-6FB1ED596BA2}"/>
    <hyperlink ref="A362" r:id="rId257" display="https://en.wikipedia.org/wiki/Surin_province" xr:uid="{1081813E-D9A4-4DD5-A1E2-828D4D62BD01}"/>
    <hyperlink ref="A363" r:id="rId258" display="https://en.wikipedia.org/wiki/Surin_province" xr:uid="{EE1A28C1-F4F5-4208-993F-1276E3F66E97}"/>
    <hyperlink ref="A364" r:id="rId259" display="https://en.wikipedia.org/wiki/Surin_province" xr:uid="{B374C817-8BF4-4906-B335-0873C542CBD7}"/>
    <hyperlink ref="A365" r:id="rId260" display="https://en.wikipedia.org/wiki/Surin_province" xr:uid="{B2D7042E-E486-4485-A807-B192AB55B5F9}"/>
    <hyperlink ref="A366" r:id="rId261" display="https://en.wikipedia.org/wiki/Surin_province" xr:uid="{92CB4658-4921-4558-B895-C02BCB4E262D}"/>
    <hyperlink ref="A367" r:id="rId262" display="https://en.wikipedia.org/wiki/Surin_province" xr:uid="{C27F0296-771A-4B1B-8B9D-EF46DC482FB6}"/>
    <hyperlink ref="A369" r:id="rId263" display="https://en.wikipedia.org/wiki/Nong_Khai_province" xr:uid="{20316C6B-8978-4D3D-8809-E1FDD3A80B5A}"/>
    <hyperlink ref="A370" r:id="rId264" display="https://en.wikipedia.org/wiki/Nong_Khai_province" xr:uid="{34C09591-5DC8-4ADD-9E1D-9D524E1D0AFD}"/>
    <hyperlink ref="A378" r:id="rId265" display="https://en.wikipedia.org/wiki/Udon_Thani_province" xr:uid="{4929DF39-10E2-4025-934A-3E2738BE8A73}"/>
    <hyperlink ref="A379" r:id="rId266" display="https://en.wikipedia.org/wiki/Udon_Thani_province" xr:uid="{A3805E50-9503-4CB9-B0D5-347D60FCCACD}"/>
    <hyperlink ref="A380" r:id="rId267" display="https://en.wikipedia.org/wiki/Udon_Thani_province" xr:uid="{AEB06FF5-8C45-45F4-B9B1-ACBA56131288}"/>
    <hyperlink ref="A381" r:id="rId268" display="https://en.wikipedia.org/wiki/Udon_Thani_province" xr:uid="{19743D78-F39A-49C9-8C45-F53042935F01}"/>
    <hyperlink ref="A382" r:id="rId269" display="https://en.wikipedia.org/wiki/Udon_Thani_province" xr:uid="{DBB222C6-5BD2-4334-811F-182C6FE27923}"/>
    <hyperlink ref="A383" r:id="rId270" display="https://en.wikipedia.org/wiki/Udon_Thani_province" xr:uid="{6B3F6C30-7327-42FD-BD0B-19C9CAB50BB5}"/>
    <hyperlink ref="A384" r:id="rId271" display="https://en.wikipedia.org/wiki/Udon_Thani_province" xr:uid="{F0B96D20-BE51-4AC7-8659-C9A4756BDB43}"/>
    <hyperlink ref="A385" r:id="rId272" display="https://en.wikipedia.org/wiki/Udon_Thani_province" xr:uid="{88E27AEF-1823-4A13-B598-6903827DA523}"/>
    <hyperlink ref="A386" r:id="rId273" display="https://en.wikipedia.org/wiki/Udon_Thani_province" xr:uid="{0F942ADE-7591-4E5A-AA7D-6C3C60085292}"/>
    <hyperlink ref="A387" r:id="rId274" display="https://en.wikipedia.org/wiki/Udon_Thani_province" xr:uid="{6ADE528A-1D4C-4626-9BCD-D92B655A8213}"/>
    <hyperlink ref="A389" r:id="rId275" display="https://en.wikipedia.org/wiki/Uttaradit_province" xr:uid="{014DEBEF-69AD-4F71-A6F8-92F0A8FEA500}"/>
    <hyperlink ref="A390" r:id="rId276" display="https://en.wikipedia.org/wiki/Uttaradit_province" xr:uid="{73E727D9-981E-4927-8130-6C03F7CBEABF}"/>
    <hyperlink ref="A392" r:id="rId277" tooltip="Uthai Thani province" display="https://en.wikipedia.org/wiki/Uthai_Thani_province" xr:uid="{013508FD-8A5F-4F26-B3E6-4E747A7C30BA}"/>
    <hyperlink ref="A394" r:id="rId278" display="https://en.wikipedia.org/wiki/Ubon_Ratchathani_province" xr:uid="{10BE4A7D-EDB8-43EC-AC5C-85458A53E054}"/>
    <hyperlink ref="A395" r:id="rId279" display="https://en.wikipedia.org/wiki/Ubon_Ratchathani_province" xr:uid="{B31BC26F-5B0C-4632-B1D9-7D9DBB47B778}"/>
    <hyperlink ref="A396" r:id="rId280" display="https://en.wikipedia.org/wiki/Ubon_Ratchathani_province" xr:uid="{526582E4-0B89-4F71-BF15-80995FD90C86}"/>
    <hyperlink ref="A397" r:id="rId281" display="https://en.wikipedia.org/wiki/Ubon_Ratchathani_province" xr:uid="{36FAB95A-4EF4-4F6B-AD3A-BAEA273840AE}"/>
    <hyperlink ref="A398" r:id="rId282" display="https://en.wikipedia.org/wiki/Ubon_Ratchathani_province" xr:uid="{17496C26-9F04-40EE-B19F-E19AF0832BD8}"/>
    <hyperlink ref="A399" r:id="rId283" display="https://en.wikipedia.org/wiki/Ubon_Ratchathani_province" xr:uid="{77FAD55D-E473-4E45-A70E-B92ED13E6729}"/>
    <hyperlink ref="A400" r:id="rId284" display="https://en.wikipedia.org/wiki/Ubon_Ratchathani_province" xr:uid="{E438B686-DDFE-4D94-B4B2-C1954C04899D}"/>
    <hyperlink ref="A401" r:id="rId285" display="https://en.wikipedia.org/wiki/Ubon_Ratchathani_province" xr:uid="{928BAF71-8973-412E-AE8F-DB0279E281AB}"/>
    <hyperlink ref="A402" r:id="rId286" display="https://en.wikipedia.org/wiki/Ubon_Ratchathani_province" xr:uid="{4A17A597-F2F6-4DE6-BB1E-A05691A0CCFC}"/>
    <hyperlink ref="A403" r:id="rId287" display="https://en.wikipedia.org/wiki/Ubon_Ratchathani_province" xr:uid="{E803A867-5C24-47F3-BF75-ABFA14B4D2F7}"/>
    <hyperlink ref="A372" r:id="rId288" display="https://en.wikipedia.org/wiki/Nong_Bua_Lamphu_province" xr:uid="{D7823425-DE94-45F1-A63E-3ACC17C6817C}"/>
    <hyperlink ref="A373" r:id="rId289" display="https://en.wikipedia.org/wiki/Nong_Bua_Lamphu_province" xr:uid="{E3BFF22E-EA9D-4744-B960-782DE8AD2DD9}"/>
    <hyperlink ref="A203" r:id="rId290" tooltip="Prachinburi province" display="https://en.wikipedia.org/wiki/Prachinburi_province" xr:uid="{B828A89C-4E98-41CC-AF83-16247BFC1CF9}"/>
    <hyperlink ref="A205" r:id="rId291" tooltip="Prachinburi province" display="https://en.wikipedia.org/wiki/Prachinburi_province" xr:uid="{0F681583-DE11-469B-BAE8-185F82D49415}"/>
  </hyperlinks>
  <pageMargins left="0.7" right="0.7" top="0.75" bottom="0.75" header="0.3" footer="0.3"/>
  <pageSetup paperSize="9" orientation="portrait" r:id="rId29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Province</vt:lpstr>
      <vt:lpstr>Party 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Krit Saisudthiwong</dc:creator>
  <cp:keywords/>
  <dc:description/>
  <cp:lastModifiedBy>ZhongFei Ong</cp:lastModifiedBy>
  <cp:revision/>
  <dcterms:created xsi:type="dcterms:W3CDTF">2015-06-05T18:17:20Z</dcterms:created>
  <dcterms:modified xsi:type="dcterms:W3CDTF">2026-02-03T08:53:46Z</dcterms:modified>
  <cp:category/>
  <cp:contentStatus/>
</cp:coreProperties>
</file>