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ZhongFei.Ong\Offline_Projects\thai_election_live\"/>
    </mc:Choice>
  </mc:AlternateContent>
  <xr:revisionPtr revIDLastSave="0" documentId="13_ncr:1_{87177AFC-7D02-48B7-AE2A-CB016D435B43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Province" sheetId="1" r:id="rId1"/>
    <sheet name="Partylist 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1" l="1"/>
  <c r="L5" i="1"/>
  <c r="K6" i="1"/>
  <c r="L6" i="1"/>
  <c r="K7" i="1"/>
  <c r="L7" i="1"/>
  <c r="K8" i="1"/>
  <c r="L8" i="1"/>
  <c r="K9" i="1"/>
  <c r="L9" i="1"/>
  <c r="K10" i="1"/>
  <c r="L10" i="1"/>
  <c r="K11" i="1"/>
  <c r="L11" i="1"/>
  <c r="K12" i="1"/>
  <c r="L12" i="1"/>
  <c r="K13" i="1"/>
  <c r="L13" i="1"/>
  <c r="K14" i="1"/>
  <c r="L14" i="1"/>
  <c r="K15" i="1"/>
  <c r="L15" i="1"/>
  <c r="K16" i="1"/>
  <c r="L16" i="1"/>
  <c r="K17" i="1"/>
  <c r="L17" i="1"/>
  <c r="K18" i="1"/>
  <c r="L18" i="1"/>
  <c r="K19" i="1"/>
  <c r="L19" i="1"/>
  <c r="K20" i="1"/>
  <c r="L20" i="1"/>
  <c r="K21" i="1"/>
  <c r="L21" i="1"/>
  <c r="K22" i="1"/>
  <c r="L22" i="1"/>
  <c r="K23" i="1"/>
  <c r="L23" i="1"/>
  <c r="K24" i="1"/>
  <c r="L24" i="1"/>
  <c r="K25" i="1"/>
  <c r="L25" i="1"/>
  <c r="K26" i="1"/>
  <c r="L26" i="1"/>
  <c r="K27" i="1"/>
  <c r="L27" i="1"/>
  <c r="K28" i="1"/>
  <c r="L28" i="1"/>
  <c r="K29" i="1"/>
  <c r="L29" i="1"/>
  <c r="K30" i="1"/>
  <c r="L30" i="1"/>
  <c r="K31" i="1"/>
  <c r="L31" i="1"/>
  <c r="K32" i="1"/>
  <c r="L32" i="1"/>
  <c r="K33" i="1"/>
  <c r="L33" i="1"/>
  <c r="K34" i="1"/>
  <c r="L34" i="1"/>
  <c r="K35" i="1"/>
  <c r="L35" i="1"/>
  <c r="K36" i="1"/>
  <c r="L36" i="1"/>
  <c r="K37" i="1"/>
  <c r="L37" i="1"/>
  <c r="K38" i="1"/>
  <c r="L38" i="1"/>
  <c r="K39" i="1"/>
  <c r="L39" i="1"/>
  <c r="K40" i="1"/>
  <c r="L40" i="1"/>
  <c r="K41" i="1"/>
  <c r="L41" i="1"/>
  <c r="K42" i="1"/>
  <c r="L42" i="1"/>
  <c r="K43" i="1"/>
  <c r="L43" i="1"/>
  <c r="K44" i="1"/>
  <c r="L44" i="1"/>
  <c r="K45" i="1"/>
  <c r="L45" i="1"/>
  <c r="K46" i="1"/>
  <c r="L46" i="1"/>
  <c r="K47" i="1"/>
  <c r="L47" i="1"/>
  <c r="K48" i="1"/>
  <c r="L48" i="1"/>
  <c r="K49" i="1"/>
  <c r="L49" i="1"/>
  <c r="K50" i="1"/>
  <c r="L50" i="1"/>
  <c r="K51" i="1"/>
  <c r="L51" i="1"/>
  <c r="K52" i="1"/>
  <c r="L52" i="1"/>
  <c r="K53" i="1"/>
  <c r="L53" i="1"/>
  <c r="K54" i="1"/>
  <c r="L54" i="1"/>
  <c r="K55" i="1"/>
  <c r="L55" i="1"/>
  <c r="K56" i="1"/>
  <c r="L56" i="1"/>
  <c r="K57" i="1"/>
  <c r="L57" i="1"/>
  <c r="K58" i="1"/>
  <c r="L58" i="1"/>
  <c r="K59" i="1"/>
  <c r="L59" i="1"/>
  <c r="K60" i="1"/>
  <c r="L60" i="1"/>
  <c r="K61" i="1"/>
  <c r="L61" i="1"/>
  <c r="K62" i="1"/>
  <c r="L62" i="1"/>
  <c r="K63" i="1"/>
  <c r="L63" i="1"/>
  <c r="K64" i="1"/>
  <c r="L64" i="1"/>
  <c r="K65" i="1"/>
  <c r="L65" i="1"/>
  <c r="K66" i="1"/>
  <c r="L66" i="1"/>
  <c r="K67" i="1"/>
  <c r="L67" i="1"/>
  <c r="K68" i="1"/>
  <c r="L68" i="1"/>
  <c r="K69" i="1"/>
  <c r="L69" i="1"/>
  <c r="K70" i="1"/>
  <c r="L70" i="1"/>
  <c r="K71" i="1"/>
  <c r="L71" i="1"/>
  <c r="K72" i="1"/>
  <c r="L72" i="1"/>
  <c r="K73" i="1"/>
  <c r="L73" i="1"/>
  <c r="K74" i="1"/>
  <c r="L74" i="1"/>
  <c r="K75" i="1"/>
  <c r="L75" i="1"/>
  <c r="K76" i="1"/>
  <c r="L76" i="1"/>
  <c r="K77" i="1"/>
  <c r="L77" i="1"/>
  <c r="K78" i="1"/>
  <c r="L78" i="1"/>
  <c r="K79" i="1"/>
  <c r="L79" i="1"/>
  <c r="K80" i="1"/>
  <c r="L80" i="1"/>
  <c r="K81" i="1"/>
  <c r="L81" i="1"/>
  <c r="K82" i="1"/>
  <c r="L82" i="1"/>
  <c r="K83" i="1"/>
  <c r="L83" i="1"/>
  <c r="K84" i="1"/>
  <c r="L84" i="1"/>
  <c r="K85" i="1"/>
  <c r="L85" i="1"/>
  <c r="K86" i="1"/>
  <c r="L86" i="1"/>
  <c r="K87" i="1"/>
  <c r="L87" i="1"/>
  <c r="K88" i="1"/>
  <c r="L88" i="1"/>
  <c r="K89" i="1"/>
  <c r="L89" i="1"/>
  <c r="K90" i="1"/>
  <c r="L90" i="1"/>
  <c r="K91" i="1"/>
  <c r="L91" i="1"/>
  <c r="K92" i="1"/>
  <c r="L92" i="1"/>
  <c r="K93" i="1"/>
  <c r="L93" i="1"/>
  <c r="K94" i="1"/>
  <c r="L94" i="1"/>
  <c r="K95" i="1"/>
  <c r="L95" i="1"/>
  <c r="K96" i="1"/>
  <c r="L96" i="1"/>
  <c r="K97" i="1"/>
  <c r="L97" i="1"/>
  <c r="K98" i="1"/>
  <c r="L98" i="1"/>
  <c r="K99" i="1"/>
  <c r="L99" i="1"/>
  <c r="K100" i="1"/>
  <c r="L100" i="1"/>
  <c r="K101" i="1"/>
  <c r="L101" i="1"/>
  <c r="K102" i="1"/>
  <c r="L102" i="1"/>
  <c r="K103" i="1"/>
  <c r="L103" i="1"/>
  <c r="K104" i="1"/>
  <c r="L104" i="1"/>
  <c r="K105" i="1"/>
  <c r="L105" i="1"/>
  <c r="K106" i="1"/>
  <c r="L106" i="1"/>
  <c r="K107" i="1"/>
  <c r="L107" i="1"/>
  <c r="K108" i="1"/>
  <c r="L108" i="1"/>
  <c r="K109" i="1"/>
  <c r="L109" i="1"/>
  <c r="K110" i="1"/>
  <c r="L110" i="1"/>
  <c r="K111" i="1"/>
  <c r="L111" i="1"/>
  <c r="K112" i="1"/>
  <c r="L112" i="1"/>
  <c r="K113" i="1"/>
  <c r="L113" i="1"/>
  <c r="K114" i="1"/>
  <c r="L114" i="1"/>
  <c r="K115" i="1"/>
  <c r="L115" i="1"/>
  <c r="K116" i="1"/>
  <c r="L116" i="1"/>
  <c r="K117" i="1"/>
  <c r="L117" i="1"/>
  <c r="K118" i="1"/>
  <c r="L118" i="1"/>
  <c r="K119" i="1"/>
  <c r="L119" i="1"/>
  <c r="K120" i="1"/>
  <c r="L120" i="1"/>
  <c r="K121" i="1"/>
  <c r="L121" i="1"/>
  <c r="K122" i="1"/>
  <c r="L122" i="1"/>
  <c r="K123" i="1"/>
  <c r="L123" i="1"/>
  <c r="K124" i="1"/>
  <c r="L124" i="1"/>
  <c r="K125" i="1"/>
  <c r="L125" i="1"/>
  <c r="K126" i="1"/>
  <c r="L126" i="1"/>
  <c r="K127" i="1"/>
  <c r="L127" i="1"/>
  <c r="K128" i="1"/>
  <c r="L128" i="1"/>
  <c r="K129" i="1"/>
  <c r="L129" i="1"/>
  <c r="K130" i="1"/>
  <c r="L130" i="1"/>
  <c r="K131" i="1"/>
  <c r="L131" i="1"/>
  <c r="K132" i="1"/>
  <c r="L132" i="1"/>
  <c r="K133" i="1"/>
  <c r="L133" i="1"/>
  <c r="K134" i="1"/>
  <c r="L134" i="1"/>
  <c r="K135" i="1"/>
  <c r="L135" i="1"/>
  <c r="K136" i="1"/>
  <c r="L136" i="1"/>
  <c r="K137" i="1"/>
  <c r="L137" i="1"/>
  <c r="K138" i="1"/>
  <c r="L138" i="1"/>
  <c r="K139" i="1"/>
  <c r="L139" i="1"/>
  <c r="K140" i="1"/>
  <c r="L140" i="1"/>
  <c r="K141" i="1"/>
  <c r="L141" i="1"/>
  <c r="K142" i="1"/>
  <c r="L142" i="1"/>
  <c r="K143" i="1"/>
  <c r="L143" i="1"/>
  <c r="K144" i="1"/>
  <c r="L144" i="1"/>
  <c r="K145" i="1"/>
  <c r="L145" i="1"/>
  <c r="K146" i="1"/>
  <c r="L146" i="1"/>
  <c r="K147" i="1"/>
  <c r="L147" i="1"/>
  <c r="K148" i="1"/>
  <c r="L148" i="1"/>
  <c r="K149" i="1"/>
  <c r="L149" i="1"/>
  <c r="K150" i="1"/>
  <c r="L150" i="1"/>
  <c r="K151" i="1"/>
  <c r="L151" i="1"/>
  <c r="K152" i="1"/>
  <c r="L152" i="1"/>
  <c r="K153" i="1"/>
  <c r="L153" i="1"/>
  <c r="K154" i="1"/>
  <c r="L154" i="1"/>
  <c r="K155" i="1"/>
  <c r="L155" i="1"/>
  <c r="K156" i="1"/>
  <c r="L156" i="1"/>
  <c r="K157" i="1"/>
  <c r="L157" i="1"/>
  <c r="K158" i="1"/>
  <c r="L158" i="1"/>
  <c r="K159" i="1"/>
  <c r="L159" i="1"/>
  <c r="K160" i="1"/>
  <c r="L160" i="1"/>
  <c r="K161" i="1"/>
  <c r="L161" i="1"/>
  <c r="K162" i="1"/>
  <c r="L162" i="1"/>
  <c r="K163" i="1"/>
  <c r="L163" i="1"/>
  <c r="K164" i="1"/>
  <c r="L164" i="1"/>
  <c r="K165" i="1"/>
  <c r="L165" i="1"/>
  <c r="K166" i="1"/>
  <c r="L166" i="1"/>
  <c r="K167" i="1"/>
  <c r="L167" i="1"/>
  <c r="K168" i="1"/>
  <c r="L168" i="1"/>
  <c r="K169" i="1"/>
  <c r="L169" i="1"/>
  <c r="K170" i="1"/>
  <c r="L170" i="1"/>
  <c r="K171" i="1"/>
  <c r="L171" i="1"/>
  <c r="K172" i="1"/>
  <c r="L172" i="1"/>
  <c r="K173" i="1"/>
  <c r="L173" i="1"/>
  <c r="K174" i="1"/>
  <c r="L174" i="1"/>
  <c r="K175" i="1"/>
  <c r="L175" i="1"/>
  <c r="K176" i="1"/>
  <c r="L176" i="1"/>
  <c r="K177" i="1"/>
  <c r="L177" i="1"/>
  <c r="K178" i="1"/>
  <c r="L178" i="1"/>
  <c r="K179" i="1"/>
  <c r="L179" i="1"/>
  <c r="K180" i="1"/>
  <c r="L180" i="1"/>
  <c r="K181" i="1"/>
  <c r="L181" i="1"/>
  <c r="K182" i="1"/>
  <c r="L182" i="1"/>
  <c r="K183" i="1"/>
  <c r="L183" i="1"/>
  <c r="K184" i="1"/>
  <c r="L184" i="1"/>
  <c r="K185" i="1"/>
  <c r="L185" i="1"/>
  <c r="K186" i="1"/>
  <c r="L186" i="1"/>
  <c r="K187" i="1"/>
  <c r="L187" i="1"/>
  <c r="K188" i="1"/>
  <c r="L188" i="1"/>
  <c r="K189" i="1"/>
  <c r="L189" i="1"/>
  <c r="K190" i="1"/>
  <c r="L190" i="1"/>
  <c r="K191" i="1"/>
  <c r="L191" i="1"/>
  <c r="K192" i="1"/>
  <c r="L192" i="1"/>
  <c r="K193" i="1"/>
  <c r="L193" i="1"/>
  <c r="K194" i="1"/>
  <c r="L194" i="1"/>
  <c r="K195" i="1"/>
  <c r="L195" i="1"/>
  <c r="K196" i="1"/>
  <c r="L196" i="1"/>
  <c r="K197" i="1"/>
  <c r="L197" i="1"/>
  <c r="K198" i="1"/>
  <c r="L198" i="1"/>
  <c r="K199" i="1"/>
  <c r="L199" i="1"/>
  <c r="K200" i="1"/>
  <c r="L200" i="1"/>
  <c r="K201" i="1"/>
  <c r="L201" i="1"/>
  <c r="K202" i="1"/>
  <c r="L202" i="1"/>
  <c r="K203" i="1"/>
  <c r="L203" i="1"/>
  <c r="K204" i="1"/>
  <c r="L204" i="1"/>
  <c r="K205" i="1"/>
  <c r="L205" i="1"/>
  <c r="K206" i="1"/>
  <c r="L206" i="1"/>
  <c r="K207" i="1"/>
  <c r="L207" i="1"/>
  <c r="K208" i="1"/>
  <c r="L208" i="1"/>
  <c r="K209" i="1"/>
  <c r="L209" i="1"/>
  <c r="K210" i="1"/>
  <c r="L210" i="1"/>
  <c r="K211" i="1"/>
  <c r="L211" i="1"/>
  <c r="K212" i="1"/>
  <c r="L212" i="1"/>
  <c r="K213" i="1"/>
  <c r="L213" i="1"/>
  <c r="K214" i="1"/>
  <c r="L214" i="1"/>
  <c r="K215" i="1"/>
  <c r="L215" i="1"/>
  <c r="K216" i="1"/>
  <c r="L216" i="1"/>
  <c r="K217" i="1"/>
  <c r="L217" i="1"/>
  <c r="K218" i="1"/>
  <c r="L218" i="1"/>
  <c r="K219" i="1"/>
  <c r="L219" i="1"/>
  <c r="K220" i="1"/>
  <c r="L220" i="1"/>
  <c r="K221" i="1"/>
  <c r="L221" i="1"/>
  <c r="K222" i="1"/>
  <c r="L222" i="1"/>
  <c r="K223" i="1"/>
  <c r="L223" i="1"/>
  <c r="K224" i="1"/>
  <c r="L224" i="1"/>
  <c r="K225" i="1"/>
  <c r="L225" i="1"/>
  <c r="K226" i="1"/>
  <c r="L226" i="1"/>
  <c r="K227" i="1"/>
  <c r="L227" i="1"/>
  <c r="K228" i="1"/>
  <c r="L228" i="1"/>
  <c r="K229" i="1"/>
  <c r="L229" i="1"/>
  <c r="K230" i="1"/>
  <c r="L230" i="1"/>
  <c r="K231" i="1"/>
  <c r="L231" i="1"/>
  <c r="K232" i="1"/>
  <c r="L232" i="1"/>
  <c r="K233" i="1"/>
  <c r="L233" i="1"/>
  <c r="K234" i="1"/>
  <c r="L234" i="1"/>
  <c r="K235" i="1"/>
  <c r="L235" i="1"/>
  <c r="K236" i="1"/>
  <c r="L236" i="1"/>
  <c r="K237" i="1"/>
  <c r="L237" i="1"/>
  <c r="K238" i="1"/>
  <c r="L238" i="1"/>
  <c r="K239" i="1"/>
  <c r="L239" i="1"/>
  <c r="K240" i="1"/>
  <c r="L240" i="1"/>
  <c r="K241" i="1"/>
  <c r="L241" i="1"/>
  <c r="K242" i="1"/>
  <c r="L242" i="1"/>
  <c r="K243" i="1"/>
  <c r="L243" i="1"/>
  <c r="K244" i="1"/>
  <c r="L244" i="1"/>
  <c r="K245" i="1"/>
  <c r="L245" i="1"/>
  <c r="K246" i="1"/>
  <c r="L246" i="1"/>
  <c r="K247" i="1"/>
  <c r="L247" i="1"/>
  <c r="K248" i="1"/>
  <c r="L248" i="1"/>
  <c r="K249" i="1"/>
  <c r="L249" i="1"/>
  <c r="K250" i="1"/>
  <c r="L250" i="1"/>
  <c r="K251" i="1"/>
  <c r="L251" i="1"/>
  <c r="K252" i="1"/>
  <c r="L252" i="1"/>
  <c r="K253" i="1"/>
  <c r="L253" i="1"/>
  <c r="K254" i="1"/>
  <c r="L254" i="1"/>
  <c r="K255" i="1"/>
  <c r="L255" i="1"/>
  <c r="K256" i="1"/>
  <c r="L256" i="1"/>
  <c r="K257" i="1"/>
  <c r="L257" i="1"/>
  <c r="K258" i="1"/>
  <c r="L258" i="1"/>
  <c r="K259" i="1"/>
  <c r="L259" i="1"/>
  <c r="K260" i="1"/>
  <c r="L260" i="1"/>
  <c r="K261" i="1"/>
  <c r="L261" i="1"/>
  <c r="K262" i="1"/>
  <c r="L262" i="1"/>
  <c r="K263" i="1"/>
  <c r="L263" i="1"/>
  <c r="K264" i="1"/>
  <c r="L264" i="1"/>
  <c r="K265" i="1"/>
  <c r="L265" i="1"/>
  <c r="K266" i="1"/>
  <c r="L266" i="1"/>
  <c r="K267" i="1"/>
  <c r="L267" i="1"/>
  <c r="K268" i="1"/>
  <c r="L268" i="1"/>
  <c r="K269" i="1"/>
  <c r="L269" i="1"/>
  <c r="K270" i="1"/>
  <c r="L270" i="1"/>
  <c r="K271" i="1"/>
  <c r="L271" i="1"/>
  <c r="K272" i="1"/>
  <c r="L272" i="1"/>
  <c r="K273" i="1"/>
  <c r="L273" i="1"/>
  <c r="K274" i="1"/>
  <c r="L274" i="1"/>
  <c r="K275" i="1"/>
  <c r="L275" i="1"/>
  <c r="K276" i="1"/>
  <c r="L276" i="1"/>
  <c r="K277" i="1"/>
  <c r="L277" i="1"/>
  <c r="K278" i="1"/>
  <c r="L278" i="1"/>
  <c r="K279" i="1"/>
  <c r="L279" i="1"/>
  <c r="K280" i="1"/>
  <c r="L280" i="1"/>
  <c r="K281" i="1"/>
  <c r="L281" i="1"/>
  <c r="K282" i="1"/>
  <c r="L282" i="1"/>
  <c r="K283" i="1"/>
  <c r="L283" i="1"/>
  <c r="K284" i="1"/>
  <c r="L284" i="1"/>
  <c r="K285" i="1"/>
  <c r="L285" i="1"/>
  <c r="K286" i="1"/>
  <c r="L286" i="1"/>
  <c r="K287" i="1"/>
  <c r="L287" i="1"/>
  <c r="K288" i="1"/>
  <c r="L288" i="1"/>
  <c r="K289" i="1"/>
  <c r="L289" i="1"/>
  <c r="K290" i="1"/>
  <c r="L290" i="1"/>
  <c r="K291" i="1"/>
  <c r="L291" i="1"/>
  <c r="K292" i="1"/>
  <c r="L292" i="1"/>
  <c r="K293" i="1"/>
  <c r="L293" i="1"/>
  <c r="K294" i="1"/>
  <c r="L294" i="1"/>
  <c r="K295" i="1"/>
  <c r="L295" i="1"/>
  <c r="K296" i="1"/>
  <c r="L296" i="1"/>
  <c r="K297" i="1"/>
  <c r="L297" i="1"/>
  <c r="K298" i="1"/>
  <c r="L298" i="1"/>
  <c r="K299" i="1"/>
  <c r="L299" i="1"/>
  <c r="K300" i="1"/>
  <c r="L300" i="1"/>
  <c r="K301" i="1"/>
  <c r="L301" i="1"/>
  <c r="K302" i="1"/>
  <c r="L302" i="1"/>
  <c r="K303" i="1"/>
  <c r="L303" i="1"/>
  <c r="K304" i="1"/>
  <c r="L304" i="1"/>
  <c r="K305" i="1"/>
  <c r="L305" i="1"/>
  <c r="K306" i="1"/>
  <c r="L306" i="1"/>
  <c r="K307" i="1"/>
  <c r="L307" i="1"/>
  <c r="K308" i="1"/>
  <c r="L308" i="1"/>
  <c r="K309" i="1"/>
  <c r="L309" i="1"/>
  <c r="K310" i="1"/>
  <c r="L310" i="1"/>
  <c r="K311" i="1"/>
  <c r="L311" i="1"/>
  <c r="K312" i="1"/>
  <c r="L312" i="1"/>
  <c r="K313" i="1"/>
  <c r="L313" i="1"/>
  <c r="K314" i="1"/>
  <c r="L314" i="1"/>
  <c r="K315" i="1"/>
  <c r="L315" i="1"/>
  <c r="K316" i="1"/>
  <c r="L316" i="1"/>
  <c r="K317" i="1"/>
  <c r="L317" i="1"/>
  <c r="K318" i="1"/>
  <c r="L318" i="1"/>
  <c r="K319" i="1"/>
  <c r="L319" i="1"/>
  <c r="K320" i="1"/>
  <c r="L320" i="1"/>
  <c r="K321" i="1"/>
  <c r="L321" i="1"/>
  <c r="K322" i="1"/>
  <c r="L322" i="1"/>
  <c r="K323" i="1"/>
  <c r="L323" i="1"/>
  <c r="K324" i="1"/>
  <c r="L324" i="1"/>
  <c r="K325" i="1"/>
  <c r="L325" i="1"/>
  <c r="K326" i="1"/>
  <c r="L326" i="1"/>
  <c r="K327" i="1"/>
  <c r="L327" i="1"/>
  <c r="K328" i="1"/>
  <c r="L328" i="1"/>
  <c r="K329" i="1"/>
  <c r="L329" i="1"/>
  <c r="K330" i="1"/>
  <c r="L330" i="1"/>
  <c r="K331" i="1"/>
  <c r="L331" i="1"/>
  <c r="K332" i="1"/>
  <c r="L332" i="1"/>
  <c r="K333" i="1"/>
  <c r="L333" i="1"/>
  <c r="K334" i="1"/>
  <c r="L334" i="1"/>
  <c r="K335" i="1"/>
  <c r="L335" i="1"/>
  <c r="K336" i="1"/>
  <c r="L336" i="1"/>
  <c r="K337" i="1"/>
  <c r="L337" i="1"/>
  <c r="K338" i="1"/>
  <c r="L338" i="1"/>
  <c r="K339" i="1"/>
  <c r="L339" i="1"/>
  <c r="K340" i="1"/>
  <c r="L340" i="1"/>
  <c r="K341" i="1"/>
  <c r="L341" i="1"/>
  <c r="K342" i="1"/>
  <c r="L342" i="1"/>
  <c r="K343" i="1"/>
  <c r="L343" i="1"/>
  <c r="K344" i="1"/>
  <c r="L344" i="1"/>
  <c r="K345" i="1"/>
  <c r="L345" i="1"/>
  <c r="K346" i="1"/>
  <c r="L346" i="1"/>
  <c r="K347" i="1"/>
  <c r="L347" i="1"/>
  <c r="K348" i="1"/>
  <c r="L348" i="1"/>
  <c r="K349" i="1"/>
  <c r="L349" i="1"/>
  <c r="K350" i="1"/>
  <c r="L350" i="1"/>
  <c r="K351" i="1"/>
  <c r="L351" i="1"/>
  <c r="K352" i="1"/>
  <c r="L352" i="1"/>
  <c r="K353" i="1"/>
  <c r="L353" i="1"/>
  <c r="K354" i="1"/>
  <c r="L354" i="1"/>
  <c r="K355" i="1"/>
  <c r="L355" i="1"/>
  <c r="K356" i="1"/>
  <c r="L356" i="1"/>
  <c r="K357" i="1"/>
  <c r="L357" i="1"/>
  <c r="K358" i="1"/>
  <c r="L358" i="1"/>
  <c r="K359" i="1"/>
  <c r="L359" i="1"/>
  <c r="K360" i="1"/>
  <c r="L360" i="1"/>
  <c r="K361" i="1"/>
  <c r="L361" i="1"/>
  <c r="K362" i="1"/>
  <c r="L362" i="1"/>
  <c r="K363" i="1"/>
  <c r="L363" i="1"/>
  <c r="K364" i="1"/>
  <c r="L364" i="1"/>
  <c r="K365" i="1"/>
  <c r="L365" i="1"/>
  <c r="K366" i="1"/>
  <c r="L366" i="1"/>
  <c r="K367" i="1"/>
  <c r="L367" i="1"/>
  <c r="K368" i="1"/>
  <c r="L368" i="1"/>
  <c r="K369" i="1"/>
  <c r="L369" i="1"/>
  <c r="K370" i="1"/>
  <c r="L370" i="1"/>
  <c r="K371" i="1"/>
  <c r="L371" i="1"/>
  <c r="K372" i="1"/>
  <c r="L372" i="1"/>
  <c r="K373" i="1"/>
  <c r="L373" i="1"/>
  <c r="K374" i="1"/>
  <c r="L374" i="1"/>
  <c r="K375" i="1"/>
  <c r="L375" i="1"/>
  <c r="K376" i="1"/>
  <c r="L376" i="1"/>
  <c r="K377" i="1"/>
  <c r="L377" i="1"/>
  <c r="K378" i="1"/>
  <c r="L378" i="1"/>
  <c r="K379" i="1"/>
  <c r="L379" i="1"/>
  <c r="K380" i="1"/>
  <c r="L380" i="1"/>
  <c r="K381" i="1"/>
  <c r="L381" i="1"/>
  <c r="K382" i="1"/>
  <c r="L382" i="1"/>
  <c r="K383" i="1"/>
  <c r="L383" i="1"/>
  <c r="K384" i="1"/>
  <c r="L384" i="1"/>
  <c r="K385" i="1"/>
  <c r="L385" i="1"/>
  <c r="K386" i="1"/>
  <c r="L386" i="1"/>
  <c r="K387" i="1"/>
  <c r="L387" i="1"/>
  <c r="K388" i="1"/>
  <c r="L388" i="1"/>
  <c r="K389" i="1"/>
  <c r="L389" i="1"/>
  <c r="K390" i="1"/>
  <c r="L390" i="1"/>
  <c r="K391" i="1"/>
  <c r="L391" i="1"/>
  <c r="K392" i="1"/>
  <c r="L392" i="1"/>
  <c r="K393" i="1"/>
  <c r="L393" i="1"/>
  <c r="K394" i="1"/>
  <c r="L394" i="1"/>
  <c r="K395" i="1"/>
  <c r="L395" i="1"/>
  <c r="K396" i="1"/>
  <c r="L396" i="1"/>
  <c r="K397" i="1"/>
  <c r="L397" i="1"/>
  <c r="K398" i="1"/>
  <c r="L398" i="1"/>
  <c r="K399" i="1"/>
  <c r="L399" i="1"/>
  <c r="K400" i="1"/>
  <c r="L400" i="1"/>
  <c r="K401" i="1"/>
  <c r="L401" i="1"/>
  <c r="K402" i="1"/>
  <c r="L402" i="1"/>
  <c r="K403" i="1"/>
  <c r="L403" i="1"/>
  <c r="L4" i="1"/>
  <c r="K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" i="1"/>
  <c r="I5" i="1"/>
  <c r="J5" i="1"/>
  <c r="I6" i="1"/>
  <c r="J6" i="1"/>
  <c r="I7" i="1"/>
  <c r="J7" i="1"/>
  <c r="I8" i="1"/>
  <c r="J8" i="1"/>
  <c r="I9" i="1"/>
  <c r="J9" i="1"/>
  <c r="I10" i="1"/>
  <c r="J10" i="1"/>
  <c r="I11" i="1"/>
  <c r="J11" i="1"/>
  <c r="I12" i="1"/>
  <c r="J12" i="1"/>
  <c r="I13" i="1"/>
  <c r="J13" i="1"/>
  <c r="I14" i="1"/>
  <c r="J14" i="1"/>
  <c r="I15" i="1"/>
  <c r="J15" i="1"/>
  <c r="I16" i="1"/>
  <c r="J16" i="1"/>
  <c r="I17" i="1"/>
  <c r="J17" i="1"/>
  <c r="I18" i="1"/>
  <c r="J18" i="1"/>
  <c r="I19" i="1"/>
  <c r="J19" i="1"/>
  <c r="I20" i="1"/>
  <c r="J20" i="1"/>
  <c r="I21" i="1"/>
  <c r="J21" i="1"/>
  <c r="I22" i="1"/>
  <c r="J22" i="1"/>
  <c r="I23" i="1"/>
  <c r="J23" i="1"/>
  <c r="I24" i="1"/>
  <c r="J24" i="1"/>
  <c r="I25" i="1"/>
  <c r="J25" i="1"/>
  <c r="I26" i="1"/>
  <c r="J26" i="1"/>
  <c r="I27" i="1"/>
  <c r="J27" i="1"/>
  <c r="I28" i="1"/>
  <c r="J28" i="1"/>
  <c r="I29" i="1"/>
  <c r="J29" i="1"/>
  <c r="I30" i="1"/>
  <c r="J30" i="1"/>
  <c r="I31" i="1"/>
  <c r="J31" i="1"/>
  <c r="I32" i="1"/>
  <c r="J32" i="1"/>
  <c r="I33" i="1"/>
  <c r="J33" i="1"/>
  <c r="I34" i="1"/>
  <c r="J34" i="1"/>
  <c r="I35" i="1"/>
  <c r="J35" i="1"/>
  <c r="I36" i="1"/>
  <c r="J36" i="1"/>
  <c r="I37" i="1"/>
  <c r="J37" i="1"/>
  <c r="I38" i="1"/>
  <c r="J38" i="1"/>
  <c r="I39" i="1"/>
  <c r="J39" i="1"/>
  <c r="I40" i="1"/>
  <c r="J40" i="1"/>
  <c r="I41" i="1"/>
  <c r="J41" i="1"/>
  <c r="I42" i="1"/>
  <c r="J42" i="1"/>
  <c r="I43" i="1"/>
  <c r="J43" i="1"/>
  <c r="I44" i="1"/>
  <c r="J44" i="1"/>
  <c r="I45" i="1"/>
  <c r="J45" i="1"/>
  <c r="I46" i="1"/>
  <c r="J46" i="1"/>
  <c r="I47" i="1"/>
  <c r="J47" i="1"/>
  <c r="I48" i="1"/>
  <c r="J48" i="1"/>
  <c r="I49" i="1"/>
  <c r="J49" i="1"/>
  <c r="I50" i="1"/>
  <c r="J50" i="1"/>
  <c r="I51" i="1"/>
  <c r="J51" i="1"/>
  <c r="I52" i="1"/>
  <c r="J52" i="1"/>
  <c r="I53" i="1"/>
  <c r="J53" i="1"/>
  <c r="I54" i="1"/>
  <c r="J54" i="1"/>
  <c r="I55" i="1"/>
  <c r="J55" i="1"/>
  <c r="I56" i="1"/>
  <c r="J56" i="1"/>
  <c r="I57" i="1"/>
  <c r="J57" i="1"/>
  <c r="I58" i="1"/>
  <c r="J58" i="1"/>
  <c r="I59" i="1"/>
  <c r="J59" i="1"/>
  <c r="I60" i="1"/>
  <c r="J60" i="1"/>
  <c r="I61" i="1"/>
  <c r="J61" i="1"/>
  <c r="I62" i="1"/>
  <c r="J62" i="1"/>
  <c r="I63" i="1"/>
  <c r="J63" i="1"/>
  <c r="I64" i="1"/>
  <c r="J64" i="1"/>
  <c r="I65" i="1"/>
  <c r="J65" i="1"/>
  <c r="I66" i="1"/>
  <c r="J66" i="1"/>
  <c r="I67" i="1"/>
  <c r="J67" i="1"/>
  <c r="I68" i="1"/>
  <c r="J68" i="1"/>
  <c r="I69" i="1"/>
  <c r="J69" i="1"/>
  <c r="I70" i="1"/>
  <c r="J70" i="1"/>
  <c r="I71" i="1"/>
  <c r="J71" i="1"/>
  <c r="I72" i="1"/>
  <c r="J72" i="1"/>
  <c r="I73" i="1"/>
  <c r="J73" i="1"/>
  <c r="I74" i="1"/>
  <c r="J74" i="1"/>
  <c r="I75" i="1"/>
  <c r="J75" i="1"/>
  <c r="I76" i="1"/>
  <c r="J76" i="1"/>
  <c r="I77" i="1"/>
  <c r="J77" i="1"/>
  <c r="I78" i="1"/>
  <c r="J78" i="1"/>
  <c r="I79" i="1"/>
  <c r="J79" i="1"/>
  <c r="I80" i="1"/>
  <c r="J80" i="1"/>
  <c r="I81" i="1"/>
  <c r="J81" i="1"/>
  <c r="I82" i="1"/>
  <c r="J82" i="1"/>
  <c r="I83" i="1"/>
  <c r="J83" i="1"/>
  <c r="I84" i="1"/>
  <c r="J84" i="1"/>
  <c r="I85" i="1"/>
  <c r="J85" i="1"/>
  <c r="I86" i="1"/>
  <c r="J86" i="1"/>
  <c r="I87" i="1"/>
  <c r="J87" i="1"/>
  <c r="I88" i="1"/>
  <c r="J88" i="1"/>
  <c r="I89" i="1"/>
  <c r="J89" i="1"/>
  <c r="I90" i="1"/>
  <c r="J90" i="1"/>
  <c r="I91" i="1"/>
  <c r="J91" i="1"/>
  <c r="I92" i="1"/>
  <c r="J92" i="1"/>
  <c r="I93" i="1"/>
  <c r="J93" i="1"/>
  <c r="I94" i="1"/>
  <c r="J94" i="1"/>
  <c r="I95" i="1"/>
  <c r="J95" i="1"/>
  <c r="I96" i="1"/>
  <c r="J96" i="1"/>
  <c r="I97" i="1"/>
  <c r="J97" i="1"/>
  <c r="I98" i="1"/>
  <c r="J98" i="1"/>
  <c r="I99" i="1"/>
  <c r="J99" i="1"/>
  <c r="I100" i="1"/>
  <c r="J100" i="1"/>
  <c r="I101" i="1"/>
  <c r="J101" i="1"/>
  <c r="I102" i="1"/>
  <c r="J102" i="1"/>
  <c r="I103" i="1"/>
  <c r="J103" i="1"/>
  <c r="I104" i="1"/>
  <c r="J104" i="1"/>
  <c r="I105" i="1"/>
  <c r="J105" i="1"/>
  <c r="I106" i="1"/>
  <c r="J106" i="1"/>
  <c r="I107" i="1"/>
  <c r="J107" i="1"/>
  <c r="I108" i="1"/>
  <c r="J108" i="1"/>
  <c r="I109" i="1"/>
  <c r="J109" i="1"/>
  <c r="I110" i="1"/>
  <c r="J110" i="1"/>
  <c r="I111" i="1"/>
  <c r="J111" i="1"/>
  <c r="I112" i="1"/>
  <c r="J112" i="1"/>
  <c r="I113" i="1"/>
  <c r="J113" i="1"/>
  <c r="I114" i="1"/>
  <c r="J114" i="1"/>
  <c r="I115" i="1"/>
  <c r="J115" i="1"/>
  <c r="I116" i="1"/>
  <c r="J116" i="1"/>
  <c r="I117" i="1"/>
  <c r="J117" i="1"/>
  <c r="I118" i="1"/>
  <c r="J118" i="1"/>
  <c r="I119" i="1"/>
  <c r="J119" i="1"/>
  <c r="I120" i="1"/>
  <c r="J120" i="1"/>
  <c r="I121" i="1"/>
  <c r="J121" i="1"/>
  <c r="I122" i="1"/>
  <c r="J122" i="1"/>
  <c r="I123" i="1"/>
  <c r="J123" i="1"/>
  <c r="I124" i="1"/>
  <c r="J124" i="1"/>
  <c r="I125" i="1"/>
  <c r="J125" i="1"/>
  <c r="I126" i="1"/>
  <c r="J126" i="1"/>
  <c r="I127" i="1"/>
  <c r="J127" i="1"/>
  <c r="I128" i="1"/>
  <c r="J128" i="1"/>
  <c r="I129" i="1"/>
  <c r="J129" i="1"/>
  <c r="I130" i="1"/>
  <c r="J130" i="1"/>
  <c r="I131" i="1"/>
  <c r="J131" i="1"/>
  <c r="I132" i="1"/>
  <c r="J132" i="1"/>
  <c r="I133" i="1"/>
  <c r="J133" i="1"/>
  <c r="I134" i="1"/>
  <c r="J134" i="1"/>
  <c r="I135" i="1"/>
  <c r="J135" i="1"/>
  <c r="I136" i="1"/>
  <c r="J136" i="1"/>
  <c r="I137" i="1"/>
  <c r="J137" i="1"/>
  <c r="I138" i="1"/>
  <c r="J138" i="1"/>
  <c r="I139" i="1"/>
  <c r="J139" i="1"/>
  <c r="I140" i="1"/>
  <c r="J140" i="1"/>
  <c r="I141" i="1"/>
  <c r="J141" i="1"/>
  <c r="I142" i="1"/>
  <c r="J142" i="1"/>
  <c r="I143" i="1"/>
  <c r="J143" i="1"/>
  <c r="I144" i="1"/>
  <c r="J144" i="1"/>
  <c r="I145" i="1"/>
  <c r="J145" i="1"/>
  <c r="I146" i="1"/>
  <c r="J146" i="1"/>
  <c r="I147" i="1"/>
  <c r="J147" i="1"/>
  <c r="I148" i="1"/>
  <c r="J148" i="1"/>
  <c r="I149" i="1"/>
  <c r="J149" i="1"/>
  <c r="I150" i="1"/>
  <c r="J150" i="1"/>
  <c r="I151" i="1"/>
  <c r="J151" i="1"/>
  <c r="I152" i="1"/>
  <c r="J152" i="1"/>
  <c r="I153" i="1"/>
  <c r="J153" i="1"/>
  <c r="I154" i="1"/>
  <c r="J154" i="1"/>
  <c r="I155" i="1"/>
  <c r="J155" i="1"/>
  <c r="I156" i="1"/>
  <c r="J156" i="1"/>
  <c r="I157" i="1"/>
  <c r="J157" i="1"/>
  <c r="I158" i="1"/>
  <c r="J158" i="1"/>
  <c r="I159" i="1"/>
  <c r="J159" i="1"/>
  <c r="I160" i="1"/>
  <c r="J160" i="1"/>
  <c r="I161" i="1"/>
  <c r="J161" i="1"/>
  <c r="I162" i="1"/>
  <c r="J162" i="1"/>
  <c r="I163" i="1"/>
  <c r="J163" i="1"/>
  <c r="I164" i="1"/>
  <c r="J164" i="1"/>
  <c r="I165" i="1"/>
  <c r="J165" i="1"/>
  <c r="I166" i="1"/>
  <c r="J166" i="1"/>
  <c r="I167" i="1"/>
  <c r="J167" i="1"/>
  <c r="I168" i="1"/>
  <c r="J168" i="1"/>
  <c r="I169" i="1"/>
  <c r="J169" i="1"/>
  <c r="I170" i="1"/>
  <c r="J170" i="1"/>
  <c r="I171" i="1"/>
  <c r="J171" i="1"/>
  <c r="I172" i="1"/>
  <c r="J172" i="1"/>
  <c r="I173" i="1"/>
  <c r="J173" i="1"/>
  <c r="I174" i="1"/>
  <c r="J174" i="1"/>
  <c r="I175" i="1"/>
  <c r="J175" i="1"/>
  <c r="I176" i="1"/>
  <c r="J176" i="1"/>
  <c r="I177" i="1"/>
  <c r="J177" i="1"/>
  <c r="I178" i="1"/>
  <c r="J178" i="1"/>
  <c r="I179" i="1"/>
  <c r="J179" i="1"/>
  <c r="I180" i="1"/>
  <c r="J180" i="1"/>
  <c r="I181" i="1"/>
  <c r="J181" i="1"/>
  <c r="I182" i="1"/>
  <c r="J182" i="1"/>
  <c r="I183" i="1"/>
  <c r="J183" i="1"/>
  <c r="I184" i="1"/>
  <c r="J184" i="1"/>
  <c r="I185" i="1"/>
  <c r="J185" i="1"/>
  <c r="I186" i="1"/>
  <c r="J186" i="1"/>
  <c r="I187" i="1"/>
  <c r="J187" i="1"/>
  <c r="I188" i="1"/>
  <c r="J188" i="1"/>
  <c r="I189" i="1"/>
  <c r="J189" i="1"/>
  <c r="I190" i="1"/>
  <c r="J190" i="1"/>
  <c r="I191" i="1"/>
  <c r="J191" i="1"/>
  <c r="I192" i="1"/>
  <c r="J192" i="1"/>
  <c r="I193" i="1"/>
  <c r="J193" i="1"/>
  <c r="I194" i="1"/>
  <c r="J194" i="1"/>
  <c r="I195" i="1"/>
  <c r="J195" i="1"/>
  <c r="I196" i="1"/>
  <c r="J196" i="1"/>
  <c r="I197" i="1"/>
  <c r="J197" i="1"/>
  <c r="I198" i="1"/>
  <c r="J198" i="1"/>
  <c r="I199" i="1"/>
  <c r="J199" i="1"/>
  <c r="I200" i="1"/>
  <c r="J200" i="1"/>
  <c r="I201" i="1"/>
  <c r="J201" i="1"/>
  <c r="I202" i="1"/>
  <c r="J202" i="1"/>
  <c r="I203" i="1"/>
  <c r="J203" i="1"/>
  <c r="I204" i="1"/>
  <c r="J204" i="1"/>
  <c r="I205" i="1"/>
  <c r="J205" i="1"/>
  <c r="I206" i="1"/>
  <c r="J206" i="1"/>
  <c r="I207" i="1"/>
  <c r="J207" i="1"/>
  <c r="I208" i="1"/>
  <c r="J208" i="1"/>
  <c r="I209" i="1"/>
  <c r="J209" i="1"/>
  <c r="I210" i="1"/>
  <c r="J210" i="1"/>
  <c r="I211" i="1"/>
  <c r="J211" i="1"/>
  <c r="I212" i="1"/>
  <c r="J212" i="1"/>
  <c r="I213" i="1"/>
  <c r="J213" i="1"/>
  <c r="I214" i="1"/>
  <c r="J214" i="1"/>
  <c r="I215" i="1"/>
  <c r="J215" i="1"/>
  <c r="I216" i="1"/>
  <c r="J216" i="1"/>
  <c r="I217" i="1"/>
  <c r="J217" i="1"/>
  <c r="I218" i="1"/>
  <c r="J218" i="1"/>
  <c r="I219" i="1"/>
  <c r="J219" i="1"/>
  <c r="I220" i="1"/>
  <c r="J220" i="1"/>
  <c r="I221" i="1"/>
  <c r="J221" i="1"/>
  <c r="I222" i="1"/>
  <c r="J222" i="1"/>
  <c r="I223" i="1"/>
  <c r="J223" i="1"/>
  <c r="I224" i="1"/>
  <c r="J224" i="1"/>
  <c r="I225" i="1"/>
  <c r="J225" i="1"/>
  <c r="I226" i="1"/>
  <c r="J226" i="1"/>
  <c r="I227" i="1"/>
  <c r="J227" i="1"/>
  <c r="I228" i="1"/>
  <c r="J228" i="1"/>
  <c r="I229" i="1"/>
  <c r="J229" i="1"/>
  <c r="I230" i="1"/>
  <c r="J230" i="1"/>
  <c r="I231" i="1"/>
  <c r="J231" i="1"/>
  <c r="I232" i="1"/>
  <c r="J232" i="1"/>
  <c r="I233" i="1"/>
  <c r="J233" i="1"/>
  <c r="I234" i="1"/>
  <c r="J234" i="1"/>
  <c r="I235" i="1"/>
  <c r="J235" i="1"/>
  <c r="I236" i="1"/>
  <c r="J236" i="1"/>
  <c r="I237" i="1"/>
  <c r="J237" i="1"/>
  <c r="I238" i="1"/>
  <c r="J238" i="1"/>
  <c r="I239" i="1"/>
  <c r="J239" i="1"/>
  <c r="I240" i="1"/>
  <c r="J240" i="1"/>
  <c r="I241" i="1"/>
  <c r="J241" i="1"/>
  <c r="I242" i="1"/>
  <c r="J242" i="1"/>
  <c r="I243" i="1"/>
  <c r="J243" i="1"/>
  <c r="I244" i="1"/>
  <c r="J244" i="1"/>
  <c r="I245" i="1"/>
  <c r="J245" i="1"/>
  <c r="I246" i="1"/>
  <c r="J246" i="1"/>
  <c r="I247" i="1"/>
  <c r="J247" i="1"/>
  <c r="I248" i="1"/>
  <c r="J248" i="1"/>
  <c r="I249" i="1"/>
  <c r="J249" i="1"/>
  <c r="I250" i="1"/>
  <c r="J250" i="1"/>
  <c r="I251" i="1"/>
  <c r="J251" i="1"/>
  <c r="I252" i="1"/>
  <c r="J252" i="1"/>
  <c r="I253" i="1"/>
  <c r="J253" i="1"/>
  <c r="I254" i="1"/>
  <c r="J254" i="1"/>
  <c r="I255" i="1"/>
  <c r="J255" i="1"/>
  <c r="I256" i="1"/>
  <c r="J256" i="1"/>
  <c r="I257" i="1"/>
  <c r="J257" i="1"/>
  <c r="I258" i="1"/>
  <c r="J258" i="1"/>
  <c r="I259" i="1"/>
  <c r="J259" i="1"/>
  <c r="I260" i="1"/>
  <c r="J260" i="1"/>
  <c r="I261" i="1"/>
  <c r="J261" i="1"/>
  <c r="I262" i="1"/>
  <c r="J262" i="1"/>
  <c r="I263" i="1"/>
  <c r="J263" i="1"/>
  <c r="I264" i="1"/>
  <c r="J264" i="1"/>
  <c r="I265" i="1"/>
  <c r="J265" i="1"/>
  <c r="I266" i="1"/>
  <c r="J266" i="1"/>
  <c r="I267" i="1"/>
  <c r="J267" i="1"/>
  <c r="I268" i="1"/>
  <c r="J268" i="1"/>
  <c r="I269" i="1"/>
  <c r="J269" i="1"/>
  <c r="I270" i="1"/>
  <c r="J270" i="1"/>
  <c r="I271" i="1"/>
  <c r="J271" i="1"/>
  <c r="I272" i="1"/>
  <c r="J272" i="1"/>
  <c r="I273" i="1"/>
  <c r="J273" i="1"/>
  <c r="I274" i="1"/>
  <c r="J274" i="1"/>
  <c r="I275" i="1"/>
  <c r="J275" i="1"/>
  <c r="I276" i="1"/>
  <c r="J276" i="1"/>
  <c r="I277" i="1"/>
  <c r="J277" i="1"/>
  <c r="I278" i="1"/>
  <c r="J278" i="1"/>
  <c r="I279" i="1"/>
  <c r="J279" i="1"/>
  <c r="I280" i="1"/>
  <c r="J280" i="1"/>
  <c r="I281" i="1"/>
  <c r="J281" i="1"/>
  <c r="I282" i="1"/>
  <c r="J282" i="1"/>
  <c r="I283" i="1"/>
  <c r="J283" i="1"/>
  <c r="I284" i="1"/>
  <c r="J284" i="1"/>
  <c r="I285" i="1"/>
  <c r="J285" i="1"/>
  <c r="I286" i="1"/>
  <c r="J286" i="1"/>
  <c r="I287" i="1"/>
  <c r="J287" i="1"/>
  <c r="I288" i="1"/>
  <c r="J288" i="1"/>
  <c r="I289" i="1"/>
  <c r="J289" i="1"/>
  <c r="I290" i="1"/>
  <c r="J290" i="1"/>
  <c r="I291" i="1"/>
  <c r="J291" i="1"/>
  <c r="I292" i="1"/>
  <c r="J292" i="1"/>
  <c r="I293" i="1"/>
  <c r="J293" i="1"/>
  <c r="I294" i="1"/>
  <c r="J294" i="1"/>
  <c r="I295" i="1"/>
  <c r="J295" i="1"/>
  <c r="I296" i="1"/>
  <c r="J296" i="1"/>
  <c r="I297" i="1"/>
  <c r="J297" i="1"/>
  <c r="I298" i="1"/>
  <c r="J298" i="1"/>
  <c r="I299" i="1"/>
  <c r="J299" i="1"/>
  <c r="I300" i="1"/>
  <c r="J300" i="1"/>
  <c r="I301" i="1"/>
  <c r="J301" i="1"/>
  <c r="I302" i="1"/>
  <c r="J302" i="1"/>
  <c r="I303" i="1"/>
  <c r="J303" i="1"/>
  <c r="I304" i="1"/>
  <c r="J304" i="1"/>
  <c r="I305" i="1"/>
  <c r="J305" i="1"/>
  <c r="I306" i="1"/>
  <c r="J306" i="1"/>
  <c r="I307" i="1"/>
  <c r="J307" i="1"/>
  <c r="I308" i="1"/>
  <c r="J308" i="1"/>
  <c r="I309" i="1"/>
  <c r="J309" i="1"/>
  <c r="I310" i="1"/>
  <c r="J310" i="1"/>
  <c r="I311" i="1"/>
  <c r="J311" i="1"/>
  <c r="I312" i="1"/>
  <c r="J312" i="1"/>
  <c r="I313" i="1"/>
  <c r="J313" i="1"/>
  <c r="I314" i="1"/>
  <c r="J314" i="1"/>
  <c r="I315" i="1"/>
  <c r="J315" i="1"/>
  <c r="I316" i="1"/>
  <c r="J316" i="1"/>
  <c r="I317" i="1"/>
  <c r="J317" i="1"/>
  <c r="I318" i="1"/>
  <c r="J318" i="1"/>
  <c r="I319" i="1"/>
  <c r="J319" i="1"/>
  <c r="I320" i="1"/>
  <c r="J320" i="1"/>
  <c r="I321" i="1"/>
  <c r="J321" i="1"/>
  <c r="I322" i="1"/>
  <c r="J322" i="1"/>
  <c r="I323" i="1"/>
  <c r="J323" i="1"/>
  <c r="I324" i="1"/>
  <c r="J324" i="1"/>
  <c r="I325" i="1"/>
  <c r="J325" i="1"/>
  <c r="I326" i="1"/>
  <c r="J326" i="1"/>
  <c r="I327" i="1"/>
  <c r="J327" i="1"/>
  <c r="I328" i="1"/>
  <c r="J328" i="1"/>
  <c r="I329" i="1"/>
  <c r="J329" i="1"/>
  <c r="I330" i="1"/>
  <c r="J330" i="1"/>
  <c r="I331" i="1"/>
  <c r="J331" i="1"/>
  <c r="I332" i="1"/>
  <c r="J332" i="1"/>
  <c r="I333" i="1"/>
  <c r="J333" i="1"/>
  <c r="I334" i="1"/>
  <c r="J334" i="1"/>
  <c r="I335" i="1"/>
  <c r="J335" i="1"/>
  <c r="I336" i="1"/>
  <c r="J336" i="1"/>
  <c r="I337" i="1"/>
  <c r="J337" i="1"/>
  <c r="I338" i="1"/>
  <c r="J338" i="1"/>
  <c r="I339" i="1"/>
  <c r="J339" i="1"/>
  <c r="I340" i="1"/>
  <c r="J340" i="1"/>
  <c r="I341" i="1"/>
  <c r="J341" i="1"/>
  <c r="I342" i="1"/>
  <c r="J342" i="1"/>
  <c r="I343" i="1"/>
  <c r="J343" i="1"/>
  <c r="I344" i="1"/>
  <c r="J344" i="1"/>
  <c r="I345" i="1"/>
  <c r="J345" i="1"/>
  <c r="I346" i="1"/>
  <c r="J346" i="1"/>
  <c r="I347" i="1"/>
  <c r="J347" i="1"/>
  <c r="I348" i="1"/>
  <c r="J348" i="1"/>
  <c r="I349" i="1"/>
  <c r="J349" i="1"/>
  <c r="I350" i="1"/>
  <c r="J350" i="1"/>
  <c r="I351" i="1"/>
  <c r="J351" i="1"/>
  <c r="I352" i="1"/>
  <c r="J352" i="1"/>
  <c r="I353" i="1"/>
  <c r="J353" i="1"/>
  <c r="I354" i="1"/>
  <c r="J354" i="1"/>
  <c r="I355" i="1"/>
  <c r="J355" i="1"/>
  <c r="I356" i="1"/>
  <c r="J356" i="1"/>
  <c r="I357" i="1"/>
  <c r="J357" i="1"/>
  <c r="I358" i="1"/>
  <c r="J358" i="1"/>
  <c r="I359" i="1"/>
  <c r="J359" i="1"/>
  <c r="I360" i="1"/>
  <c r="J360" i="1"/>
  <c r="I361" i="1"/>
  <c r="J361" i="1"/>
  <c r="I362" i="1"/>
  <c r="J362" i="1"/>
  <c r="I363" i="1"/>
  <c r="J363" i="1"/>
  <c r="I364" i="1"/>
  <c r="J364" i="1"/>
  <c r="I365" i="1"/>
  <c r="J365" i="1"/>
  <c r="I366" i="1"/>
  <c r="J366" i="1"/>
  <c r="I367" i="1"/>
  <c r="J367" i="1"/>
  <c r="I368" i="1"/>
  <c r="J368" i="1"/>
  <c r="I369" i="1"/>
  <c r="J369" i="1"/>
  <c r="I370" i="1"/>
  <c r="J370" i="1"/>
  <c r="I371" i="1"/>
  <c r="J371" i="1"/>
  <c r="I372" i="1"/>
  <c r="J372" i="1"/>
  <c r="I373" i="1"/>
  <c r="J373" i="1"/>
  <c r="I374" i="1"/>
  <c r="J374" i="1"/>
  <c r="I375" i="1"/>
  <c r="J375" i="1"/>
  <c r="I376" i="1"/>
  <c r="J376" i="1"/>
  <c r="I377" i="1"/>
  <c r="J377" i="1"/>
  <c r="I378" i="1"/>
  <c r="J378" i="1"/>
  <c r="I379" i="1"/>
  <c r="J379" i="1"/>
  <c r="I380" i="1"/>
  <c r="J380" i="1"/>
  <c r="I381" i="1"/>
  <c r="J381" i="1"/>
  <c r="I382" i="1"/>
  <c r="J382" i="1"/>
  <c r="I383" i="1"/>
  <c r="J383" i="1"/>
  <c r="I384" i="1"/>
  <c r="J384" i="1"/>
  <c r="I385" i="1"/>
  <c r="J385" i="1"/>
  <c r="I386" i="1"/>
  <c r="J386" i="1"/>
  <c r="I387" i="1"/>
  <c r="J387" i="1"/>
  <c r="I388" i="1"/>
  <c r="J388" i="1"/>
  <c r="I389" i="1"/>
  <c r="J389" i="1"/>
  <c r="I390" i="1"/>
  <c r="J390" i="1"/>
  <c r="I391" i="1"/>
  <c r="J391" i="1"/>
  <c r="I392" i="1"/>
  <c r="J392" i="1"/>
  <c r="I393" i="1"/>
  <c r="J393" i="1"/>
  <c r="I394" i="1"/>
  <c r="J394" i="1"/>
  <c r="I395" i="1"/>
  <c r="J395" i="1"/>
  <c r="I396" i="1"/>
  <c r="J396" i="1"/>
  <c r="I397" i="1"/>
  <c r="J397" i="1"/>
  <c r="I398" i="1"/>
  <c r="J398" i="1"/>
  <c r="I399" i="1"/>
  <c r="J399" i="1"/>
  <c r="I400" i="1"/>
  <c r="J400" i="1"/>
  <c r="I401" i="1"/>
  <c r="J401" i="1"/>
  <c r="I402" i="1"/>
  <c r="J402" i="1"/>
  <c r="I403" i="1"/>
  <c r="J403" i="1"/>
  <c r="I4" i="1"/>
  <c r="J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" i="1"/>
  <c r="G5" i="1"/>
  <c r="H5" i="1"/>
  <c r="G6" i="1"/>
  <c r="H6" i="1"/>
  <c r="G7" i="1"/>
  <c r="H7" i="1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H14" i="1"/>
  <c r="G15" i="1"/>
  <c r="H15" i="1"/>
  <c r="G16" i="1"/>
  <c r="H16" i="1"/>
  <c r="G17" i="1"/>
  <c r="H17" i="1"/>
  <c r="G18" i="1"/>
  <c r="H18" i="1"/>
  <c r="G19" i="1"/>
  <c r="H19" i="1"/>
  <c r="G20" i="1"/>
  <c r="H20" i="1"/>
  <c r="G21" i="1"/>
  <c r="H21" i="1"/>
  <c r="G22" i="1"/>
  <c r="H22" i="1"/>
  <c r="G23" i="1"/>
  <c r="H23" i="1"/>
  <c r="G24" i="1"/>
  <c r="H24" i="1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G32" i="1"/>
  <c r="H32" i="1"/>
  <c r="G33" i="1"/>
  <c r="H33" i="1"/>
  <c r="G34" i="1"/>
  <c r="H34" i="1"/>
  <c r="G35" i="1"/>
  <c r="H35" i="1"/>
  <c r="G36" i="1"/>
  <c r="H36" i="1"/>
  <c r="G37" i="1"/>
  <c r="H37" i="1"/>
  <c r="G38" i="1"/>
  <c r="H38" i="1"/>
  <c r="G39" i="1"/>
  <c r="H39" i="1"/>
  <c r="G40" i="1"/>
  <c r="H40" i="1"/>
  <c r="G41" i="1"/>
  <c r="H41" i="1"/>
  <c r="G42" i="1"/>
  <c r="H42" i="1"/>
  <c r="G43" i="1"/>
  <c r="H43" i="1"/>
  <c r="G44" i="1"/>
  <c r="H44" i="1"/>
  <c r="G45" i="1"/>
  <c r="H45" i="1"/>
  <c r="G46" i="1"/>
  <c r="H46" i="1"/>
  <c r="G47" i="1"/>
  <c r="H47" i="1"/>
  <c r="G48" i="1"/>
  <c r="H48" i="1"/>
  <c r="G49" i="1"/>
  <c r="H49" i="1"/>
  <c r="G50" i="1"/>
  <c r="H50" i="1"/>
  <c r="G51" i="1"/>
  <c r="H51" i="1"/>
  <c r="G52" i="1"/>
  <c r="H52" i="1"/>
  <c r="G53" i="1"/>
  <c r="H53" i="1"/>
  <c r="G54" i="1"/>
  <c r="H54" i="1"/>
  <c r="G55" i="1"/>
  <c r="H55" i="1"/>
  <c r="G56" i="1"/>
  <c r="H56" i="1"/>
  <c r="G57" i="1"/>
  <c r="H57" i="1"/>
  <c r="G58" i="1"/>
  <c r="H58" i="1"/>
  <c r="G59" i="1"/>
  <c r="H59" i="1"/>
  <c r="G60" i="1"/>
  <c r="H60" i="1"/>
  <c r="G61" i="1"/>
  <c r="H61" i="1"/>
  <c r="G62" i="1"/>
  <c r="H62" i="1"/>
  <c r="G63" i="1"/>
  <c r="H63" i="1"/>
  <c r="G64" i="1"/>
  <c r="H64" i="1"/>
  <c r="G65" i="1"/>
  <c r="H65" i="1"/>
  <c r="G66" i="1"/>
  <c r="H66" i="1"/>
  <c r="G67" i="1"/>
  <c r="H67" i="1"/>
  <c r="G68" i="1"/>
  <c r="H68" i="1"/>
  <c r="G69" i="1"/>
  <c r="H69" i="1"/>
  <c r="G70" i="1"/>
  <c r="H70" i="1"/>
  <c r="G71" i="1"/>
  <c r="H71" i="1"/>
  <c r="G72" i="1"/>
  <c r="H72" i="1"/>
  <c r="G73" i="1"/>
  <c r="H73" i="1"/>
  <c r="G74" i="1"/>
  <c r="H74" i="1"/>
  <c r="G75" i="1"/>
  <c r="H75" i="1"/>
  <c r="G76" i="1"/>
  <c r="H76" i="1"/>
  <c r="G77" i="1"/>
  <c r="H77" i="1"/>
  <c r="G78" i="1"/>
  <c r="H78" i="1"/>
  <c r="G79" i="1"/>
  <c r="H79" i="1"/>
  <c r="G80" i="1"/>
  <c r="H80" i="1"/>
  <c r="G81" i="1"/>
  <c r="H81" i="1"/>
  <c r="G82" i="1"/>
  <c r="H82" i="1"/>
  <c r="G83" i="1"/>
  <c r="H83" i="1"/>
  <c r="G84" i="1"/>
  <c r="H84" i="1"/>
  <c r="G85" i="1"/>
  <c r="H85" i="1"/>
  <c r="G86" i="1"/>
  <c r="H86" i="1"/>
  <c r="G87" i="1"/>
  <c r="H87" i="1"/>
  <c r="G88" i="1"/>
  <c r="H88" i="1"/>
  <c r="G89" i="1"/>
  <c r="H89" i="1"/>
  <c r="G90" i="1"/>
  <c r="H90" i="1"/>
  <c r="G91" i="1"/>
  <c r="H91" i="1"/>
  <c r="G92" i="1"/>
  <c r="H92" i="1"/>
  <c r="G93" i="1"/>
  <c r="H93" i="1"/>
  <c r="G94" i="1"/>
  <c r="H94" i="1"/>
  <c r="G95" i="1"/>
  <c r="H95" i="1"/>
  <c r="G96" i="1"/>
  <c r="H96" i="1"/>
  <c r="G97" i="1"/>
  <c r="H97" i="1"/>
  <c r="G98" i="1"/>
  <c r="H98" i="1"/>
  <c r="G99" i="1"/>
  <c r="H99" i="1"/>
  <c r="G100" i="1"/>
  <c r="H100" i="1"/>
  <c r="G101" i="1"/>
  <c r="H101" i="1"/>
  <c r="G102" i="1"/>
  <c r="H102" i="1"/>
  <c r="G103" i="1"/>
  <c r="H103" i="1"/>
  <c r="G104" i="1"/>
  <c r="H104" i="1"/>
  <c r="G105" i="1"/>
  <c r="H105" i="1"/>
  <c r="G106" i="1"/>
  <c r="H106" i="1"/>
  <c r="G107" i="1"/>
  <c r="H107" i="1"/>
  <c r="G108" i="1"/>
  <c r="H108" i="1"/>
  <c r="G109" i="1"/>
  <c r="H109" i="1"/>
  <c r="G110" i="1"/>
  <c r="H110" i="1"/>
  <c r="G111" i="1"/>
  <c r="H111" i="1"/>
  <c r="G112" i="1"/>
  <c r="H112" i="1"/>
  <c r="G113" i="1"/>
  <c r="H113" i="1"/>
  <c r="G114" i="1"/>
  <c r="H114" i="1"/>
  <c r="G115" i="1"/>
  <c r="H115" i="1"/>
  <c r="G116" i="1"/>
  <c r="H116" i="1"/>
  <c r="G117" i="1"/>
  <c r="H117" i="1"/>
  <c r="G118" i="1"/>
  <c r="H118" i="1"/>
  <c r="G119" i="1"/>
  <c r="H119" i="1"/>
  <c r="G120" i="1"/>
  <c r="H120" i="1"/>
  <c r="G121" i="1"/>
  <c r="H121" i="1"/>
  <c r="G122" i="1"/>
  <c r="H122" i="1"/>
  <c r="G123" i="1"/>
  <c r="H123" i="1"/>
  <c r="G124" i="1"/>
  <c r="H124" i="1"/>
  <c r="G125" i="1"/>
  <c r="H125" i="1"/>
  <c r="G126" i="1"/>
  <c r="H126" i="1"/>
  <c r="G127" i="1"/>
  <c r="H127" i="1"/>
  <c r="G128" i="1"/>
  <c r="H128" i="1"/>
  <c r="G129" i="1"/>
  <c r="H129" i="1"/>
  <c r="G130" i="1"/>
  <c r="H130" i="1"/>
  <c r="G131" i="1"/>
  <c r="H131" i="1"/>
  <c r="G132" i="1"/>
  <c r="H132" i="1"/>
  <c r="G133" i="1"/>
  <c r="H133" i="1"/>
  <c r="G134" i="1"/>
  <c r="H134" i="1"/>
  <c r="G135" i="1"/>
  <c r="H135" i="1"/>
  <c r="G136" i="1"/>
  <c r="H136" i="1"/>
  <c r="G137" i="1"/>
  <c r="H137" i="1"/>
  <c r="G138" i="1"/>
  <c r="H138" i="1"/>
  <c r="G139" i="1"/>
  <c r="H139" i="1"/>
  <c r="G140" i="1"/>
  <c r="H140" i="1"/>
  <c r="G141" i="1"/>
  <c r="H141" i="1"/>
  <c r="G142" i="1"/>
  <c r="H142" i="1"/>
  <c r="G143" i="1"/>
  <c r="H143" i="1"/>
  <c r="G144" i="1"/>
  <c r="H144" i="1"/>
  <c r="G145" i="1"/>
  <c r="H145" i="1"/>
  <c r="G146" i="1"/>
  <c r="H146" i="1"/>
  <c r="G147" i="1"/>
  <c r="H147" i="1"/>
  <c r="G148" i="1"/>
  <c r="H148" i="1"/>
  <c r="G149" i="1"/>
  <c r="H149" i="1"/>
  <c r="G150" i="1"/>
  <c r="H150" i="1"/>
  <c r="G151" i="1"/>
  <c r="H151" i="1"/>
  <c r="G152" i="1"/>
  <c r="H152" i="1"/>
  <c r="G153" i="1"/>
  <c r="H153" i="1"/>
  <c r="G154" i="1"/>
  <c r="H154" i="1"/>
  <c r="G155" i="1"/>
  <c r="H155" i="1"/>
  <c r="G156" i="1"/>
  <c r="H156" i="1"/>
  <c r="G157" i="1"/>
  <c r="H157" i="1"/>
  <c r="G158" i="1"/>
  <c r="H158" i="1"/>
  <c r="G159" i="1"/>
  <c r="H159" i="1"/>
  <c r="G160" i="1"/>
  <c r="H160" i="1"/>
  <c r="G161" i="1"/>
  <c r="H161" i="1"/>
  <c r="G162" i="1"/>
  <c r="H162" i="1"/>
  <c r="G163" i="1"/>
  <c r="H163" i="1"/>
  <c r="G164" i="1"/>
  <c r="H164" i="1"/>
  <c r="G165" i="1"/>
  <c r="H165" i="1"/>
  <c r="G166" i="1"/>
  <c r="H166" i="1"/>
  <c r="G167" i="1"/>
  <c r="H167" i="1"/>
  <c r="G168" i="1"/>
  <c r="H168" i="1"/>
  <c r="G169" i="1"/>
  <c r="H169" i="1"/>
  <c r="G170" i="1"/>
  <c r="H170" i="1"/>
  <c r="G171" i="1"/>
  <c r="H171" i="1"/>
  <c r="G172" i="1"/>
  <c r="H172" i="1"/>
  <c r="G173" i="1"/>
  <c r="H173" i="1"/>
  <c r="G174" i="1"/>
  <c r="H174" i="1"/>
  <c r="G175" i="1"/>
  <c r="H175" i="1"/>
  <c r="G176" i="1"/>
  <c r="H176" i="1"/>
  <c r="G177" i="1"/>
  <c r="H177" i="1"/>
  <c r="G178" i="1"/>
  <c r="H178" i="1"/>
  <c r="G179" i="1"/>
  <c r="H179" i="1"/>
  <c r="G180" i="1"/>
  <c r="H180" i="1"/>
  <c r="G181" i="1"/>
  <c r="H181" i="1"/>
  <c r="G182" i="1"/>
  <c r="H182" i="1"/>
  <c r="G183" i="1"/>
  <c r="H183" i="1"/>
  <c r="G184" i="1"/>
  <c r="H184" i="1"/>
  <c r="G185" i="1"/>
  <c r="H185" i="1"/>
  <c r="G186" i="1"/>
  <c r="H186" i="1"/>
  <c r="G187" i="1"/>
  <c r="H187" i="1"/>
  <c r="G188" i="1"/>
  <c r="H188" i="1"/>
  <c r="G189" i="1"/>
  <c r="H189" i="1"/>
  <c r="G190" i="1"/>
  <c r="H190" i="1"/>
  <c r="G191" i="1"/>
  <c r="H191" i="1"/>
  <c r="G192" i="1"/>
  <c r="H192" i="1"/>
  <c r="G193" i="1"/>
  <c r="H193" i="1"/>
  <c r="G194" i="1"/>
  <c r="H194" i="1"/>
  <c r="G195" i="1"/>
  <c r="H195" i="1"/>
  <c r="G196" i="1"/>
  <c r="H196" i="1"/>
  <c r="G197" i="1"/>
  <c r="H197" i="1"/>
  <c r="G198" i="1"/>
  <c r="H198" i="1"/>
  <c r="G199" i="1"/>
  <c r="H199" i="1"/>
  <c r="G200" i="1"/>
  <c r="H200" i="1"/>
  <c r="G201" i="1"/>
  <c r="H201" i="1"/>
  <c r="G202" i="1"/>
  <c r="H202" i="1"/>
  <c r="G203" i="1"/>
  <c r="H203" i="1"/>
  <c r="G204" i="1"/>
  <c r="H204" i="1"/>
  <c r="G205" i="1"/>
  <c r="H205" i="1"/>
  <c r="G206" i="1"/>
  <c r="H206" i="1"/>
  <c r="G207" i="1"/>
  <c r="H207" i="1"/>
  <c r="G208" i="1"/>
  <c r="H208" i="1"/>
  <c r="G209" i="1"/>
  <c r="H209" i="1"/>
  <c r="G210" i="1"/>
  <c r="H210" i="1"/>
  <c r="G211" i="1"/>
  <c r="H211" i="1"/>
  <c r="G212" i="1"/>
  <c r="H212" i="1"/>
  <c r="G213" i="1"/>
  <c r="H213" i="1"/>
  <c r="G214" i="1"/>
  <c r="H214" i="1"/>
  <c r="G215" i="1"/>
  <c r="H215" i="1"/>
  <c r="G216" i="1"/>
  <c r="H216" i="1"/>
  <c r="G217" i="1"/>
  <c r="H217" i="1"/>
  <c r="G218" i="1"/>
  <c r="H218" i="1"/>
  <c r="G219" i="1"/>
  <c r="H219" i="1"/>
  <c r="G220" i="1"/>
  <c r="H220" i="1"/>
  <c r="G221" i="1"/>
  <c r="H221" i="1"/>
  <c r="G222" i="1"/>
  <c r="H222" i="1"/>
  <c r="G223" i="1"/>
  <c r="H223" i="1"/>
  <c r="G224" i="1"/>
  <c r="H224" i="1"/>
  <c r="G225" i="1"/>
  <c r="H225" i="1"/>
  <c r="G226" i="1"/>
  <c r="H226" i="1"/>
  <c r="G227" i="1"/>
  <c r="H227" i="1"/>
  <c r="G228" i="1"/>
  <c r="H228" i="1"/>
  <c r="G229" i="1"/>
  <c r="H229" i="1"/>
  <c r="G230" i="1"/>
  <c r="H230" i="1"/>
  <c r="G231" i="1"/>
  <c r="H231" i="1"/>
  <c r="G232" i="1"/>
  <c r="H232" i="1"/>
  <c r="G233" i="1"/>
  <c r="H233" i="1"/>
  <c r="G234" i="1"/>
  <c r="H234" i="1"/>
  <c r="G235" i="1"/>
  <c r="H235" i="1"/>
  <c r="G236" i="1"/>
  <c r="H236" i="1"/>
  <c r="G237" i="1"/>
  <c r="H237" i="1"/>
  <c r="G238" i="1"/>
  <c r="H238" i="1"/>
  <c r="G239" i="1"/>
  <c r="H239" i="1"/>
  <c r="G240" i="1"/>
  <c r="H240" i="1"/>
  <c r="G241" i="1"/>
  <c r="H241" i="1"/>
  <c r="G242" i="1"/>
  <c r="H242" i="1"/>
  <c r="G243" i="1"/>
  <c r="H243" i="1"/>
  <c r="G244" i="1"/>
  <c r="H244" i="1"/>
  <c r="G245" i="1"/>
  <c r="H245" i="1"/>
  <c r="G246" i="1"/>
  <c r="H246" i="1"/>
  <c r="G247" i="1"/>
  <c r="H247" i="1"/>
  <c r="G248" i="1"/>
  <c r="H248" i="1"/>
  <c r="G249" i="1"/>
  <c r="H249" i="1"/>
  <c r="G250" i="1"/>
  <c r="H250" i="1"/>
  <c r="G251" i="1"/>
  <c r="H251" i="1"/>
  <c r="G252" i="1"/>
  <c r="H252" i="1"/>
  <c r="G253" i="1"/>
  <c r="H253" i="1"/>
  <c r="G254" i="1"/>
  <c r="H254" i="1"/>
  <c r="G255" i="1"/>
  <c r="H255" i="1"/>
  <c r="G256" i="1"/>
  <c r="H256" i="1"/>
  <c r="G257" i="1"/>
  <c r="H257" i="1"/>
  <c r="G258" i="1"/>
  <c r="H258" i="1"/>
  <c r="G259" i="1"/>
  <c r="H259" i="1"/>
  <c r="G260" i="1"/>
  <c r="H260" i="1"/>
  <c r="G261" i="1"/>
  <c r="H261" i="1"/>
  <c r="G262" i="1"/>
  <c r="H262" i="1"/>
  <c r="G263" i="1"/>
  <c r="H263" i="1"/>
  <c r="G264" i="1"/>
  <c r="H264" i="1"/>
  <c r="G265" i="1"/>
  <c r="H265" i="1"/>
  <c r="G266" i="1"/>
  <c r="H266" i="1"/>
  <c r="G267" i="1"/>
  <c r="H267" i="1"/>
  <c r="G268" i="1"/>
  <c r="H268" i="1"/>
  <c r="G269" i="1"/>
  <c r="H269" i="1"/>
  <c r="G270" i="1"/>
  <c r="H270" i="1"/>
  <c r="G271" i="1"/>
  <c r="H271" i="1"/>
  <c r="G272" i="1"/>
  <c r="H272" i="1"/>
  <c r="G273" i="1"/>
  <c r="H273" i="1"/>
  <c r="G274" i="1"/>
  <c r="H274" i="1"/>
  <c r="G275" i="1"/>
  <c r="H275" i="1"/>
  <c r="G276" i="1"/>
  <c r="H276" i="1"/>
  <c r="G277" i="1"/>
  <c r="H277" i="1"/>
  <c r="G278" i="1"/>
  <c r="H278" i="1"/>
  <c r="G279" i="1"/>
  <c r="H279" i="1"/>
  <c r="G280" i="1"/>
  <c r="H280" i="1"/>
  <c r="G281" i="1"/>
  <c r="H281" i="1"/>
  <c r="G282" i="1"/>
  <c r="H282" i="1"/>
  <c r="G283" i="1"/>
  <c r="H283" i="1"/>
  <c r="G284" i="1"/>
  <c r="H284" i="1"/>
  <c r="G285" i="1"/>
  <c r="H285" i="1"/>
  <c r="G286" i="1"/>
  <c r="H286" i="1"/>
  <c r="G287" i="1"/>
  <c r="H287" i="1"/>
  <c r="G288" i="1"/>
  <c r="H288" i="1"/>
  <c r="G289" i="1"/>
  <c r="H289" i="1"/>
  <c r="G290" i="1"/>
  <c r="H290" i="1"/>
  <c r="G291" i="1"/>
  <c r="H291" i="1"/>
  <c r="G292" i="1"/>
  <c r="H292" i="1"/>
  <c r="G293" i="1"/>
  <c r="H293" i="1"/>
  <c r="G294" i="1"/>
  <c r="H294" i="1"/>
  <c r="G295" i="1"/>
  <c r="H295" i="1"/>
  <c r="G296" i="1"/>
  <c r="H296" i="1"/>
  <c r="G297" i="1"/>
  <c r="H297" i="1"/>
  <c r="G298" i="1"/>
  <c r="H298" i="1"/>
  <c r="G299" i="1"/>
  <c r="H299" i="1"/>
  <c r="G300" i="1"/>
  <c r="H300" i="1"/>
  <c r="G301" i="1"/>
  <c r="H301" i="1"/>
  <c r="G302" i="1"/>
  <c r="H302" i="1"/>
  <c r="G303" i="1"/>
  <c r="H303" i="1"/>
  <c r="G304" i="1"/>
  <c r="H304" i="1"/>
  <c r="G305" i="1"/>
  <c r="H305" i="1"/>
  <c r="G306" i="1"/>
  <c r="H306" i="1"/>
  <c r="G307" i="1"/>
  <c r="H307" i="1"/>
  <c r="G308" i="1"/>
  <c r="H308" i="1"/>
  <c r="G309" i="1"/>
  <c r="H309" i="1"/>
  <c r="G310" i="1"/>
  <c r="H310" i="1"/>
  <c r="G311" i="1"/>
  <c r="H311" i="1"/>
  <c r="G312" i="1"/>
  <c r="H312" i="1"/>
  <c r="G313" i="1"/>
  <c r="H313" i="1"/>
  <c r="G314" i="1"/>
  <c r="H314" i="1"/>
  <c r="G315" i="1"/>
  <c r="H315" i="1"/>
  <c r="G316" i="1"/>
  <c r="H316" i="1"/>
  <c r="G317" i="1"/>
  <c r="H317" i="1"/>
  <c r="G318" i="1"/>
  <c r="H318" i="1"/>
  <c r="G319" i="1"/>
  <c r="H319" i="1"/>
  <c r="G320" i="1"/>
  <c r="H320" i="1"/>
  <c r="G321" i="1"/>
  <c r="H321" i="1"/>
  <c r="G322" i="1"/>
  <c r="H322" i="1"/>
  <c r="G323" i="1"/>
  <c r="H323" i="1"/>
  <c r="G324" i="1"/>
  <c r="H324" i="1"/>
  <c r="G325" i="1"/>
  <c r="H325" i="1"/>
  <c r="G326" i="1"/>
  <c r="H326" i="1"/>
  <c r="G327" i="1"/>
  <c r="H327" i="1"/>
  <c r="G328" i="1"/>
  <c r="H328" i="1"/>
  <c r="G329" i="1"/>
  <c r="H329" i="1"/>
  <c r="G330" i="1"/>
  <c r="H330" i="1"/>
  <c r="G331" i="1"/>
  <c r="H331" i="1"/>
  <c r="G332" i="1"/>
  <c r="H332" i="1"/>
  <c r="G333" i="1"/>
  <c r="H333" i="1"/>
  <c r="G334" i="1"/>
  <c r="H334" i="1"/>
  <c r="G335" i="1"/>
  <c r="H335" i="1"/>
  <c r="G336" i="1"/>
  <c r="H336" i="1"/>
  <c r="G337" i="1"/>
  <c r="H337" i="1"/>
  <c r="G338" i="1"/>
  <c r="H338" i="1"/>
  <c r="G339" i="1"/>
  <c r="H339" i="1"/>
  <c r="G340" i="1"/>
  <c r="H340" i="1"/>
  <c r="G341" i="1"/>
  <c r="H341" i="1"/>
  <c r="G342" i="1"/>
  <c r="H342" i="1"/>
  <c r="G343" i="1"/>
  <c r="H343" i="1"/>
  <c r="G344" i="1"/>
  <c r="H344" i="1"/>
  <c r="G345" i="1"/>
  <c r="H345" i="1"/>
  <c r="G346" i="1"/>
  <c r="H346" i="1"/>
  <c r="G347" i="1"/>
  <c r="H347" i="1"/>
  <c r="G348" i="1"/>
  <c r="H348" i="1"/>
  <c r="G349" i="1"/>
  <c r="H349" i="1"/>
  <c r="G350" i="1"/>
  <c r="H350" i="1"/>
  <c r="G351" i="1"/>
  <c r="H351" i="1"/>
  <c r="G352" i="1"/>
  <c r="H352" i="1"/>
  <c r="G353" i="1"/>
  <c r="H353" i="1"/>
  <c r="G354" i="1"/>
  <c r="H354" i="1"/>
  <c r="G355" i="1"/>
  <c r="H355" i="1"/>
  <c r="G356" i="1"/>
  <c r="H356" i="1"/>
  <c r="G357" i="1"/>
  <c r="H357" i="1"/>
  <c r="G358" i="1"/>
  <c r="H358" i="1"/>
  <c r="G359" i="1"/>
  <c r="H359" i="1"/>
  <c r="G360" i="1"/>
  <c r="H360" i="1"/>
  <c r="G361" i="1"/>
  <c r="H361" i="1"/>
  <c r="G362" i="1"/>
  <c r="H362" i="1"/>
  <c r="G363" i="1"/>
  <c r="H363" i="1"/>
  <c r="G364" i="1"/>
  <c r="H364" i="1"/>
  <c r="G365" i="1"/>
  <c r="H365" i="1"/>
  <c r="G366" i="1"/>
  <c r="H366" i="1"/>
  <c r="G367" i="1"/>
  <c r="H367" i="1"/>
  <c r="G368" i="1"/>
  <c r="H368" i="1"/>
  <c r="G369" i="1"/>
  <c r="H369" i="1"/>
  <c r="G370" i="1"/>
  <c r="H370" i="1"/>
  <c r="G371" i="1"/>
  <c r="H371" i="1"/>
  <c r="G372" i="1"/>
  <c r="H372" i="1"/>
  <c r="G373" i="1"/>
  <c r="H373" i="1"/>
  <c r="G374" i="1"/>
  <c r="H374" i="1"/>
  <c r="G375" i="1"/>
  <c r="H375" i="1"/>
  <c r="G376" i="1"/>
  <c r="H376" i="1"/>
  <c r="G377" i="1"/>
  <c r="H377" i="1"/>
  <c r="G378" i="1"/>
  <c r="H378" i="1"/>
  <c r="G379" i="1"/>
  <c r="H379" i="1"/>
  <c r="G380" i="1"/>
  <c r="H380" i="1"/>
  <c r="G381" i="1"/>
  <c r="H381" i="1"/>
  <c r="G382" i="1"/>
  <c r="H382" i="1"/>
  <c r="G383" i="1"/>
  <c r="H383" i="1"/>
  <c r="G384" i="1"/>
  <c r="H384" i="1"/>
  <c r="G385" i="1"/>
  <c r="H385" i="1"/>
  <c r="G386" i="1"/>
  <c r="H386" i="1"/>
  <c r="G387" i="1"/>
  <c r="H387" i="1"/>
  <c r="G388" i="1"/>
  <c r="H388" i="1"/>
  <c r="G389" i="1"/>
  <c r="H389" i="1"/>
  <c r="G390" i="1"/>
  <c r="H390" i="1"/>
  <c r="G391" i="1"/>
  <c r="H391" i="1"/>
  <c r="G392" i="1"/>
  <c r="H392" i="1"/>
  <c r="G393" i="1"/>
  <c r="H393" i="1"/>
  <c r="G394" i="1"/>
  <c r="H394" i="1"/>
  <c r="G395" i="1"/>
  <c r="H395" i="1"/>
  <c r="G396" i="1"/>
  <c r="H396" i="1"/>
  <c r="G397" i="1"/>
  <c r="H397" i="1"/>
  <c r="G398" i="1"/>
  <c r="H398" i="1"/>
  <c r="G399" i="1"/>
  <c r="H399" i="1"/>
  <c r="G400" i="1"/>
  <c r="H400" i="1"/>
  <c r="G401" i="1"/>
  <c r="H401" i="1"/>
  <c r="G402" i="1"/>
  <c r="H402" i="1"/>
  <c r="G403" i="1"/>
  <c r="H403" i="1"/>
  <c r="G4" i="1"/>
  <c r="H4" i="1"/>
</calcChain>
</file>

<file path=xl/sharedStrings.xml><?xml version="1.0" encoding="utf-8"?>
<sst xmlns="http://schemas.openxmlformats.org/spreadsheetml/2006/main" count="997" uniqueCount="591">
  <si>
    <t>Party</t>
  </si>
  <si>
    <t>Pheuthai</t>
  </si>
  <si>
    <t>Bhumjaithai</t>
  </si>
  <si>
    <t>People Party</t>
  </si>
  <si>
    <t>Democrat Party</t>
  </si>
  <si>
    <t>Palang Pracharath Party</t>
  </si>
  <si>
    <t>Economic Party</t>
  </si>
  <si>
    <t>Klatham</t>
  </si>
  <si>
    <t>เพื่อไทย</t>
  </si>
  <si>
    <t>ภูมิใจไทย</t>
  </si>
  <si>
    <t>ประชาชน</t>
  </si>
  <si>
    <t>ประชาธิปัตย์</t>
  </si>
  <si>
    <t>พลังประชารัฐ</t>
  </si>
  <si>
    <t>พรรคเศรษฐกิจ</t>
  </si>
  <si>
    <t>พรรคกล้าธรรม</t>
  </si>
  <si>
    <t>Bangkok</t>
  </si>
  <si>
    <t xml:space="preserve">กรุงเทพมหานคร </t>
  </si>
  <si>
    <t>Krabi</t>
  </si>
  <si>
    <t xml:space="preserve">กระบี </t>
  </si>
  <si>
    <t>Kanchanaburi</t>
  </si>
  <si>
    <t>กาญจนบุรี</t>
  </si>
  <si>
    <t>Kalasin</t>
  </si>
  <si>
    <t>กาฬสินธุ์</t>
  </si>
  <si>
    <t>Kamphaeng Phet</t>
  </si>
  <si>
    <t>กำแพงเพชร</t>
  </si>
  <si>
    <t>Khon Kaen</t>
  </si>
  <si>
    <t>ขอนแก่น</t>
  </si>
  <si>
    <t>Chanthaburi</t>
  </si>
  <si>
    <t>จันทบุรี</t>
  </si>
  <si>
    <t>Chachoengsao</t>
  </si>
  <si>
    <t>ฉะเชิงเทรา</t>
  </si>
  <si>
    <t>Chonburi</t>
  </si>
  <si>
    <t>ชลบุรี</t>
  </si>
  <si>
    <t>Chai Nat</t>
  </si>
  <si>
    <t>ชัยนาท</t>
  </si>
  <si>
    <t>Chaiyaphum</t>
  </si>
  <si>
    <t>ชัยภูมิ</t>
  </si>
  <si>
    <t>Chumphon</t>
  </si>
  <si>
    <t>ชุมพร</t>
  </si>
  <si>
    <t>Chiang Rai</t>
  </si>
  <si>
    <t>เชียงราย</t>
  </si>
  <si>
    <t>Chiang Mai</t>
  </si>
  <si>
    <t>เชียงใหม่</t>
  </si>
  <si>
    <t>Trang</t>
  </si>
  <si>
    <t>ตรัง</t>
  </si>
  <si>
    <t>Trat</t>
  </si>
  <si>
    <t>ตราด</t>
  </si>
  <si>
    <t>Tak</t>
  </si>
  <si>
    <t>ตาก</t>
  </si>
  <si>
    <t>Nakhon Nayok</t>
  </si>
  <si>
    <t>นครนายก</t>
  </si>
  <si>
    <t>Nakhon Pathom</t>
  </si>
  <si>
    <t>นครปฐม</t>
  </si>
  <si>
    <t> Nakhon Phanom</t>
  </si>
  <si>
    <t>นครพนม</t>
  </si>
  <si>
    <t>Nakhon Ratchasima</t>
  </si>
  <si>
    <t>นครราชสีมา</t>
  </si>
  <si>
    <t>Nakhon Si Thammarat</t>
  </si>
  <si>
    <t>นครศรีธรรมราช</t>
  </si>
  <si>
    <t>Nakhon Sawan</t>
  </si>
  <si>
    <t>นครสวรรค์</t>
  </si>
  <si>
    <t>Nonthaburi</t>
  </si>
  <si>
    <t>นนทบุรี</t>
  </si>
  <si>
    <t> Narathiwat</t>
  </si>
  <si>
    <t>นราธิวาส</t>
  </si>
  <si>
    <t>Nan</t>
  </si>
  <si>
    <t>น่าน</t>
  </si>
  <si>
    <t>Bueng Kan</t>
  </si>
  <si>
    <t>บึงกาพ</t>
  </si>
  <si>
    <t>Buriram</t>
  </si>
  <si>
    <t>บุรีรัมย์</t>
  </si>
  <si>
    <t>Pathum Thani</t>
  </si>
  <si>
    <t>ปทุมธานี</t>
  </si>
  <si>
    <t>Prachuap Khiri Khan</t>
  </si>
  <si>
    <t>ประจวบคีรีขันธ์</t>
  </si>
  <si>
    <t>Prachinburi</t>
  </si>
  <si>
    <t>ปราจีนบุรี</t>
  </si>
  <si>
    <t>Pattani</t>
  </si>
  <si>
    <t>ปัตตานี</t>
  </si>
  <si>
    <t>Phra Nakhon Si Ayutthaya</t>
  </si>
  <si>
    <t>พระนครศรีอยุธยา</t>
  </si>
  <si>
    <t>Phayao</t>
  </si>
  <si>
    <t>พะเยา</t>
  </si>
  <si>
    <t>Phang Nga</t>
  </si>
  <si>
    <t>พังงา</t>
  </si>
  <si>
    <t>Phatthalung</t>
  </si>
  <si>
    <t>พัทลุง</t>
  </si>
  <si>
    <t>Phichit</t>
  </si>
  <si>
    <t>พิจิตร</t>
  </si>
  <si>
    <t>Phitsanulok</t>
  </si>
  <si>
    <t>พิษณุโลก</t>
  </si>
  <si>
    <t>Phetchaburi</t>
  </si>
  <si>
    <t>เพชรบุรี</t>
  </si>
  <si>
    <t>Phetchabun</t>
  </si>
  <si>
    <t>เพชรบูรณ์</t>
  </si>
  <si>
    <t>Phrae</t>
  </si>
  <si>
    <t>แพร่</t>
  </si>
  <si>
    <t>Phuket</t>
  </si>
  <si>
    <t>ภูเก็ต</t>
  </si>
  <si>
    <t>Maha Sarakham</t>
  </si>
  <si>
    <t>มหาสารคาม</t>
  </si>
  <si>
    <t>Mukdahan</t>
  </si>
  <si>
    <t>มุกดาหาร</t>
  </si>
  <si>
    <t>Mae Hong Son</t>
  </si>
  <si>
    <t>แม่ฮ่องสอน</t>
  </si>
  <si>
    <t>Yasothon</t>
  </si>
  <si>
    <t>ยโสธ</t>
  </si>
  <si>
    <t>Yala</t>
  </si>
  <si>
    <t>ยะลา</t>
  </si>
  <si>
    <t>Roi Et</t>
  </si>
  <si>
    <t>ร้อยเอ็ด</t>
  </si>
  <si>
    <t>Ranong</t>
  </si>
  <si>
    <t>ระนอง</t>
  </si>
  <si>
    <t>Rayong</t>
  </si>
  <si>
    <t>ระยอง</t>
  </si>
  <si>
    <t>Ratchaburi</t>
  </si>
  <si>
    <t>ราชบุรี</t>
  </si>
  <si>
    <t>Lopburi</t>
  </si>
  <si>
    <t>ลพบุรี</t>
  </si>
  <si>
    <t>Lampang</t>
  </si>
  <si>
    <t>ลำปาง</t>
  </si>
  <si>
    <t>Lamphun</t>
  </si>
  <si>
    <t>ลำพูน</t>
  </si>
  <si>
    <t>Loei</t>
  </si>
  <si>
    <t>เลย</t>
  </si>
  <si>
    <t>Sisaket</t>
  </si>
  <si>
    <t>ศรีสะเกษ</t>
  </si>
  <si>
    <t>Sakon Nakhon</t>
  </si>
  <si>
    <t>สกลนคร</t>
  </si>
  <si>
    <t>Songkhla</t>
  </si>
  <si>
    <t>สงขลา</t>
  </si>
  <si>
    <t>Satun</t>
  </si>
  <si>
    <t>สตูล</t>
  </si>
  <si>
    <t>Samut Prakan</t>
  </si>
  <si>
    <t>สมุทรปราการ</t>
  </si>
  <si>
    <t>Samut Songkhram</t>
  </si>
  <si>
    <t>สมุทรสงคราม</t>
  </si>
  <si>
    <t>Samut Sakhon</t>
  </si>
  <si>
    <t>สมุทรสาคร</t>
  </si>
  <si>
    <t>Sa Kaeo</t>
  </si>
  <si>
    <t>สระแก้ว</t>
  </si>
  <si>
    <t> Saraburi</t>
  </si>
  <si>
    <t>สระบุรี</t>
  </si>
  <si>
    <t>Sing Buri</t>
  </si>
  <si>
    <t>สิงห์บุรี</t>
  </si>
  <si>
    <t>Sukhothai</t>
  </si>
  <si>
    <t>สุโขทัย</t>
  </si>
  <si>
    <t>Suphan Buri</t>
  </si>
  <si>
    <t>สุพรรณบุรี</t>
  </si>
  <si>
    <t>Surat Thani</t>
  </si>
  <si>
    <t>สุราษฎร์ธานี</t>
  </si>
  <si>
    <t>Surin</t>
  </si>
  <si>
    <t>สุรินทร์</t>
  </si>
  <si>
    <t>Nong Khai</t>
  </si>
  <si>
    <t>หนองคาย</t>
  </si>
  <si>
    <t> Nong Bua Lamphu</t>
  </si>
  <si>
    <t>หนองบัวลำภู</t>
  </si>
  <si>
    <t>Ang Thong</t>
  </si>
  <si>
    <t>อ่างทอง</t>
  </si>
  <si>
    <t>Amnat Charoen</t>
  </si>
  <si>
    <t>อำนาจเจริญ</t>
  </si>
  <si>
    <t>Udon Thani</t>
  </si>
  <si>
    <t>อุดรธานี</t>
  </si>
  <si>
    <t>Uttaradit</t>
  </si>
  <si>
    <t>อุตรดิตถ์</t>
  </si>
  <si>
    <t>Uthai Thani</t>
  </si>
  <si>
    <t>อุทัยธานี</t>
  </si>
  <si>
    <t>Ubon Ratchathani</t>
  </si>
  <si>
    <t>อุบลราชธานี</t>
  </si>
  <si>
    <t>Party list : 100 seats</t>
  </si>
  <si>
    <t>Popular vote</t>
  </si>
  <si>
    <t>%</t>
  </si>
  <si>
    <t>No. Seat</t>
  </si>
  <si>
    <t>พรรคเพื่อไทย</t>
  </si>
  <si>
    <t>พรรคภูมิใจไทย</t>
  </si>
  <si>
    <t>พรรคประชาชน</t>
  </si>
  <si>
    <t>พรรคประชาธิปัตย์</t>
  </si>
  <si>
    <t>พรรคพลังประชารัฐ</t>
  </si>
  <si>
    <t>United Thai Nation Party</t>
  </si>
  <si>
    <t>พรรครวมไทยสร้างชาติ</t>
  </si>
  <si>
    <t>Others</t>
  </si>
  <si>
    <t>Constituency_ID</t>
  </si>
  <si>
    <t>Region</t>
  </si>
  <si>
    <t>Bangkok_1</t>
  </si>
  <si>
    <t>Bangkok_2</t>
  </si>
  <si>
    <t>Bangkok_3</t>
  </si>
  <si>
    <t>Bangkok_4</t>
  </si>
  <si>
    <t>Bangkok_5</t>
  </si>
  <si>
    <t>Bangkok_6</t>
  </si>
  <si>
    <t>Bangkok_7</t>
  </si>
  <si>
    <t>Bangkok_8</t>
  </si>
  <si>
    <t>Bangkok_9</t>
  </si>
  <si>
    <t>Bangkok_10</t>
  </si>
  <si>
    <t>Bangkok_11</t>
  </si>
  <si>
    <t>Bangkok_12</t>
  </si>
  <si>
    <t>Bangkok_13</t>
  </si>
  <si>
    <t>Bangkok_14</t>
  </si>
  <si>
    <t>Bangkok_15</t>
  </si>
  <si>
    <t>Bangkok_16</t>
  </si>
  <si>
    <t>Bangkok_17</t>
  </si>
  <si>
    <t>Bangkok_18</t>
  </si>
  <si>
    <t>Bangkok_19</t>
  </si>
  <si>
    <t>Bangkok_20</t>
  </si>
  <si>
    <t>Bangkok_21</t>
  </si>
  <si>
    <t>Bangkok_22</t>
  </si>
  <si>
    <t>Bangkok_23</t>
  </si>
  <si>
    <t>Bangkok_24</t>
  </si>
  <si>
    <t>Bangkok_25</t>
  </si>
  <si>
    <t>Bangkok_26</t>
  </si>
  <si>
    <t>Bangkok_27</t>
  </si>
  <si>
    <t>Bangkok_28</t>
  </si>
  <si>
    <t>Bangkok_29</t>
  </si>
  <si>
    <t>Bangkok_30</t>
  </si>
  <si>
    <t>Bangkok_31</t>
  </si>
  <si>
    <t>Bangkok_32</t>
  </si>
  <si>
    <t>Bangkok_33</t>
  </si>
  <si>
    <t>Northeast_1</t>
  </si>
  <si>
    <t>Northeast</t>
  </si>
  <si>
    <t>Northeast_2</t>
  </si>
  <si>
    <t>Northeast_3</t>
  </si>
  <si>
    <t>Northeast_4</t>
  </si>
  <si>
    <t>Northeast_5</t>
  </si>
  <si>
    <t>Northeast_6</t>
  </si>
  <si>
    <t>Northeast_7</t>
  </si>
  <si>
    <t>Northeast_8</t>
  </si>
  <si>
    <t>Northeast_9</t>
  </si>
  <si>
    <t>Northeast_10</t>
  </si>
  <si>
    <t>Northeast_11</t>
  </si>
  <si>
    <t>Northeast_12</t>
  </si>
  <si>
    <t>Northeast_13</t>
  </si>
  <si>
    <t>Northeast_14</t>
  </si>
  <si>
    <t>Northeast_15</t>
  </si>
  <si>
    <t>Northeast_16</t>
  </si>
  <si>
    <t>Northeast_17</t>
  </si>
  <si>
    <t>Northeast_18</t>
  </si>
  <si>
    <t>Northeast_19</t>
  </si>
  <si>
    <t>Northeast_20</t>
  </si>
  <si>
    <t>Northeast_21</t>
  </si>
  <si>
    <t>Northeast_22</t>
  </si>
  <si>
    <t>Northeast_23</t>
  </si>
  <si>
    <t>Northeast_24</t>
  </si>
  <si>
    <t>Northeast_25</t>
  </si>
  <si>
    <t>Northeast_26</t>
  </si>
  <si>
    <t>Northeast_27</t>
  </si>
  <si>
    <t>Northeast_28</t>
  </si>
  <si>
    <t>Northeast_29</t>
  </si>
  <si>
    <t>Northeast_30</t>
  </si>
  <si>
    <t>Northeast_31</t>
  </si>
  <si>
    <t>Northeast_32</t>
  </si>
  <si>
    <t>Northeast_33</t>
  </si>
  <si>
    <t>Northeast_34</t>
  </si>
  <si>
    <t>Northeast_35</t>
  </si>
  <si>
    <t>Northeast_36</t>
  </si>
  <si>
    <t>Northeast_37</t>
  </si>
  <si>
    <t>Northeast_38</t>
  </si>
  <si>
    <t>Northeast_39</t>
  </si>
  <si>
    <t>Northeast_40</t>
  </si>
  <si>
    <t>Northeast_41</t>
  </si>
  <si>
    <t>Northeast_42</t>
  </si>
  <si>
    <t>Northeast_43</t>
  </si>
  <si>
    <t>Northeast_44</t>
  </si>
  <si>
    <t>Northeast_45</t>
  </si>
  <si>
    <t>Northeast_46</t>
  </si>
  <si>
    <t>Northeast_47</t>
  </si>
  <si>
    <t>Northeast_48</t>
  </si>
  <si>
    <t>Northeast_49</t>
  </si>
  <si>
    <t>Northeast_50</t>
  </si>
  <si>
    <t>Northeast_51</t>
  </si>
  <si>
    <t>Northeast_52</t>
  </si>
  <si>
    <t>Northeast_53</t>
  </si>
  <si>
    <t>Northeast_54</t>
  </si>
  <si>
    <t>Northeast_55</t>
  </si>
  <si>
    <t>Northeast_56</t>
  </si>
  <si>
    <t>Northeast_57</t>
  </si>
  <si>
    <t>Northeast_58</t>
  </si>
  <si>
    <t>Northeast_59</t>
  </si>
  <si>
    <t>Northeast_60</t>
  </si>
  <si>
    <t>Northeast_61</t>
  </si>
  <si>
    <t>Northeast_62</t>
  </si>
  <si>
    <t>Northeast_63</t>
  </si>
  <si>
    <t>Northeast_64</t>
  </si>
  <si>
    <t>Northeast_65</t>
  </si>
  <si>
    <t>Northeast_66</t>
  </si>
  <si>
    <t>Northeast_67</t>
  </si>
  <si>
    <t>Northeast_68</t>
  </si>
  <si>
    <t>Northeast_69</t>
  </si>
  <si>
    <t>Northeast_70</t>
  </si>
  <si>
    <t>Northeast_71</t>
  </si>
  <si>
    <t>Northeast_72</t>
  </si>
  <si>
    <t>Northeast_73</t>
  </si>
  <si>
    <t>Northeast_74</t>
  </si>
  <si>
    <t>Northeast_75</t>
  </si>
  <si>
    <t>Northeast_76</t>
  </si>
  <si>
    <t>Northeast_77</t>
  </si>
  <si>
    <t>Northeast_78</t>
  </si>
  <si>
    <t>Northeast_79</t>
  </si>
  <si>
    <t>Northeast_80</t>
  </si>
  <si>
    <t>Northeast_81</t>
  </si>
  <si>
    <t>Northeast_82</t>
  </si>
  <si>
    <t>Northeast_83</t>
  </si>
  <si>
    <t>Northeast_84</t>
  </si>
  <si>
    <t>Northeast_85</t>
  </si>
  <si>
    <t>Northeast_86</t>
  </si>
  <si>
    <t>Northeast_87</t>
  </si>
  <si>
    <t>Northeast_88</t>
  </si>
  <si>
    <t>Northeast_89</t>
  </si>
  <si>
    <t>Northeast_90</t>
  </si>
  <si>
    <t>Northeast_91</t>
  </si>
  <si>
    <t>Northeast_92</t>
  </si>
  <si>
    <t>Northeast_93</t>
  </si>
  <si>
    <t>Northeast_94</t>
  </si>
  <si>
    <t>Northeast_95</t>
  </si>
  <si>
    <t>Northeast_96</t>
  </si>
  <si>
    <t>Northeast_97</t>
  </si>
  <si>
    <t>Northeast_98</t>
  </si>
  <si>
    <t>Northeast_99</t>
  </si>
  <si>
    <t>Northeast_100</t>
  </si>
  <si>
    <t>Northeast_101</t>
  </si>
  <si>
    <t>Northeast_102</t>
  </si>
  <si>
    <t>Northeast_103</t>
  </si>
  <si>
    <t>Northeast_104</t>
  </si>
  <si>
    <t>Northeast_105</t>
  </si>
  <si>
    <t>Northeast_106</t>
  </si>
  <si>
    <t>Northeast_107</t>
  </si>
  <si>
    <t>Northeast_108</t>
  </si>
  <si>
    <t>Northeast_109</t>
  </si>
  <si>
    <t>Northeast_110</t>
  </si>
  <si>
    <t>Northeast_111</t>
  </si>
  <si>
    <t>Northeast_112</t>
  </si>
  <si>
    <t>Northeast_113</t>
  </si>
  <si>
    <t>Northeast_114</t>
  </si>
  <si>
    <t>Northeast_115</t>
  </si>
  <si>
    <t>Northeast_116</t>
  </si>
  <si>
    <t>Northeast_117</t>
  </si>
  <si>
    <t>Northeast_118</t>
  </si>
  <si>
    <t>Northeast_119</t>
  </si>
  <si>
    <t>Northeast_120</t>
  </si>
  <si>
    <t>Northeast_121</t>
  </si>
  <si>
    <t>Northeast_122</t>
  </si>
  <si>
    <t>Northeast_123</t>
  </si>
  <si>
    <t>Northeast_124</t>
  </si>
  <si>
    <t>Northeast_125</t>
  </si>
  <si>
    <t>Northeast_126</t>
  </si>
  <si>
    <t>Northeast_127</t>
  </si>
  <si>
    <t>Northeast_128</t>
  </si>
  <si>
    <t>Northeast_129</t>
  </si>
  <si>
    <t>Northeast_130</t>
  </si>
  <si>
    <t>Northeast_131</t>
  </si>
  <si>
    <t>Northeast_132</t>
  </si>
  <si>
    <t>Northeast_133</t>
  </si>
  <si>
    <t>Central_1</t>
  </si>
  <si>
    <t>Central</t>
  </si>
  <si>
    <t>Central_2</t>
  </si>
  <si>
    <t>Central_3</t>
  </si>
  <si>
    <t>Central_4</t>
  </si>
  <si>
    <t>Central_5</t>
  </si>
  <si>
    <t>Central_6</t>
  </si>
  <si>
    <t>Central_7</t>
  </si>
  <si>
    <t>Central_8</t>
  </si>
  <si>
    <t>Central_9</t>
  </si>
  <si>
    <t>Central_10</t>
  </si>
  <si>
    <t>Central_11</t>
  </si>
  <si>
    <t>Central_12</t>
  </si>
  <si>
    <t>Central_13</t>
  </si>
  <si>
    <t>Central_14</t>
  </si>
  <si>
    <t>Central_15</t>
  </si>
  <si>
    <t>Central_16</t>
  </si>
  <si>
    <t>Central_17</t>
  </si>
  <si>
    <t>Central_18</t>
  </si>
  <si>
    <t>Central_19</t>
  </si>
  <si>
    <t>Central_20</t>
  </si>
  <si>
    <t>Central_21</t>
  </si>
  <si>
    <t>Central_22</t>
  </si>
  <si>
    <t>Central_23</t>
  </si>
  <si>
    <t>Central_24</t>
  </si>
  <si>
    <t>Central_25</t>
  </si>
  <si>
    <t>Central_26</t>
  </si>
  <si>
    <t>Central_27</t>
  </si>
  <si>
    <t>Central_28</t>
  </si>
  <si>
    <t>Central_29</t>
  </si>
  <si>
    <t>Central_30</t>
  </si>
  <si>
    <t>Central_31</t>
  </si>
  <si>
    <t>Central_32</t>
  </si>
  <si>
    <t>Central_33</t>
  </si>
  <si>
    <t>Central_34</t>
  </si>
  <si>
    <t>Central_35</t>
  </si>
  <si>
    <t>Central_36</t>
  </si>
  <si>
    <t>Central_37</t>
  </si>
  <si>
    <t>Central_38</t>
  </si>
  <si>
    <t>Central_39</t>
  </si>
  <si>
    <t>Central_40</t>
  </si>
  <si>
    <t>Central_41</t>
  </si>
  <si>
    <t>Central_42</t>
  </si>
  <si>
    <t>Central_43</t>
  </si>
  <si>
    <t>Central_44</t>
  </si>
  <si>
    <t>Central_45</t>
  </si>
  <si>
    <t>Central_46</t>
  </si>
  <si>
    <t>Central_47</t>
  </si>
  <si>
    <t>Central_48</t>
  </si>
  <si>
    <t>Central_49</t>
  </si>
  <si>
    <t>Central_50</t>
  </si>
  <si>
    <t>Central_51</t>
  </si>
  <si>
    <t>Central_52</t>
  </si>
  <si>
    <t>Central_53</t>
  </si>
  <si>
    <t>Central_54</t>
  </si>
  <si>
    <t>Central_55</t>
  </si>
  <si>
    <t>Central_56</t>
  </si>
  <si>
    <t>Central_57</t>
  </si>
  <si>
    <t>Central_58</t>
  </si>
  <si>
    <t>Central_59</t>
  </si>
  <si>
    <t>Central_60</t>
  </si>
  <si>
    <t>Central_61</t>
  </si>
  <si>
    <t>Central_62</t>
  </si>
  <si>
    <t>Central_63</t>
  </si>
  <si>
    <t>Central_64</t>
  </si>
  <si>
    <t>Central_65</t>
  </si>
  <si>
    <t>Central_66</t>
  </si>
  <si>
    <t>Central_67</t>
  </si>
  <si>
    <t>Central_68</t>
  </si>
  <si>
    <t>Central_69</t>
  </si>
  <si>
    <t>Central_70</t>
  </si>
  <si>
    <t>Central_71</t>
  </si>
  <si>
    <t>Central_72</t>
  </si>
  <si>
    <t>Central_73</t>
  </si>
  <si>
    <t>Central_74</t>
  </si>
  <si>
    <t>Central_75</t>
  </si>
  <si>
    <t>Central_76</t>
  </si>
  <si>
    <t>Central_77</t>
  </si>
  <si>
    <t>Central_78</t>
  </si>
  <si>
    <t>Central_79</t>
  </si>
  <si>
    <t>Central_80</t>
  </si>
  <si>
    <t>Central_81</t>
  </si>
  <si>
    <t>Central_82</t>
  </si>
  <si>
    <t>Central_83</t>
  </si>
  <si>
    <t>Central_84</t>
  </si>
  <si>
    <t>Central_85</t>
  </si>
  <si>
    <t>Central_86</t>
  </si>
  <si>
    <t>Central_87</t>
  </si>
  <si>
    <t>Central_88</t>
  </si>
  <si>
    <t>Central_89</t>
  </si>
  <si>
    <t>Central_90</t>
  </si>
  <si>
    <t>Central_91</t>
  </si>
  <si>
    <t>Central_92</t>
  </si>
  <si>
    <t>Central_93</t>
  </si>
  <si>
    <t>Central_94</t>
  </si>
  <si>
    <t>Central_95</t>
  </si>
  <si>
    <t>Central_96</t>
  </si>
  <si>
    <t>Central_97</t>
  </si>
  <si>
    <t>Central_98</t>
  </si>
  <si>
    <t>Central_99</t>
  </si>
  <si>
    <t>Central_100</t>
  </si>
  <si>
    <t>Central_101</t>
  </si>
  <si>
    <t>Central_102</t>
  </si>
  <si>
    <t>Central_103</t>
  </si>
  <si>
    <t>Central_104</t>
  </si>
  <si>
    <t>Central_105</t>
  </si>
  <si>
    <t>Central_106</t>
  </si>
  <si>
    <t>Central_107</t>
  </si>
  <si>
    <t>Central_108</t>
  </si>
  <si>
    <t>Central_109</t>
  </si>
  <si>
    <t>Central_110</t>
  </si>
  <si>
    <t>Central_111</t>
  </si>
  <si>
    <t>Central_112</t>
  </si>
  <si>
    <t>Central_113</t>
  </si>
  <si>
    <t>Central_114</t>
  </si>
  <si>
    <t>Central_115</t>
  </si>
  <si>
    <t>Central_116</t>
  </si>
  <si>
    <t>Central_117</t>
  </si>
  <si>
    <t>Central_118</t>
  </si>
  <si>
    <t>Central_119</t>
  </si>
  <si>
    <t>Central_120</t>
  </si>
  <si>
    <t>Central_121</t>
  </si>
  <si>
    <t>Central_122</t>
  </si>
  <si>
    <t>North_1</t>
  </si>
  <si>
    <t>North</t>
  </si>
  <si>
    <t>North_2</t>
  </si>
  <si>
    <t>North_3</t>
  </si>
  <si>
    <t>North_4</t>
  </si>
  <si>
    <t>North_5</t>
  </si>
  <si>
    <t>North_6</t>
  </si>
  <si>
    <t>North_7</t>
  </si>
  <si>
    <t>North_8</t>
  </si>
  <si>
    <t>North_9</t>
  </si>
  <si>
    <t>North_10</t>
  </si>
  <si>
    <t>North_11</t>
  </si>
  <si>
    <t>North_12</t>
  </si>
  <si>
    <t>North_13</t>
  </si>
  <si>
    <t>North_14</t>
  </si>
  <si>
    <t>North_15</t>
  </si>
  <si>
    <t>North_16</t>
  </si>
  <si>
    <t>North_17</t>
  </si>
  <si>
    <t>North_18</t>
  </si>
  <si>
    <t>North_19</t>
  </si>
  <si>
    <t>North_20</t>
  </si>
  <si>
    <t>North_21</t>
  </si>
  <si>
    <t>North_22</t>
  </si>
  <si>
    <t>North_23</t>
  </si>
  <si>
    <t>North_24</t>
  </si>
  <si>
    <t>North_25</t>
  </si>
  <si>
    <t>North_26</t>
  </si>
  <si>
    <t>North_27</t>
  </si>
  <si>
    <t>North_28</t>
  </si>
  <si>
    <t>North_29</t>
  </si>
  <si>
    <t>North_30</t>
  </si>
  <si>
    <t>North_31</t>
  </si>
  <si>
    <t>North_32</t>
  </si>
  <si>
    <t>North_33</t>
  </si>
  <si>
    <t>North_34</t>
  </si>
  <si>
    <t>North_35</t>
  </si>
  <si>
    <t>North_36</t>
  </si>
  <si>
    <t>North_37</t>
  </si>
  <si>
    <t>South_1</t>
  </si>
  <si>
    <t>South</t>
  </si>
  <si>
    <t>South_2</t>
  </si>
  <si>
    <t>South_3</t>
  </si>
  <si>
    <t>South_4</t>
  </si>
  <si>
    <t>South_5</t>
  </si>
  <si>
    <t>South_6</t>
  </si>
  <si>
    <t>South_7</t>
  </si>
  <si>
    <t>South_8</t>
  </si>
  <si>
    <t>South_9</t>
  </si>
  <si>
    <t>South_10</t>
  </si>
  <si>
    <t>South_11</t>
  </si>
  <si>
    <t>South_12</t>
  </si>
  <si>
    <t>South_13</t>
  </si>
  <si>
    <t>South_14</t>
  </si>
  <si>
    <t>South_15</t>
  </si>
  <si>
    <t>South_16</t>
  </si>
  <si>
    <t>South_17</t>
  </si>
  <si>
    <t>South_18</t>
  </si>
  <si>
    <t>South_19</t>
  </si>
  <si>
    <t>South_20</t>
  </si>
  <si>
    <t>South_21</t>
  </si>
  <si>
    <t>South_22</t>
  </si>
  <si>
    <t>South_23</t>
  </si>
  <si>
    <t>South_24</t>
  </si>
  <si>
    <t>South_25</t>
  </si>
  <si>
    <t>South_26</t>
  </si>
  <si>
    <t>South_27</t>
  </si>
  <si>
    <t>South_28</t>
  </si>
  <si>
    <t>South_29</t>
  </si>
  <si>
    <t>South_30</t>
  </si>
  <si>
    <t>South_31</t>
  </si>
  <si>
    <t>South_32</t>
  </si>
  <si>
    <t>South_33</t>
  </si>
  <si>
    <t>South_34</t>
  </si>
  <si>
    <t>South_35</t>
  </si>
  <si>
    <t>South_36</t>
  </si>
  <si>
    <t>South_37</t>
  </si>
  <si>
    <t>South_38</t>
  </si>
  <si>
    <t>South_39</t>
  </si>
  <si>
    <t>South_40</t>
  </si>
  <si>
    <t>South_41</t>
  </si>
  <si>
    <t>South_42</t>
  </si>
  <si>
    <t>South_43</t>
  </si>
  <si>
    <t>South_44</t>
  </si>
  <si>
    <t>South_45</t>
  </si>
  <si>
    <t>South_46</t>
  </si>
  <si>
    <t>South_47</t>
  </si>
  <si>
    <t>South_48</t>
  </si>
  <si>
    <t>South_49</t>
  </si>
  <si>
    <t>South_50</t>
  </si>
  <si>
    <t>South_51</t>
  </si>
  <si>
    <t>South_52</t>
  </si>
  <si>
    <t>South_53</t>
  </si>
  <si>
    <t>South_54</t>
  </si>
  <si>
    <t>South_55</t>
  </si>
  <si>
    <t>South_56</t>
  </si>
  <si>
    <t>South_57</t>
  </si>
  <si>
    <t>South_58</t>
  </si>
  <si>
    <t>South_59</t>
  </si>
  <si>
    <t>South_60</t>
  </si>
  <si>
    <t>East_1</t>
  </si>
  <si>
    <t>East</t>
  </si>
  <si>
    <t>East_2</t>
  </si>
  <si>
    <t>East_3</t>
  </si>
  <si>
    <t>East_4</t>
  </si>
  <si>
    <t>East_5</t>
  </si>
  <si>
    <t>East_6</t>
  </si>
  <si>
    <t>East_7</t>
  </si>
  <si>
    <t>East_8</t>
  </si>
  <si>
    <t>East_9</t>
  </si>
  <si>
    <t>East_10</t>
  </si>
  <si>
    <t>East_11</t>
  </si>
  <si>
    <t>East_12</t>
  </si>
  <si>
    <t>East_13</t>
  </si>
  <si>
    <t>East_14</t>
  </si>
  <si>
    <t>East_15</t>
  </si>
  <si>
    <t>Province</t>
  </si>
  <si>
    <t>District</t>
  </si>
  <si>
    <t>District (English)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</si>
</sst>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rgb="FF202122"/>
      <name val="Arial"/>
      <family val="2"/>
    </font>
    <font>
      <sz val="7"/>
      <color rgb="FF3366CC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2" fillId="2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1" fillId="3" borderId="0" xfId="0" applyFont="1" applyFill="1"/>
    <xf numFmtId="0" fontId="0" fillId="3" borderId="0" xfId="0" applyFill="1"/>
    <xf numFmtId="0" fontId="0" fillId="3" borderId="0" xfId="0" applyFill="1" applyAlignment="1">
      <alignment horizont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0" borderId="0" xfId="0" applyAlignment="1">
      <alignment horizontal="left"/>
    </xf>
    <xf numFmtId="1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hyperlink" Target="https://th.wikipedia.org/wiki/%E0%B9%84%E0%B8%9F%E0%B8%A5%E0%B9%8C:PLUNG_SUNGKOM_MAI_logo.jpg" TargetMode="External"/><Relationship Id="rId18" Type="http://schemas.openxmlformats.org/officeDocument/2006/relationships/hyperlink" Target="https://th.wikipedia.org/wiki/%E0%B9%84%E0%B8%9F%E0%B8%A5%E0%B9%8C:Thaipakdee-logo-2568.png" TargetMode="External"/><Relationship Id="rId26" Type="http://schemas.openxmlformats.org/officeDocument/2006/relationships/hyperlink" Target="https://th.wikipedia.org/wiki/%E0%B9%84%E0%B8%9F%E0%B8%A5%E0%B9%8C:GREEN_PARTY_logo.jpg" TargetMode="External"/><Relationship Id="rId39" Type="http://schemas.openxmlformats.org/officeDocument/2006/relationships/hyperlink" Target="https://th.wikipedia.org/wiki/%E0%B9%84%E0%B8%9F%E0%B8%A5%E0%B9%8C:Palang_Thai_Rak_Chart_Party_Logo.png" TargetMode="External"/><Relationship Id="rId21" Type="http://schemas.openxmlformats.org/officeDocument/2006/relationships/hyperlink" Target="https://th.wikipedia.org/wiki/%E0%B9%84%E0%B8%9F%E0%B8%A5%E0%B9%8C:PRACHACHART_PARTY.jpg" TargetMode="External"/><Relationship Id="rId34" Type="http://schemas.openxmlformats.org/officeDocument/2006/relationships/hyperlink" Target="https://th.wikipedia.org/wiki/%E0%B9%84%E0%B8%9F%E0%B8%A5%E0%B9%8C:Thai_Sang_Thai_Party_logo_(2025)_with_name.svg" TargetMode="External"/><Relationship Id="rId7" Type="http://schemas.openxmlformats.org/officeDocument/2006/relationships/hyperlink" Target="https://th.wikipedia.org/wiki/%E0%B9%84%E0%B8%9F%E0%B8%A5%E0%B9%8C:ECON_party_logo.png" TargetMode="External"/><Relationship Id="rId12" Type="http://schemas.openxmlformats.org/officeDocument/2006/relationships/hyperlink" Target="https://th.wikipedia.org/wiki/%E0%B9%84%E0%B8%9F%E0%B8%A5%E0%B9%8C:Thaichana_Party_Logo.jpg" TargetMode="External"/><Relationship Id="rId17" Type="http://schemas.openxmlformats.org/officeDocument/2006/relationships/hyperlink" Target="https://th.wikipedia.org/wiki/%E0%B9%84%E0%B8%9F%E0%B8%A5%E0%B9%8C:Democrat_Party_(Thailand)_Logo.png" TargetMode="External"/><Relationship Id="rId25" Type="http://schemas.openxmlformats.org/officeDocument/2006/relationships/hyperlink" Target="https://th.wikipedia.org/wiki/%E0%B9%84%E0%B8%9F%E0%B8%A5%E0%B9%8C:%E0%B9%8CNew_Palangdhamma.jpg" TargetMode="External"/><Relationship Id="rId33" Type="http://schemas.openxmlformats.org/officeDocument/2006/relationships/hyperlink" Target="https://th.wikipedia.org/wiki/%E0%B9%84%E0%B8%9F%E0%B8%A5%E0%B9%8C:Thai_Population_Party_Logo.jpg" TargetMode="External"/><Relationship Id="rId38" Type="http://schemas.openxmlformats.org/officeDocument/2006/relationships/hyperlink" Target="https://th.wikipedia.org/wiki/%E0%B9%84%E0%B8%9F%E0%B8%A5%E0%B9%8C:New_Aspiration_Party_(Thai)_New_Logo.webp" TargetMode="External"/><Relationship Id="rId2" Type="http://schemas.openxmlformats.org/officeDocument/2006/relationships/hyperlink" Target="https://th.wikipedia.org/wiki/%E0%B9%84%E0%B8%9F%E0%B8%A5%E0%B9%8C:NEW_PARTY_logo.jpg" TargetMode="External"/><Relationship Id="rId16" Type="http://schemas.openxmlformats.org/officeDocument/2006/relationships/hyperlink" Target="https://th.wikipedia.org/wiki/%E0%B9%84%E0%B8%9F%E0%B8%A5%E0%B9%8C:Klong_Thai_Party_Logo.jpg" TargetMode="External"/><Relationship Id="rId20" Type="http://schemas.openxmlformats.org/officeDocument/2006/relationships/hyperlink" Target="https://th.wikipedia.org/wiki/%E0%B9%84%E0%B8%9F%E0%B8%A5%E0%B9%8C:%E0%B9%82%E0%B8%A5%E0%B9%82%E0%B8%81%E0%B9%89%E0%B8%9E%E0%B8%A3%E0%B8%A3%E0%B8%84%E0%B8%84%E0%B8%A3%E0%B8%B9%E0%B9%84%E0%B8%97%E0%B8%A2%E0%B9%80%E0%B8%9E%E0%B8%B7%E0%B9%88%E0%B8%AD%E0%B8%9B%E0%B8%A3%E0%B8%B0%E0%B8%8A%E0%B8%B2%E0%B8%8A%E0%B8%99.jpg" TargetMode="External"/><Relationship Id="rId29" Type="http://schemas.openxmlformats.org/officeDocument/2006/relationships/hyperlink" Target="https://th.wikipedia.org/wiki/%E0%B9%84%E0%B8%9F%E0%B8%A5%E0%B9%8C:Palang_Pracharath_Logo_(2025).jpg" TargetMode="External"/><Relationship Id="rId1" Type="http://schemas.openxmlformats.org/officeDocument/2006/relationships/hyperlink" Target="https://th.wikipedia.org/wiki/%E0%B9%84%E0%B8%9F%E0%B8%A5%E0%B9%8C:Pheu_Chart_Thai_Party_Logo.png" TargetMode="External"/><Relationship Id="rId6" Type="http://schemas.openxmlformats.org/officeDocument/2006/relationships/hyperlink" Target="https://th.wikipedia.org/wiki/%E0%B9%84%E0%B8%9F%E0%B8%A5%E0%B9%8C:Pheu_Thai_Party_Logo_(2020).svg" TargetMode="External"/><Relationship Id="rId11" Type="http://schemas.openxmlformats.org/officeDocument/2006/relationships/hyperlink" Target="https://th.wikipedia.org/wiki/%E0%B9%84%E0%B8%9F%E0%B8%A5%E0%B9%8C:Power_Thai_Party_Logo.png" TargetMode="External"/><Relationship Id="rId24" Type="http://schemas.openxmlformats.org/officeDocument/2006/relationships/hyperlink" Target="https://th.wikipedia.org/wiki/%E0%B9%84%E0%B8%9F%E0%B8%A5%E0%B9%8C:Bhumjaithai_Party_Logo_(2025).svg" TargetMode="External"/><Relationship Id="rId32" Type="http://schemas.openxmlformats.org/officeDocument/2006/relationships/hyperlink" Target="https://th.wikipedia.org/wiki/%E0%B9%84%E0%B8%9F%E0%B8%A5%E0%B9%8C:People's_Party_Logo_(Thailand,_2024).svg" TargetMode="External"/><Relationship Id="rId37" Type="http://schemas.openxmlformats.org/officeDocument/2006/relationships/hyperlink" Target="https://th.wikipedia.org/wiki/%E0%B9%84%E0%B8%9F%E0%B8%A5%E0%B9%8C:Thaipitaktham.jpg" TargetMode="External"/><Relationship Id="rId5" Type="http://schemas.openxmlformats.org/officeDocument/2006/relationships/hyperlink" Target="https://th.wikipedia.org/wiki/%E0%B9%84%E0%B8%9F%E0%B8%A5%E0%B9%8C:Logo_of_the_United_Thai_Nation.svg" TargetMode="External"/><Relationship Id="rId15" Type="http://schemas.openxmlformats.org/officeDocument/2006/relationships/hyperlink" Target="https://th.wikipedia.org/wiki/%E0%B9%84%E0%B8%9F%E0%B8%A5%E0%B9%8C:%E0%B8%81%E0%B9%89%E0%B8%B2%E0%B8%A7%E0%B8%AD%E0%B8%B4%E0%B8%AA%E0%B8%A3%E0%B8%B0.jpg" TargetMode="External"/><Relationship Id="rId23" Type="http://schemas.openxmlformats.org/officeDocument/2006/relationships/hyperlink" Target="https://th.wikipedia.org/wiki/%E0%B9%84%E0%B8%9F%E0%B8%A5%E0%B9%8C:THAI_PROMPT_PARTY_logo.jpg" TargetMode="External"/><Relationship Id="rId28" Type="http://schemas.openxmlformats.org/officeDocument/2006/relationships/hyperlink" Target="https://th.wikipedia.org/wiki/%E0%B9%84%E0%B8%9F%E0%B8%A5%E0%B9%8C:KlaThamParty_logo_(2025).jpg" TargetMode="External"/><Relationship Id="rId36" Type="http://schemas.openxmlformats.org/officeDocument/2006/relationships/hyperlink" Target="https://th.wikipedia.org/wiki/%E0%B9%84%E0%B8%9F%E0%B8%A5%E0%B9%8C:Prompt_Party_logo.png" TargetMode="External"/><Relationship Id="rId10" Type="http://schemas.openxmlformats.org/officeDocument/2006/relationships/hyperlink" Target="https://th.wikipedia.org/wiki/%E0%B9%84%E0%B8%9F%E0%B8%A5%E0%B9%8C:THAILAND_'S_FUTURE_PARTY_logo.jpg" TargetMode="External"/><Relationship Id="rId19" Type="http://schemas.openxmlformats.org/officeDocument/2006/relationships/hyperlink" Target="https://th.wikipedia.org/wiki/%E0%B9%84%E0%B8%9F%E0%B8%A5%E0%B9%8C:NATION_BUILDING_LABOUR_PARTY_logo.jpg" TargetMode="External"/><Relationship Id="rId31" Type="http://schemas.openxmlformats.org/officeDocument/2006/relationships/hyperlink" Target="https://th.wikipedia.org/wiki/%E0%B9%84%E0%B8%9F%E0%B8%A5%E0%B9%8C:FAIR_PARTY_logo.jpg" TargetMode="External"/><Relationship Id="rId4" Type="http://schemas.openxmlformats.org/officeDocument/2006/relationships/hyperlink" Target="https://th.wikipedia.org/wiki/%E0%B9%84%E0%B8%9F%E0%B8%A5%E0%B9%8C:RUAM_JAI_THAI_PARTY_logo.jpg" TargetMode="External"/><Relationship Id="rId9" Type="http://schemas.openxmlformats.org/officeDocument/2006/relationships/hyperlink" Target="https://th.wikipedia.org/wiki/%E0%B9%84%E0%B8%9F%E0%B8%A5%E0%B9%8C:THE_PARTY_OF_THAI_COUNTIES_logo.png" TargetMode="External"/><Relationship Id="rId14" Type="http://schemas.openxmlformats.org/officeDocument/2006/relationships/hyperlink" Target="https://th.wikipedia.org/wiki/%E0%B9%84%E0%B8%9F%E0%B8%A5%E0%B9%8C:Thai_Ruamphalang_Party_Logo.png" TargetMode="External"/><Relationship Id="rId22" Type="http://schemas.openxmlformats.org/officeDocument/2006/relationships/hyperlink" Target="https://th.wikipedia.org/wiki/%E0%B9%84%E0%B8%9F%E0%B8%A5%E0%B9%8C:%E0%B8%9E%E0%B8%A3%E0%B8%A3%E0%B8%84%E0%B8%A3%E0%B8%B1%E0%B8%81%E0%B8%8A%E0%B8%B2%E0%B8%95%E0%B8%B4.svg" TargetMode="External"/><Relationship Id="rId27" Type="http://schemas.openxmlformats.org/officeDocument/2006/relationships/hyperlink" Target="https://th.wikipedia.org/wiki/%E0%B9%84%E0%B8%9F%E0%B8%A5%E0%B9%8C:The_Land_of_Dharma_Party_Logo.png" TargetMode="External"/><Relationship Id="rId30" Type="http://schemas.openxmlformats.org/officeDocument/2006/relationships/hyperlink" Target="https://th.wikipedia.org/wiki/%E0%B9%84%E0%B8%9F%E0%B8%A5%E0%B9%8C:OkardMai_Party_logo.png" TargetMode="External"/><Relationship Id="rId35" Type="http://schemas.openxmlformats.org/officeDocument/2006/relationships/hyperlink" Target="https://th.wikipedia.org/wiki/%E0%B9%84%E0%B8%9F%E0%B8%A5%E0%B9%8C:%E0%B8%95%E0%B8%A3%E0%B8%B2%E0%B8%AA%E0%B8%B1%E0%B8%8D%E0%B8%A5%E0%B8%B1%E0%B8%81%E0%B8%A9%E0%B8%93%E0%B9%8C_%E0%B8%9E%E0%B8%A3%E0%B8%A3%E0%B8%84%E0%B9%84%E0%B8%97%E0%B8%A2%E0%B8%81%E0%B9%89%E0%B8%B2%E0%B8%A7%E0%B9%83%E0%B8%AB%E0%B8%A1%E0%B9%88.png" TargetMode="External"/><Relationship Id="rId8" Type="http://schemas.openxmlformats.org/officeDocument/2006/relationships/hyperlink" Target="https://th.wikipedia.org/wiki/%E0%B9%84%E0%B8%9F%E0%B8%A5%E0%B9%8C:Seriruamthai.png" TargetMode="External"/><Relationship Id="rId3" Type="http://schemas.openxmlformats.org/officeDocument/2006/relationships/hyperlink" Target="https://th.wikipedia.org/wiki/%E0%B9%84%E0%B8%9F%E0%B8%A5%E0%B9%8C:Mitimai_Party_Logo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10</xdr:row>
      <xdr:rowOff>0</xdr:rowOff>
    </xdr:from>
    <xdr:to>
      <xdr:col>3</xdr:col>
      <xdr:colOff>381000</xdr:colOff>
      <xdr:row>12</xdr:row>
      <xdr:rowOff>6351</xdr:rowOff>
    </xdr:to>
    <xdr:sp macro="" textlink="">
      <xdr:nvSpPr>
        <xdr:cNvPr id="2049" name="mwIII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583410-BAFA-069B-B473-B70E8DCA9083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1049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228600</xdr:colOff>
      <xdr:row>12</xdr:row>
      <xdr:rowOff>6350</xdr:rowOff>
    </xdr:to>
    <xdr:sp macro="" textlink="">
      <xdr:nvSpPr>
        <xdr:cNvPr id="2050" name="mwIIw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FC3B1D-2642-77DD-5A15-60728F019BF6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860550"/>
          <a:ext cx="2286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381000</xdr:colOff>
      <xdr:row>12</xdr:row>
      <xdr:rowOff>6351</xdr:rowOff>
    </xdr:to>
    <xdr:sp macro="" textlink="">
      <xdr:nvSpPr>
        <xdr:cNvPr id="2051" name="mwIJ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B0549F0-C47B-9718-C716-AB7F65FDE57F}"/>
            </a:ext>
          </a:extLst>
        </xdr:cNvPr>
        <xdr:cNvSpPr>
          <a:spLocks noChangeAspect="1" noChangeArrowheads="1"/>
        </xdr:cNvSpPr>
      </xdr:nvSpPr>
      <xdr:spPr bwMode="auto">
        <a:xfrm>
          <a:off x="1828800" y="22479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</xdr:row>
      <xdr:rowOff>57150</xdr:rowOff>
    </xdr:from>
    <xdr:to>
      <xdr:col>3</xdr:col>
      <xdr:colOff>381000</xdr:colOff>
      <xdr:row>12</xdr:row>
      <xdr:rowOff>44451</xdr:rowOff>
    </xdr:to>
    <xdr:sp macro="" textlink="">
      <xdr:nvSpPr>
        <xdr:cNvPr id="2052" name="mwIKA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DCD93E5-B5BF-91E0-69AA-276328F79B08}"/>
            </a:ext>
          </a:extLst>
        </xdr:cNvPr>
        <xdr:cNvSpPr>
          <a:spLocks noChangeAspect="1" noChangeArrowheads="1"/>
        </xdr:cNvSpPr>
      </xdr:nvSpPr>
      <xdr:spPr bwMode="auto">
        <a:xfrm>
          <a:off x="1828800" y="281940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381000</xdr:colOff>
      <xdr:row>12</xdr:row>
      <xdr:rowOff>48418</xdr:rowOff>
    </xdr:to>
    <xdr:sp macro="" textlink="">
      <xdr:nvSpPr>
        <xdr:cNvPr id="2053" name="mwIKo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2F141B0-992F-98CC-C93C-BFB758D1E79F}"/>
            </a:ext>
          </a:extLst>
        </xdr:cNvPr>
        <xdr:cNvSpPr>
          <a:spLocks noChangeAspect="1" noChangeArrowheads="1"/>
        </xdr:cNvSpPr>
      </xdr:nvSpPr>
      <xdr:spPr bwMode="auto">
        <a:xfrm>
          <a:off x="1828800" y="3556000"/>
          <a:ext cx="3810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381000</xdr:colOff>
      <xdr:row>12</xdr:row>
      <xdr:rowOff>76200</xdr:rowOff>
    </xdr:to>
    <xdr:sp macro="" textlink="">
      <xdr:nvSpPr>
        <xdr:cNvPr id="2054" name="mwIMA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D1914B8-E960-FEBF-D7B6-C0EA0D06B453}"/>
            </a:ext>
          </a:extLst>
        </xdr:cNvPr>
        <xdr:cNvSpPr>
          <a:spLocks noChangeAspect="1" noChangeArrowheads="1"/>
        </xdr:cNvSpPr>
      </xdr:nvSpPr>
      <xdr:spPr bwMode="auto">
        <a:xfrm>
          <a:off x="1828800" y="4235450"/>
          <a:ext cx="381000" cy="260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381000</xdr:colOff>
      <xdr:row>13</xdr:row>
      <xdr:rowOff>12699</xdr:rowOff>
    </xdr:to>
    <xdr:sp macro="" textlink="">
      <xdr:nvSpPr>
        <xdr:cNvPr id="2055" name="mwINA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BE25063-8D12-6182-0EA6-48BF57BB6A6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51562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381000</xdr:colOff>
      <xdr:row>13</xdr:row>
      <xdr:rowOff>10318</xdr:rowOff>
    </xdr:to>
    <xdr:sp macro="" textlink="">
      <xdr:nvSpPr>
        <xdr:cNvPr id="2056" name="mwINo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9437D3D7-FCDB-D40B-6271-188836DD2DB3}"/>
            </a:ext>
          </a:extLst>
        </xdr:cNvPr>
        <xdr:cNvSpPr>
          <a:spLocks noChangeAspect="1" noChangeArrowheads="1"/>
        </xdr:cNvSpPr>
      </xdr:nvSpPr>
      <xdr:spPr bwMode="auto">
        <a:xfrm>
          <a:off x="1828800" y="57277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381000</xdr:colOff>
      <xdr:row>13</xdr:row>
      <xdr:rowOff>10318</xdr:rowOff>
    </xdr:to>
    <xdr:sp macro="" textlink="">
      <xdr:nvSpPr>
        <xdr:cNvPr id="2057" name="mwIOo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5F59F20-4255-CA04-2BA4-0C2FC04B4C5F}"/>
            </a:ext>
          </a:extLst>
        </xdr:cNvPr>
        <xdr:cNvSpPr>
          <a:spLocks noChangeAspect="1" noChangeArrowheads="1"/>
        </xdr:cNvSpPr>
      </xdr:nvSpPr>
      <xdr:spPr bwMode="auto">
        <a:xfrm>
          <a:off x="1828800" y="685165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304800</xdr:colOff>
      <xdr:row>13</xdr:row>
      <xdr:rowOff>10318</xdr:rowOff>
    </xdr:to>
    <xdr:sp macro="" textlink="">
      <xdr:nvSpPr>
        <xdr:cNvPr id="2058" name="mwIPQ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FB89F12C-C0D0-C760-2303-94D33872A2E6}"/>
            </a:ext>
          </a:extLst>
        </xdr:cNvPr>
        <xdr:cNvSpPr>
          <a:spLocks noChangeAspect="1" noChangeArrowheads="1"/>
        </xdr:cNvSpPr>
      </xdr:nvSpPr>
      <xdr:spPr bwMode="auto">
        <a:xfrm>
          <a:off x="1828800" y="7607300"/>
          <a:ext cx="3048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381000</xdr:colOff>
      <xdr:row>13</xdr:row>
      <xdr:rowOff>25400</xdr:rowOff>
    </xdr:to>
    <xdr:sp macro="" textlink="">
      <xdr:nvSpPr>
        <xdr:cNvPr id="2059" name="mwIP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30F9F28E-D051-B414-FA33-A884A1BA1CCF}"/>
            </a:ext>
          </a:extLst>
        </xdr:cNvPr>
        <xdr:cNvSpPr>
          <a:spLocks noChangeAspect="1" noChangeArrowheads="1"/>
        </xdr:cNvSpPr>
      </xdr:nvSpPr>
      <xdr:spPr bwMode="auto">
        <a:xfrm>
          <a:off x="1828800" y="8362950"/>
          <a:ext cx="3810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381000</xdr:colOff>
      <xdr:row>13</xdr:row>
      <xdr:rowOff>10318</xdr:rowOff>
    </xdr:to>
    <xdr:sp macro="" textlink="">
      <xdr:nvSpPr>
        <xdr:cNvPr id="2060" name="mwIQg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9B41D546-AB8F-D458-7C84-A8E0AA0AAE2D}"/>
            </a:ext>
          </a:extLst>
        </xdr:cNvPr>
        <xdr:cNvSpPr>
          <a:spLocks noChangeAspect="1" noChangeArrowheads="1"/>
        </xdr:cNvSpPr>
      </xdr:nvSpPr>
      <xdr:spPr bwMode="auto">
        <a:xfrm>
          <a:off x="1828800" y="913765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381000</xdr:colOff>
      <xdr:row>13</xdr:row>
      <xdr:rowOff>10318</xdr:rowOff>
    </xdr:to>
    <xdr:sp macro="" textlink="">
      <xdr:nvSpPr>
        <xdr:cNvPr id="2061" name="mwIRI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3E2B4086-27C5-3006-1B70-09DFFBF87FEF}"/>
            </a:ext>
          </a:extLst>
        </xdr:cNvPr>
        <xdr:cNvSpPr>
          <a:spLocks noChangeAspect="1" noChangeArrowheads="1"/>
        </xdr:cNvSpPr>
      </xdr:nvSpPr>
      <xdr:spPr bwMode="auto">
        <a:xfrm>
          <a:off x="1828800" y="970915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381000</xdr:colOff>
      <xdr:row>13</xdr:row>
      <xdr:rowOff>6350</xdr:rowOff>
    </xdr:to>
    <xdr:sp macro="" textlink="">
      <xdr:nvSpPr>
        <xdr:cNvPr id="2062" name="mwISg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5F28770A-2E56-CFDB-D6FB-FD4C40A5DDCD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049655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381000</xdr:colOff>
      <xdr:row>13</xdr:row>
      <xdr:rowOff>124618</xdr:rowOff>
    </xdr:to>
    <xdr:sp macro="" textlink="">
      <xdr:nvSpPr>
        <xdr:cNvPr id="2063" name="mwITI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D1741D19-A2A8-B235-D0C3-BF3823F37494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1068050"/>
          <a:ext cx="3810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381000</xdr:colOff>
      <xdr:row>13</xdr:row>
      <xdr:rowOff>6350</xdr:rowOff>
    </xdr:to>
    <xdr:sp macro="" textlink="">
      <xdr:nvSpPr>
        <xdr:cNvPr id="2064" name="mwIU0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D3671B53-C69E-535C-1860-35188E32DF4B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2522200"/>
          <a:ext cx="381000" cy="374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11</xdr:row>
      <xdr:rowOff>196850</xdr:rowOff>
    </xdr:from>
    <xdr:to>
      <xdr:col>3</xdr:col>
      <xdr:colOff>381000</xdr:colOff>
      <xdr:row>14</xdr:row>
      <xdr:rowOff>12699</xdr:rowOff>
    </xdr:to>
    <xdr:sp macro="" textlink="">
      <xdr:nvSpPr>
        <xdr:cNvPr id="2065" name="mwIVc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804C3C1F-BE20-4D52-AC20-D6A525CEA672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32715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381000</xdr:colOff>
      <xdr:row>14</xdr:row>
      <xdr:rowOff>10319</xdr:rowOff>
    </xdr:to>
    <xdr:sp macro="" textlink="">
      <xdr:nvSpPr>
        <xdr:cNvPr id="2066" name="mwIWc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685E7ABE-3880-A9EB-F74C-2D423B300B6A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439545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381000</xdr:colOff>
      <xdr:row>14</xdr:row>
      <xdr:rowOff>10318</xdr:rowOff>
    </xdr:to>
    <xdr:sp macro="" textlink="">
      <xdr:nvSpPr>
        <xdr:cNvPr id="2067" name="mwIXE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F357F1C5-7C96-ED10-172A-72A0475FD646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496695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381000</xdr:colOff>
      <xdr:row>12</xdr:row>
      <xdr:rowOff>6351</xdr:rowOff>
    </xdr:to>
    <xdr:sp macro="" textlink="">
      <xdr:nvSpPr>
        <xdr:cNvPr id="2068" name="mwIYw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E7458B84-79AC-BC82-51CF-60636414FADC}"/>
            </a:ext>
          </a:extLst>
        </xdr:cNvPr>
        <xdr:cNvSpPr>
          <a:spLocks noChangeAspect="1" noChangeArrowheads="1"/>
        </xdr:cNvSpPr>
      </xdr:nvSpPr>
      <xdr:spPr bwMode="auto">
        <a:xfrm>
          <a:off x="6210300" y="55245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381000</xdr:colOff>
      <xdr:row>12</xdr:row>
      <xdr:rowOff>29369</xdr:rowOff>
    </xdr:to>
    <xdr:sp macro="" textlink="">
      <xdr:nvSpPr>
        <xdr:cNvPr id="2069" name="mwIZY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396B82DD-6D37-9286-20CF-EEE4CF3B4179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492250"/>
          <a:ext cx="3810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381000</xdr:colOff>
      <xdr:row>12</xdr:row>
      <xdr:rowOff>29369</xdr:rowOff>
    </xdr:to>
    <xdr:sp macro="" textlink="">
      <xdr:nvSpPr>
        <xdr:cNvPr id="2070" name="mwIaY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B3D36329-2046-0809-B611-A339132E48FF}"/>
            </a:ext>
          </a:extLst>
        </xdr:cNvPr>
        <xdr:cNvSpPr>
          <a:spLocks noChangeAspect="1" noChangeArrowheads="1"/>
        </xdr:cNvSpPr>
      </xdr:nvSpPr>
      <xdr:spPr bwMode="auto">
        <a:xfrm>
          <a:off x="6210300" y="2819400"/>
          <a:ext cx="3810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381000</xdr:colOff>
      <xdr:row>11</xdr:row>
      <xdr:rowOff>124620</xdr:rowOff>
    </xdr:to>
    <xdr:sp macro="" textlink="">
      <xdr:nvSpPr>
        <xdr:cNvPr id="2071" name="mwIbA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DBDC5821-6928-04F0-75EE-1008636E1A49}"/>
            </a:ext>
          </a:extLst>
        </xdr:cNvPr>
        <xdr:cNvSpPr>
          <a:spLocks noChangeAspect="1" noChangeArrowheads="1"/>
        </xdr:cNvSpPr>
      </xdr:nvSpPr>
      <xdr:spPr bwMode="auto">
        <a:xfrm>
          <a:off x="6210300" y="3409950"/>
          <a:ext cx="3810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266700</xdr:colOff>
      <xdr:row>13</xdr:row>
      <xdr:rowOff>12699</xdr:rowOff>
    </xdr:to>
    <xdr:sp macro="" textlink="">
      <xdr:nvSpPr>
        <xdr:cNvPr id="2072" name="mwIbo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C8166829-C3D6-EDDF-D77B-02E2B74EAA35}"/>
            </a:ext>
          </a:extLst>
        </xdr:cNvPr>
        <xdr:cNvSpPr>
          <a:spLocks noChangeAspect="1" noChangeArrowheads="1"/>
        </xdr:cNvSpPr>
      </xdr:nvSpPr>
      <xdr:spPr bwMode="auto">
        <a:xfrm>
          <a:off x="6210300" y="4089400"/>
          <a:ext cx="2667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381000</xdr:colOff>
      <xdr:row>13</xdr:row>
      <xdr:rowOff>6350</xdr:rowOff>
    </xdr:to>
    <xdr:sp macro="" textlink="">
      <xdr:nvSpPr>
        <xdr:cNvPr id="2073" name="mwIcQ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9C0F9613-85FE-E9ED-4AC1-149AEA442577}"/>
            </a:ext>
          </a:extLst>
        </xdr:cNvPr>
        <xdr:cNvSpPr>
          <a:spLocks noChangeAspect="1" noChangeArrowheads="1"/>
        </xdr:cNvSpPr>
      </xdr:nvSpPr>
      <xdr:spPr bwMode="auto">
        <a:xfrm>
          <a:off x="6210300" y="484505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381000</xdr:colOff>
      <xdr:row>12</xdr:row>
      <xdr:rowOff>143669</xdr:rowOff>
    </xdr:to>
    <xdr:sp macro="" textlink="">
      <xdr:nvSpPr>
        <xdr:cNvPr id="2074" name="mwIc4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6C4F5F45-4D86-DAA5-C7C8-CAEEE051FBD6}"/>
            </a:ext>
          </a:extLst>
        </xdr:cNvPr>
        <xdr:cNvSpPr>
          <a:spLocks noChangeAspect="1" noChangeArrowheads="1"/>
        </xdr:cNvSpPr>
      </xdr:nvSpPr>
      <xdr:spPr bwMode="auto">
        <a:xfrm>
          <a:off x="6210300" y="5600700"/>
          <a:ext cx="3810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381000</xdr:colOff>
      <xdr:row>13</xdr:row>
      <xdr:rowOff>6350</xdr:rowOff>
    </xdr:to>
    <xdr:sp macro="" textlink="">
      <xdr:nvSpPr>
        <xdr:cNvPr id="2075" name="mwId4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125C1F7A-9AEB-7D79-2342-9B10B91A6249}"/>
            </a:ext>
          </a:extLst>
        </xdr:cNvPr>
        <xdr:cNvSpPr>
          <a:spLocks noChangeAspect="1" noChangeArrowheads="1"/>
        </xdr:cNvSpPr>
      </xdr:nvSpPr>
      <xdr:spPr bwMode="auto">
        <a:xfrm>
          <a:off x="6210300" y="51562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381000</xdr:colOff>
      <xdr:row>13</xdr:row>
      <xdr:rowOff>10318</xdr:rowOff>
    </xdr:to>
    <xdr:sp macro="" textlink="">
      <xdr:nvSpPr>
        <xdr:cNvPr id="2076" name="mwIeg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276211B6-FB06-7E19-2EEE-541377DA8ACE}"/>
            </a:ext>
          </a:extLst>
        </xdr:cNvPr>
        <xdr:cNvSpPr>
          <a:spLocks noChangeAspect="1" noChangeArrowheads="1"/>
        </xdr:cNvSpPr>
      </xdr:nvSpPr>
      <xdr:spPr bwMode="auto">
        <a:xfrm>
          <a:off x="6210300" y="591185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381000</xdr:colOff>
      <xdr:row>13</xdr:row>
      <xdr:rowOff>10318</xdr:rowOff>
    </xdr:to>
    <xdr:sp macro="" textlink="">
      <xdr:nvSpPr>
        <xdr:cNvPr id="2077" name="mwIfI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73BA4728-CD8D-EC9F-01B1-3B090E03FF55}"/>
            </a:ext>
          </a:extLst>
        </xdr:cNvPr>
        <xdr:cNvSpPr>
          <a:spLocks noChangeAspect="1" noChangeArrowheads="1"/>
        </xdr:cNvSpPr>
      </xdr:nvSpPr>
      <xdr:spPr bwMode="auto">
        <a:xfrm>
          <a:off x="6210300" y="648335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381000</xdr:colOff>
      <xdr:row>12</xdr:row>
      <xdr:rowOff>169069</xdr:rowOff>
    </xdr:to>
    <xdr:sp macro="" textlink="">
      <xdr:nvSpPr>
        <xdr:cNvPr id="2078" name="mwIfw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0545947F-475E-AA98-3D27-BBFCECC8E995}"/>
            </a:ext>
          </a:extLst>
        </xdr:cNvPr>
        <xdr:cNvSpPr>
          <a:spLocks noChangeAspect="1" noChangeArrowheads="1"/>
        </xdr:cNvSpPr>
      </xdr:nvSpPr>
      <xdr:spPr bwMode="auto">
        <a:xfrm>
          <a:off x="6210300" y="7239000"/>
          <a:ext cx="381000" cy="355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381000</xdr:colOff>
      <xdr:row>13</xdr:row>
      <xdr:rowOff>19049</xdr:rowOff>
    </xdr:to>
    <xdr:sp macro="" textlink="">
      <xdr:nvSpPr>
        <xdr:cNvPr id="2079" name="mwIgY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6D735C5E-3C3A-41A0-C3C9-C4238955EF54}"/>
            </a:ext>
          </a:extLst>
        </xdr:cNvPr>
        <xdr:cNvSpPr>
          <a:spLocks noChangeAspect="1" noChangeArrowheads="1"/>
        </xdr:cNvSpPr>
      </xdr:nvSpPr>
      <xdr:spPr bwMode="auto">
        <a:xfrm>
          <a:off x="6210300" y="796925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381000</xdr:colOff>
      <xdr:row>12</xdr:row>
      <xdr:rowOff>150019</xdr:rowOff>
    </xdr:to>
    <xdr:sp macro="" textlink="">
      <xdr:nvSpPr>
        <xdr:cNvPr id="2080" name="mwIhA">
          <a:hlinkClick xmlns:r="http://schemas.openxmlformats.org/officeDocument/2006/relationships" r:id="rId32"/>
          <a:extLst>
            <a:ext uri="{FF2B5EF4-FFF2-40B4-BE49-F238E27FC236}">
              <a16:creationId xmlns:a16="http://schemas.microsoft.com/office/drawing/2014/main" id="{D494A81E-C5DF-2B4A-29A3-FE7E2B206022}"/>
            </a:ext>
          </a:extLst>
        </xdr:cNvPr>
        <xdr:cNvSpPr>
          <a:spLocks noChangeAspect="1" noChangeArrowheads="1"/>
        </xdr:cNvSpPr>
      </xdr:nvSpPr>
      <xdr:spPr bwMode="auto">
        <a:xfrm>
          <a:off x="6210300" y="8540750"/>
          <a:ext cx="381000" cy="336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381000</xdr:colOff>
      <xdr:row>13</xdr:row>
      <xdr:rowOff>6350</xdr:rowOff>
    </xdr:to>
    <xdr:sp macro="" textlink="">
      <xdr:nvSpPr>
        <xdr:cNvPr id="2081" name="mwIho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21871DE4-9769-1A3B-2541-7A8416C0FFAC}"/>
            </a:ext>
          </a:extLst>
        </xdr:cNvPr>
        <xdr:cNvSpPr>
          <a:spLocks noChangeAspect="1" noChangeArrowheads="1"/>
        </xdr:cNvSpPr>
      </xdr:nvSpPr>
      <xdr:spPr bwMode="auto">
        <a:xfrm>
          <a:off x="6210300" y="90678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349250</xdr:colOff>
      <xdr:row>13</xdr:row>
      <xdr:rowOff>10318</xdr:rowOff>
    </xdr:to>
    <xdr:sp macro="" textlink="">
      <xdr:nvSpPr>
        <xdr:cNvPr id="2082" name="mwIiQ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6E3551BE-99FC-C9F0-E5EE-DB321281888D}"/>
            </a:ext>
          </a:extLst>
        </xdr:cNvPr>
        <xdr:cNvSpPr>
          <a:spLocks noChangeAspect="1" noChangeArrowheads="1"/>
        </xdr:cNvSpPr>
      </xdr:nvSpPr>
      <xdr:spPr bwMode="auto">
        <a:xfrm>
          <a:off x="6210300" y="9823450"/>
          <a:ext cx="3556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381000</xdr:colOff>
      <xdr:row>13</xdr:row>
      <xdr:rowOff>10318</xdr:rowOff>
    </xdr:to>
    <xdr:sp macro="" textlink="">
      <xdr:nvSpPr>
        <xdr:cNvPr id="2083" name="mwIi4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id="{742AA37F-3690-6061-451C-14B773F3A944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05791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381000</xdr:colOff>
      <xdr:row>12</xdr:row>
      <xdr:rowOff>130969</xdr:rowOff>
    </xdr:to>
    <xdr:sp macro="" textlink="">
      <xdr:nvSpPr>
        <xdr:cNvPr id="2084" name="mwIj4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id="{4EA057DA-75E1-5D23-D854-05B7C939F781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1887200"/>
          <a:ext cx="3810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381000</xdr:colOff>
      <xdr:row>13</xdr:row>
      <xdr:rowOff>2381</xdr:rowOff>
    </xdr:to>
    <xdr:sp macro="" textlink="">
      <xdr:nvSpPr>
        <xdr:cNvPr id="2085" name="mwIk4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id="{427F0423-5647-98F5-BFBE-B30C19CA7DCB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178560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381000</xdr:colOff>
      <xdr:row>13</xdr:row>
      <xdr:rowOff>10318</xdr:rowOff>
    </xdr:to>
    <xdr:sp macro="" textlink="">
      <xdr:nvSpPr>
        <xdr:cNvPr id="2086" name="mwIlg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81716304-7BF4-522F-2C21-D41C2B615848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270635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381000</xdr:colOff>
      <xdr:row>13</xdr:row>
      <xdr:rowOff>6350</xdr:rowOff>
    </xdr:to>
    <xdr:sp macro="" textlink="">
      <xdr:nvSpPr>
        <xdr:cNvPr id="2087" name="mwIm4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id="{9DE4F37B-7DB8-7266-96B2-96CBAF42E793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417955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2</xdr:row>
      <xdr:rowOff>0</xdr:rowOff>
    </xdr:from>
    <xdr:ext cx="381000" cy="366713"/>
    <xdr:sp macro="" textlink="">
      <xdr:nvSpPr>
        <xdr:cNvPr id="2" name="mwIII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F948427-F4B3-4292-A214-BEF0C3390E2E}"/>
            </a:ext>
          </a:extLst>
        </xdr:cNvPr>
        <xdr:cNvSpPr>
          <a:spLocks noChangeAspect="1" noChangeArrowheads="1"/>
        </xdr:cNvSpPr>
      </xdr:nvSpPr>
      <xdr:spPr bwMode="auto">
        <a:xfrm>
          <a:off x="1494234" y="1071563"/>
          <a:ext cx="381000" cy="3667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228600" cy="366712"/>
    <xdr:sp macro="" textlink="">
      <xdr:nvSpPr>
        <xdr:cNvPr id="3" name="mwIIw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9062F75-DBEE-4B13-B112-316EF1C4E27F}"/>
            </a:ext>
          </a:extLst>
        </xdr:cNvPr>
        <xdr:cNvSpPr>
          <a:spLocks noChangeAspect="1" noChangeArrowheads="1"/>
        </xdr:cNvSpPr>
      </xdr:nvSpPr>
      <xdr:spPr bwMode="auto">
        <a:xfrm>
          <a:off x="1494234" y="1071563"/>
          <a:ext cx="228600" cy="3667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81000" cy="366713"/>
    <xdr:sp macro="" textlink="">
      <xdr:nvSpPr>
        <xdr:cNvPr id="4" name="mwIJ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D50D42D-EC88-41B4-8567-29DC2AF1741A}"/>
            </a:ext>
          </a:extLst>
        </xdr:cNvPr>
        <xdr:cNvSpPr>
          <a:spLocks noChangeAspect="1" noChangeArrowheads="1"/>
        </xdr:cNvSpPr>
      </xdr:nvSpPr>
      <xdr:spPr bwMode="auto">
        <a:xfrm>
          <a:off x="1494234" y="1071563"/>
          <a:ext cx="381000" cy="3667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57150</xdr:rowOff>
    </xdr:from>
    <xdr:ext cx="381000" cy="347663"/>
    <xdr:sp macro="" textlink="">
      <xdr:nvSpPr>
        <xdr:cNvPr id="5" name="mwIKA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5D4E8E5-8E99-436F-917B-1583D5BA6640}"/>
            </a:ext>
          </a:extLst>
        </xdr:cNvPr>
        <xdr:cNvSpPr>
          <a:spLocks noChangeAspect="1" noChangeArrowheads="1"/>
        </xdr:cNvSpPr>
      </xdr:nvSpPr>
      <xdr:spPr bwMode="auto">
        <a:xfrm>
          <a:off x="1494234" y="1128713"/>
          <a:ext cx="381000" cy="3476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</xdr:row>
      <xdr:rowOff>0</xdr:rowOff>
    </xdr:from>
    <xdr:ext cx="381000" cy="223837"/>
    <xdr:sp macro="" textlink="">
      <xdr:nvSpPr>
        <xdr:cNvPr id="6" name="mwIKo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840E406-BC95-4B55-A1B5-A48FC4673C41}"/>
            </a:ext>
          </a:extLst>
        </xdr:cNvPr>
        <xdr:cNvSpPr>
          <a:spLocks noChangeAspect="1" noChangeArrowheads="1"/>
        </xdr:cNvSpPr>
      </xdr:nvSpPr>
      <xdr:spPr bwMode="auto">
        <a:xfrm>
          <a:off x="1494234" y="1250156"/>
          <a:ext cx="381000" cy="2238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</xdr:row>
      <xdr:rowOff>0</xdr:rowOff>
    </xdr:from>
    <xdr:ext cx="381000" cy="254794"/>
    <xdr:sp macro="" textlink="">
      <xdr:nvSpPr>
        <xdr:cNvPr id="7" name="mwIMA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E2947EFF-2F63-48CB-8852-EA41145599AC}"/>
            </a:ext>
          </a:extLst>
        </xdr:cNvPr>
        <xdr:cNvSpPr>
          <a:spLocks noChangeAspect="1" noChangeArrowheads="1"/>
        </xdr:cNvSpPr>
      </xdr:nvSpPr>
      <xdr:spPr bwMode="auto">
        <a:xfrm>
          <a:off x="1494234" y="1250156"/>
          <a:ext cx="381000" cy="2547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</xdr:row>
      <xdr:rowOff>0</xdr:rowOff>
    </xdr:from>
    <xdr:ext cx="381000" cy="367506"/>
    <xdr:sp macro="" textlink="">
      <xdr:nvSpPr>
        <xdr:cNvPr id="8" name="mwINo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511CBEAD-3B59-4976-95CD-E051357F4C81}"/>
            </a:ext>
          </a:extLst>
        </xdr:cNvPr>
        <xdr:cNvSpPr>
          <a:spLocks noChangeAspect="1" noChangeArrowheads="1"/>
        </xdr:cNvSpPr>
      </xdr:nvSpPr>
      <xdr:spPr bwMode="auto">
        <a:xfrm>
          <a:off x="1494234" y="1607344"/>
          <a:ext cx="381000" cy="3675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</xdr:row>
      <xdr:rowOff>0</xdr:rowOff>
    </xdr:from>
    <xdr:ext cx="381000" cy="367506"/>
    <xdr:sp macro="" textlink="">
      <xdr:nvSpPr>
        <xdr:cNvPr id="9" name="mwIOo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8518EC7-61CD-44F3-8C2C-04848F264D54}"/>
            </a:ext>
          </a:extLst>
        </xdr:cNvPr>
        <xdr:cNvSpPr>
          <a:spLocks noChangeAspect="1" noChangeArrowheads="1"/>
        </xdr:cNvSpPr>
      </xdr:nvSpPr>
      <xdr:spPr bwMode="auto">
        <a:xfrm>
          <a:off x="1494234" y="1607344"/>
          <a:ext cx="381000" cy="3675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</xdr:row>
      <xdr:rowOff>0</xdr:rowOff>
    </xdr:from>
    <xdr:ext cx="304800" cy="367506"/>
    <xdr:sp macro="" textlink="">
      <xdr:nvSpPr>
        <xdr:cNvPr id="10" name="mwIPQ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4520D11B-4F40-4B9A-BE1F-532EE9288696}"/>
            </a:ext>
          </a:extLst>
        </xdr:cNvPr>
        <xdr:cNvSpPr>
          <a:spLocks noChangeAspect="1" noChangeArrowheads="1"/>
        </xdr:cNvSpPr>
      </xdr:nvSpPr>
      <xdr:spPr bwMode="auto">
        <a:xfrm>
          <a:off x="1494234" y="1607344"/>
          <a:ext cx="304800" cy="3675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</xdr:row>
      <xdr:rowOff>0</xdr:rowOff>
    </xdr:from>
    <xdr:ext cx="381000" cy="382588"/>
    <xdr:sp macro="" textlink="">
      <xdr:nvSpPr>
        <xdr:cNvPr id="11" name="mwIP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BA42C25A-90BA-46E4-9C76-25BB0B0D9965}"/>
            </a:ext>
          </a:extLst>
        </xdr:cNvPr>
        <xdr:cNvSpPr>
          <a:spLocks noChangeAspect="1" noChangeArrowheads="1"/>
        </xdr:cNvSpPr>
      </xdr:nvSpPr>
      <xdr:spPr bwMode="auto">
        <a:xfrm>
          <a:off x="1494234" y="1607344"/>
          <a:ext cx="381000" cy="3825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</xdr:row>
      <xdr:rowOff>0</xdr:rowOff>
    </xdr:from>
    <xdr:ext cx="381000" cy="367506"/>
    <xdr:sp macro="" textlink="">
      <xdr:nvSpPr>
        <xdr:cNvPr id="12" name="mwIQg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4A605B43-6800-4762-9E55-D5F10474CE59}"/>
            </a:ext>
          </a:extLst>
        </xdr:cNvPr>
        <xdr:cNvSpPr>
          <a:spLocks noChangeAspect="1" noChangeArrowheads="1"/>
        </xdr:cNvSpPr>
      </xdr:nvSpPr>
      <xdr:spPr bwMode="auto">
        <a:xfrm>
          <a:off x="1494234" y="1607344"/>
          <a:ext cx="381000" cy="3675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</xdr:row>
      <xdr:rowOff>0</xdr:rowOff>
    </xdr:from>
    <xdr:ext cx="381000" cy="367506"/>
    <xdr:sp macro="" textlink="">
      <xdr:nvSpPr>
        <xdr:cNvPr id="13" name="mwIRI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2FAFBF5D-4EA6-47D5-A461-B22DD607D8E6}"/>
            </a:ext>
          </a:extLst>
        </xdr:cNvPr>
        <xdr:cNvSpPr>
          <a:spLocks noChangeAspect="1" noChangeArrowheads="1"/>
        </xdr:cNvSpPr>
      </xdr:nvSpPr>
      <xdr:spPr bwMode="auto">
        <a:xfrm>
          <a:off x="1494234" y="1607344"/>
          <a:ext cx="381000" cy="3675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</xdr:row>
      <xdr:rowOff>0</xdr:rowOff>
    </xdr:from>
    <xdr:ext cx="381000" cy="363538"/>
    <xdr:sp macro="" textlink="">
      <xdr:nvSpPr>
        <xdr:cNvPr id="14" name="mwISg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BF8E0B8C-C100-4DBE-85BB-DAA983ADC915}"/>
            </a:ext>
          </a:extLst>
        </xdr:cNvPr>
        <xdr:cNvSpPr>
          <a:spLocks noChangeAspect="1" noChangeArrowheads="1"/>
        </xdr:cNvSpPr>
      </xdr:nvSpPr>
      <xdr:spPr bwMode="auto">
        <a:xfrm>
          <a:off x="1494234" y="1607344"/>
          <a:ext cx="381000" cy="363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</xdr:row>
      <xdr:rowOff>0</xdr:rowOff>
    </xdr:from>
    <xdr:ext cx="381000" cy="481806"/>
    <xdr:sp macro="" textlink="">
      <xdr:nvSpPr>
        <xdr:cNvPr id="15" name="mwITI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F36D706A-BF4F-4E42-91B3-CDE3D5E57465}"/>
            </a:ext>
          </a:extLst>
        </xdr:cNvPr>
        <xdr:cNvSpPr>
          <a:spLocks noChangeAspect="1" noChangeArrowheads="1"/>
        </xdr:cNvSpPr>
      </xdr:nvSpPr>
      <xdr:spPr bwMode="auto">
        <a:xfrm>
          <a:off x="1494234" y="1607344"/>
          <a:ext cx="381000" cy="4818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</xdr:row>
      <xdr:rowOff>0</xdr:rowOff>
    </xdr:from>
    <xdr:ext cx="381000" cy="363538"/>
    <xdr:sp macro="" textlink="">
      <xdr:nvSpPr>
        <xdr:cNvPr id="16" name="mwIU0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F45D7ED2-7301-4B72-BFBE-DA10989D225D}"/>
            </a:ext>
          </a:extLst>
        </xdr:cNvPr>
        <xdr:cNvSpPr>
          <a:spLocks noChangeAspect="1" noChangeArrowheads="1"/>
        </xdr:cNvSpPr>
      </xdr:nvSpPr>
      <xdr:spPr bwMode="auto">
        <a:xfrm>
          <a:off x="1494234" y="1607344"/>
          <a:ext cx="381000" cy="363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</xdr:row>
      <xdr:rowOff>0</xdr:rowOff>
    </xdr:from>
    <xdr:ext cx="381000" cy="369887"/>
    <xdr:sp macro="" textlink="">
      <xdr:nvSpPr>
        <xdr:cNvPr id="17" name="mwINA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1925071-7106-4868-8BBF-D5CCCABC4C08}"/>
            </a:ext>
          </a:extLst>
        </xdr:cNvPr>
        <xdr:cNvSpPr>
          <a:spLocks noChangeAspect="1" noChangeArrowheads="1"/>
        </xdr:cNvSpPr>
      </xdr:nvSpPr>
      <xdr:spPr bwMode="auto">
        <a:xfrm>
          <a:off x="1494234" y="1428750"/>
          <a:ext cx="381000" cy="3698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381000" cy="223837"/>
    <xdr:sp macro="" textlink="">
      <xdr:nvSpPr>
        <xdr:cNvPr id="18" name="mwIKo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EA544DB-F085-4E6F-8300-0CA2B96A5CA3}"/>
            </a:ext>
          </a:extLst>
        </xdr:cNvPr>
        <xdr:cNvSpPr>
          <a:spLocks noChangeAspect="1" noChangeArrowheads="1"/>
        </xdr:cNvSpPr>
      </xdr:nvSpPr>
      <xdr:spPr bwMode="auto">
        <a:xfrm>
          <a:off x="1494234" y="1250156"/>
          <a:ext cx="381000" cy="2238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381000" cy="254794"/>
    <xdr:sp macro="" textlink="">
      <xdr:nvSpPr>
        <xdr:cNvPr id="19" name="mwIMA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8E3040EB-DA1B-4F69-A288-10E0F376BDBB}"/>
            </a:ext>
          </a:extLst>
        </xdr:cNvPr>
        <xdr:cNvSpPr>
          <a:spLocks noChangeAspect="1" noChangeArrowheads="1"/>
        </xdr:cNvSpPr>
      </xdr:nvSpPr>
      <xdr:spPr bwMode="auto">
        <a:xfrm>
          <a:off x="1494234" y="1250156"/>
          <a:ext cx="381000" cy="2547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</xdr:row>
      <xdr:rowOff>196850</xdr:rowOff>
    </xdr:from>
    <xdr:ext cx="381000" cy="361156"/>
    <xdr:sp macro="" textlink="">
      <xdr:nvSpPr>
        <xdr:cNvPr id="20" name="mwIVc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E28EF123-F097-4836-A4BB-5B64DE9F54EF}"/>
            </a:ext>
          </a:extLst>
        </xdr:cNvPr>
        <xdr:cNvSpPr>
          <a:spLocks noChangeAspect="1" noChangeArrowheads="1"/>
        </xdr:cNvSpPr>
      </xdr:nvSpPr>
      <xdr:spPr bwMode="auto">
        <a:xfrm>
          <a:off x="1494234" y="1788319"/>
          <a:ext cx="381000" cy="3611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</xdr:row>
      <xdr:rowOff>0</xdr:rowOff>
    </xdr:from>
    <xdr:ext cx="381000" cy="367507"/>
    <xdr:sp macro="" textlink="">
      <xdr:nvSpPr>
        <xdr:cNvPr id="21" name="mwIWc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E8A49126-E747-40D7-950C-0D70FE50BA85}"/>
            </a:ext>
          </a:extLst>
        </xdr:cNvPr>
        <xdr:cNvSpPr>
          <a:spLocks noChangeAspect="1" noChangeArrowheads="1"/>
        </xdr:cNvSpPr>
      </xdr:nvSpPr>
      <xdr:spPr bwMode="auto">
        <a:xfrm>
          <a:off x="1494234" y="1785938"/>
          <a:ext cx="381000" cy="3675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</xdr:row>
      <xdr:rowOff>0</xdr:rowOff>
    </xdr:from>
    <xdr:ext cx="381000" cy="367506"/>
    <xdr:sp macro="" textlink="">
      <xdr:nvSpPr>
        <xdr:cNvPr id="22" name="mwIXE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3AE48A2F-7334-4568-8E8A-17F0A3094E2F}"/>
            </a:ext>
          </a:extLst>
        </xdr:cNvPr>
        <xdr:cNvSpPr>
          <a:spLocks noChangeAspect="1" noChangeArrowheads="1"/>
        </xdr:cNvSpPr>
      </xdr:nvSpPr>
      <xdr:spPr bwMode="auto">
        <a:xfrm>
          <a:off x="1494234" y="1785938"/>
          <a:ext cx="381000" cy="3675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</xdr:row>
      <xdr:rowOff>0</xdr:rowOff>
    </xdr:from>
    <xdr:ext cx="381000" cy="223837"/>
    <xdr:sp macro="" textlink="">
      <xdr:nvSpPr>
        <xdr:cNvPr id="23" name="mwIKo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B70C10A-FDC3-4AC1-8FC8-5EC15DE6D6A3}"/>
            </a:ext>
          </a:extLst>
        </xdr:cNvPr>
        <xdr:cNvSpPr>
          <a:spLocks noChangeAspect="1" noChangeArrowheads="1"/>
        </xdr:cNvSpPr>
      </xdr:nvSpPr>
      <xdr:spPr bwMode="auto">
        <a:xfrm>
          <a:off x="1494234" y="2321719"/>
          <a:ext cx="381000" cy="2238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</xdr:row>
      <xdr:rowOff>0</xdr:rowOff>
    </xdr:from>
    <xdr:ext cx="381000" cy="254794"/>
    <xdr:sp macro="" textlink="">
      <xdr:nvSpPr>
        <xdr:cNvPr id="24" name="mwIMA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467A54A-219A-4E17-BC67-57140A4871D8}"/>
            </a:ext>
          </a:extLst>
        </xdr:cNvPr>
        <xdr:cNvSpPr>
          <a:spLocks noChangeAspect="1" noChangeArrowheads="1"/>
        </xdr:cNvSpPr>
      </xdr:nvSpPr>
      <xdr:spPr bwMode="auto">
        <a:xfrm>
          <a:off x="1494234" y="2321719"/>
          <a:ext cx="381000" cy="2547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81000" cy="366713"/>
    <xdr:sp macro="" textlink="">
      <xdr:nvSpPr>
        <xdr:cNvPr id="25" name="mwIII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50C93B-92B0-49F5-90B4-B03E778DE1E2}"/>
            </a:ext>
          </a:extLst>
        </xdr:cNvPr>
        <xdr:cNvSpPr>
          <a:spLocks noChangeAspect="1" noChangeArrowheads="1"/>
        </xdr:cNvSpPr>
      </xdr:nvSpPr>
      <xdr:spPr bwMode="auto">
        <a:xfrm>
          <a:off x="2339578" y="1250156"/>
          <a:ext cx="381000" cy="3667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228600" cy="366712"/>
    <xdr:sp macro="" textlink="">
      <xdr:nvSpPr>
        <xdr:cNvPr id="26" name="mwIIw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742C5D5-5FEF-4CE6-9416-632D46D86292}"/>
            </a:ext>
          </a:extLst>
        </xdr:cNvPr>
        <xdr:cNvSpPr>
          <a:spLocks noChangeAspect="1" noChangeArrowheads="1"/>
        </xdr:cNvSpPr>
      </xdr:nvSpPr>
      <xdr:spPr bwMode="auto">
        <a:xfrm>
          <a:off x="2339578" y="1250156"/>
          <a:ext cx="228600" cy="3667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81000" cy="366713"/>
    <xdr:sp macro="" textlink="">
      <xdr:nvSpPr>
        <xdr:cNvPr id="27" name="mwIJ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DD31B45-D5B0-4519-8A4F-9A25F4B886C9}"/>
            </a:ext>
          </a:extLst>
        </xdr:cNvPr>
        <xdr:cNvSpPr>
          <a:spLocks noChangeAspect="1" noChangeArrowheads="1"/>
        </xdr:cNvSpPr>
      </xdr:nvSpPr>
      <xdr:spPr bwMode="auto">
        <a:xfrm>
          <a:off x="2339578" y="1250156"/>
          <a:ext cx="381000" cy="3667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57150</xdr:rowOff>
    </xdr:from>
    <xdr:ext cx="381000" cy="347663"/>
    <xdr:sp macro="" textlink="">
      <xdr:nvSpPr>
        <xdr:cNvPr id="28" name="mwIKA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8CFE4CC-6DF7-42E2-92AA-97DA7D1E8495}"/>
            </a:ext>
          </a:extLst>
        </xdr:cNvPr>
        <xdr:cNvSpPr>
          <a:spLocks noChangeAspect="1" noChangeArrowheads="1"/>
        </xdr:cNvSpPr>
      </xdr:nvSpPr>
      <xdr:spPr bwMode="auto">
        <a:xfrm>
          <a:off x="2339578" y="1307306"/>
          <a:ext cx="381000" cy="3476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81000" cy="223837"/>
    <xdr:sp macro="" textlink="">
      <xdr:nvSpPr>
        <xdr:cNvPr id="29" name="mwIKo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259616F-3997-46D1-930A-3ED8E92E29F9}"/>
            </a:ext>
          </a:extLst>
        </xdr:cNvPr>
        <xdr:cNvSpPr>
          <a:spLocks noChangeAspect="1" noChangeArrowheads="1"/>
        </xdr:cNvSpPr>
      </xdr:nvSpPr>
      <xdr:spPr bwMode="auto">
        <a:xfrm>
          <a:off x="2339578" y="1428750"/>
          <a:ext cx="381000" cy="2238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81000" cy="254794"/>
    <xdr:sp macro="" textlink="">
      <xdr:nvSpPr>
        <xdr:cNvPr id="30" name="mwIMA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71B8AA5-4E09-4CF8-BE50-FA4ACEA9F38E}"/>
            </a:ext>
          </a:extLst>
        </xdr:cNvPr>
        <xdr:cNvSpPr>
          <a:spLocks noChangeAspect="1" noChangeArrowheads="1"/>
        </xdr:cNvSpPr>
      </xdr:nvSpPr>
      <xdr:spPr bwMode="auto">
        <a:xfrm>
          <a:off x="2339578" y="1428750"/>
          <a:ext cx="381000" cy="2547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</xdr:row>
      <xdr:rowOff>0</xdr:rowOff>
    </xdr:from>
    <xdr:ext cx="381000" cy="366713"/>
    <xdr:sp macro="" textlink="">
      <xdr:nvSpPr>
        <xdr:cNvPr id="31" name="mwIYw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99A16E2B-EB74-4DBA-BA36-57DB6DE77BB9}"/>
            </a:ext>
          </a:extLst>
        </xdr:cNvPr>
        <xdr:cNvSpPr>
          <a:spLocks noChangeAspect="1" noChangeArrowheads="1"/>
        </xdr:cNvSpPr>
      </xdr:nvSpPr>
      <xdr:spPr bwMode="auto">
        <a:xfrm>
          <a:off x="6572250" y="1250156"/>
          <a:ext cx="381000" cy="3667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</xdr:row>
      <xdr:rowOff>0</xdr:rowOff>
    </xdr:from>
    <xdr:ext cx="381000" cy="383381"/>
    <xdr:sp macro="" textlink="">
      <xdr:nvSpPr>
        <xdr:cNvPr id="32" name="mwIZY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8AF0FC22-7080-4CD7-986A-8CA0FF5DCD7C}"/>
            </a:ext>
          </a:extLst>
        </xdr:cNvPr>
        <xdr:cNvSpPr>
          <a:spLocks noChangeAspect="1" noChangeArrowheads="1"/>
        </xdr:cNvSpPr>
      </xdr:nvSpPr>
      <xdr:spPr bwMode="auto">
        <a:xfrm>
          <a:off x="6572250" y="1250156"/>
          <a:ext cx="381000" cy="3833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</xdr:row>
      <xdr:rowOff>0</xdr:rowOff>
    </xdr:from>
    <xdr:ext cx="381000" cy="383381"/>
    <xdr:sp macro="" textlink="">
      <xdr:nvSpPr>
        <xdr:cNvPr id="33" name="mwIaY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D5EFCBEF-E3CE-4857-B374-9EC35D66A6A5}"/>
            </a:ext>
          </a:extLst>
        </xdr:cNvPr>
        <xdr:cNvSpPr>
          <a:spLocks noChangeAspect="1" noChangeArrowheads="1"/>
        </xdr:cNvSpPr>
      </xdr:nvSpPr>
      <xdr:spPr bwMode="auto">
        <a:xfrm>
          <a:off x="6572250" y="1250156"/>
          <a:ext cx="381000" cy="3833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</xdr:row>
      <xdr:rowOff>0</xdr:rowOff>
    </xdr:from>
    <xdr:ext cx="381000" cy="300038"/>
    <xdr:sp macro="" textlink="">
      <xdr:nvSpPr>
        <xdr:cNvPr id="34" name="mwIbA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F876CA6D-2826-46E4-8EF4-FDFBD3950D15}"/>
            </a:ext>
          </a:extLst>
        </xdr:cNvPr>
        <xdr:cNvSpPr>
          <a:spLocks noChangeAspect="1" noChangeArrowheads="1"/>
        </xdr:cNvSpPr>
      </xdr:nvSpPr>
      <xdr:spPr bwMode="auto">
        <a:xfrm>
          <a:off x="6572250" y="1250156"/>
          <a:ext cx="381000" cy="3000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81000" cy="369887"/>
    <xdr:sp macro="" textlink="">
      <xdr:nvSpPr>
        <xdr:cNvPr id="35" name="mwINA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2B8CDD1-C1FC-4D7A-87F7-1C1D5F0A3F64}"/>
            </a:ext>
          </a:extLst>
        </xdr:cNvPr>
        <xdr:cNvSpPr>
          <a:spLocks noChangeAspect="1" noChangeArrowheads="1"/>
        </xdr:cNvSpPr>
      </xdr:nvSpPr>
      <xdr:spPr bwMode="auto">
        <a:xfrm>
          <a:off x="2339578" y="1250156"/>
          <a:ext cx="381000" cy="3698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81000" cy="223837"/>
    <xdr:sp macro="" textlink="">
      <xdr:nvSpPr>
        <xdr:cNvPr id="36" name="mwIKo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D2A2BFD-96CC-4B6F-A4B4-13568B9CECBC}"/>
            </a:ext>
          </a:extLst>
        </xdr:cNvPr>
        <xdr:cNvSpPr>
          <a:spLocks noChangeAspect="1" noChangeArrowheads="1"/>
        </xdr:cNvSpPr>
      </xdr:nvSpPr>
      <xdr:spPr bwMode="auto">
        <a:xfrm>
          <a:off x="2339578" y="1785938"/>
          <a:ext cx="381000" cy="2238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81000" cy="254794"/>
    <xdr:sp macro="" textlink="">
      <xdr:nvSpPr>
        <xdr:cNvPr id="37" name="mwIMA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8C4C5542-23DC-4D5C-A33C-7D6053DAE8B3}"/>
            </a:ext>
          </a:extLst>
        </xdr:cNvPr>
        <xdr:cNvSpPr>
          <a:spLocks noChangeAspect="1" noChangeArrowheads="1"/>
        </xdr:cNvSpPr>
      </xdr:nvSpPr>
      <xdr:spPr bwMode="auto">
        <a:xfrm>
          <a:off x="2339578" y="1785938"/>
          <a:ext cx="381000" cy="2547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81000" cy="366712"/>
    <xdr:sp macro="" textlink="">
      <xdr:nvSpPr>
        <xdr:cNvPr id="38" name="mwINA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742BC21-7D4B-41B9-A998-FF6A4EFBAE37}"/>
            </a:ext>
          </a:extLst>
        </xdr:cNvPr>
        <xdr:cNvSpPr>
          <a:spLocks noChangeAspect="1" noChangeArrowheads="1"/>
        </xdr:cNvSpPr>
      </xdr:nvSpPr>
      <xdr:spPr bwMode="auto">
        <a:xfrm>
          <a:off x="2339578" y="1785938"/>
          <a:ext cx="381000" cy="3667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196850</xdr:rowOff>
    </xdr:from>
    <xdr:ext cx="381000" cy="361156"/>
    <xdr:sp macro="" textlink="">
      <xdr:nvSpPr>
        <xdr:cNvPr id="39" name="mwIVc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A7C80739-3146-4AC5-913D-1BFBACBF6F6B}"/>
            </a:ext>
          </a:extLst>
        </xdr:cNvPr>
        <xdr:cNvSpPr>
          <a:spLocks noChangeAspect="1" noChangeArrowheads="1"/>
        </xdr:cNvSpPr>
      </xdr:nvSpPr>
      <xdr:spPr bwMode="auto">
        <a:xfrm>
          <a:off x="2339578" y="1788319"/>
          <a:ext cx="381000" cy="3611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81000" cy="367507"/>
    <xdr:sp macro="" textlink="">
      <xdr:nvSpPr>
        <xdr:cNvPr id="40" name="mwIWc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A8083F3-8558-4FC0-B741-5F3D00B58784}"/>
            </a:ext>
          </a:extLst>
        </xdr:cNvPr>
        <xdr:cNvSpPr>
          <a:spLocks noChangeAspect="1" noChangeArrowheads="1"/>
        </xdr:cNvSpPr>
      </xdr:nvSpPr>
      <xdr:spPr bwMode="auto">
        <a:xfrm>
          <a:off x="2339578" y="1785938"/>
          <a:ext cx="381000" cy="3675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81000" cy="367506"/>
    <xdr:sp macro="" textlink="">
      <xdr:nvSpPr>
        <xdr:cNvPr id="41" name="mwIXE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6337CA3F-7A60-40B2-A803-DE94ACCFBEA5}"/>
            </a:ext>
          </a:extLst>
        </xdr:cNvPr>
        <xdr:cNvSpPr>
          <a:spLocks noChangeAspect="1" noChangeArrowheads="1"/>
        </xdr:cNvSpPr>
      </xdr:nvSpPr>
      <xdr:spPr bwMode="auto">
        <a:xfrm>
          <a:off x="2339578" y="1785938"/>
          <a:ext cx="381000" cy="3675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</xdr:row>
      <xdr:rowOff>0</xdr:rowOff>
    </xdr:from>
    <xdr:ext cx="381000" cy="223837"/>
    <xdr:sp macro="" textlink="">
      <xdr:nvSpPr>
        <xdr:cNvPr id="42" name="mwIKo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F031EBB-CEF7-43FB-9468-F0850D5A078C}"/>
            </a:ext>
          </a:extLst>
        </xdr:cNvPr>
        <xdr:cNvSpPr>
          <a:spLocks noChangeAspect="1" noChangeArrowheads="1"/>
        </xdr:cNvSpPr>
      </xdr:nvSpPr>
      <xdr:spPr bwMode="auto">
        <a:xfrm>
          <a:off x="2339578" y="1964531"/>
          <a:ext cx="381000" cy="2238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</xdr:row>
      <xdr:rowOff>0</xdr:rowOff>
    </xdr:from>
    <xdr:ext cx="381000" cy="254794"/>
    <xdr:sp macro="" textlink="">
      <xdr:nvSpPr>
        <xdr:cNvPr id="43" name="mwIMA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10DB371-1AAF-402E-A0AD-2C14065D5FB3}"/>
            </a:ext>
          </a:extLst>
        </xdr:cNvPr>
        <xdr:cNvSpPr>
          <a:spLocks noChangeAspect="1" noChangeArrowheads="1"/>
        </xdr:cNvSpPr>
      </xdr:nvSpPr>
      <xdr:spPr bwMode="auto">
        <a:xfrm>
          <a:off x="2339578" y="1964531"/>
          <a:ext cx="381000" cy="2547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</xdr:row>
      <xdr:rowOff>0</xdr:rowOff>
    </xdr:from>
    <xdr:ext cx="381000" cy="367506"/>
    <xdr:sp macro="" textlink="">
      <xdr:nvSpPr>
        <xdr:cNvPr id="44" name="mwINo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D7994F84-15D2-4375-8D7F-7C908590A06A}"/>
            </a:ext>
          </a:extLst>
        </xdr:cNvPr>
        <xdr:cNvSpPr>
          <a:spLocks noChangeAspect="1" noChangeArrowheads="1"/>
        </xdr:cNvSpPr>
      </xdr:nvSpPr>
      <xdr:spPr bwMode="auto">
        <a:xfrm>
          <a:off x="2339578" y="1964531"/>
          <a:ext cx="381000" cy="3675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</xdr:row>
      <xdr:rowOff>0</xdr:rowOff>
    </xdr:from>
    <xdr:ext cx="381000" cy="367506"/>
    <xdr:sp macro="" textlink="">
      <xdr:nvSpPr>
        <xdr:cNvPr id="45" name="mwIOo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9CE324D-0D83-4269-B9AC-CB2D08A815C7}"/>
            </a:ext>
          </a:extLst>
        </xdr:cNvPr>
        <xdr:cNvSpPr>
          <a:spLocks noChangeAspect="1" noChangeArrowheads="1"/>
        </xdr:cNvSpPr>
      </xdr:nvSpPr>
      <xdr:spPr bwMode="auto">
        <a:xfrm>
          <a:off x="2339578" y="1964531"/>
          <a:ext cx="381000" cy="3675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</xdr:row>
      <xdr:rowOff>0</xdr:rowOff>
    </xdr:from>
    <xdr:ext cx="304800" cy="367506"/>
    <xdr:sp macro="" textlink="">
      <xdr:nvSpPr>
        <xdr:cNvPr id="46" name="mwIPQ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8CF5EBB6-D218-4441-87E0-7D3A9BCA15DA}"/>
            </a:ext>
          </a:extLst>
        </xdr:cNvPr>
        <xdr:cNvSpPr>
          <a:spLocks noChangeAspect="1" noChangeArrowheads="1"/>
        </xdr:cNvSpPr>
      </xdr:nvSpPr>
      <xdr:spPr bwMode="auto">
        <a:xfrm>
          <a:off x="2339578" y="1964531"/>
          <a:ext cx="304800" cy="3675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</xdr:row>
      <xdr:rowOff>0</xdr:rowOff>
    </xdr:from>
    <xdr:ext cx="381000" cy="382588"/>
    <xdr:sp macro="" textlink="">
      <xdr:nvSpPr>
        <xdr:cNvPr id="47" name="mwIP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BE53C86F-24C1-471D-AB0E-196110F90083}"/>
            </a:ext>
          </a:extLst>
        </xdr:cNvPr>
        <xdr:cNvSpPr>
          <a:spLocks noChangeAspect="1" noChangeArrowheads="1"/>
        </xdr:cNvSpPr>
      </xdr:nvSpPr>
      <xdr:spPr bwMode="auto">
        <a:xfrm>
          <a:off x="2339578" y="1964531"/>
          <a:ext cx="381000" cy="3825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</xdr:row>
      <xdr:rowOff>0</xdr:rowOff>
    </xdr:from>
    <xdr:ext cx="381000" cy="367506"/>
    <xdr:sp macro="" textlink="">
      <xdr:nvSpPr>
        <xdr:cNvPr id="48" name="mwIQg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DDA0F693-2AC0-43F7-B6FC-E7D9E5AC6BE0}"/>
            </a:ext>
          </a:extLst>
        </xdr:cNvPr>
        <xdr:cNvSpPr>
          <a:spLocks noChangeAspect="1" noChangeArrowheads="1"/>
        </xdr:cNvSpPr>
      </xdr:nvSpPr>
      <xdr:spPr bwMode="auto">
        <a:xfrm>
          <a:off x="2339578" y="1964531"/>
          <a:ext cx="381000" cy="3675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</xdr:row>
      <xdr:rowOff>0</xdr:rowOff>
    </xdr:from>
    <xdr:ext cx="381000" cy="367506"/>
    <xdr:sp macro="" textlink="">
      <xdr:nvSpPr>
        <xdr:cNvPr id="49" name="mwIRI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C80116CB-0649-4071-B42F-D1AC81B42300}"/>
            </a:ext>
          </a:extLst>
        </xdr:cNvPr>
        <xdr:cNvSpPr>
          <a:spLocks noChangeAspect="1" noChangeArrowheads="1"/>
        </xdr:cNvSpPr>
      </xdr:nvSpPr>
      <xdr:spPr bwMode="auto">
        <a:xfrm>
          <a:off x="2339578" y="1964531"/>
          <a:ext cx="381000" cy="3675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</xdr:row>
      <xdr:rowOff>0</xdr:rowOff>
    </xdr:from>
    <xdr:ext cx="381000" cy="363538"/>
    <xdr:sp macro="" textlink="">
      <xdr:nvSpPr>
        <xdr:cNvPr id="50" name="mwISg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F3839A2F-776B-4AB1-822A-82B16009D959}"/>
            </a:ext>
          </a:extLst>
        </xdr:cNvPr>
        <xdr:cNvSpPr>
          <a:spLocks noChangeAspect="1" noChangeArrowheads="1"/>
        </xdr:cNvSpPr>
      </xdr:nvSpPr>
      <xdr:spPr bwMode="auto">
        <a:xfrm>
          <a:off x="2339578" y="1964531"/>
          <a:ext cx="381000" cy="363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</xdr:row>
      <xdr:rowOff>0</xdr:rowOff>
    </xdr:from>
    <xdr:ext cx="381000" cy="481806"/>
    <xdr:sp macro="" textlink="">
      <xdr:nvSpPr>
        <xdr:cNvPr id="51" name="mwITI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93A608D5-7435-44A6-BAB9-64BB5300C901}"/>
            </a:ext>
          </a:extLst>
        </xdr:cNvPr>
        <xdr:cNvSpPr>
          <a:spLocks noChangeAspect="1" noChangeArrowheads="1"/>
        </xdr:cNvSpPr>
      </xdr:nvSpPr>
      <xdr:spPr bwMode="auto">
        <a:xfrm>
          <a:off x="2339578" y="1964531"/>
          <a:ext cx="381000" cy="4818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</xdr:row>
      <xdr:rowOff>0</xdr:rowOff>
    </xdr:from>
    <xdr:ext cx="381000" cy="363538"/>
    <xdr:sp macro="" textlink="">
      <xdr:nvSpPr>
        <xdr:cNvPr id="52" name="mwIU0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DA5D6CD7-AE6D-4BFE-B35B-618DC02A6153}"/>
            </a:ext>
          </a:extLst>
        </xdr:cNvPr>
        <xdr:cNvSpPr>
          <a:spLocks noChangeAspect="1" noChangeArrowheads="1"/>
        </xdr:cNvSpPr>
      </xdr:nvSpPr>
      <xdr:spPr bwMode="auto">
        <a:xfrm>
          <a:off x="2339578" y="1964531"/>
          <a:ext cx="381000" cy="363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</xdr:row>
      <xdr:rowOff>0</xdr:rowOff>
    </xdr:from>
    <xdr:ext cx="381000" cy="223837"/>
    <xdr:sp macro="" textlink="">
      <xdr:nvSpPr>
        <xdr:cNvPr id="53" name="mwIKo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8A13844-E7B5-4860-9DBC-86D9AD34E8C8}"/>
            </a:ext>
          </a:extLst>
        </xdr:cNvPr>
        <xdr:cNvSpPr>
          <a:spLocks noChangeAspect="1" noChangeArrowheads="1"/>
        </xdr:cNvSpPr>
      </xdr:nvSpPr>
      <xdr:spPr bwMode="auto">
        <a:xfrm>
          <a:off x="2339578" y="1964531"/>
          <a:ext cx="381000" cy="2238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</xdr:row>
      <xdr:rowOff>0</xdr:rowOff>
    </xdr:from>
    <xdr:ext cx="381000" cy="254794"/>
    <xdr:sp macro="" textlink="">
      <xdr:nvSpPr>
        <xdr:cNvPr id="54" name="mwIMA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1844932-AE0F-42B2-B3CA-5BB57F026A66}"/>
            </a:ext>
          </a:extLst>
        </xdr:cNvPr>
        <xdr:cNvSpPr>
          <a:spLocks noChangeAspect="1" noChangeArrowheads="1"/>
        </xdr:cNvSpPr>
      </xdr:nvSpPr>
      <xdr:spPr bwMode="auto">
        <a:xfrm>
          <a:off x="2339578" y="1964531"/>
          <a:ext cx="381000" cy="2547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8</xdr:row>
      <xdr:rowOff>0</xdr:rowOff>
    </xdr:from>
    <xdr:ext cx="381000" cy="363538"/>
    <xdr:sp macro="" textlink="">
      <xdr:nvSpPr>
        <xdr:cNvPr id="55" name="mwIII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D35FA31-4374-42A3-91E4-97A02E9780BC}"/>
            </a:ext>
          </a:extLst>
        </xdr:cNvPr>
        <xdr:cNvSpPr>
          <a:spLocks noChangeAspect="1" noChangeArrowheads="1"/>
        </xdr:cNvSpPr>
      </xdr:nvSpPr>
      <xdr:spPr bwMode="auto">
        <a:xfrm>
          <a:off x="2339578" y="1785938"/>
          <a:ext cx="381000" cy="363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8</xdr:row>
      <xdr:rowOff>0</xdr:rowOff>
    </xdr:from>
    <xdr:ext cx="228600" cy="363537"/>
    <xdr:sp macro="" textlink="">
      <xdr:nvSpPr>
        <xdr:cNvPr id="56" name="mwIIw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907621E-7375-4339-93A7-4C7BE92377BD}"/>
            </a:ext>
          </a:extLst>
        </xdr:cNvPr>
        <xdr:cNvSpPr>
          <a:spLocks noChangeAspect="1" noChangeArrowheads="1"/>
        </xdr:cNvSpPr>
      </xdr:nvSpPr>
      <xdr:spPr bwMode="auto">
        <a:xfrm>
          <a:off x="2339578" y="1785938"/>
          <a:ext cx="228600" cy="3635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8</xdr:row>
      <xdr:rowOff>0</xdr:rowOff>
    </xdr:from>
    <xdr:ext cx="381000" cy="363538"/>
    <xdr:sp macro="" textlink="">
      <xdr:nvSpPr>
        <xdr:cNvPr id="57" name="mwIJ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B4ED3E6-537F-4FC8-A890-E4FB6DC41F3A}"/>
            </a:ext>
          </a:extLst>
        </xdr:cNvPr>
        <xdr:cNvSpPr>
          <a:spLocks noChangeAspect="1" noChangeArrowheads="1"/>
        </xdr:cNvSpPr>
      </xdr:nvSpPr>
      <xdr:spPr bwMode="auto">
        <a:xfrm>
          <a:off x="2339578" y="1785938"/>
          <a:ext cx="381000" cy="363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8</xdr:row>
      <xdr:rowOff>57150</xdr:rowOff>
    </xdr:from>
    <xdr:ext cx="381000" cy="344488"/>
    <xdr:sp macro="" textlink="">
      <xdr:nvSpPr>
        <xdr:cNvPr id="58" name="mwIKA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1973991-956C-42FF-92DC-028AEE45F3F6}"/>
            </a:ext>
          </a:extLst>
        </xdr:cNvPr>
        <xdr:cNvSpPr>
          <a:spLocks noChangeAspect="1" noChangeArrowheads="1"/>
        </xdr:cNvSpPr>
      </xdr:nvSpPr>
      <xdr:spPr bwMode="auto">
        <a:xfrm>
          <a:off x="2339578" y="1843088"/>
          <a:ext cx="381000" cy="3444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81000" cy="227012"/>
    <xdr:sp macro="" textlink="">
      <xdr:nvSpPr>
        <xdr:cNvPr id="59" name="mwIKo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737D768-F681-4D75-87EF-381A4906712A}"/>
            </a:ext>
          </a:extLst>
        </xdr:cNvPr>
        <xdr:cNvSpPr>
          <a:spLocks noChangeAspect="1" noChangeArrowheads="1"/>
        </xdr:cNvSpPr>
      </xdr:nvSpPr>
      <xdr:spPr bwMode="auto">
        <a:xfrm>
          <a:off x="2339578" y="1964531"/>
          <a:ext cx="381000" cy="2270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81000" cy="254794"/>
    <xdr:sp macro="" textlink="">
      <xdr:nvSpPr>
        <xdr:cNvPr id="60" name="mwIMA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8B0B440-7B96-413F-947E-616A1A9BB2EA}"/>
            </a:ext>
          </a:extLst>
        </xdr:cNvPr>
        <xdr:cNvSpPr>
          <a:spLocks noChangeAspect="1" noChangeArrowheads="1"/>
        </xdr:cNvSpPr>
      </xdr:nvSpPr>
      <xdr:spPr bwMode="auto">
        <a:xfrm>
          <a:off x="2339578" y="1964531"/>
          <a:ext cx="381000" cy="2547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8</xdr:row>
      <xdr:rowOff>0</xdr:rowOff>
    </xdr:from>
    <xdr:ext cx="381000" cy="369887"/>
    <xdr:sp macro="" textlink="">
      <xdr:nvSpPr>
        <xdr:cNvPr id="61" name="mwINA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4F3F69E-9BAF-4BBE-9751-0FB68F0720D8}"/>
            </a:ext>
          </a:extLst>
        </xdr:cNvPr>
        <xdr:cNvSpPr>
          <a:spLocks noChangeAspect="1" noChangeArrowheads="1"/>
        </xdr:cNvSpPr>
      </xdr:nvSpPr>
      <xdr:spPr bwMode="auto">
        <a:xfrm>
          <a:off x="2339578" y="1785938"/>
          <a:ext cx="381000" cy="3698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en.wikipedia.org/wiki/Nakhon_Sawan_province" TargetMode="External"/><Relationship Id="rId21" Type="http://schemas.openxmlformats.org/officeDocument/2006/relationships/hyperlink" Target="https://en.wikipedia.org/wiki/Mukdahan_province" TargetMode="External"/><Relationship Id="rId42" Type="http://schemas.openxmlformats.org/officeDocument/2006/relationships/hyperlink" Target="https://en.wikipedia.org/wiki/Phra_Nakhon_Si_Ayutthaya_province" TargetMode="External"/><Relationship Id="rId47" Type="http://schemas.openxmlformats.org/officeDocument/2006/relationships/hyperlink" Target="https://en.wikipedia.org/wiki/Ranong_province" TargetMode="External"/><Relationship Id="rId63" Type="http://schemas.openxmlformats.org/officeDocument/2006/relationships/hyperlink" Target="https://en.wikipedia.org/wiki/Surat_Thani_province" TargetMode="External"/><Relationship Id="rId68" Type="http://schemas.openxmlformats.org/officeDocument/2006/relationships/hyperlink" Target="https://en.wikipedia.org/wiki/Ubon_Ratchathani_province" TargetMode="External"/><Relationship Id="rId2" Type="http://schemas.openxmlformats.org/officeDocument/2006/relationships/hyperlink" Target="https://en.wikipedia.org/wiki/Buriram_province" TargetMode="External"/><Relationship Id="rId16" Type="http://schemas.openxmlformats.org/officeDocument/2006/relationships/hyperlink" Target="https://en.wikipedia.org/wiki/Lamphun_province" TargetMode="External"/><Relationship Id="rId29" Type="http://schemas.openxmlformats.org/officeDocument/2006/relationships/hyperlink" Target="https://en.wikipedia.org/wiki/Narathiwat_province" TargetMode="External"/><Relationship Id="rId11" Type="http://schemas.openxmlformats.org/officeDocument/2006/relationships/hyperlink" Target="https://en.wikipedia.org/wiki/Kalasin_province" TargetMode="External"/><Relationship Id="rId24" Type="http://schemas.openxmlformats.org/officeDocument/2006/relationships/hyperlink" Target="https://en.wikipedia.org/wiki/Nakhon_Phanom_province" TargetMode="External"/><Relationship Id="rId32" Type="http://schemas.openxmlformats.org/officeDocument/2006/relationships/hyperlink" Target="https://en.wikipedia.org/wiki/Nonthaburi_province" TargetMode="External"/><Relationship Id="rId37" Type="http://schemas.openxmlformats.org/officeDocument/2006/relationships/hyperlink" Target="https://en.wikipedia.org/wiki/Phayao_province" TargetMode="External"/><Relationship Id="rId40" Type="http://schemas.openxmlformats.org/officeDocument/2006/relationships/hyperlink" Target="https://en.wikipedia.org/wiki/Phichit_province" TargetMode="External"/><Relationship Id="rId45" Type="http://schemas.openxmlformats.org/officeDocument/2006/relationships/hyperlink" Target="https://en.wikipedia.org/wiki/Prachinburi_province" TargetMode="External"/><Relationship Id="rId53" Type="http://schemas.openxmlformats.org/officeDocument/2006/relationships/hyperlink" Target="https://en.wikipedia.org/wiki/Samut_Prakan_province" TargetMode="External"/><Relationship Id="rId58" Type="http://schemas.openxmlformats.org/officeDocument/2006/relationships/hyperlink" Target="https://en.wikipedia.org/wiki/Sing_Buri_province" TargetMode="External"/><Relationship Id="rId66" Type="http://schemas.openxmlformats.org/officeDocument/2006/relationships/hyperlink" Target="https://en.wikipedia.org/wiki/Trang_province" TargetMode="External"/><Relationship Id="rId74" Type="http://schemas.openxmlformats.org/officeDocument/2006/relationships/hyperlink" Target="https://en.wikipedia.org/wiki/Economic_Party_(Thailand)" TargetMode="External"/><Relationship Id="rId5" Type="http://schemas.openxmlformats.org/officeDocument/2006/relationships/hyperlink" Target="https://en.wikipedia.org/wiki/Chaiyaphum_province" TargetMode="External"/><Relationship Id="rId61" Type="http://schemas.openxmlformats.org/officeDocument/2006/relationships/hyperlink" Target="https://en.wikipedia.org/wiki/Sukhothai_province" TargetMode="External"/><Relationship Id="rId19" Type="http://schemas.openxmlformats.org/officeDocument/2006/relationships/hyperlink" Target="https://en.wikipedia.org/wiki/Mae_Hong_Son_province" TargetMode="External"/><Relationship Id="rId14" Type="http://schemas.openxmlformats.org/officeDocument/2006/relationships/hyperlink" Target="https://en.wikipedia.org/wiki/Khon_Kaen_province" TargetMode="External"/><Relationship Id="rId22" Type="http://schemas.openxmlformats.org/officeDocument/2006/relationships/hyperlink" Target="https://en.wikipedia.org/wiki/Nakhon_Nayok_province" TargetMode="External"/><Relationship Id="rId27" Type="http://schemas.openxmlformats.org/officeDocument/2006/relationships/hyperlink" Target="https://en.wikipedia.org/wiki/Nakhon_Si_Thammarat_province" TargetMode="External"/><Relationship Id="rId30" Type="http://schemas.openxmlformats.org/officeDocument/2006/relationships/hyperlink" Target="https://en.wikipedia.org/wiki/Nong_Bua_Lamphu_province" TargetMode="External"/><Relationship Id="rId35" Type="http://schemas.openxmlformats.org/officeDocument/2006/relationships/hyperlink" Target="https://en.wikipedia.org/wiki/Phang_Nga_province" TargetMode="External"/><Relationship Id="rId43" Type="http://schemas.openxmlformats.org/officeDocument/2006/relationships/hyperlink" Target="https://en.wikipedia.org/wiki/Phrae_province" TargetMode="External"/><Relationship Id="rId48" Type="http://schemas.openxmlformats.org/officeDocument/2006/relationships/hyperlink" Target="https://en.wikipedia.org/wiki/Ratchaburi_province" TargetMode="External"/><Relationship Id="rId56" Type="http://schemas.openxmlformats.org/officeDocument/2006/relationships/hyperlink" Target="https://en.wikipedia.org/wiki/Saraburi_province" TargetMode="External"/><Relationship Id="rId64" Type="http://schemas.openxmlformats.org/officeDocument/2006/relationships/hyperlink" Target="https://en.wikipedia.org/wiki/Surin_province" TargetMode="External"/><Relationship Id="rId69" Type="http://schemas.openxmlformats.org/officeDocument/2006/relationships/hyperlink" Target="https://en.wikipedia.org/wiki/Udon_Thani_province" TargetMode="External"/><Relationship Id="rId8" Type="http://schemas.openxmlformats.org/officeDocument/2006/relationships/hyperlink" Target="https://en.wikipedia.org/wiki/Chiang_Rai_province" TargetMode="External"/><Relationship Id="rId51" Type="http://schemas.openxmlformats.org/officeDocument/2006/relationships/hyperlink" Target="https://en.wikipedia.org/wiki/Sa_Kaeo_province" TargetMode="External"/><Relationship Id="rId72" Type="http://schemas.openxmlformats.org/officeDocument/2006/relationships/hyperlink" Target="https://en.wikipedia.org/wiki/Yala_province" TargetMode="External"/><Relationship Id="rId3" Type="http://schemas.openxmlformats.org/officeDocument/2006/relationships/hyperlink" Target="https://en.wikipedia.org/wiki/Chachoengsao_province" TargetMode="External"/><Relationship Id="rId12" Type="http://schemas.openxmlformats.org/officeDocument/2006/relationships/hyperlink" Target="https://en.wikipedia.org/wiki/Kamphaeng_Phet_province" TargetMode="External"/><Relationship Id="rId17" Type="http://schemas.openxmlformats.org/officeDocument/2006/relationships/hyperlink" Target="https://en.wikipedia.org/wiki/Loei_province" TargetMode="External"/><Relationship Id="rId25" Type="http://schemas.openxmlformats.org/officeDocument/2006/relationships/hyperlink" Target="https://en.wikipedia.org/wiki/Nakhon_Ratchasima_province" TargetMode="External"/><Relationship Id="rId33" Type="http://schemas.openxmlformats.org/officeDocument/2006/relationships/hyperlink" Target="https://en.wikipedia.org/wiki/Pathum_Thani_province" TargetMode="External"/><Relationship Id="rId38" Type="http://schemas.openxmlformats.org/officeDocument/2006/relationships/hyperlink" Target="https://en.wikipedia.org/wiki/Phetchabun_province" TargetMode="External"/><Relationship Id="rId46" Type="http://schemas.openxmlformats.org/officeDocument/2006/relationships/hyperlink" Target="https://en.wikipedia.org/wiki/Prachuap_Khiri_Khan_province" TargetMode="External"/><Relationship Id="rId59" Type="http://schemas.openxmlformats.org/officeDocument/2006/relationships/hyperlink" Target="https://en.wikipedia.org/wiki/Sisaket_province" TargetMode="External"/><Relationship Id="rId67" Type="http://schemas.openxmlformats.org/officeDocument/2006/relationships/hyperlink" Target="https://en.wikipedia.org/wiki/Trat_province" TargetMode="External"/><Relationship Id="rId20" Type="http://schemas.openxmlformats.org/officeDocument/2006/relationships/hyperlink" Target="https://en.wikipedia.org/wiki/Maha_Sarakham_province" TargetMode="External"/><Relationship Id="rId41" Type="http://schemas.openxmlformats.org/officeDocument/2006/relationships/hyperlink" Target="https://en.wikipedia.org/wiki/Phitsanulok_province" TargetMode="External"/><Relationship Id="rId54" Type="http://schemas.openxmlformats.org/officeDocument/2006/relationships/hyperlink" Target="https://en.wikipedia.org/wiki/Samut_Sakhon_province" TargetMode="External"/><Relationship Id="rId62" Type="http://schemas.openxmlformats.org/officeDocument/2006/relationships/hyperlink" Target="https://en.wikipedia.org/wiki/Suphan_Buri_province" TargetMode="External"/><Relationship Id="rId70" Type="http://schemas.openxmlformats.org/officeDocument/2006/relationships/hyperlink" Target="https://en.wikipedia.org/wiki/Uthai_Thani_province" TargetMode="External"/><Relationship Id="rId75" Type="http://schemas.openxmlformats.org/officeDocument/2006/relationships/printerSettings" Target="../printerSettings/printerSettings1.bin"/><Relationship Id="rId1" Type="http://schemas.openxmlformats.org/officeDocument/2006/relationships/hyperlink" Target="https://en.wikipedia.org/wiki/Bueng_Kan_province" TargetMode="External"/><Relationship Id="rId6" Type="http://schemas.openxmlformats.org/officeDocument/2006/relationships/hyperlink" Target="https://en.wikipedia.org/wiki/Chanthaburi_province" TargetMode="External"/><Relationship Id="rId15" Type="http://schemas.openxmlformats.org/officeDocument/2006/relationships/hyperlink" Target="https://en.wikipedia.org/wiki/Lampang_province" TargetMode="External"/><Relationship Id="rId23" Type="http://schemas.openxmlformats.org/officeDocument/2006/relationships/hyperlink" Target="https://en.wikipedia.org/wiki/Nakhon_Pathom_province" TargetMode="External"/><Relationship Id="rId28" Type="http://schemas.openxmlformats.org/officeDocument/2006/relationships/hyperlink" Target="https://en.wikipedia.org/wiki/Nan_province" TargetMode="External"/><Relationship Id="rId36" Type="http://schemas.openxmlformats.org/officeDocument/2006/relationships/hyperlink" Target="https://en.wikipedia.org/wiki/Phatthalung_province" TargetMode="External"/><Relationship Id="rId49" Type="http://schemas.openxmlformats.org/officeDocument/2006/relationships/hyperlink" Target="https://en.wikipedia.org/wiki/Rayong_province" TargetMode="External"/><Relationship Id="rId57" Type="http://schemas.openxmlformats.org/officeDocument/2006/relationships/hyperlink" Target="https://en.wikipedia.org/wiki/Satun_province" TargetMode="External"/><Relationship Id="rId10" Type="http://schemas.openxmlformats.org/officeDocument/2006/relationships/hyperlink" Target="https://en.wikipedia.org/wiki/Chumphon_province" TargetMode="External"/><Relationship Id="rId31" Type="http://schemas.openxmlformats.org/officeDocument/2006/relationships/hyperlink" Target="https://en.wikipedia.org/wiki/Nong_Khai_province" TargetMode="External"/><Relationship Id="rId44" Type="http://schemas.openxmlformats.org/officeDocument/2006/relationships/hyperlink" Target="https://en.wikipedia.org/wiki/Phuket_province" TargetMode="External"/><Relationship Id="rId52" Type="http://schemas.openxmlformats.org/officeDocument/2006/relationships/hyperlink" Target="https://en.wikipedia.org/wiki/Sakon_Nakhon_province" TargetMode="External"/><Relationship Id="rId60" Type="http://schemas.openxmlformats.org/officeDocument/2006/relationships/hyperlink" Target="https://en.wikipedia.org/wiki/Songkhla_province" TargetMode="External"/><Relationship Id="rId65" Type="http://schemas.openxmlformats.org/officeDocument/2006/relationships/hyperlink" Target="https://en.wikipedia.org/wiki/Tak_province" TargetMode="External"/><Relationship Id="rId73" Type="http://schemas.openxmlformats.org/officeDocument/2006/relationships/hyperlink" Target="https://en.wikipedia.org/wiki/Yasothon_province" TargetMode="External"/><Relationship Id="rId4" Type="http://schemas.openxmlformats.org/officeDocument/2006/relationships/hyperlink" Target="https://en.wikipedia.org/wiki/Chai_Nat_province" TargetMode="External"/><Relationship Id="rId9" Type="http://schemas.openxmlformats.org/officeDocument/2006/relationships/hyperlink" Target="https://en.wikipedia.org/wiki/Chonburi_province" TargetMode="External"/><Relationship Id="rId13" Type="http://schemas.openxmlformats.org/officeDocument/2006/relationships/hyperlink" Target="https://en.wikipedia.org/wiki/Kanchanaburi_province" TargetMode="External"/><Relationship Id="rId18" Type="http://schemas.openxmlformats.org/officeDocument/2006/relationships/hyperlink" Target="https://en.wikipedia.org/wiki/Lopburi_province" TargetMode="External"/><Relationship Id="rId39" Type="http://schemas.openxmlformats.org/officeDocument/2006/relationships/hyperlink" Target="https://en.wikipedia.org/wiki/Phetchaburi_province" TargetMode="External"/><Relationship Id="rId34" Type="http://schemas.openxmlformats.org/officeDocument/2006/relationships/hyperlink" Target="https://en.wikipedia.org/wiki/Pattani_province" TargetMode="External"/><Relationship Id="rId50" Type="http://schemas.openxmlformats.org/officeDocument/2006/relationships/hyperlink" Target="https://en.wikipedia.org/wiki/Roi_Et_province" TargetMode="External"/><Relationship Id="rId55" Type="http://schemas.openxmlformats.org/officeDocument/2006/relationships/hyperlink" Target="https://en.wikipedia.org/wiki/Samut_Songkhram_province" TargetMode="External"/><Relationship Id="rId7" Type="http://schemas.openxmlformats.org/officeDocument/2006/relationships/hyperlink" Target="https://en.wikipedia.org/wiki/Chiang_Mai_province" TargetMode="External"/><Relationship Id="rId71" Type="http://schemas.openxmlformats.org/officeDocument/2006/relationships/hyperlink" Target="https://en.wikipedia.org/wiki/Uttaradit_province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Economic_Party_(Thailand)" TargetMode="External"/><Relationship Id="rId3" Type="http://schemas.openxmlformats.org/officeDocument/2006/relationships/hyperlink" Target="https://th.wikipedia.org/wiki/%E0%B8%9E%E0%B8%A3%E0%B8%A3%E0%B8%84%E0%B8%A0%E0%B8%B9%E0%B8%A1%E0%B8%B4%E0%B9%83%E0%B8%88%E0%B9%84%E0%B8%97%E0%B8%A2" TargetMode="External"/><Relationship Id="rId7" Type="http://schemas.openxmlformats.org/officeDocument/2006/relationships/hyperlink" Target="https://th.wikipedia.org/wiki/%E0%B8%9E%E0%B8%A3%E0%B8%A3%E0%B8%84%E0%B9%80%E0%B8%A8%E0%B8%A3%E0%B8%A9%E0%B8%90%E0%B8%81%E0%B8%B4%E0%B8%88" TargetMode="External"/><Relationship Id="rId2" Type="http://schemas.openxmlformats.org/officeDocument/2006/relationships/hyperlink" Target="https://th.wikipedia.org/wiki/%E0%B8%9E%E0%B8%A3%E0%B8%A3%E0%B8%84%E0%B9%80%E0%B8%9E%E0%B8%B7%E0%B9%88%E0%B8%AD%E0%B9%84%E0%B8%97%E0%B8%A2" TargetMode="External"/><Relationship Id="rId1" Type="http://schemas.openxmlformats.org/officeDocument/2006/relationships/hyperlink" Target="https://th.wikipedia.org/wiki/%E0%B8%9E%E0%B8%A3%E0%B8%A3%E0%B8%84%E0%B8%A3%E0%B8%A7%E0%B8%A1%E0%B9%84%E0%B8%97%E0%B8%A2%E0%B8%AA%E0%B8%A3%E0%B9%89%E0%B8%B2%E0%B8%87%E0%B8%8A%E0%B8%B2%E0%B8%95%E0%B8%B4" TargetMode="External"/><Relationship Id="rId6" Type="http://schemas.openxmlformats.org/officeDocument/2006/relationships/hyperlink" Target="https://th.wikipedia.org/wiki/%E0%B8%9E%E0%B8%A3%E0%B8%A3%E0%B8%84%E0%B8%9E%E0%B8%A5%E0%B8%B1%E0%B8%87%E0%B8%9B%E0%B8%A3%E0%B8%B0%E0%B8%8A%E0%B8%B2%E0%B8%A3%E0%B8%B1%E0%B8%90" TargetMode="External"/><Relationship Id="rId5" Type="http://schemas.openxmlformats.org/officeDocument/2006/relationships/hyperlink" Target="https://th.wikipedia.org/wiki/%E0%B8%9E%E0%B8%A3%E0%B8%A3%E0%B8%84%E0%B8%9B%E0%B8%A3%E0%B8%B0%E0%B8%8A%E0%B8%B2%E0%B8%98%E0%B8%B4%E0%B8%9B%E0%B8%B1%E0%B8%95%E0%B8%A2%E0%B9%8C" TargetMode="External"/><Relationship Id="rId10" Type="http://schemas.openxmlformats.org/officeDocument/2006/relationships/drawing" Target="../drawings/drawing1.xml"/><Relationship Id="rId4" Type="http://schemas.openxmlformats.org/officeDocument/2006/relationships/hyperlink" Target="https://th.wikipedia.org/wiki/%E0%B8%9E%E0%B8%A3%E0%B8%A3%E0%B8%84%E0%B8%9B%E0%B8%A3%E0%B8%B0%E0%B8%8A%E0%B8%B2%E0%B8%8A%E0%B8%99_(%E0%B8%9E.%E0%B8%A8._2567)" TargetMode="External"/><Relationship Id="rId9" Type="http://schemas.openxmlformats.org/officeDocument/2006/relationships/hyperlink" Target="https://th.wikipedia.org/wiki/%E0%B8%9E%E0%B8%A3%E0%B8%A3%E0%B8%84%E0%B8%81%E0%B8%A5%E0%B9%89%E0%B8%B2%E0%B8%98%E0%B8%A3%E0%B8%A3%E0%B8%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03"/>
  <sheetViews>
    <sheetView tabSelected="1" topLeftCell="C1" zoomScale="160" zoomScaleNormal="160" workbookViewId="0">
      <selection activeCell="F1" sqref="F1:M1"/>
    </sheetView>
  </sheetViews>
  <sheetFormatPr defaultRowHeight="15" x14ac:dyDescent="0.25"/>
  <cols>
    <col min="1" max="1" width="14" bestFit="1" customWidth="1"/>
    <col min="2" max="5" width="17.5703125" customWidth="1"/>
    <col min="6" max="6" width="9.5703125" customWidth="1"/>
    <col min="7" max="7" width="10.85546875" bestFit="1" customWidth="1"/>
    <col min="8" max="8" width="11.140625" bestFit="1" customWidth="1"/>
    <col min="9" max="9" width="13.85546875" bestFit="1" customWidth="1"/>
    <col min="10" max="10" width="20.7109375" bestFit="1" customWidth="1"/>
    <col min="11" max="11" width="12.85546875" customWidth="1"/>
    <col min="12" max="12" width="13.42578125" customWidth="1"/>
  </cols>
  <sheetData>
    <row r="1" spans="1:13" x14ac:dyDescent="0.25">
      <c r="F1" s="16" t="s">
        <v>0</v>
      </c>
      <c r="G1" s="16"/>
      <c r="H1" s="16"/>
      <c r="I1" s="16"/>
      <c r="J1" s="16"/>
      <c r="K1" s="16"/>
      <c r="L1" s="16"/>
      <c r="M1" s="16"/>
    </row>
    <row r="2" spans="1:13" x14ac:dyDescent="0.25">
      <c r="F2" s="1" t="s">
        <v>1</v>
      </c>
      <c r="G2" s="1" t="s">
        <v>2</v>
      </c>
      <c r="H2" s="1" t="s">
        <v>3</v>
      </c>
      <c r="I2" s="1" t="s">
        <v>4</v>
      </c>
      <c r="J2" s="1" t="s">
        <v>5</v>
      </c>
      <c r="K2" s="1" t="s">
        <v>6</v>
      </c>
      <c r="L2" s="1" t="s">
        <v>7</v>
      </c>
      <c r="M2" s="1" t="s">
        <v>180</v>
      </c>
    </row>
    <row r="3" spans="1:13" x14ac:dyDescent="0.25">
      <c r="A3" t="s">
        <v>590</v>
      </c>
      <c r="B3" t="s">
        <v>589</v>
      </c>
      <c r="C3" t="s">
        <v>588</v>
      </c>
      <c r="D3" t="s">
        <v>181</v>
      </c>
      <c r="E3" t="s">
        <v>182</v>
      </c>
      <c r="F3" s="8" t="s">
        <v>8</v>
      </c>
      <c r="G3" s="9" t="s">
        <v>9</v>
      </c>
      <c r="H3" s="10" t="s">
        <v>10</v>
      </c>
      <c r="I3" s="11" t="s">
        <v>11</v>
      </c>
      <c r="J3" t="s">
        <v>12</v>
      </c>
      <c r="K3" s="13" t="s">
        <v>13</v>
      </c>
      <c r="L3" s="12" t="s">
        <v>14</v>
      </c>
      <c r="M3" t="s">
        <v>180</v>
      </c>
    </row>
    <row r="4" spans="1:13" x14ac:dyDescent="0.25">
      <c r="A4" t="s">
        <v>15</v>
      </c>
      <c r="B4" t="s">
        <v>16</v>
      </c>
      <c r="D4" t="s">
        <v>183</v>
      </c>
      <c r="E4" t="s">
        <v>15</v>
      </c>
      <c r="F4" s="15">
        <f ca="1">RAND()*50000</f>
        <v>25597.302135115413</v>
      </c>
      <c r="G4" s="15">
        <f t="shared" ref="G4:M19" ca="1" si="0">RAND()*10000</f>
        <v>834.09736279556171</v>
      </c>
      <c r="H4" s="15">
        <f t="shared" ca="1" si="0"/>
        <v>2913.2757589195821</v>
      </c>
      <c r="I4" s="15">
        <f t="shared" ref="I4:L19" ca="1" si="1">RAND()*5000</f>
        <v>4492.5360642967362</v>
      </c>
      <c r="J4" s="15">
        <f t="shared" ca="1" si="1"/>
        <v>1268.7099734114454</v>
      </c>
      <c r="K4" s="15">
        <f ca="1">RAND()*2000</f>
        <v>35.304485259189718</v>
      </c>
      <c r="L4" s="15">
        <f ca="1">RAND()*1000</f>
        <v>258.6637664979923</v>
      </c>
      <c r="M4" s="15">
        <f ca="1">RAND()*100</f>
        <v>23.215078250624334</v>
      </c>
    </row>
    <row r="5" spans="1:13" x14ac:dyDescent="0.25">
      <c r="A5" t="s">
        <v>17</v>
      </c>
      <c r="B5" t="s">
        <v>18</v>
      </c>
      <c r="D5" t="s">
        <v>184</v>
      </c>
      <c r="E5" t="s">
        <v>15</v>
      </c>
      <c r="F5" s="15">
        <f t="shared" ref="F5:F68" ca="1" si="2">RAND()*50000</f>
        <v>44261.606047257243</v>
      </c>
      <c r="G5" s="15">
        <f t="shared" ca="1" si="0"/>
        <v>7898.7373389819586</v>
      </c>
      <c r="H5" s="15">
        <f t="shared" ca="1" si="0"/>
        <v>2101.0823838222968</v>
      </c>
      <c r="I5" s="15">
        <f t="shared" ca="1" si="1"/>
        <v>1079.146372404864</v>
      </c>
      <c r="J5" s="15">
        <f t="shared" ca="1" si="1"/>
        <v>4005.6707241875793</v>
      </c>
      <c r="K5" s="15">
        <f t="shared" ref="K5:K68" ca="1" si="3">RAND()*2000</f>
        <v>294.22432682051448</v>
      </c>
      <c r="L5" s="15">
        <f t="shared" ref="L5:L68" ca="1" si="4">RAND()*1000</f>
        <v>821.86100956049461</v>
      </c>
      <c r="M5" s="15">
        <f t="shared" ref="M5:M68" ca="1" si="5">RAND()*100</f>
        <v>30.415571828743893</v>
      </c>
    </row>
    <row r="6" spans="1:13" x14ac:dyDescent="0.25">
      <c r="A6" t="s">
        <v>19</v>
      </c>
      <c r="B6" t="s">
        <v>20</v>
      </c>
      <c r="D6" t="s">
        <v>185</v>
      </c>
      <c r="E6" t="s">
        <v>15</v>
      </c>
      <c r="F6" s="15">
        <f t="shared" ca="1" si="2"/>
        <v>40205.714293734338</v>
      </c>
      <c r="G6" s="15">
        <f t="shared" ca="1" si="0"/>
        <v>1592.0818096510181</v>
      </c>
      <c r="H6" s="15">
        <f t="shared" ca="1" si="0"/>
        <v>7422.1760040214613</v>
      </c>
      <c r="I6" s="15">
        <f t="shared" ca="1" si="1"/>
        <v>783.89873075491062</v>
      </c>
      <c r="J6" s="15">
        <f t="shared" ca="1" si="1"/>
        <v>2457.9908596485566</v>
      </c>
      <c r="K6" s="15">
        <f t="shared" ca="1" si="3"/>
        <v>773.37955748757634</v>
      </c>
      <c r="L6" s="15">
        <f t="shared" ca="1" si="4"/>
        <v>546.61744827990378</v>
      </c>
      <c r="M6" s="15">
        <f t="shared" ca="1" si="5"/>
        <v>54.915960738925364</v>
      </c>
    </row>
    <row r="7" spans="1:13" x14ac:dyDescent="0.25">
      <c r="A7" t="s">
        <v>21</v>
      </c>
      <c r="B7" t="s">
        <v>22</v>
      </c>
      <c r="D7" t="s">
        <v>186</v>
      </c>
      <c r="E7" t="s">
        <v>15</v>
      </c>
      <c r="F7" s="15">
        <f t="shared" ca="1" si="2"/>
        <v>14207.496530227309</v>
      </c>
      <c r="G7" s="15">
        <f t="shared" ca="1" si="0"/>
        <v>9193.8012231566663</v>
      </c>
      <c r="H7" s="15">
        <f t="shared" ca="1" si="0"/>
        <v>3724.392122550456</v>
      </c>
      <c r="I7" s="15">
        <f t="shared" ca="1" si="1"/>
        <v>726.27049462296418</v>
      </c>
      <c r="J7" s="15">
        <f t="shared" ca="1" si="1"/>
        <v>2249.6790577191327</v>
      </c>
      <c r="K7" s="15">
        <f t="shared" ca="1" si="3"/>
        <v>1437.3947137996652</v>
      </c>
      <c r="L7" s="15">
        <f t="shared" ca="1" si="4"/>
        <v>306.89556192557058</v>
      </c>
      <c r="M7" s="15">
        <f t="shared" ca="1" si="5"/>
        <v>15.776321794130265</v>
      </c>
    </row>
    <row r="8" spans="1:13" x14ac:dyDescent="0.25">
      <c r="A8" t="s">
        <v>23</v>
      </c>
      <c r="B8" t="s">
        <v>24</v>
      </c>
      <c r="D8" t="s">
        <v>187</v>
      </c>
      <c r="E8" t="s">
        <v>15</v>
      </c>
      <c r="F8" s="15">
        <f t="shared" ca="1" si="2"/>
        <v>6461.4472652475943</v>
      </c>
      <c r="G8" s="15">
        <f t="shared" ca="1" si="0"/>
        <v>8359.8415145866875</v>
      </c>
      <c r="H8" s="15">
        <f t="shared" ca="1" si="0"/>
        <v>982.65822299336003</v>
      </c>
      <c r="I8" s="15">
        <f t="shared" ca="1" si="1"/>
        <v>265.66744689350219</v>
      </c>
      <c r="J8" s="15">
        <f t="shared" ca="1" si="1"/>
        <v>605.09948294773517</v>
      </c>
      <c r="K8" s="15">
        <f t="shared" ca="1" si="3"/>
        <v>618.85486733100254</v>
      </c>
      <c r="L8" s="15">
        <f t="shared" ca="1" si="4"/>
        <v>601.21280905085928</v>
      </c>
      <c r="M8" s="15">
        <f t="shared" ca="1" si="5"/>
        <v>56.139539586263652</v>
      </c>
    </row>
    <row r="9" spans="1:13" x14ac:dyDescent="0.25">
      <c r="A9" t="s">
        <v>25</v>
      </c>
      <c r="B9" t="s">
        <v>26</v>
      </c>
      <c r="D9" t="s">
        <v>188</v>
      </c>
      <c r="E9" t="s">
        <v>15</v>
      </c>
      <c r="F9" s="15">
        <f t="shared" ca="1" si="2"/>
        <v>3196.4781959467059</v>
      </c>
      <c r="G9" s="15">
        <f t="shared" ca="1" si="0"/>
        <v>2686.267644480236</v>
      </c>
      <c r="H9" s="15">
        <f t="shared" ca="1" si="0"/>
        <v>1566.2484897360507</v>
      </c>
      <c r="I9" s="15">
        <f t="shared" ca="1" si="1"/>
        <v>449.92598269000484</v>
      </c>
      <c r="J9" s="15">
        <f t="shared" ca="1" si="1"/>
        <v>738.29379086228278</v>
      </c>
      <c r="K9" s="15">
        <f t="shared" ca="1" si="3"/>
        <v>675.39834173103145</v>
      </c>
      <c r="L9" s="15">
        <f t="shared" ca="1" si="4"/>
        <v>907.47849695645402</v>
      </c>
      <c r="M9" s="15">
        <f t="shared" ca="1" si="5"/>
        <v>87.382699595364244</v>
      </c>
    </row>
    <row r="10" spans="1:13" x14ac:dyDescent="0.25">
      <c r="A10" t="s">
        <v>27</v>
      </c>
      <c r="B10" t="s">
        <v>28</v>
      </c>
      <c r="D10" t="s">
        <v>189</v>
      </c>
      <c r="E10" t="s">
        <v>15</v>
      </c>
      <c r="F10" s="15">
        <f t="shared" ca="1" si="2"/>
        <v>37371.983357788165</v>
      </c>
      <c r="G10" s="15">
        <f t="shared" ca="1" si="0"/>
        <v>3916.9614376718887</v>
      </c>
      <c r="H10" s="15">
        <f t="shared" ca="1" si="0"/>
        <v>5422.9342710593983</v>
      </c>
      <c r="I10" s="15">
        <f t="shared" ca="1" si="1"/>
        <v>3133.8321612202185</v>
      </c>
      <c r="J10" s="15">
        <f t="shared" ca="1" si="1"/>
        <v>1262.0233050517897</v>
      </c>
      <c r="K10" s="15">
        <f t="shared" ca="1" si="3"/>
        <v>779.05986779843261</v>
      </c>
      <c r="L10" s="15">
        <f t="shared" ca="1" si="4"/>
        <v>544.42076284454356</v>
      </c>
      <c r="M10" s="15">
        <f t="shared" ca="1" si="5"/>
        <v>4.8819191919598044</v>
      </c>
    </row>
    <row r="11" spans="1:13" x14ac:dyDescent="0.25">
      <c r="A11" t="s">
        <v>29</v>
      </c>
      <c r="B11" t="s">
        <v>30</v>
      </c>
      <c r="D11" t="s">
        <v>190</v>
      </c>
      <c r="E11" t="s">
        <v>15</v>
      </c>
      <c r="F11" s="15">
        <f t="shared" ca="1" si="2"/>
        <v>14704.869061857728</v>
      </c>
      <c r="G11" s="15">
        <f t="shared" ca="1" si="0"/>
        <v>3798.9849192542024</v>
      </c>
      <c r="H11" s="15">
        <f t="shared" ca="1" si="0"/>
        <v>6232.2388579770413</v>
      </c>
      <c r="I11" s="15">
        <f t="shared" ca="1" si="1"/>
        <v>143.91663151648913</v>
      </c>
      <c r="J11" s="15">
        <f t="shared" ca="1" si="1"/>
        <v>1412.19368748428</v>
      </c>
      <c r="K11" s="15">
        <f t="shared" ca="1" si="3"/>
        <v>949.54595427458992</v>
      </c>
      <c r="L11" s="15">
        <f t="shared" ca="1" si="4"/>
        <v>663.50255512654462</v>
      </c>
      <c r="M11" s="15">
        <f t="shared" ca="1" si="5"/>
        <v>42.887191411360391</v>
      </c>
    </row>
    <row r="12" spans="1:13" x14ac:dyDescent="0.25">
      <c r="A12" t="s">
        <v>31</v>
      </c>
      <c r="B12" t="s">
        <v>32</v>
      </c>
      <c r="D12" t="s">
        <v>191</v>
      </c>
      <c r="E12" t="s">
        <v>15</v>
      </c>
      <c r="F12" s="15">
        <f t="shared" ca="1" si="2"/>
        <v>4369.1360302242629</v>
      </c>
      <c r="G12" s="15">
        <f t="shared" ca="1" si="0"/>
        <v>8402.5554074102729</v>
      </c>
      <c r="H12" s="15">
        <f t="shared" ca="1" si="0"/>
        <v>1605.8312817301435</v>
      </c>
      <c r="I12" s="15">
        <f t="shared" ca="1" si="1"/>
        <v>1283.1874901085182</v>
      </c>
      <c r="J12" s="15">
        <f t="shared" ca="1" si="1"/>
        <v>3503.3975956273157</v>
      </c>
      <c r="K12" s="15">
        <f t="shared" ca="1" si="3"/>
        <v>979.37232732028053</v>
      </c>
      <c r="L12" s="15">
        <f t="shared" ca="1" si="4"/>
        <v>168.06424433538081</v>
      </c>
      <c r="M12" s="15">
        <f t="shared" ca="1" si="5"/>
        <v>20.118178276186892</v>
      </c>
    </row>
    <row r="13" spans="1:13" x14ac:dyDescent="0.25">
      <c r="A13" t="s">
        <v>33</v>
      </c>
      <c r="B13" t="s">
        <v>34</v>
      </c>
      <c r="D13" t="s">
        <v>192</v>
      </c>
      <c r="E13" t="s">
        <v>15</v>
      </c>
      <c r="F13" s="15">
        <f t="shared" ca="1" si="2"/>
        <v>44597.010071358032</v>
      </c>
      <c r="G13" s="15">
        <f t="shared" ca="1" si="0"/>
        <v>9561.7884473313716</v>
      </c>
      <c r="H13" s="15">
        <f t="shared" ca="1" si="0"/>
        <v>364.43240620371739</v>
      </c>
      <c r="I13" s="15">
        <f t="shared" ca="1" si="1"/>
        <v>3152.8306800435926</v>
      </c>
      <c r="J13" s="15">
        <f t="shared" ca="1" si="1"/>
        <v>451.30492407209397</v>
      </c>
      <c r="K13" s="15">
        <f t="shared" ca="1" si="3"/>
        <v>80.401716390500425</v>
      </c>
      <c r="L13" s="15">
        <f t="shared" ca="1" si="4"/>
        <v>993.17528972439277</v>
      </c>
      <c r="M13" s="15">
        <f t="shared" ca="1" si="5"/>
        <v>71.776517226096431</v>
      </c>
    </row>
    <row r="14" spans="1:13" x14ac:dyDescent="0.25">
      <c r="A14" t="s">
        <v>35</v>
      </c>
      <c r="B14" t="s">
        <v>36</v>
      </c>
      <c r="D14" t="s">
        <v>193</v>
      </c>
      <c r="E14" t="s">
        <v>15</v>
      </c>
      <c r="F14" s="15">
        <f t="shared" ca="1" si="2"/>
        <v>46112.376316385409</v>
      </c>
      <c r="G14" s="15">
        <f t="shared" ca="1" si="0"/>
        <v>9346.8440879445261</v>
      </c>
      <c r="H14" s="15">
        <f t="shared" ca="1" si="0"/>
        <v>8827.1298241145541</v>
      </c>
      <c r="I14" s="15">
        <f t="shared" ca="1" si="1"/>
        <v>1054.6324895680464</v>
      </c>
      <c r="J14" s="15">
        <f t="shared" ca="1" si="1"/>
        <v>3994.554550443765</v>
      </c>
      <c r="K14" s="15">
        <f t="shared" ca="1" si="3"/>
        <v>1589.3872509401097</v>
      </c>
      <c r="L14" s="15">
        <f t="shared" ca="1" si="4"/>
        <v>440.72222829286579</v>
      </c>
      <c r="M14" s="15">
        <f t="shared" ca="1" si="5"/>
        <v>62.55456019478661</v>
      </c>
    </row>
    <row r="15" spans="1:13" x14ac:dyDescent="0.25">
      <c r="A15" t="s">
        <v>37</v>
      </c>
      <c r="B15" t="s">
        <v>38</v>
      </c>
      <c r="D15" t="s">
        <v>194</v>
      </c>
      <c r="E15" t="s">
        <v>15</v>
      </c>
      <c r="F15" s="15">
        <f t="shared" ca="1" si="2"/>
        <v>13877.680650368911</v>
      </c>
      <c r="G15" s="15">
        <f t="shared" ca="1" si="0"/>
        <v>505.79575892160113</v>
      </c>
      <c r="H15" s="15">
        <f t="shared" ca="1" si="0"/>
        <v>5238.7171667076982</v>
      </c>
      <c r="I15" s="15">
        <f t="shared" ca="1" si="1"/>
        <v>1231.8610716825551</v>
      </c>
      <c r="J15" s="15">
        <f t="shared" ca="1" si="1"/>
        <v>2361.5046885490287</v>
      </c>
      <c r="K15" s="15">
        <f t="shared" ca="1" si="3"/>
        <v>1.8839888869017773</v>
      </c>
      <c r="L15" s="15">
        <f t="shared" ca="1" si="4"/>
        <v>2.6369877583255485</v>
      </c>
      <c r="M15" s="15">
        <f t="shared" ca="1" si="5"/>
        <v>32.610422038597655</v>
      </c>
    </row>
    <row r="16" spans="1:13" x14ac:dyDescent="0.25">
      <c r="A16" t="s">
        <v>39</v>
      </c>
      <c r="B16" t="s">
        <v>40</v>
      </c>
      <c r="D16" t="s">
        <v>195</v>
      </c>
      <c r="E16" t="s">
        <v>15</v>
      </c>
      <c r="F16" s="15">
        <f t="shared" ca="1" si="2"/>
        <v>14547.917394798133</v>
      </c>
      <c r="G16" s="15">
        <f t="shared" ca="1" si="0"/>
        <v>2573.3327386379656</v>
      </c>
      <c r="H16" s="15">
        <f t="shared" ca="1" si="0"/>
        <v>9318.2992785885817</v>
      </c>
      <c r="I16" s="15">
        <f t="shared" ca="1" si="1"/>
        <v>97.156207802192029</v>
      </c>
      <c r="J16" s="15">
        <f t="shared" ca="1" si="1"/>
        <v>1057.2097686462139</v>
      </c>
      <c r="K16" s="15">
        <f t="shared" ca="1" si="3"/>
        <v>1498.817582236393</v>
      </c>
      <c r="L16" s="15">
        <f t="shared" ca="1" si="4"/>
        <v>686.69217504991309</v>
      </c>
      <c r="M16" s="15">
        <f t="shared" ca="1" si="5"/>
        <v>20.3268885078027</v>
      </c>
    </row>
    <row r="17" spans="1:13" x14ac:dyDescent="0.25">
      <c r="A17" t="s">
        <v>41</v>
      </c>
      <c r="B17" t="s">
        <v>42</v>
      </c>
      <c r="D17" t="s">
        <v>196</v>
      </c>
      <c r="E17" t="s">
        <v>15</v>
      </c>
      <c r="F17" s="15">
        <f t="shared" ca="1" si="2"/>
        <v>19929.985445454284</v>
      </c>
      <c r="G17" s="15">
        <f t="shared" ca="1" si="0"/>
        <v>6422.778387667262</v>
      </c>
      <c r="H17" s="15">
        <f t="shared" ca="1" si="0"/>
        <v>6925.5052777220408</v>
      </c>
      <c r="I17" s="15">
        <f t="shared" ca="1" si="1"/>
        <v>2947.7184994966969</v>
      </c>
      <c r="J17" s="15">
        <f t="shared" ca="1" si="1"/>
        <v>4371.053734627445</v>
      </c>
      <c r="K17" s="15">
        <f t="shared" ca="1" si="3"/>
        <v>70.491186787923212</v>
      </c>
      <c r="L17" s="15">
        <f t="shared" ca="1" si="4"/>
        <v>774.19902975006823</v>
      </c>
      <c r="M17" s="15">
        <f t="shared" ca="1" si="5"/>
        <v>26.065140186443781</v>
      </c>
    </row>
    <row r="18" spans="1:13" x14ac:dyDescent="0.25">
      <c r="A18" t="s">
        <v>43</v>
      </c>
      <c r="B18" t="s">
        <v>44</v>
      </c>
      <c r="D18" t="s">
        <v>197</v>
      </c>
      <c r="E18" t="s">
        <v>15</v>
      </c>
      <c r="F18" s="15">
        <f t="shared" ca="1" si="2"/>
        <v>10583.505136476762</v>
      </c>
      <c r="G18" s="15">
        <f t="shared" ca="1" si="0"/>
        <v>8300.9506824698656</v>
      </c>
      <c r="H18" s="15">
        <f t="shared" ca="1" si="0"/>
        <v>8046.5933842638224</v>
      </c>
      <c r="I18" s="15">
        <f t="shared" ca="1" si="1"/>
        <v>858.1058471551994</v>
      </c>
      <c r="J18" s="15">
        <f t="shared" ca="1" si="1"/>
        <v>1581.7540105288347</v>
      </c>
      <c r="K18" s="15">
        <f t="shared" ca="1" si="3"/>
        <v>562.19682167798157</v>
      </c>
      <c r="L18" s="15">
        <f t="shared" ca="1" si="4"/>
        <v>941.40709724784745</v>
      </c>
      <c r="M18" s="15">
        <f t="shared" ca="1" si="5"/>
        <v>13.704249368100175</v>
      </c>
    </row>
    <row r="19" spans="1:13" x14ac:dyDescent="0.25">
      <c r="A19" t="s">
        <v>45</v>
      </c>
      <c r="B19" t="s">
        <v>46</v>
      </c>
      <c r="D19" t="s">
        <v>198</v>
      </c>
      <c r="E19" t="s">
        <v>15</v>
      </c>
      <c r="F19" s="15">
        <f t="shared" ca="1" si="2"/>
        <v>15132.774306503621</v>
      </c>
      <c r="G19" s="15">
        <f t="shared" ca="1" si="0"/>
        <v>7274.6488844288351</v>
      </c>
      <c r="H19" s="15">
        <f t="shared" ca="1" si="0"/>
        <v>7999.6523470123593</v>
      </c>
      <c r="I19" s="15">
        <f t="shared" ca="1" si="1"/>
        <v>328.87085335669639</v>
      </c>
      <c r="J19" s="15">
        <f t="shared" ca="1" si="1"/>
        <v>1728.7997903469998</v>
      </c>
      <c r="K19" s="15">
        <f t="shared" ca="1" si="3"/>
        <v>1788.0488709480076</v>
      </c>
      <c r="L19" s="15">
        <f t="shared" ca="1" si="4"/>
        <v>29.842192333968232</v>
      </c>
      <c r="M19" s="15">
        <f t="shared" ca="1" si="5"/>
        <v>89.944923131642298</v>
      </c>
    </row>
    <row r="20" spans="1:13" x14ac:dyDescent="0.25">
      <c r="A20" t="s">
        <v>47</v>
      </c>
      <c r="B20" t="s">
        <v>48</v>
      </c>
      <c r="D20" t="s">
        <v>199</v>
      </c>
      <c r="E20" t="s">
        <v>15</v>
      </c>
      <c r="F20" s="15">
        <f t="shared" ca="1" si="2"/>
        <v>37217.228940386041</v>
      </c>
      <c r="G20" s="15">
        <f t="shared" ref="F5:M49" ca="1" si="6">RAND()*10000</f>
        <v>8557.5125385564752</v>
      </c>
      <c r="H20" s="15">
        <f t="shared" ca="1" si="6"/>
        <v>8422.0303256039733</v>
      </c>
      <c r="I20" s="15">
        <f t="shared" ref="I20:L83" ca="1" si="7">RAND()*5000</f>
        <v>3833.5464085743106</v>
      </c>
      <c r="J20" s="15">
        <f t="shared" ca="1" si="7"/>
        <v>4852.1032811334608</v>
      </c>
      <c r="K20" s="15">
        <f t="shared" ca="1" si="3"/>
        <v>579.99612290918151</v>
      </c>
      <c r="L20" s="15">
        <f t="shared" ca="1" si="4"/>
        <v>778.8593102710937</v>
      </c>
      <c r="M20" s="15">
        <f t="shared" ca="1" si="5"/>
        <v>18.332888155890359</v>
      </c>
    </row>
    <row r="21" spans="1:13" x14ac:dyDescent="0.25">
      <c r="A21" t="s">
        <v>49</v>
      </c>
      <c r="B21" t="s">
        <v>50</v>
      </c>
      <c r="D21" t="s">
        <v>200</v>
      </c>
      <c r="E21" t="s">
        <v>15</v>
      </c>
      <c r="F21" s="15">
        <f t="shared" ca="1" si="2"/>
        <v>46889.009459775341</v>
      </c>
      <c r="G21" s="15">
        <f t="shared" ca="1" si="6"/>
        <v>8202.0185872088641</v>
      </c>
      <c r="H21" s="15">
        <f t="shared" ca="1" si="6"/>
        <v>3669.5452147897768</v>
      </c>
      <c r="I21" s="15">
        <f t="shared" ca="1" si="7"/>
        <v>2336.818794791604</v>
      </c>
      <c r="J21" s="15">
        <f t="shared" ca="1" si="7"/>
        <v>4583.6926285079107</v>
      </c>
      <c r="K21" s="15">
        <f t="shared" ca="1" si="3"/>
        <v>1656.5059280541495</v>
      </c>
      <c r="L21" s="15">
        <f t="shared" ca="1" si="4"/>
        <v>410.36497552511617</v>
      </c>
      <c r="M21" s="15">
        <f t="shared" ca="1" si="5"/>
        <v>24.574363271428979</v>
      </c>
    </row>
    <row r="22" spans="1:13" x14ac:dyDescent="0.25">
      <c r="A22" t="s">
        <v>51</v>
      </c>
      <c r="B22" t="s">
        <v>52</v>
      </c>
      <c r="D22" t="s">
        <v>201</v>
      </c>
      <c r="E22" t="s">
        <v>15</v>
      </c>
      <c r="F22" s="15">
        <f t="shared" ca="1" si="2"/>
        <v>14084.045345953982</v>
      </c>
      <c r="G22" s="15">
        <f t="shared" ca="1" si="6"/>
        <v>3104.9091020701981</v>
      </c>
      <c r="H22" s="15">
        <f t="shared" ca="1" si="6"/>
        <v>6442.9164849652907</v>
      </c>
      <c r="I22" s="15">
        <f t="shared" ca="1" si="7"/>
        <v>1010.8753839562878</v>
      </c>
      <c r="J22" s="15">
        <f t="shared" ca="1" si="7"/>
        <v>4165.3936377053878</v>
      </c>
      <c r="K22" s="15">
        <f t="shared" ca="1" si="3"/>
        <v>402.66673929064001</v>
      </c>
      <c r="L22" s="15">
        <f t="shared" ca="1" si="4"/>
        <v>201.88747769887615</v>
      </c>
      <c r="M22" s="15">
        <f t="shared" ca="1" si="5"/>
        <v>23.691087998076942</v>
      </c>
    </row>
    <row r="23" spans="1:13" x14ac:dyDescent="0.25">
      <c r="A23" t="s">
        <v>53</v>
      </c>
      <c r="B23" t="s">
        <v>54</v>
      </c>
      <c r="D23" t="s">
        <v>202</v>
      </c>
      <c r="E23" t="s">
        <v>15</v>
      </c>
      <c r="F23" s="15">
        <f t="shared" ca="1" si="2"/>
        <v>42180.156293110253</v>
      </c>
      <c r="G23" s="15">
        <f t="shared" ca="1" si="6"/>
        <v>5709.6338993911613</v>
      </c>
      <c r="H23" s="15">
        <f t="shared" ca="1" si="6"/>
        <v>7304.4908055235928</v>
      </c>
      <c r="I23" s="15">
        <f t="shared" ca="1" si="7"/>
        <v>3351.3496035789699</v>
      </c>
      <c r="J23" s="15">
        <f t="shared" ca="1" si="7"/>
        <v>2505.0769399946062</v>
      </c>
      <c r="K23" s="15">
        <f t="shared" ca="1" si="3"/>
        <v>515.68799041710145</v>
      </c>
      <c r="L23" s="15">
        <f t="shared" ca="1" si="4"/>
        <v>112.01690976228772</v>
      </c>
      <c r="M23" s="15">
        <f t="shared" ca="1" si="5"/>
        <v>64.267713534645637</v>
      </c>
    </row>
    <row r="24" spans="1:13" x14ac:dyDescent="0.25">
      <c r="A24" t="s">
        <v>55</v>
      </c>
      <c r="B24" t="s">
        <v>56</v>
      </c>
      <c r="D24" t="s">
        <v>203</v>
      </c>
      <c r="E24" t="s">
        <v>15</v>
      </c>
      <c r="F24" s="15">
        <f t="shared" ca="1" si="2"/>
        <v>27519.024301216476</v>
      </c>
      <c r="G24" s="15">
        <f t="shared" ca="1" si="6"/>
        <v>7241.0747260895805</v>
      </c>
      <c r="H24" s="15">
        <f t="shared" ca="1" si="6"/>
        <v>9755.0954256466175</v>
      </c>
      <c r="I24" s="15">
        <f t="shared" ca="1" si="7"/>
        <v>1293.9645564205764</v>
      </c>
      <c r="J24" s="15">
        <f t="shared" ca="1" si="7"/>
        <v>3899.3556416905299</v>
      </c>
      <c r="K24" s="15">
        <f t="shared" ca="1" si="3"/>
        <v>1410.2966233471188</v>
      </c>
      <c r="L24" s="15">
        <f t="shared" ca="1" si="4"/>
        <v>745.06387378367867</v>
      </c>
      <c r="M24" s="15">
        <f t="shared" ca="1" si="5"/>
        <v>14.678220768131222</v>
      </c>
    </row>
    <row r="25" spans="1:13" x14ac:dyDescent="0.25">
      <c r="A25" t="s">
        <v>57</v>
      </c>
      <c r="B25" t="s">
        <v>58</v>
      </c>
      <c r="D25" t="s">
        <v>204</v>
      </c>
      <c r="E25" t="s">
        <v>15</v>
      </c>
      <c r="F25" s="15">
        <f t="shared" ca="1" si="2"/>
        <v>45469.022429997196</v>
      </c>
      <c r="G25" s="15">
        <f t="shared" ca="1" si="6"/>
        <v>3664.8309101315403</v>
      </c>
      <c r="H25" s="15">
        <f t="shared" ca="1" si="6"/>
        <v>527.965306722793</v>
      </c>
      <c r="I25" s="15">
        <f t="shared" ca="1" si="7"/>
        <v>4752.9028275164483</v>
      </c>
      <c r="J25" s="15">
        <f t="shared" ca="1" si="7"/>
        <v>3749.5608387403172</v>
      </c>
      <c r="K25" s="15">
        <f t="shared" ca="1" si="3"/>
        <v>1628.8740709637593</v>
      </c>
      <c r="L25" s="15">
        <f t="shared" ca="1" si="4"/>
        <v>176.96601848513671</v>
      </c>
      <c r="M25" s="15">
        <f t="shared" ca="1" si="5"/>
        <v>57.447620273607072</v>
      </c>
    </row>
    <row r="26" spans="1:13" x14ac:dyDescent="0.25">
      <c r="A26" t="s">
        <v>59</v>
      </c>
      <c r="B26" t="s">
        <v>60</v>
      </c>
      <c r="D26" t="s">
        <v>205</v>
      </c>
      <c r="E26" t="s">
        <v>15</v>
      </c>
      <c r="F26" s="15">
        <f t="shared" ca="1" si="2"/>
        <v>44169.980202530765</v>
      </c>
      <c r="G26" s="15">
        <f t="shared" ca="1" si="6"/>
        <v>5209.0077628972031</v>
      </c>
      <c r="H26" s="15">
        <f t="shared" ca="1" si="6"/>
        <v>234.75003922000747</v>
      </c>
      <c r="I26" s="15">
        <f t="shared" ca="1" si="7"/>
        <v>1108.1615023260515</v>
      </c>
      <c r="J26" s="15">
        <f t="shared" ca="1" si="7"/>
        <v>1592.2766022227363</v>
      </c>
      <c r="K26" s="15">
        <f t="shared" ca="1" si="3"/>
        <v>1272.4760060513556</v>
      </c>
      <c r="L26" s="15">
        <f t="shared" ca="1" si="4"/>
        <v>382.56526985621417</v>
      </c>
      <c r="M26" s="15">
        <f t="shared" ca="1" si="5"/>
        <v>6.1135325797690543</v>
      </c>
    </row>
    <row r="27" spans="1:13" x14ac:dyDescent="0.25">
      <c r="A27" t="s">
        <v>61</v>
      </c>
      <c r="B27" t="s">
        <v>62</v>
      </c>
      <c r="D27" t="s">
        <v>206</v>
      </c>
      <c r="E27" t="s">
        <v>15</v>
      </c>
      <c r="F27" s="15">
        <f t="shared" ca="1" si="2"/>
        <v>35937.607425746253</v>
      </c>
      <c r="G27" s="15">
        <f t="shared" ca="1" si="6"/>
        <v>6995.371537761238</v>
      </c>
      <c r="H27" s="15">
        <f t="shared" ca="1" si="6"/>
        <v>8585.6599245207417</v>
      </c>
      <c r="I27" s="15">
        <f t="shared" ca="1" si="7"/>
        <v>3617.7591243358775</v>
      </c>
      <c r="J27" s="15">
        <f t="shared" ca="1" si="7"/>
        <v>4630.8543359302676</v>
      </c>
      <c r="K27" s="15">
        <f t="shared" ca="1" si="3"/>
        <v>1642.943349909162</v>
      </c>
      <c r="L27" s="15">
        <f t="shared" ca="1" si="4"/>
        <v>675.20006260801574</v>
      </c>
      <c r="M27" s="15">
        <f t="shared" ca="1" si="5"/>
        <v>18.025079863734472</v>
      </c>
    </row>
    <row r="28" spans="1:13" x14ac:dyDescent="0.25">
      <c r="A28" t="s">
        <v>63</v>
      </c>
      <c r="B28" t="s">
        <v>64</v>
      </c>
      <c r="D28" t="s">
        <v>207</v>
      </c>
      <c r="E28" t="s">
        <v>15</v>
      </c>
      <c r="F28" s="15">
        <f t="shared" ca="1" si="2"/>
        <v>15344.367846914392</v>
      </c>
      <c r="G28" s="15">
        <f t="shared" ca="1" si="6"/>
        <v>2971.1599713538862</v>
      </c>
      <c r="H28" s="15">
        <f t="shared" ca="1" si="6"/>
        <v>9456.683553365714</v>
      </c>
      <c r="I28" s="15">
        <f t="shared" ca="1" si="7"/>
        <v>4697.7893247115562</v>
      </c>
      <c r="J28" s="15">
        <f t="shared" ca="1" si="7"/>
        <v>2959.4601392859081</v>
      </c>
      <c r="K28" s="15">
        <f t="shared" ca="1" si="3"/>
        <v>456.81320678238933</v>
      </c>
      <c r="L28" s="15">
        <f t="shared" ca="1" si="4"/>
        <v>920.40006818193876</v>
      </c>
      <c r="M28" s="15">
        <f t="shared" ca="1" si="5"/>
        <v>32.372340365729016</v>
      </c>
    </row>
    <row r="29" spans="1:13" x14ac:dyDescent="0.25">
      <c r="A29" t="s">
        <v>65</v>
      </c>
      <c r="B29" t="s">
        <v>66</v>
      </c>
      <c r="D29" t="s">
        <v>208</v>
      </c>
      <c r="E29" t="s">
        <v>15</v>
      </c>
      <c r="F29" s="15">
        <f t="shared" ca="1" si="2"/>
        <v>11828.444774073454</v>
      </c>
      <c r="G29" s="15">
        <f t="shared" ca="1" si="6"/>
        <v>2783.9924449003383</v>
      </c>
      <c r="H29" s="15">
        <f t="shared" ca="1" si="6"/>
        <v>2860.1692596817652</v>
      </c>
      <c r="I29" s="15">
        <f t="shared" ca="1" si="7"/>
        <v>372.8546745363376</v>
      </c>
      <c r="J29" s="15">
        <f t="shared" ca="1" si="7"/>
        <v>1850.8063232601874</v>
      </c>
      <c r="K29" s="15">
        <f t="shared" ca="1" si="3"/>
        <v>1738.5782564718552</v>
      </c>
      <c r="L29" s="15">
        <f t="shared" ca="1" si="4"/>
        <v>164.82942118062914</v>
      </c>
      <c r="M29" s="15">
        <f t="shared" ca="1" si="5"/>
        <v>89.131668802555851</v>
      </c>
    </row>
    <row r="30" spans="1:13" x14ac:dyDescent="0.25">
      <c r="A30" t="s">
        <v>67</v>
      </c>
      <c r="B30" t="s">
        <v>68</v>
      </c>
      <c r="D30" t="s">
        <v>209</v>
      </c>
      <c r="E30" t="s">
        <v>15</v>
      </c>
      <c r="F30" s="15">
        <f t="shared" ca="1" si="2"/>
        <v>39413.509377702147</v>
      </c>
      <c r="G30" s="15">
        <f t="shared" ca="1" si="6"/>
        <v>7635.8003366031671</v>
      </c>
      <c r="H30" s="15">
        <f t="shared" ca="1" si="6"/>
        <v>4064.065409139037</v>
      </c>
      <c r="I30" s="15">
        <f t="shared" ca="1" si="7"/>
        <v>2882.5152178934723</v>
      </c>
      <c r="J30" s="15">
        <f t="shared" ca="1" si="7"/>
        <v>4919.332122881814</v>
      </c>
      <c r="K30" s="15">
        <f t="shared" ca="1" si="3"/>
        <v>703.50882343288276</v>
      </c>
      <c r="L30" s="15">
        <f t="shared" ca="1" si="4"/>
        <v>533.44184465615149</v>
      </c>
      <c r="M30" s="15">
        <f t="shared" ca="1" si="5"/>
        <v>27.888528495113341</v>
      </c>
    </row>
    <row r="31" spans="1:13" x14ac:dyDescent="0.25">
      <c r="A31" t="s">
        <v>69</v>
      </c>
      <c r="B31" t="s">
        <v>70</v>
      </c>
      <c r="D31" t="s">
        <v>210</v>
      </c>
      <c r="E31" t="s">
        <v>15</v>
      </c>
      <c r="F31" s="15">
        <f t="shared" ca="1" si="2"/>
        <v>16961.31186497915</v>
      </c>
      <c r="G31" s="15">
        <f t="shared" ca="1" si="6"/>
        <v>3499.8107901370977</v>
      </c>
      <c r="H31" s="15">
        <f t="shared" ca="1" si="6"/>
        <v>699.73391617039078</v>
      </c>
      <c r="I31" s="15">
        <f t="shared" ca="1" si="7"/>
        <v>4946.4638169799482</v>
      </c>
      <c r="J31" s="15">
        <f t="shared" ca="1" si="7"/>
        <v>2904.0730012464523</v>
      </c>
      <c r="K31" s="15">
        <f t="shared" ca="1" si="3"/>
        <v>63.977331985901827</v>
      </c>
      <c r="L31" s="15">
        <f t="shared" ca="1" si="4"/>
        <v>906.14812261795066</v>
      </c>
      <c r="M31" s="15">
        <f t="shared" ca="1" si="5"/>
        <v>99.685710311352139</v>
      </c>
    </row>
    <row r="32" spans="1:13" x14ac:dyDescent="0.25">
      <c r="A32" t="s">
        <v>71</v>
      </c>
      <c r="B32" t="s">
        <v>72</v>
      </c>
      <c r="D32" t="s">
        <v>211</v>
      </c>
      <c r="E32" t="s">
        <v>15</v>
      </c>
      <c r="F32" s="15">
        <f t="shared" ca="1" si="2"/>
        <v>32928.543020297591</v>
      </c>
      <c r="G32" s="15">
        <f t="shared" ca="1" si="6"/>
        <v>699.72219612626338</v>
      </c>
      <c r="H32" s="15">
        <f t="shared" ca="1" si="6"/>
        <v>3946.8012775297525</v>
      </c>
      <c r="I32" s="15">
        <f t="shared" ca="1" si="7"/>
        <v>465.25958466734573</v>
      </c>
      <c r="J32" s="15">
        <f t="shared" ca="1" si="7"/>
        <v>3256.8862262129401</v>
      </c>
      <c r="K32" s="15">
        <f t="shared" ca="1" si="3"/>
        <v>1397.1562633536039</v>
      </c>
      <c r="L32" s="15">
        <f t="shared" ca="1" si="4"/>
        <v>674.64861688264762</v>
      </c>
      <c r="M32" s="15">
        <f t="shared" ca="1" si="5"/>
        <v>82.938190027626462</v>
      </c>
    </row>
    <row r="33" spans="1:13" x14ac:dyDescent="0.25">
      <c r="A33" t="s">
        <v>73</v>
      </c>
      <c r="B33" t="s">
        <v>74</v>
      </c>
      <c r="D33" t="s">
        <v>212</v>
      </c>
      <c r="E33" t="s">
        <v>15</v>
      </c>
      <c r="F33" s="15">
        <f t="shared" ca="1" si="2"/>
        <v>46514.856881139305</v>
      </c>
      <c r="G33" s="15">
        <f t="shared" ca="1" si="6"/>
        <v>8662.7370514298946</v>
      </c>
      <c r="H33" s="15">
        <f t="shared" ca="1" si="6"/>
        <v>1476.9783221202038</v>
      </c>
      <c r="I33" s="15">
        <f t="shared" ca="1" si="7"/>
        <v>1186.9044654360378</v>
      </c>
      <c r="J33" s="15">
        <f t="shared" ca="1" si="7"/>
        <v>3085.8369894203324</v>
      </c>
      <c r="K33" s="15">
        <f t="shared" ca="1" si="3"/>
        <v>507.83870652917562</v>
      </c>
      <c r="L33" s="15">
        <f t="shared" ca="1" si="4"/>
        <v>898.50573428389293</v>
      </c>
      <c r="M33" s="15">
        <f t="shared" ca="1" si="5"/>
        <v>90.506614200077692</v>
      </c>
    </row>
    <row r="34" spans="1:13" x14ac:dyDescent="0.25">
      <c r="A34" t="s">
        <v>75</v>
      </c>
      <c r="B34" t="s">
        <v>76</v>
      </c>
      <c r="D34" t="s">
        <v>213</v>
      </c>
      <c r="E34" t="s">
        <v>15</v>
      </c>
      <c r="F34" s="15">
        <f t="shared" ca="1" si="2"/>
        <v>33576.258773355796</v>
      </c>
      <c r="G34" s="15">
        <f t="shared" ca="1" si="6"/>
        <v>8807.3339076896445</v>
      </c>
      <c r="H34" s="15">
        <f t="shared" ca="1" si="6"/>
        <v>7164.5101998465607</v>
      </c>
      <c r="I34" s="15">
        <f t="shared" ca="1" si="7"/>
        <v>2384.3928292140627</v>
      </c>
      <c r="J34" s="15">
        <f t="shared" ca="1" si="7"/>
        <v>475.32032878211174</v>
      </c>
      <c r="K34" s="15">
        <f t="shared" ca="1" si="3"/>
        <v>914.88774368885561</v>
      </c>
      <c r="L34" s="15">
        <f t="shared" ca="1" si="4"/>
        <v>313.74560027167576</v>
      </c>
      <c r="M34" s="15">
        <f t="shared" ca="1" si="5"/>
        <v>44.421607401366337</v>
      </c>
    </row>
    <row r="35" spans="1:13" x14ac:dyDescent="0.25">
      <c r="A35" t="s">
        <v>77</v>
      </c>
      <c r="B35" t="s">
        <v>78</v>
      </c>
      <c r="D35" t="s">
        <v>214</v>
      </c>
      <c r="E35" t="s">
        <v>15</v>
      </c>
      <c r="F35" s="15">
        <f t="shared" ca="1" si="2"/>
        <v>33882.006987636451</v>
      </c>
      <c r="G35" s="15">
        <f t="shared" ca="1" si="6"/>
        <v>254.11718035669105</v>
      </c>
      <c r="H35" s="15">
        <f t="shared" ca="1" si="6"/>
        <v>7124.8934972147899</v>
      </c>
      <c r="I35" s="15">
        <f t="shared" ca="1" si="7"/>
        <v>1019.1571288784751</v>
      </c>
      <c r="J35" s="15">
        <f t="shared" ca="1" si="7"/>
        <v>2162.7715586171671</v>
      </c>
      <c r="K35" s="15">
        <f t="shared" ca="1" si="3"/>
        <v>512.21144264648012</v>
      </c>
      <c r="L35" s="15">
        <f t="shared" ca="1" si="4"/>
        <v>721.78766613550056</v>
      </c>
      <c r="M35" s="15">
        <f t="shared" ca="1" si="5"/>
        <v>69.3709243155526</v>
      </c>
    </row>
    <row r="36" spans="1:13" x14ac:dyDescent="0.25">
      <c r="A36" t="s">
        <v>79</v>
      </c>
      <c r="B36" t="s">
        <v>80</v>
      </c>
      <c r="D36" t="s">
        <v>215</v>
      </c>
      <c r="E36" t="s">
        <v>15</v>
      </c>
      <c r="F36" s="15">
        <f t="shared" ca="1" si="2"/>
        <v>35828.165365474961</v>
      </c>
      <c r="G36" s="15">
        <f t="shared" ca="1" si="6"/>
        <v>7225.3605387679536</v>
      </c>
      <c r="H36" s="15">
        <f t="shared" ca="1" si="6"/>
        <v>506.89068230209688</v>
      </c>
      <c r="I36" s="15">
        <f t="shared" ca="1" si="7"/>
        <v>1730.4107682784631</v>
      </c>
      <c r="J36" s="15">
        <f t="shared" ca="1" si="7"/>
        <v>1499.2704526727141</v>
      </c>
      <c r="K36" s="15">
        <f t="shared" ca="1" si="3"/>
        <v>1232.1904953157559</v>
      </c>
      <c r="L36" s="15">
        <f t="shared" ca="1" si="4"/>
        <v>921.30418379576122</v>
      </c>
      <c r="M36" s="15">
        <f t="shared" ca="1" si="5"/>
        <v>78.277847186275594</v>
      </c>
    </row>
    <row r="37" spans="1:13" x14ac:dyDescent="0.25">
      <c r="A37" t="s">
        <v>81</v>
      </c>
      <c r="B37" t="s">
        <v>82</v>
      </c>
      <c r="D37" t="s">
        <v>216</v>
      </c>
      <c r="E37" t="s">
        <v>217</v>
      </c>
      <c r="F37" s="15">
        <f t="shared" ca="1" si="2"/>
        <v>48808.553872631208</v>
      </c>
      <c r="G37" s="15">
        <f t="shared" ca="1" si="6"/>
        <v>1322.6343564511501</v>
      </c>
      <c r="H37" s="15">
        <f t="shared" ca="1" si="6"/>
        <v>7361.7814626602985</v>
      </c>
      <c r="I37" s="15">
        <f t="shared" ca="1" si="7"/>
        <v>4926.9575838543569</v>
      </c>
      <c r="J37" s="15">
        <f t="shared" ca="1" si="7"/>
        <v>3457.3733646924702</v>
      </c>
      <c r="K37" s="15">
        <f t="shared" ca="1" si="3"/>
        <v>1465.5678330413207</v>
      </c>
      <c r="L37" s="15">
        <f t="shared" ca="1" si="4"/>
        <v>389.86106554376499</v>
      </c>
      <c r="M37" s="15">
        <f t="shared" ca="1" si="5"/>
        <v>4.5283477171779278</v>
      </c>
    </row>
    <row r="38" spans="1:13" x14ac:dyDescent="0.25">
      <c r="A38" t="s">
        <v>83</v>
      </c>
      <c r="B38" t="s">
        <v>84</v>
      </c>
      <c r="D38" t="s">
        <v>218</v>
      </c>
      <c r="E38" t="s">
        <v>217</v>
      </c>
      <c r="F38" s="15">
        <f t="shared" ca="1" si="2"/>
        <v>42087.512309882099</v>
      </c>
      <c r="G38" s="15">
        <f t="shared" ca="1" si="6"/>
        <v>8255.6147404464427</v>
      </c>
      <c r="H38" s="15">
        <f t="shared" ca="1" si="6"/>
        <v>3875.7459566926577</v>
      </c>
      <c r="I38" s="15">
        <f t="shared" ca="1" si="7"/>
        <v>1221.6287973688811</v>
      </c>
      <c r="J38" s="15">
        <f t="shared" ca="1" si="7"/>
        <v>4324.3088134949257</v>
      </c>
      <c r="K38" s="15">
        <f t="shared" ca="1" si="3"/>
        <v>537.87416690946907</v>
      </c>
      <c r="L38" s="15">
        <f t="shared" ca="1" si="4"/>
        <v>764.41210430740944</v>
      </c>
      <c r="M38" s="15">
        <f t="shared" ca="1" si="5"/>
        <v>99.921617714997609</v>
      </c>
    </row>
    <row r="39" spans="1:13" x14ac:dyDescent="0.25">
      <c r="A39" t="s">
        <v>85</v>
      </c>
      <c r="B39" t="s">
        <v>86</v>
      </c>
      <c r="D39" t="s">
        <v>219</v>
      </c>
      <c r="E39" t="s">
        <v>217</v>
      </c>
      <c r="F39" s="15">
        <f t="shared" ca="1" si="2"/>
        <v>2707.6228632242237</v>
      </c>
      <c r="G39" s="15">
        <f t="shared" ca="1" si="6"/>
        <v>780.06544656244239</v>
      </c>
      <c r="H39" s="15">
        <f t="shared" ca="1" si="6"/>
        <v>4482.946620166952</v>
      </c>
      <c r="I39" s="15">
        <f t="shared" ca="1" si="7"/>
        <v>1812.4655254667844</v>
      </c>
      <c r="J39" s="15">
        <f t="shared" ca="1" si="7"/>
        <v>3051.7881237020565</v>
      </c>
      <c r="K39" s="15">
        <f t="shared" ca="1" si="3"/>
        <v>566.11259929205926</v>
      </c>
      <c r="L39" s="15">
        <f t="shared" ca="1" si="4"/>
        <v>583.28827333193226</v>
      </c>
      <c r="M39" s="15">
        <f t="shared" ca="1" si="5"/>
        <v>84.14632864936253</v>
      </c>
    </row>
    <row r="40" spans="1:13" x14ac:dyDescent="0.25">
      <c r="A40" t="s">
        <v>87</v>
      </c>
      <c r="B40" t="s">
        <v>88</v>
      </c>
      <c r="D40" t="s">
        <v>220</v>
      </c>
      <c r="E40" t="s">
        <v>217</v>
      </c>
      <c r="F40" s="15">
        <f t="shared" ca="1" si="2"/>
        <v>18063.723028022043</v>
      </c>
      <c r="G40" s="15">
        <f t="shared" ca="1" si="6"/>
        <v>7046.7748864403675</v>
      </c>
      <c r="H40" s="15">
        <f t="shared" ca="1" si="6"/>
        <v>5004.6183064183078</v>
      </c>
      <c r="I40" s="15">
        <f t="shared" ca="1" si="7"/>
        <v>4322.6315150269893</v>
      </c>
      <c r="J40" s="15">
        <f t="shared" ca="1" si="7"/>
        <v>140.29673393075703</v>
      </c>
      <c r="K40" s="15">
        <f t="shared" ca="1" si="3"/>
        <v>1423.0895628896105</v>
      </c>
      <c r="L40" s="15">
        <f t="shared" ca="1" si="4"/>
        <v>567.3023594126654</v>
      </c>
      <c r="M40" s="15">
        <f t="shared" ca="1" si="5"/>
        <v>24.652179479785463</v>
      </c>
    </row>
    <row r="41" spans="1:13" x14ac:dyDescent="0.25">
      <c r="A41" t="s">
        <v>89</v>
      </c>
      <c r="B41" t="s">
        <v>90</v>
      </c>
      <c r="D41" t="s">
        <v>221</v>
      </c>
      <c r="E41" t="s">
        <v>217</v>
      </c>
      <c r="F41" s="15">
        <f t="shared" ca="1" si="2"/>
        <v>24413.318954956616</v>
      </c>
      <c r="G41" s="15">
        <f t="shared" ca="1" si="6"/>
        <v>6334.1296943840644</v>
      </c>
      <c r="H41" s="15">
        <f t="shared" ca="1" si="6"/>
        <v>5060.7773462103642</v>
      </c>
      <c r="I41" s="15">
        <f t="shared" ca="1" si="7"/>
        <v>699.40288140659948</v>
      </c>
      <c r="J41" s="15">
        <f t="shared" ca="1" si="7"/>
        <v>4264.192330886347</v>
      </c>
      <c r="K41" s="15">
        <f t="shared" ca="1" si="3"/>
        <v>1583.168165354175</v>
      </c>
      <c r="L41" s="15">
        <f t="shared" ca="1" si="4"/>
        <v>634.39093572754439</v>
      </c>
      <c r="M41" s="15">
        <f t="shared" ca="1" si="5"/>
        <v>90.462521158486737</v>
      </c>
    </row>
    <row r="42" spans="1:13" x14ac:dyDescent="0.25">
      <c r="A42" t="s">
        <v>91</v>
      </c>
      <c r="B42" t="s">
        <v>92</v>
      </c>
      <c r="D42" t="s">
        <v>222</v>
      </c>
      <c r="E42" t="s">
        <v>217</v>
      </c>
      <c r="F42" s="15">
        <f t="shared" ca="1" si="2"/>
        <v>15326.039982343314</v>
      </c>
      <c r="G42" s="15">
        <f t="shared" ca="1" si="6"/>
        <v>442.69208955140857</v>
      </c>
      <c r="H42" s="15">
        <f t="shared" ca="1" si="6"/>
        <v>6639.700455770263</v>
      </c>
      <c r="I42" s="15">
        <f t="shared" ca="1" si="7"/>
        <v>2518.9719507972295</v>
      </c>
      <c r="J42" s="15">
        <f t="shared" ca="1" si="7"/>
        <v>4739.9680507069788</v>
      </c>
      <c r="K42" s="15">
        <f t="shared" ca="1" si="3"/>
        <v>1027.8131521463201</v>
      </c>
      <c r="L42" s="15">
        <f t="shared" ca="1" si="4"/>
        <v>671.28648624987284</v>
      </c>
      <c r="M42" s="15">
        <f t="shared" ca="1" si="5"/>
        <v>32.616055171731496</v>
      </c>
    </row>
    <row r="43" spans="1:13" x14ac:dyDescent="0.25">
      <c r="A43" t="s">
        <v>93</v>
      </c>
      <c r="B43" t="s">
        <v>94</v>
      </c>
      <c r="D43" t="s">
        <v>223</v>
      </c>
      <c r="E43" t="s">
        <v>217</v>
      </c>
      <c r="F43" s="15">
        <f t="shared" ca="1" si="2"/>
        <v>47213.690098303465</v>
      </c>
      <c r="G43" s="15">
        <f t="shared" ca="1" si="6"/>
        <v>9116.1893140362736</v>
      </c>
      <c r="H43" s="15">
        <f t="shared" ca="1" si="6"/>
        <v>8061.3192652562157</v>
      </c>
      <c r="I43" s="15">
        <f t="shared" ca="1" si="7"/>
        <v>1786.3572284254931</v>
      </c>
      <c r="J43" s="15">
        <f t="shared" ca="1" si="7"/>
        <v>2046.2260550864087</v>
      </c>
      <c r="K43" s="15">
        <f t="shared" ca="1" si="3"/>
        <v>339.29808364598335</v>
      </c>
      <c r="L43" s="15">
        <f t="shared" ca="1" si="4"/>
        <v>42.845291714735723</v>
      </c>
      <c r="M43" s="15">
        <f t="shared" ca="1" si="5"/>
        <v>61.911918753949848</v>
      </c>
    </row>
    <row r="44" spans="1:13" x14ac:dyDescent="0.25">
      <c r="A44" t="s">
        <v>95</v>
      </c>
      <c r="B44" t="s">
        <v>96</v>
      </c>
      <c r="D44" t="s">
        <v>224</v>
      </c>
      <c r="E44" t="s">
        <v>217</v>
      </c>
      <c r="F44" s="15">
        <f t="shared" ca="1" si="2"/>
        <v>47116.100237714127</v>
      </c>
      <c r="G44" s="15">
        <f t="shared" ca="1" si="6"/>
        <v>1164.6525272071451</v>
      </c>
      <c r="H44" s="15">
        <f t="shared" ca="1" si="6"/>
        <v>2114.2966124622831</v>
      </c>
      <c r="I44" s="15">
        <f t="shared" ca="1" si="7"/>
        <v>3571.8774312543646</v>
      </c>
      <c r="J44" s="15">
        <f t="shared" ca="1" si="7"/>
        <v>467.56005929146971</v>
      </c>
      <c r="K44" s="15">
        <f t="shared" ca="1" si="3"/>
        <v>44.20386253132569</v>
      </c>
      <c r="L44" s="15">
        <f t="shared" ca="1" si="4"/>
        <v>231.9650563945217</v>
      </c>
      <c r="M44" s="15">
        <f t="shared" ca="1" si="5"/>
        <v>60.197768199900004</v>
      </c>
    </row>
    <row r="45" spans="1:13" x14ac:dyDescent="0.25">
      <c r="A45" t="s">
        <v>97</v>
      </c>
      <c r="B45" t="s">
        <v>98</v>
      </c>
      <c r="D45" t="s">
        <v>225</v>
      </c>
      <c r="E45" t="s">
        <v>217</v>
      </c>
      <c r="F45" s="15">
        <f t="shared" ca="1" si="2"/>
        <v>1307.5599466018384</v>
      </c>
      <c r="G45" s="15">
        <f t="shared" ca="1" si="6"/>
        <v>9438.8030087841562</v>
      </c>
      <c r="H45" s="15">
        <f t="shared" ca="1" si="6"/>
        <v>6656.8960015027733</v>
      </c>
      <c r="I45" s="15">
        <f t="shared" ca="1" si="7"/>
        <v>3254.9354956071179</v>
      </c>
      <c r="J45" s="15">
        <f t="shared" ca="1" si="7"/>
        <v>3895.2504005168053</v>
      </c>
      <c r="K45" s="15">
        <f t="shared" ca="1" si="3"/>
        <v>250.95864462441898</v>
      </c>
      <c r="L45" s="15">
        <f t="shared" ca="1" si="4"/>
        <v>600.6863001626898</v>
      </c>
      <c r="M45" s="15">
        <f t="shared" ca="1" si="5"/>
        <v>68.130922969739231</v>
      </c>
    </row>
    <row r="46" spans="1:13" x14ac:dyDescent="0.25">
      <c r="A46" t="s">
        <v>99</v>
      </c>
      <c r="B46" t="s">
        <v>100</v>
      </c>
      <c r="D46" t="s">
        <v>226</v>
      </c>
      <c r="E46" t="s">
        <v>217</v>
      </c>
      <c r="F46" s="15">
        <f t="shared" ca="1" si="2"/>
        <v>46158.358479236333</v>
      </c>
      <c r="G46" s="15">
        <f t="shared" ca="1" si="6"/>
        <v>9552.1772674007316</v>
      </c>
      <c r="H46" s="15">
        <f t="shared" ca="1" si="6"/>
        <v>3626.5470532262143</v>
      </c>
      <c r="I46" s="15">
        <f t="shared" ca="1" si="7"/>
        <v>4966.670179551028</v>
      </c>
      <c r="J46" s="15">
        <f t="shared" ca="1" si="7"/>
        <v>2518.7583103247089</v>
      </c>
      <c r="K46" s="15">
        <f t="shared" ca="1" si="3"/>
        <v>1401.5948442705565</v>
      </c>
      <c r="L46" s="15">
        <f t="shared" ca="1" si="4"/>
        <v>387.06462635350812</v>
      </c>
      <c r="M46" s="15">
        <f t="shared" ca="1" si="5"/>
        <v>45.39940984490115</v>
      </c>
    </row>
    <row r="47" spans="1:13" x14ac:dyDescent="0.25">
      <c r="A47" t="s">
        <v>101</v>
      </c>
      <c r="B47" t="s">
        <v>102</v>
      </c>
      <c r="D47" t="s">
        <v>227</v>
      </c>
      <c r="E47" t="s">
        <v>217</v>
      </c>
      <c r="F47" s="15">
        <f t="shared" ca="1" si="2"/>
        <v>4639.8088476885814</v>
      </c>
      <c r="G47" s="15">
        <f t="shared" ca="1" si="6"/>
        <v>9180.2185920772044</v>
      </c>
      <c r="H47" s="15">
        <f t="shared" ca="1" si="6"/>
        <v>2769.1922255813138</v>
      </c>
      <c r="I47" s="15">
        <f t="shared" ca="1" si="7"/>
        <v>4152.209580811349</v>
      </c>
      <c r="J47" s="15">
        <f t="shared" ca="1" si="7"/>
        <v>1682.9559434072232</v>
      </c>
      <c r="K47" s="15">
        <f t="shared" ca="1" si="3"/>
        <v>1180.9657097707943</v>
      </c>
      <c r="L47" s="15">
        <f t="shared" ca="1" si="4"/>
        <v>859.44447247395249</v>
      </c>
      <c r="M47" s="15">
        <f t="shared" ca="1" si="5"/>
        <v>22.311397265473577</v>
      </c>
    </row>
    <row r="48" spans="1:13" x14ac:dyDescent="0.25">
      <c r="A48" t="s">
        <v>103</v>
      </c>
      <c r="B48" t="s">
        <v>104</v>
      </c>
      <c r="D48" t="s">
        <v>228</v>
      </c>
      <c r="E48" t="s">
        <v>217</v>
      </c>
      <c r="F48" s="15">
        <f t="shared" ca="1" si="2"/>
        <v>43149.966109930807</v>
      </c>
      <c r="G48" s="15">
        <f t="shared" ca="1" si="6"/>
        <v>6097.5407499676903</v>
      </c>
      <c r="H48" s="15">
        <f t="shared" ca="1" si="6"/>
        <v>8366.3213326660862</v>
      </c>
      <c r="I48" s="15">
        <f t="shared" ca="1" si="7"/>
        <v>4882.7552227820479</v>
      </c>
      <c r="J48" s="15">
        <f t="shared" ca="1" si="7"/>
        <v>4220.4062537817008</v>
      </c>
      <c r="K48" s="15">
        <f t="shared" ca="1" si="3"/>
        <v>1021.0476551230309</v>
      </c>
      <c r="L48" s="15">
        <f t="shared" ca="1" si="4"/>
        <v>625.01713279332898</v>
      </c>
      <c r="M48" s="15">
        <f t="shared" ca="1" si="5"/>
        <v>98.816780911850771</v>
      </c>
    </row>
    <row r="49" spans="1:13" x14ac:dyDescent="0.25">
      <c r="A49" t="s">
        <v>105</v>
      </c>
      <c r="B49" t="s">
        <v>106</v>
      </c>
      <c r="D49" t="s">
        <v>229</v>
      </c>
      <c r="E49" t="s">
        <v>217</v>
      </c>
      <c r="F49" s="15">
        <f t="shared" ca="1" si="2"/>
        <v>41766.529294018503</v>
      </c>
      <c r="G49" s="15">
        <f t="shared" ca="1" si="6"/>
        <v>7364.4364062392524</v>
      </c>
      <c r="H49" s="15">
        <f t="shared" ca="1" si="6"/>
        <v>7442.5669447508672</v>
      </c>
      <c r="I49" s="15">
        <f t="shared" ca="1" si="7"/>
        <v>452.74794073906611</v>
      </c>
      <c r="J49" s="15">
        <f t="shared" ca="1" si="7"/>
        <v>1992.0758296487772</v>
      </c>
      <c r="K49" s="15">
        <f t="shared" ca="1" si="3"/>
        <v>32.479121088034411</v>
      </c>
      <c r="L49" s="15">
        <f t="shared" ca="1" si="4"/>
        <v>649.34885095211121</v>
      </c>
      <c r="M49" s="15">
        <f t="shared" ca="1" si="5"/>
        <v>5.5860539871302013</v>
      </c>
    </row>
    <row r="50" spans="1:13" x14ac:dyDescent="0.25">
      <c r="A50" t="s">
        <v>107</v>
      </c>
      <c r="B50" t="s">
        <v>108</v>
      </c>
      <c r="D50" t="s">
        <v>230</v>
      </c>
      <c r="E50" t="s">
        <v>217</v>
      </c>
      <c r="F50" s="15">
        <f t="shared" ca="1" si="2"/>
        <v>40863.957671197844</v>
      </c>
      <c r="G50" s="15">
        <f t="shared" ref="F50:M81" ca="1" si="8">RAND()*10000</f>
        <v>4274.4937285117649</v>
      </c>
      <c r="H50" s="15">
        <f t="shared" ca="1" si="8"/>
        <v>6633.1928407735004</v>
      </c>
      <c r="I50" s="15">
        <f t="shared" ca="1" si="7"/>
        <v>647.75718716865435</v>
      </c>
      <c r="J50" s="15">
        <f t="shared" ca="1" si="7"/>
        <v>448.99756829046066</v>
      </c>
      <c r="K50" s="15">
        <f t="shared" ca="1" si="3"/>
        <v>452.62828118088527</v>
      </c>
      <c r="L50" s="15">
        <f t="shared" ca="1" si="4"/>
        <v>602.92542726474358</v>
      </c>
      <c r="M50" s="15">
        <f t="shared" ca="1" si="5"/>
        <v>20.556597957870448</v>
      </c>
    </row>
    <row r="51" spans="1:13" x14ac:dyDescent="0.25">
      <c r="A51" t="s">
        <v>109</v>
      </c>
      <c r="B51" t="s">
        <v>110</v>
      </c>
      <c r="D51" t="s">
        <v>231</v>
      </c>
      <c r="E51" t="s">
        <v>217</v>
      </c>
      <c r="F51" s="15">
        <f t="shared" ca="1" si="2"/>
        <v>12693.880315760542</v>
      </c>
      <c r="G51" s="15">
        <f t="shared" ca="1" si="8"/>
        <v>9025.0287623162058</v>
      </c>
      <c r="H51" s="15">
        <f t="shared" ca="1" si="8"/>
        <v>3786.6390970244001</v>
      </c>
      <c r="I51" s="15">
        <f t="shared" ca="1" si="7"/>
        <v>3148.5201874630652</v>
      </c>
      <c r="J51" s="15">
        <f t="shared" ca="1" si="7"/>
        <v>3032.4302603139204</v>
      </c>
      <c r="K51" s="15">
        <f t="shared" ca="1" si="3"/>
        <v>203.61571531691803</v>
      </c>
      <c r="L51" s="15">
        <f t="shared" ca="1" si="4"/>
        <v>257.76627378507766</v>
      </c>
      <c r="M51" s="15">
        <f t="shared" ca="1" si="5"/>
        <v>52.119956925554668</v>
      </c>
    </row>
    <row r="52" spans="1:13" x14ac:dyDescent="0.25">
      <c r="A52" t="s">
        <v>111</v>
      </c>
      <c r="B52" t="s">
        <v>112</v>
      </c>
      <c r="D52" t="s">
        <v>232</v>
      </c>
      <c r="E52" t="s">
        <v>217</v>
      </c>
      <c r="F52" s="15">
        <f t="shared" ca="1" si="2"/>
        <v>13803.42432107411</v>
      </c>
      <c r="G52" s="15">
        <f t="shared" ca="1" si="8"/>
        <v>5.3211151503440579</v>
      </c>
      <c r="H52" s="15">
        <f t="shared" ca="1" si="8"/>
        <v>1044.2354495311813</v>
      </c>
      <c r="I52" s="15">
        <f t="shared" ca="1" si="7"/>
        <v>4886.7752916063346</v>
      </c>
      <c r="J52" s="15">
        <f t="shared" ca="1" si="7"/>
        <v>2317.1104276049909</v>
      </c>
      <c r="K52" s="15">
        <f t="shared" ca="1" si="3"/>
        <v>1355.4629193242065</v>
      </c>
      <c r="L52" s="15">
        <f t="shared" ca="1" si="4"/>
        <v>365.07312817953084</v>
      </c>
      <c r="M52" s="15">
        <f t="shared" ca="1" si="5"/>
        <v>97.901462219807726</v>
      </c>
    </row>
    <row r="53" spans="1:13" x14ac:dyDescent="0.25">
      <c r="A53" t="s">
        <v>113</v>
      </c>
      <c r="B53" t="s">
        <v>114</v>
      </c>
      <c r="D53" t="s">
        <v>233</v>
      </c>
      <c r="E53" t="s">
        <v>217</v>
      </c>
      <c r="F53" s="15">
        <f t="shared" ca="1" si="2"/>
        <v>36831.941695308415</v>
      </c>
      <c r="G53" s="15">
        <f t="shared" ca="1" si="8"/>
        <v>6212.6261462913899</v>
      </c>
      <c r="H53" s="15">
        <f t="shared" ca="1" si="8"/>
        <v>9645.8254573016729</v>
      </c>
      <c r="I53" s="15">
        <f t="shared" ca="1" si="7"/>
        <v>4165.1957983939301</v>
      </c>
      <c r="J53" s="15">
        <f t="shared" ca="1" si="7"/>
        <v>433.80025514431708</v>
      </c>
      <c r="K53" s="15">
        <f t="shared" ca="1" si="3"/>
        <v>716.32640106270946</v>
      </c>
      <c r="L53" s="15">
        <f t="shared" ca="1" si="4"/>
        <v>204.5071962464724</v>
      </c>
      <c r="M53" s="15">
        <f t="shared" ca="1" si="5"/>
        <v>64.994832493129422</v>
      </c>
    </row>
    <row r="54" spans="1:13" x14ac:dyDescent="0.25">
      <c r="A54" t="s">
        <v>115</v>
      </c>
      <c r="B54" t="s">
        <v>116</v>
      </c>
      <c r="D54" t="s">
        <v>234</v>
      </c>
      <c r="E54" t="s">
        <v>217</v>
      </c>
      <c r="F54" s="15">
        <f t="shared" ca="1" si="2"/>
        <v>22734.987636791426</v>
      </c>
      <c r="G54" s="15">
        <f t="shared" ca="1" si="8"/>
        <v>3325.4566779499328</v>
      </c>
      <c r="H54" s="15">
        <f t="shared" ca="1" si="8"/>
        <v>9652.2539452682413</v>
      </c>
      <c r="I54" s="15">
        <f t="shared" ca="1" si="7"/>
        <v>3772.010207014152</v>
      </c>
      <c r="J54" s="15">
        <f t="shared" ca="1" si="7"/>
        <v>1588.8868898809972</v>
      </c>
      <c r="K54" s="15">
        <f t="shared" ca="1" si="3"/>
        <v>61.153214451997286</v>
      </c>
      <c r="L54" s="15">
        <f t="shared" ca="1" si="4"/>
        <v>606.89752407789797</v>
      </c>
      <c r="M54" s="15">
        <f t="shared" ca="1" si="5"/>
        <v>6.794503332810498</v>
      </c>
    </row>
    <row r="55" spans="1:13" x14ac:dyDescent="0.25">
      <c r="A55" t="s">
        <v>117</v>
      </c>
      <c r="B55" t="s">
        <v>118</v>
      </c>
      <c r="D55" t="s">
        <v>235</v>
      </c>
      <c r="E55" t="s">
        <v>217</v>
      </c>
      <c r="F55" s="15">
        <f t="shared" ca="1" si="2"/>
        <v>41266.40222956019</v>
      </c>
      <c r="G55" s="15">
        <f t="shared" ca="1" si="8"/>
        <v>325.64626514847595</v>
      </c>
      <c r="H55" s="15">
        <f t="shared" ca="1" si="8"/>
        <v>344.37627570531595</v>
      </c>
      <c r="I55" s="15">
        <f t="shared" ca="1" si="7"/>
        <v>3692.5891932400464</v>
      </c>
      <c r="J55" s="15">
        <f t="shared" ca="1" si="7"/>
        <v>4419.7056960434675</v>
      </c>
      <c r="K55" s="15">
        <f t="shared" ca="1" si="3"/>
        <v>1591.7544005501557</v>
      </c>
      <c r="L55" s="15">
        <f t="shared" ca="1" si="4"/>
        <v>232.68938886460811</v>
      </c>
      <c r="M55" s="15">
        <f t="shared" ca="1" si="5"/>
        <v>45.766676028621035</v>
      </c>
    </row>
    <row r="56" spans="1:13" x14ac:dyDescent="0.25">
      <c r="A56" t="s">
        <v>119</v>
      </c>
      <c r="B56" t="s">
        <v>120</v>
      </c>
      <c r="D56" t="s">
        <v>236</v>
      </c>
      <c r="E56" t="s">
        <v>217</v>
      </c>
      <c r="F56" s="15">
        <f t="shared" ca="1" si="2"/>
        <v>11240.655899466268</v>
      </c>
      <c r="G56" s="15">
        <f t="shared" ca="1" si="8"/>
        <v>6297.181458451626</v>
      </c>
      <c r="H56" s="15">
        <f t="shared" ca="1" si="8"/>
        <v>4012.6645902275627</v>
      </c>
      <c r="I56" s="15">
        <f t="shared" ca="1" si="7"/>
        <v>1558.9547221804623</v>
      </c>
      <c r="J56" s="15">
        <f t="shared" ca="1" si="7"/>
        <v>4002.6024286603379</v>
      </c>
      <c r="K56" s="15">
        <f t="shared" ca="1" si="3"/>
        <v>933.74383904596607</v>
      </c>
      <c r="L56" s="15">
        <f t="shared" ca="1" si="4"/>
        <v>586.01853224736249</v>
      </c>
      <c r="M56" s="15">
        <f t="shared" ca="1" si="5"/>
        <v>31.711083947441043</v>
      </c>
    </row>
    <row r="57" spans="1:13" x14ac:dyDescent="0.25">
      <c r="A57" t="s">
        <v>121</v>
      </c>
      <c r="B57" t="s">
        <v>122</v>
      </c>
      <c r="D57" t="s">
        <v>237</v>
      </c>
      <c r="E57" t="s">
        <v>217</v>
      </c>
      <c r="F57" s="15">
        <f t="shared" ca="1" si="2"/>
        <v>35154.552868937986</v>
      </c>
      <c r="G57" s="15">
        <f t="shared" ca="1" si="8"/>
        <v>185.50641403752954</v>
      </c>
      <c r="H57" s="15">
        <f t="shared" ca="1" si="8"/>
        <v>639.60475441616427</v>
      </c>
      <c r="I57" s="15">
        <f t="shared" ca="1" si="7"/>
        <v>2459.0165808182742</v>
      </c>
      <c r="J57" s="15">
        <f t="shared" ca="1" si="7"/>
        <v>188.10782218595668</v>
      </c>
      <c r="K57" s="15">
        <f t="shared" ca="1" si="3"/>
        <v>1610.5064072463438</v>
      </c>
      <c r="L57" s="15">
        <f t="shared" ca="1" si="4"/>
        <v>374.70508126791879</v>
      </c>
      <c r="M57" s="15">
        <f t="shared" ca="1" si="5"/>
        <v>64.599496431033032</v>
      </c>
    </row>
    <row r="58" spans="1:13" x14ac:dyDescent="0.25">
      <c r="A58" t="s">
        <v>123</v>
      </c>
      <c r="B58" t="s">
        <v>124</v>
      </c>
      <c r="D58" t="s">
        <v>238</v>
      </c>
      <c r="E58" t="s">
        <v>217</v>
      </c>
      <c r="F58" s="15">
        <f t="shared" ca="1" si="2"/>
        <v>35796.035176505648</v>
      </c>
      <c r="G58" s="15">
        <f t="shared" ca="1" si="8"/>
        <v>112.48035696299175</v>
      </c>
      <c r="H58" s="15">
        <f t="shared" ca="1" si="8"/>
        <v>569.16631871791412</v>
      </c>
      <c r="I58" s="15">
        <f t="shared" ca="1" si="7"/>
        <v>1252.5762313137923</v>
      </c>
      <c r="J58" s="15">
        <f t="shared" ca="1" si="7"/>
        <v>3311.5221167424024</v>
      </c>
      <c r="K58" s="15">
        <f t="shared" ca="1" si="3"/>
        <v>50.321697027873483</v>
      </c>
      <c r="L58" s="15">
        <f t="shared" ca="1" si="4"/>
        <v>621.80692139172675</v>
      </c>
      <c r="M58" s="15">
        <f t="shared" ca="1" si="5"/>
        <v>40.187959943597065</v>
      </c>
    </row>
    <row r="59" spans="1:13" x14ac:dyDescent="0.25">
      <c r="A59" t="s">
        <v>125</v>
      </c>
      <c r="B59" t="s">
        <v>126</v>
      </c>
      <c r="D59" t="s">
        <v>239</v>
      </c>
      <c r="E59" t="s">
        <v>217</v>
      </c>
      <c r="F59" s="15">
        <f t="shared" ca="1" si="2"/>
        <v>5669.1721423741901</v>
      </c>
      <c r="G59" s="15">
        <f t="shared" ca="1" si="8"/>
        <v>526.71383143050537</v>
      </c>
      <c r="H59" s="15">
        <f t="shared" ca="1" si="8"/>
        <v>4472.7891801424294</v>
      </c>
      <c r="I59" s="15">
        <f t="shared" ca="1" si="7"/>
        <v>4184.4587867149085</v>
      </c>
      <c r="J59" s="15">
        <f t="shared" ca="1" si="7"/>
        <v>209.81241899927727</v>
      </c>
      <c r="K59" s="15">
        <f t="shared" ca="1" si="3"/>
        <v>1246.8909679771918</v>
      </c>
      <c r="L59" s="15">
        <f t="shared" ca="1" si="4"/>
        <v>376.55717162442659</v>
      </c>
      <c r="M59" s="15">
        <f t="shared" ca="1" si="5"/>
        <v>13.082764192266161</v>
      </c>
    </row>
    <row r="60" spans="1:13" x14ac:dyDescent="0.25">
      <c r="A60" t="s">
        <v>127</v>
      </c>
      <c r="B60" t="s">
        <v>128</v>
      </c>
      <c r="D60" t="s">
        <v>240</v>
      </c>
      <c r="E60" t="s">
        <v>217</v>
      </c>
      <c r="F60" s="15">
        <f t="shared" ca="1" si="2"/>
        <v>11860.653839527129</v>
      </c>
      <c r="G60" s="15">
        <f t="shared" ca="1" si="8"/>
        <v>9519.8629252074388</v>
      </c>
      <c r="H60" s="15">
        <f t="shared" ca="1" si="8"/>
        <v>3598.1244121039936</v>
      </c>
      <c r="I60" s="15">
        <f t="shared" ca="1" si="7"/>
        <v>3444.0154105948604</v>
      </c>
      <c r="J60" s="15">
        <f t="shared" ca="1" si="7"/>
        <v>1143.7658967503367</v>
      </c>
      <c r="K60" s="15">
        <f t="shared" ca="1" si="3"/>
        <v>653.68721752590636</v>
      </c>
      <c r="L60" s="15">
        <f t="shared" ca="1" si="4"/>
        <v>698.62645062653394</v>
      </c>
      <c r="M60" s="15">
        <f t="shared" ca="1" si="5"/>
        <v>5.5896329764753672</v>
      </c>
    </row>
    <row r="61" spans="1:13" x14ac:dyDescent="0.25">
      <c r="A61" t="s">
        <v>129</v>
      </c>
      <c r="B61" t="s">
        <v>130</v>
      </c>
      <c r="D61" t="s">
        <v>241</v>
      </c>
      <c r="E61" t="s">
        <v>217</v>
      </c>
      <c r="F61" s="15">
        <f t="shared" ca="1" si="2"/>
        <v>24611.071160194952</v>
      </c>
      <c r="G61" s="15">
        <f t="shared" ca="1" si="8"/>
        <v>4915.062314282919</v>
      </c>
      <c r="H61" s="15">
        <f t="shared" ca="1" si="8"/>
        <v>152.2465309513199</v>
      </c>
      <c r="I61" s="15">
        <f t="shared" ca="1" si="7"/>
        <v>3749.3660627206764</v>
      </c>
      <c r="J61" s="15">
        <f t="shared" ca="1" si="7"/>
        <v>2025.0144976150536</v>
      </c>
      <c r="K61" s="15">
        <f t="shared" ca="1" si="3"/>
        <v>483.31985398495169</v>
      </c>
      <c r="L61" s="15">
        <f t="shared" ca="1" si="4"/>
        <v>945.48905470044986</v>
      </c>
      <c r="M61" s="15">
        <f t="shared" ca="1" si="5"/>
        <v>39.56964682922235</v>
      </c>
    </row>
    <row r="62" spans="1:13" x14ac:dyDescent="0.25">
      <c r="A62" t="s">
        <v>131</v>
      </c>
      <c r="B62" t="s">
        <v>132</v>
      </c>
      <c r="D62" t="s">
        <v>242</v>
      </c>
      <c r="E62" t="s">
        <v>217</v>
      </c>
      <c r="F62" s="15">
        <f t="shared" ca="1" si="2"/>
        <v>26185.435256210665</v>
      </c>
      <c r="G62" s="15">
        <f t="shared" ca="1" si="8"/>
        <v>4104.2987026611863</v>
      </c>
      <c r="H62" s="15">
        <f t="shared" ca="1" si="8"/>
        <v>5422.3931815082997</v>
      </c>
      <c r="I62" s="15">
        <f t="shared" ca="1" si="7"/>
        <v>3654.6258976017807</v>
      </c>
      <c r="J62" s="15">
        <f t="shared" ca="1" si="7"/>
        <v>4763.246899375079</v>
      </c>
      <c r="K62" s="15">
        <f t="shared" ca="1" si="3"/>
        <v>1430.508218927142</v>
      </c>
      <c r="L62" s="15">
        <f t="shared" ca="1" si="4"/>
        <v>296.10080618043946</v>
      </c>
      <c r="M62" s="15">
        <f t="shared" ca="1" si="5"/>
        <v>25.985537671528824</v>
      </c>
    </row>
    <row r="63" spans="1:13" x14ac:dyDescent="0.25">
      <c r="A63" t="s">
        <v>133</v>
      </c>
      <c r="B63" t="s">
        <v>134</v>
      </c>
      <c r="D63" t="s">
        <v>243</v>
      </c>
      <c r="E63" t="s">
        <v>217</v>
      </c>
      <c r="F63" s="15">
        <f t="shared" ca="1" si="2"/>
        <v>20806.419392936936</v>
      </c>
      <c r="G63" s="15">
        <f t="shared" ca="1" si="8"/>
        <v>6327.5730916871789</v>
      </c>
      <c r="H63" s="15">
        <f t="shared" ca="1" si="8"/>
        <v>3934.6024152883242</v>
      </c>
      <c r="I63" s="15">
        <f t="shared" ca="1" si="7"/>
        <v>329.26190057410821</v>
      </c>
      <c r="J63" s="15">
        <f t="shared" ca="1" si="7"/>
        <v>4951.3649265821559</v>
      </c>
      <c r="K63" s="15">
        <f t="shared" ca="1" si="3"/>
        <v>1674.7616662615326</v>
      </c>
      <c r="L63" s="15">
        <f t="shared" ca="1" si="4"/>
        <v>777.67645039294439</v>
      </c>
      <c r="M63" s="15">
        <f t="shared" ca="1" si="5"/>
        <v>81.94910863698739</v>
      </c>
    </row>
    <row r="64" spans="1:13" x14ac:dyDescent="0.25">
      <c r="A64" t="s">
        <v>135</v>
      </c>
      <c r="B64" t="s">
        <v>136</v>
      </c>
      <c r="D64" t="s">
        <v>244</v>
      </c>
      <c r="E64" t="s">
        <v>217</v>
      </c>
      <c r="F64" s="15">
        <f t="shared" ca="1" si="2"/>
        <v>7382.1654438663454</v>
      </c>
      <c r="G64" s="15">
        <f t="shared" ca="1" si="8"/>
        <v>7591.915627524535</v>
      </c>
      <c r="H64" s="15">
        <f t="shared" ca="1" si="8"/>
        <v>4338.321853363459</v>
      </c>
      <c r="I64" s="15">
        <f t="shared" ca="1" si="7"/>
        <v>2719.2230782491615</v>
      </c>
      <c r="J64" s="15">
        <f t="shared" ca="1" si="7"/>
        <v>1806.0856201177683</v>
      </c>
      <c r="K64" s="15">
        <f t="shared" ca="1" si="3"/>
        <v>1193.1572502963352</v>
      </c>
      <c r="L64" s="15">
        <f t="shared" ca="1" si="4"/>
        <v>13.130049254446385</v>
      </c>
      <c r="M64" s="15">
        <f t="shared" ca="1" si="5"/>
        <v>80.833895757009216</v>
      </c>
    </row>
    <row r="65" spans="1:13" x14ac:dyDescent="0.25">
      <c r="A65" t="s">
        <v>137</v>
      </c>
      <c r="B65" t="s">
        <v>138</v>
      </c>
      <c r="D65" t="s">
        <v>245</v>
      </c>
      <c r="E65" t="s">
        <v>217</v>
      </c>
      <c r="F65" s="15">
        <f t="shared" ca="1" si="2"/>
        <v>4968.4675402385192</v>
      </c>
      <c r="G65" s="15">
        <f t="shared" ca="1" si="8"/>
        <v>8192.5888841960441</v>
      </c>
      <c r="H65" s="15">
        <f t="shared" ca="1" si="8"/>
        <v>5526.1966619641998</v>
      </c>
      <c r="I65" s="15">
        <f t="shared" ca="1" si="7"/>
        <v>371.74346297567553</v>
      </c>
      <c r="J65" s="15">
        <f t="shared" ca="1" si="7"/>
        <v>3956.5736280273595</v>
      </c>
      <c r="K65" s="15">
        <f t="shared" ca="1" si="3"/>
        <v>680.00141493676085</v>
      </c>
      <c r="L65" s="15">
        <f t="shared" ca="1" si="4"/>
        <v>237.31266377132044</v>
      </c>
      <c r="M65" s="15">
        <f t="shared" ca="1" si="5"/>
        <v>76.403808729058923</v>
      </c>
    </row>
    <row r="66" spans="1:13" x14ac:dyDescent="0.25">
      <c r="A66" t="s">
        <v>139</v>
      </c>
      <c r="B66" t="s">
        <v>140</v>
      </c>
      <c r="D66" t="s">
        <v>246</v>
      </c>
      <c r="E66" t="s">
        <v>217</v>
      </c>
      <c r="F66" s="15">
        <f t="shared" ca="1" si="2"/>
        <v>7277.2628709272867</v>
      </c>
      <c r="G66" s="15">
        <f t="shared" ca="1" si="8"/>
        <v>3951.4389783154602</v>
      </c>
      <c r="H66" s="15">
        <f t="shared" ca="1" si="8"/>
        <v>9144.1018205482196</v>
      </c>
      <c r="I66" s="15">
        <f t="shared" ca="1" si="7"/>
        <v>1110.3047299968389</v>
      </c>
      <c r="J66" s="15">
        <f t="shared" ca="1" si="7"/>
        <v>2397.9474039420875</v>
      </c>
      <c r="K66" s="15">
        <f t="shared" ca="1" si="3"/>
        <v>212.39645181122958</v>
      </c>
      <c r="L66" s="15">
        <f t="shared" ca="1" si="4"/>
        <v>602.2273905807034</v>
      </c>
      <c r="M66" s="15">
        <f t="shared" ca="1" si="5"/>
        <v>60.132303374707895</v>
      </c>
    </row>
    <row r="67" spans="1:13" x14ac:dyDescent="0.25">
      <c r="A67" t="s">
        <v>141</v>
      </c>
      <c r="B67" t="s">
        <v>142</v>
      </c>
      <c r="D67" t="s">
        <v>247</v>
      </c>
      <c r="E67" t="s">
        <v>217</v>
      </c>
      <c r="F67" s="15">
        <f t="shared" ca="1" si="2"/>
        <v>6798.2488616355922</v>
      </c>
      <c r="G67" s="15">
        <f t="shared" ca="1" si="8"/>
        <v>4300.176114441434</v>
      </c>
      <c r="H67" s="15">
        <f t="shared" ca="1" si="8"/>
        <v>9208.4632834589083</v>
      </c>
      <c r="I67" s="15">
        <f t="shared" ca="1" si="7"/>
        <v>3844.9332562460081</v>
      </c>
      <c r="J67" s="15">
        <f t="shared" ca="1" si="7"/>
        <v>4484.2738373816455</v>
      </c>
      <c r="K67" s="15">
        <f t="shared" ca="1" si="3"/>
        <v>18.370305578163659</v>
      </c>
      <c r="L67" s="15">
        <f t="shared" ca="1" si="4"/>
        <v>308.85881983222953</v>
      </c>
      <c r="M67" s="15">
        <f t="shared" ca="1" si="5"/>
        <v>31.644390639881127</v>
      </c>
    </row>
    <row r="68" spans="1:13" x14ac:dyDescent="0.25">
      <c r="A68" t="s">
        <v>143</v>
      </c>
      <c r="B68" t="s">
        <v>144</v>
      </c>
      <c r="D68" t="s">
        <v>248</v>
      </c>
      <c r="E68" t="s">
        <v>217</v>
      </c>
      <c r="F68" s="15">
        <f t="shared" ca="1" si="2"/>
        <v>27599.635147043933</v>
      </c>
      <c r="G68" s="15">
        <f t="shared" ca="1" si="8"/>
        <v>9200.0630697838242</v>
      </c>
      <c r="H68" s="15">
        <f t="shared" ca="1" si="8"/>
        <v>2349.4875110590451</v>
      </c>
      <c r="I68" s="15">
        <f t="shared" ca="1" si="7"/>
        <v>1651.0089334181278</v>
      </c>
      <c r="J68" s="15">
        <f t="shared" ca="1" si="7"/>
        <v>389.51123545155843</v>
      </c>
      <c r="K68" s="15">
        <f t="shared" ca="1" si="3"/>
        <v>1870.3303743174206</v>
      </c>
      <c r="L68" s="15">
        <f t="shared" ca="1" si="4"/>
        <v>535.66304936175845</v>
      </c>
      <c r="M68" s="15">
        <f t="shared" ca="1" si="5"/>
        <v>62.968917867776121</v>
      </c>
    </row>
    <row r="69" spans="1:13" x14ac:dyDescent="0.25">
      <c r="A69" t="s">
        <v>145</v>
      </c>
      <c r="B69" t="s">
        <v>146</v>
      </c>
      <c r="D69" t="s">
        <v>249</v>
      </c>
      <c r="E69" t="s">
        <v>217</v>
      </c>
      <c r="F69" s="15">
        <f t="shared" ref="F69:F132" ca="1" si="9">RAND()*50000</f>
        <v>15542.25396361304</v>
      </c>
      <c r="G69" s="15">
        <f t="shared" ca="1" si="8"/>
        <v>3917.4163415882922</v>
      </c>
      <c r="H69" s="15">
        <f t="shared" ca="1" si="8"/>
        <v>2102.3542889859405</v>
      </c>
      <c r="I69" s="15">
        <f t="shared" ca="1" si="7"/>
        <v>3067.6575918024027</v>
      </c>
      <c r="J69" s="15">
        <f t="shared" ca="1" si="7"/>
        <v>1233.6509687209957</v>
      </c>
      <c r="K69" s="15">
        <f t="shared" ref="K69:K132" ca="1" si="10">RAND()*2000</f>
        <v>1368.9621200849633</v>
      </c>
      <c r="L69" s="15">
        <f t="shared" ref="L69:L132" ca="1" si="11">RAND()*1000</f>
        <v>842.48171244002049</v>
      </c>
      <c r="M69" s="15">
        <f t="shared" ref="M69:M132" ca="1" si="12">RAND()*100</f>
        <v>47.901776205349336</v>
      </c>
    </row>
    <row r="70" spans="1:13" x14ac:dyDescent="0.25">
      <c r="A70" t="s">
        <v>147</v>
      </c>
      <c r="B70" t="s">
        <v>148</v>
      </c>
      <c r="D70" t="s">
        <v>250</v>
      </c>
      <c r="E70" t="s">
        <v>217</v>
      </c>
      <c r="F70" s="15">
        <f t="shared" ca="1" si="9"/>
        <v>32914.523903110014</v>
      </c>
      <c r="G70" s="15">
        <f t="shared" ca="1" si="8"/>
        <v>197.50751443010307</v>
      </c>
      <c r="H70" s="15">
        <f t="shared" ca="1" si="8"/>
        <v>7916.5755759717131</v>
      </c>
      <c r="I70" s="15">
        <f t="shared" ca="1" si="7"/>
        <v>3239.4996388292998</v>
      </c>
      <c r="J70" s="15">
        <f t="shared" ca="1" si="7"/>
        <v>2745.1425844740197</v>
      </c>
      <c r="K70" s="15">
        <f t="shared" ca="1" si="10"/>
        <v>479.86069994142963</v>
      </c>
      <c r="L70" s="15">
        <f t="shared" ca="1" si="11"/>
        <v>865.14381420609652</v>
      </c>
      <c r="M70" s="15">
        <f t="shared" ca="1" si="12"/>
        <v>75.042582723466424</v>
      </c>
    </row>
    <row r="71" spans="1:13" x14ac:dyDescent="0.25">
      <c r="A71" t="s">
        <v>149</v>
      </c>
      <c r="B71" t="s">
        <v>150</v>
      </c>
      <c r="D71" t="s">
        <v>251</v>
      </c>
      <c r="E71" t="s">
        <v>217</v>
      </c>
      <c r="F71" s="15">
        <f t="shared" ca="1" si="9"/>
        <v>1793.4619666694018</v>
      </c>
      <c r="G71" s="15">
        <f t="shared" ca="1" si="8"/>
        <v>8981.8491492423782</v>
      </c>
      <c r="H71" s="15">
        <f t="shared" ca="1" si="8"/>
        <v>8649.5659261874735</v>
      </c>
      <c r="I71" s="15">
        <f t="shared" ca="1" si="7"/>
        <v>4935.3977762531667</v>
      </c>
      <c r="J71" s="15">
        <f t="shared" ca="1" si="7"/>
        <v>1607.8510798836371</v>
      </c>
      <c r="K71" s="15">
        <f t="shared" ca="1" si="10"/>
        <v>1330.8711762764447</v>
      </c>
      <c r="L71" s="15">
        <f t="shared" ca="1" si="11"/>
        <v>633.30105281417855</v>
      </c>
      <c r="M71" s="15">
        <f t="shared" ca="1" si="12"/>
        <v>82.284839831079324</v>
      </c>
    </row>
    <row r="72" spans="1:13" x14ac:dyDescent="0.25">
      <c r="A72" t="s">
        <v>151</v>
      </c>
      <c r="B72" t="s">
        <v>152</v>
      </c>
      <c r="D72" t="s">
        <v>252</v>
      </c>
      <c r="E72" t="s">
        <v>217</v>
      </c>
      <c r="F72" s="15">
        <f t="shared" ca="1" si="9"/>
        <v>7309.4731112414265</v>
      </c>
      <c r="G72" s="15">
        <f t="shared" ca="1" si="8"/>
        <v>589.18651224077132</v>
      </c>
      <c r="H72" s="15">
        <f t="shared" ca="1" si="8"/>
        <v>2771.9416153820575</v>
      </c>
      <c r="I72" s="15">
        <f t="shared" ca="1" si="7"/>
        <v>2885.7860599778683</v>
      </c>
      <c r="J72" s="15">
        <f t="shared" ca="1" si="7"/>
        <v>3043.8375170667659</v>
      </c>
      <c r="K72" s="15">
        <f t="shared" ca="1" si="10"/>
        <v>49.426333745685945</v>
      </c>
      <c r="L72" s="15">
        <f t="shared" ca="1" si="11"/>
        <v>712.27365231572139</v>
      </c>
      <c r="M72" s="15">
        <f t="shared" ca="1" si="12"/>
        <v>35.618749902399095</v>
      </c>
    </row>
    <row r="73" spans="1:13" x14ac:dyDescent="0.25">
      <c r="A73" t="s">
        <v>153</v>
      </c>
      <c r="B73" t="s">
        <v>154</v>
      </c>
      <c r="D73" t="s">
        <v>253</v>
      </c>
      <c r="E73" t="s">
        <v>217</v>
      </c>
      <c r="F73" s="15">
        <f t="shared" ca="1" si="9"/>
        <v>1034.4282420465922</v>
      </c>
      <c r="G73" s="15">
        <f t="shared" ca="1" si="8"/>
        <v>2156.4135177569565</v>
      </c>
      <c r="H73" s="15">
        <f t="shared" ca="1" si="8"/>
        <v>7326.9759626798559</v>
      </c>
      <c r="I73" s="15">
        <f t="shared" ca="1" si="7"/>
        <v>1339.4805985258329</v>
      </c>
      <c r="J73" s="15">
        <f t="shared" ca="1" si="7"/>
        <v>1382.7009067977735</v>
      </c>
      <c r="K73" s="15">
        <f t="shared" ca="1" si="10"/>
        <v>482.71362436947743</v>
      </c>
      <c r="L73" s="15">
        <f t="shared" ca="1" si="11"/>
        <v>868.40800643229784</v>
      </c>
      <c r="M73" s="15">
        <f t="shared" ca="1" si="12"/>
        <v>39.9929862564695</v>
      </c>
    </row>
    <row r="74" spans="1:13" x14ac:dyDescent="0.25">
      <c r="A74" t="s">
        <v>155</v>
      </c>
      <c r="B74" t="s">
        <v>156</v>
      </c>
      <c r="D74" t="s">
        <v>254</v>
      </c>
      <c r="E74" t="s">
        <v>217</v>
      </c>
      <c r="F74" s="15">
        <f t="shared" ca="1" si="9"/>
        <v>26350.873254566788</v>
      </c>
      <c r="G74" s="15">
        <f t="shared" ca="1" si="8"/>
        <v>2028.2300522496855</v>
      </c>
      <c r="H74" s="15">
        <f t="shared" ca="1" si="8"/>
        <v>4448.4821928897691</v>
      </c>
      <c r="I74" s="15">
        <f t="shared" ca="1" si="7"/>
        <v>355.83425058213714</v>
      </c>
      <c r="J74" s="15">
        <f t="shared" ca="1" si="7"/>
        <v>1865.8512150815586</v>
      </c>
      <c r="K74" s="15">
        <f t="shared" ca="1" si="10"/>
        <v>1365.8446541701535</v>
      </c>
      <c r="L74" s="15">
        <f t="shared" ca="1" si="11"/>
        <v>871.20909228900325</v>
      </c>
      <c r="M74" s="15">
        <f t="shared" ca="1" si="12"/>
        <v>97.448055985503785</v>
      </c>
    </row>
    <row r="75" spans="1:13" x14ac:dyDescent="0.25">
      <c r="A75" t="s">
        <v>157</v>
      </c>
      <c r="B75" t="s">
        <v>158</v>
      </c>
      <c r="D75" t="s">
        <v>255</v>
      </c>
      <c r="E75" t="s">
        <v>217</v>
      </c>
      <c r="F75" s="15">
        <f t="shared" ca="1" si="9"/>
        <v>27473.574789996073</v>
      </c>
      <c r="G75" s="15">
        <f t="shared" ca="1" si="8"/>
        <v>155.37169543394791</v>
      </c>
      <c r="H75" s="15">
        <f t="shared" ca="1" si="8"/>
        <v>2066.2311813430942</v>
      </c>
      <c r="I75" s="15">
        <f t="shared" ca="1" si="7"/>
        <v>3155.8991169870646</v>
      </c>
      <c r="J75" s="15">
        <f t="shared" ca="1" si="7"/>
        <v>3406.5172349282193</v>
      </c>
      <c r="K75" s="15">
        <f t="shared" ca="1" si="10"/>
        <v>1399.8848859800953</v>
      </c>
      <c r="L75" s="15">
        <f t="shared" ca="1" si="11"/>
        <v>751.90537957109223</v>
      </c>
      <c r="M75" s="15">
        <f t="shared" ca="1" si="12"/>
        <v>8.42609091876737</v>
      </c>
    </row>
    <row r="76" spans="1:13" x14ac:dyDescent="0.25">
      <c r="A76" t="s">
        <v>159</v>
      </c>
      <c r="B76" t="s">
        <v>160</v>
      </c>
      <c r="D76" t="s">
        <v>256</v>
      </c>
      <c r="E76" t="s">
        <v>217</v>
      </c>
      <c r="F76" s="15">
        <f t="shared" ca="1" si="9"/>
        <v>27338.140110442462</v>
      </c>
      <c r="G76" s="15">
        <f t="shared" ca="1" si="8"/>
        <v>7452.8157523530981</v>
      </c>
      <c r="H76" s="15">
        <f t="shared" ca="1" si="8"/>
        <v>8445.7553497543668</v>
      </c>
      <c r="I76" s="15">
        <f t="shared" ca="1" si="7"/>
        <v>1109.3950631622097</v>
      </c>
      <c r="J76" s="15">
        <f t="shared" ca="1" si="7"/>
        <v>2942.1335372384287</v>
      </c>
      <c r="K76" s="15">
        <f t="shared" ca="1" si="10"/>
        <v>1229.1769912685379</v>
      </c>
      <c r="L76" s="15">
        <f t="shared" ca="1" si="11"/>
        <v>605.48998823334114</v>
      </c>
      <c r="M76" s="15">
        <f t="shared" ca="1" si="12"/>
        <v>77.500381885926643</v>
      </c>
    </row>
    <row r="77" spans="1:13" x14ac:dyDescent="0.25">
      <c r="A77" t="s">
        <v>161</v>
      </c>
      <c r="B77" t="s">
        <v>162</v>
      </c>
      <c r="D77" t="s">
        <v>257</v>
      </c>
      <c r="E77" t="s">
        <v>217</v>
      </c>
      <c r="F77" s="15">
        <f t="shared" ca="1" si="9"/>
        <v>19435.95108459023</v>
      </c>
      <c r="G77" s="15">
        <f t="shared" ca="1" si="8"/>
        <v>8849.5057084518176</v>
      </c>
      <c r="H77" s="15">
        <f t="shared" ca="1" si="8"/>
        <v>7697.8051248009879</v>
      </c>
      <c r="I77" s="15">
        <f t="shared" ca="1" si="7"/>
        <v>530.87121252211432</v>
      </c>
      <c r="J77" s="15">
        <f t="shared" ca="1" si="7"/>
        <v>223.77075307239426</v>
      </c>
      <c r="K77" s="15">
        <f t="shared" ca="1" si="10"/>
        <v>1781.6110467438102</v>
      </c>
      <c r="L77" s="15">
        <f t="shared" ca="1" si="11"/>
        <v>149.74712317241645</v>
      </c>
      <c r="M77" s="15">
        <f t="shared" ca="1" si="12"/>
        <v>79.732329036448675</v>
      </c>
    </row>
    <row r="78" spans="1:13" x14ac:dyDescent="0.25">
      <c r="A78" t="s">
        <v>163</v>
      </c>
      <c r="B78" t="s">
        <v>164</v>
      </c>
      <c r="D78" t="s">
        <v>258</v>
      </c>
      <c r="E78" t="s">
        <v>217</v>
      </c>
      <c r="F78" s="15">
        <f t="shared" ca="1" si="9"/>
        <v>599.82977747831126</v>
      </c>
      <c r="G78" s="15">
        <f t="shared" ca="1" si="8"/>
        <v>7642.8486451891768</v>
      </c>
      <c r="H78" s="15">
        <f t="shared" ca="1" si="8"/>
        <v>2072.879068293576</v>
      </c>
      <c r="I78" s="15">
        <f t="shared" ca="1" si="7"/>
        <v>2972.3447164350982</v>
      </c>
      <c r="J78" s="15">
        <f t="shared" ca="1" si="7"/>
        <v>3653.5596972723938</v>
      </c>
      <c r="K78" s="15">
        <f t="shared" ca="1" si="10"/>
        <v>234.54647239663683</v>
      </c>
      <c r="L78" s="15">
        <f t="shared" ca="1" si="11"/>
        <v>385.24089495458844</v>
      </c>
      <c r="M78" s="15">
        <f t="shared" ca="1" si="12"/>
        <v>26.273513716231424</v>
      </c>
    </row>
    <row r="79" spans="1:13" x14ac:dyDescent="0.25">
      <c r="A79" t="s">
        <v>165</v>
      </c>
      <c r="B79" t="s">
        <v>166</v>
      </c>
      <c r="D79" t="s">
        <v>259</v>
      </c>
      <c r="E79" t="s">
        <v>217</v>
      </c>
      <c r="F79" s="15">
        <f t="shared" ca="1" si="9"/>
        <v>31132.076561400252</v>
      </c>
      <c r="G79" s="15">
        <f t="shared" ca="1" si="8"/>
        <v>1353.2703879847529</v>
      </c>
      <c r="H79" s="15">
        <f t="shared" ca="1" si="8"/>
        <v>844.15042913233651</v>
      </c>
      <c r="I79" s="15">
        <f t="shared" ca="1" si="7"/>
        <v>3024.8115787781576</v>
      </c>
      <c r="J79" s="15">
        <f t="shared" ca="1" si="7"/>
        <v>1983.3231405049505</v>
      </c>
      <c r="K79" s="15">
        <f t="shared" ca="1" si="10"/>
        <v>1852.8760542692482</v>
      </c>
      <c r="L79" s="15">
        <f t="shared" ca="1" si="11"/>
        <v>39.725906829467192</v>
      </c>
      <c r="M79" s="15">
        <f t="shared" ca="1" si="12"/>
        <v>24.492292487961919</v>
      </c>
    </row>
    <row r="80" spans="1:13" x14ac:dyDescent="0.25">
      <c r="A80" t="s">
        <v>167</v>
      </c>
      <c r="B80" t="s">
        <v>168</v>
      </c>
      <c r="D80" t="s">
        <v>260</v>
      </c>
      <c r="E80" t="s">
        <v>217</v>
      </c>
      <c r="F80" s="15">
        <f t="shared" ca="1" si="9"/>
        <v>20123.688077618506</v>
      </c>
      <c r="G80" s="15">
        <f t="shared" ca="1" si="8"/>
        <v>7073.2732184497863</v>
      </c>
      <c r="H80" s="15">
        <f t="shared" ca="1" si="8"/>
        <v>4343.875986263356</v>
      </c>
      <c r="I80" s="15">
        <f t="shared" ca="1" si="7"/>
        <v>3183.8135152949953</v>
      </c>
      <c r="J80" s="15">
        <f t="shared" ca="1" si="7"/>
        <v>2401.0798409157387</v>
      </c>
      <c r="K80" s="15">
        <f t="shared" ca="1" si="10"/>
        <v>186.11762204967607</v>
      </c>
      <c r="L80" s="15">
        <f t="shared" ca="1" si="11"/>
        <v>901.23191037343486</v>
      </c>
      <c r="M80" s="15">
        <f t="shared" ca="1" si="12"/>
        <v>42.260530209970192</v>
      </c>
    </row>
    <row r="81" spans="4:13" x14ac:dyDescent="0.25">
      <c r="D81" t="s">
        <v>261</v>
      </c>
      <c r="E81" t="s">
        <v>217</v>
      </c>
      <c r="F81" s="15">
        <f t="shared" ca="1" si="9"/>
        <v>7793.8360727293657</v>
      </c>
      <c r="G81" s="15">
        <f t="shared" ca="1" si="8"/>
        <v>2518.4763126833363</v>
      </c>
      <c r="H81" s="15">
        <f t="shared" ca="1" si="8"/>
        <v>4280.9463780599499</v>
      </c>
      <c r="I81" s="15">
        <f t="shared" ca="1" si="7"/>
        <v>2744.858516827835</v>
      </c>
      <c r="J81" s="15">
        <f t="shared" ca="1" si="7"/>
        <v>4967.7958354832299</v>
      </c>
      <c r="K81" s="15">
        <f t="shared" ca="1" si="10"/>
        <v>1628.6976774292971</v>
      </c>
      <c r="L81" s="15">
        <f t="shared" ca="1" si="11"/>
        <v>353.91820365975877</v>
      </c>
      <c r="M81" s="15">
        <f t="shared" ca="1" si="12"/>
        <v>92.828332183197688</v>
      </c>
    </row>
    <row r="82" spans="4:13" x14ac:dyDescent="0.25">
      <c r="D82" t="s">
        <v>262</v>
      </c>
      <c r="E82" t="s">
        <v>217</v>
      </c>
      <c r="F82" s="15">
        <f t="shared" ca="1" si="9"/>
        <v>18341.378335363268</v>
      </c>
      <c r="G82" s="15">
        <f t="shared" ref="G81:M118" ca="1" si="13">RAND()*10000</f>
        <v>9440.2041757925344</v>
      </c>
      <c r="H82" s="15">
        <f t="shared" ca="1" si="13"/>
        <v>7505.4849673512626</v>
      </c>
      <c r="I82" s="15">
        <f t="shared" ca="1" si="7"/>
        <v>4715.8567547634821</v>
      </c>
      <c r="J82" s="15">
        <f t="shared" ca="1" si="7"/>
        <v>2827.5036069400671</v>
      </c>
      <c r="K82" s="15">
        <f t="shared" ca="1" si="10"/>
        <v>676.8058792237357</v>
      </c>
      <c r="L82" s="15">
        <f t="shared" ca="1" si="11"/>
        <v>75.194866656743471</v>
      </c>
      <c r="M82" s="15">
        <f t="shared" ca="1" si="12"/>
        <v>91.352270008638897</v>
      </c>
    </row>
    <row r="83" spans="4:13" x14ac:dyDescent="0.25">
      <c r="D83" t="s">
        <v>263</v>
      </c>
      <c r="E83" t="s">
        <v>217</v>
      </c>
      <c r="F83" s="15">
        <f t="shared" ca="1" si="9"/>
        <v>43419.540510182611</v>
      </c>
      <c r="G83" s="15">
        <f t="shared" ca="1" si="13"/>
        <v>8420.9752585159458</v>
      </c>
      <c r="H83" s="15">
        <f t="shared" ca="1" si="13"/>
        <v>1356.656916904564</v>
      </c>
      <c r="I83" s="15">
        <f t="shared" ca="1" si="7"/>
        <v>4742.7051222779646</v>
      </c>
      <c r="J83" s="15">
        <f t="shared" ca="1" si="7"/>
        <v>914.75078676510054</v>
      </c>
      <c r="K83" s="15">
        <f t="shared" ca="1" si="10"/>
        <v>138.3784093366973</v>
      </c>
      <c r="L83" s="15">
        <f t="shared" ca="1" si="11"/>
        <v>318.51132918971604</v>
      </c>
      <c r="M83" s="15">
        <f t="shared" ca="1" si="12"/>
        <v>75.780729615132486</v>
      </c>
    </row>
    <row r="84" spans="4:13" x14ac:dyDescent="0.25">
      <c r="D84" t="s">
        <v>264</v>
      </c>
      <c r="E84" t="s">
        <v>217</v>
      </c>
      <c r="F84" s="15">
        <f t="shared" ca="1" si="9"/>
        <v>27129.811513377983</v>
      </c>
      <c r="G84" s="15">
        <f t="shared" ca="1" si="13"/>
        <v>2631.8504138549592</v>
      </c>
      <c r="H84" s="15">
        <f t="shared" ca="1" si="13"/>
        <v>3514.7821987189054</v>
      </c>
      <c r="I84" s="15">
        <f t="shared" ref="I84:L147" ca="1" si="14">RAND()*5000</f>
        <v>1560.7029002313493</v>
      </c>
      <c r="J84" s="15">
        <f t="shared" ca="1" si="14"/>
        <v>78.198097242124234</v>
      </c>
      <c r="K84" s="15">
        <f t="shared" ca="1" si="10"/>
        <v>1636.904241633187</v>
      </c>
      <c r="L84" s="15">
        <f t="shared" ca="1" si="11"/>
        <v>559.01484271408196</v>
      </c>
      <c r="M84" s="15">
        <f t="shared" ca="1" si="12"/>
        <v>77.942915883304536</v>
      </c>
    </row>
    <row r="85" spans="4:13" x14ac:dyDescent="0.25">
      <c r="D85" t="s">
        <v>265</v>
      </c>
      <c r="E85" t="s">
        <v>217</v>
      </c>
      <c r="F85" s="15">
        <f t="shared" ca="1" si="9"/>
        <v>2650.5508720491398</v>
      </c>
      <c r="G85" s="15">
        <f t="shared" ca="1" si="13"/>
        <v>589.78911597632805</v>
      </c>
      <c r="H85" s="15">
        <f t="shared" ca="1" si="13"/>
        <v>2072.141813133167</v>
      </c>
      <c r="I85" s="15">
        <f t="shared" ca="1" si="14"/>
        <v>3606.7819711159173</v>
      </c>
      <c r="J85" s="15">
        <f t="shared" ca="1" si="14"/>
        <v>1104.3340885633295</v>
      </c>
      <c r="K85" s="15">
        <f t="shared" ca="1" si="10"/>
        <v>731.67180623949378</v>
      </c>
      <c r="L85" s="15">
        <f t="shared" ca="1" si="11"/>
        <v>442.5291754236257</v>
      </c>
      <c r="M85" s="15">
        <f t="shared" ca="1" si="12"/>
        <v>50.019729395045289</v>
      </c>
    </row>
    <row r="86" spans="4:13" x14ac:dyDescent="0.25">
      <c r="D86" t="s">
        <v>266</v>
      </c>
      <c r="E86" t="s">
        <v>217</v>
      </c>
      <c r="F86" s="15">
        <f t="shared" ca="1" si="9"/>
        <v>43513.965314105459</v>
      </c>
      <c r="G86" s="15">
        <f t="shared" ca="1" si="13"/>
        <v>4494.945605910284</v>
      </c>
      <c r="H86" s="15">
        <f t="shared" ca="1" si="13"/>
        <v>6918.538914256088</v>
      </c>
      <c r="I86" s="15">
        <f t="shared" ca="1" si="14"/>
        <v>1025.0499952775056</v>
      </c>
      <c r="J86" s="15">
        <f t="shared" ca="1" si="14"/>
        <v>881.13315548050355</v>
      </c>
      <c r="K86" s="15">
        <f t="shared" ca="1" si="10"/>
        <v>1430.5422966212882</v>
      </c>
      <c r="L86" s="15">
        <f t="shared" ca="1" si="11"/>
        <v>845.1730166047472</v>
      </c>
      <c r="M86" s="15">
        <f t="shared" ca="1" si="12"/>
        <v>45.469715509258258</v>
      </c>
    </row>
    <row r="87" spans="4:13" x14ac:dyDescent="0.25">
      <c r="D87" t="s">
        <v>267</v>
      </c>
      <c r="E87" t="s">
        <v>217</v>
      </c>
      <c r="F87" s="15">
        <f t="shared" ca="1" si="9"/>
        <v>44884.088208524539</v>
      </c>
      <c r="G87" s="15">
        <f t="shared" ca="1" si="13"/>
        <v>6818.3211526937175</v>
      </c>
      <c r="H87" s="15">
        <f t="shared" ca="1" si="13"/>
        <v>4333.2746284657051</v>
      </c>
      <c r="I87" s="15">
        <f t="shared" ca="1" si="14"/>
        <v>1662.1653371737866</v>
      </c>
      <c r="J87" s="15">
        <f t="shared" ca="1" si="14"/>
        <v>545.7017241577239</v>
      </c>
      <c r="K87" s="15">
        <f t="shared" ca="1" si="10"/>
        <v>607.1333500465314</v>
      </c>
      <c r="L87" s="15">
        <f t="shared" ca="1" si="11"/>
        <v>122.64106124629804</v>
      </c>
      <c r="M87" s="15">
        <f t="shared" ca="1" si="12"/>
        <v>26.024386975005285</v>
      </c>
    </row>
    <row r="88" spans="4:13" x14ac:dyDescent="0.25">
      <c r="D88" t="s">
        <v>268</v>
      </c>
      <c r="E88" t="s">
        <v>217</v>
      </c>
      <c r="F88" s="15">
        <f t="shared" ca="1" si="9"/>
        <v>42470.655237798557</v>
      </c>
      <c r="G88" s="15">
        <f t="shared" ca="1" si="13"/>
        <v>8468.18646700934</v>
      </c>
      <c r="H88" s="15">
        <f t="shared" ca="1" si="13"/>
        <v>3278.4126632448838</v>
      </c>
      <c r="I88" s="15">
        <f t="shared" ca="1" si="14"/>
        <v>1643.8328045754458</v>
      </c>
      <c r="J88" s="15">
        <f t="shared" ca="1" si="14"/>
        <v>453.67118346864686</v>
      </c>
      <c r="K88" s="15">
        <f t="shared" ca="1" si="10"/>
        <v>1828.4310299518138</v>
      </c>
      <c r="L88" s="15">
        <f t="shared" ca="1" si="11"/>
        <v>310.70202883412713</v>
      </c>
      <c r="M88" s="15">
        <f t="shared" ca="1" si="12"/>
        <v>82.000483099249948</v>
      </c>
    </row>
    <row r="89" spans="4:13" x14ac:dyDescent="0.25">
      <c r="D89" t="s">
        <v>269</v>
      </c>
      <c r="E89" t="s">
        <v>217</v>
      </c>
      <c r="F89" s="15">
        <f t="shared" ca="1" si="9"/>
        <v>26349.755529644142</v>
      </c>
      <c r="G89" s="15">
        <f t="shared" ca="1" si="13"/>
        <v>3327.3571789224511</v>
      </c>
      <c r="H89" s="15">
        <f t="shared" ca="1" si="13"/>
        <v>8022.0228105153637</v>
      </c>
      <c r="I89" s="15">
        <f t="shared" ca="1" si="14"/>
        <v>4948.4912686708503</v>
      </c>
      <c r="J89" s="15">
        <f t="shared" ca="1" si="14"/>
        <v>4053.5398965533072</v>
      </c>
      <c r="K89" s="15">
        <f t="shared" ca="1" si="10"/>
        <v>332.23944293195859</v>
      </c>
      <c r="L89" s="15">
        <f t="shared" ca="1" si="11"/>
        <v>483.05843615921754</v>
      </c>
      <c r="M89" s="15">
        <f t="shared" ca="1" si="12"/>
        <v>78.076675742633384</v>
      </c>
    </row>
    <row r="90" spans="4:13" x14ac:dyDescent="0.25">
      <c r="D90" t="s">
        <v>270</v>
      </c>
      <c r="E90" t="s">
        <v>217</v>
      </c>
      <c r="F90" s="15">
        <f t="shared" ca="1" si="9"/>
        <v>5354.1624922992914</v>
      </c>
      <c r="G90" s="15">
        <f t="shared" ca="1" si="13"/>
        <v>9469.9800539320277</v>
      </c>
      <c r="H90" s="15">
        <f t="shared" ca="1" si="13"/>
        <v>9556.8666395549462</v>
      </c>
      <c r="I90" s="15">
        <f t="shared" ca="1" si="14"/>
        <v>3691.8428402780219</v>
      </c>
      <c r="J90" s="15">
        <f t="shared" ca="1" si="14"/>
        <v>4431.2344169018916</v>
      </c>
      <c r="K90" s="15">
        <f t="shared" ca="1" si="10"/>
        <v>1756.3797377978801</v>
      </c>
      <c r="L90" s="15">
        <f t="shared" ca="1" si="11"/>
        <v>316.14729622129965</v>
      </c>
      <c r="M90" s="15">
        <f t="shared" ca="1" si="12"/>
        <v>82.45074541082964</v>
      </c>
    </row>
    <row r="91" spans="4:13" x14ac:dyDescent="0.25">
      <c r="D91" t="s">
        <v>271</v>
      </c>
      <c r="E91" t="s">
        <v>217</v>
      </c>
      <c r="F91" s="15">
        <f t="shared" ca="1" si="9"/>
        <v>22654.706517569612</v>
      </c>
      <c r="G91" s="15">
        <f t="shared" ca="1" si="13"/>
        <v>5228.2033531945735</v>
      </c>
      <c r="H91" s="15">
        <f t="shared" ca="1" si="13"/>
        <v>9900.2629422555983</v>
      </c>
      <c r="I91" s="15">
        <f t="shared" ca="1" si="14"/>
        <v>4957.6585294773577</v>
      </c>
      <c r="J91" s="15">
        <f t="shared" ca="1" si="14"/>
        <v>3589.6002936321706</v>
      </c>
      <c r="K91" s="15">
        <f t="shared" ca="1" si="10"/>
        <v>943.45954160096812</v>
      </c>
      <c r="L91" s="15">
        <f t="shared" ca="1" si="11"/>
        <v>176.61037917649946</v>
      </c>
      <c r="M91" s="15">
        <f t="shared" ca="1" si="12"/>
        <v>51.67367773656305</v>
      </c>
    </row>
    <row r="92" spans="4:13" x14ac:dyDescent="0.25">
      <c r="D92" t="s">
        <v>272</v>
      </c>
      <c r="E92" t="s">
        <v>217</v>
      </c>
      <c r="F92" s="15">
        <f t="shared" ca="1" si="9"/>
        <v>17392.818633777781</v>
      </c>
      <c r="G92" s="15">
        <f t="shared" ca="1" si="13"/>
        <v>5447.1104771417204</v>
      </c>
      <c r="H92" s="15">
        <f t="shared" ca="1" si="13"/>
        <v>6032.6456853900227</v>
      </c>
      <c r="I92" s="15">
        <f t="shared" ca="1" si="14"/>
        <v>2017.5402285997152</v>
      </c>
      <c r="J92" s="15">
        <f t="shared" ca="1" si="14"/>
        <v>1926.0918782252872</v>
      </c>
      <c r="K92" s="15">
        <f t="shared" ca="1" si="10"/>
        <v>709.13675444155274</v>
      </c>
      <c r="L92" s="15">
        <f t="shared" ca="1" si="11"/>
        <v>480.71404264735975</v>
      </c>
      <c r="M92" s="15">
        <f t="shared" ca="1" si="12"/>
        <v>64.057154835056608</v>
      </c>
    </row>
    <row r="93" spans="4:13" x14ac:dyDescent="0.25">
      <c r="D93" t="s">
        <v>273</v>
      </c>
      <c r="E93" t="s">
        <v>217</v>
      </c>
      <c r="F93" s="15">
        <f t="shared" ca="1" si="9"/>
        <v>45319.695566494367</v>
      </c>
      <c r="G93" s="15">
        <f t="shared" ca="1" si="13"/>
        <v>4405.8072883258446</v>
      </c>
      <c r="H93" s="15">
        <f t="shared" ca="1" si="13"/>
        <v>4138.7133622323145</v>
      </c>
      <c r="I93" s="15">
        <f t="shared" ca="1" si="14"/>
        <v>2419.171652510237</v>
      </c>
      <c r="J93" s="15">
        <f t="shared" ca="1" si="14"/>
        <v>4156.9588935950869</v>
      </c>
      <c r="K93" s="15">
        <f t="shared" ca="1" si="10"/>
        <v>632.15047168115439</v>
      </c>
      <c r="L93" s="15">
        <f t="shared" ca="1" si="11"/>
        <v>84.999960591969341</v>
      </c>
      <c r="M93" s="15">
        <f t="shared" ca="1" si="12"/>
        <v>67.081812655466749</v>
      </c>
    </row>
    <row r="94" spans="4:13" x14ac:dyDescent="0.25">
      <c r="D94" t="s">
        <v>274</v>
      </c>
      <c r="E94" t="s">
        <v>217</v>
      </c>
      <c r="F94" s="15">
        <f t="shared" ca="1" si="9"/>
        <v>9957.3007603365841</v>
      </c>
      <c r="G94" s="15">
        <f t="shared" ca="1" si="13"/>
        <v>550.63207526197982</v>
      </c>
      <c r="H94" s="15">
        <f t="shared" ca="1" si="13"/>
        <v>3806.1310238254432</v>
      </c>
      <c r="I94" s="15">
        <f t="shared" ca="1" si="14"/>
        <v>4206.8999557165662</v>
      </c>
      <c r="J94" s="15">
        <f t="shared" ca="1" si="14"/>
        <v>2277.2597604387247</v>
      </c>
      <c r="K94" s="15">
        <f t="shared" ca="1" si="10"/>
        <v>1253.5462989375587</v>
      </c>
      <c r="L94" s="15">
        <f t="shared" ca="1" si="11"/>
        <v>336.41387376526313</v>
      </c>
      <c r="M94" s="15">
        <f t="shared" ca="1" si="12"/>
        <v>71.980578061319051</v>
      </c>
    </row>
    <row r="95" spans="4:13" x14ac:dyDescent="0.25">
      <c r="D95" t="s">
        <v>275</v>
      </c>
      <c r="E95" t="s">
        <v>217</v>
      </c>
      <c r="F95" s="15">
        <f t="shared" ca="1" si="9"/>
        <v>9098.8804154749741</v>
      </c>
      <c r="G95" s="15">
        <f t="shared" ca="1" si="13"/>
        <v>285.68317274969337</v>
      </c>
      <c r="H95" s="15">
        <f t="shared" ca="1" si="13"/>
        <v>9756.6491769620006</v>
      </c>
      <c r="I95" s="15">
        <f t="shared" ca="1" si="14"/>
        <v>2187.0105745216829</v>
      </c>
      <c r="J95" s="15">
        <f t="shared" ca="1" si="14"/>
        <v>3593.4747338345223</v>
      </c>
      <c r="K95" s="15">
        <f t="shared" ca="1" si="10"/>
        <v>279.76711150354004</v>
      </c>
      <c r="L95" s="15">
        <f t="shared" ca="1" si="11"/>
        <v>426.65572702921128</v>
      </c>
      <c r="M95" s="15">
        <f t="shared" ca="1" si="12"/>
        <v>24.483136428422448</v>
      </c>
    </row>
    <row r="96" spans="4:13" x14ac:dyDescent="0.25">
      <c r="D96" t="s">
        <v>276</v>
      </c>
      <c r="E96" t="s">
        <v>217</v>
      </c>
      <c r="F96" s="15">
        <f t="shared" ca="1" si="9"/>
        <v>39546.950276785792</v>
      </c>
      <c r="G96" s="15">
        <f t="shared" ca="1" si="13"/>
        <v>8159.5683309439491</v>
      </c>
      <c r="H96" s="15">
        <f t="shared" ca="1" si="13"/>
        <v>6584.6486672677411</v>
      </c>
      <c r="I96" s="15">
        <f t="shared" ca="1" si="14"/>
        <v>2038.6981817572148</v>
      </c>
      <c r="J96" s="15">
        <f t="shared" ca="1" si="14"/>
        <v>218.50976732429751</v>
      </c>
      <c r="K96" s="15">
        <f t="shared" ca="1" si="10"/>
        <v>621.83642694945183</v>
      </c>
      <c r="L96" s="15">
        <f t="shared" ca="1" si="11"/>
        <v>120.01012894036045</v>
      </c>
      <c r="M96" s="15">
        <f t="shared" ca="1" si="12"/>
        <v>97.094252577200677</v>
      </c>
    </row>
    <row r="97" spans="4:13" x14ac:dyDescent="0.25">
      <c r="D97" t="s">
        <v>277</v>
      </c>
      <c r="E97" t="s">
        <v>217</v>
      </c>
      <c r="F97" s="15">
        <f t="shared" ca="1" si="9"/>
        <v>37196.557868086216</v>
      </c>
      <c r="G97" s="15">
        <f t="shared" ca="1" si="13"/>
        <v>2848.0007906901405</v>
      </c>
      <c r="H97" s="15">
        <f t="shared" ca="1" si="13"/>
        <v>5183.3416716404072</v>
      </c>
      <c r="I97" s="15">
        <f t="shared" ca="1" si="14"/>
        <v>3776.3374635795603</v>
      </c>
      <c r="J97" s="15">
        <f t="shared" ca="1" si="14"/>
        <v>4526.068500659565</v>
      </c>
      <c r="K97" s="15">
        <f t="shared" ca="1" si="10"/>
        <v>149.81918659486016</v>
      </c>
      <c r="L97" s="15">
        <f t="shared" ca="1" si="11"/>
        <v>901.02070661932407</v>
      </c>
      <c r="M97" s="15">
        <f t="shared" ca="1" si="12"/>
        <v>37.722869066985488</v>
      </c>
    </row>
    <row r="98" spans="4:13" x14ac:dyDescent="0.25">
      <c r="D98" t="s">
        <v>278</v>
      </c>
      <c r="E98" t="s">
        <v>217</v>
      </c>
      <c r="F98" s="15">
        <f t="shared" ca="1" si="9"/>
        <v>45836.435434529252</v>
      </c>
      <c r="G98" s="15">
        <f t="shared" ca="1" si="13"/>
        <v>7699.1629620736303</v>
      </c>
      <c r="H98" s="15">
        <f t="shared" ca="1" si="13"/>
        <v>2245.3479491450312</v>
      </c>
      <c r="I98" s="15">
        <f t="shared" ca="1" si="14"/>
        <v>3328.0583638397552</v>
      </c>
      <c r="J98" s="15">
        <f t="shared" ca="1" si="14"/>
        <v>4608.5851592664749</v>
      </c>
      <c r="K98" s="15">
        <f t="shared" ca="1" si="10"/>
        <v>1065.0523774132337</v>
      </c>
      <c r="L98" s="15">
        <f t="shared" ca="1" si="11"/>
        <v>244.25303181980274</v>
      </c>
      <c r="M98" s="15">
        <f t="shared" ca="1" si="12"/>
        <v>67.579096865435872</v>
      </c>
    </row>
    <row r="99" spans="4:13" x14ac:dyDescent="0.25">
      <c r="D99" t="s">
        <v>279</v>
      </c>
      <c r="E99" t="s">
        <v>217</v>
      </c>
      <c r="F99" s="15">
        <f t="shared" ca="1" si="9"/>
        <v>11465.683874713295</v>
      </c>
      <c r="G99" s="15">
        <f t="shared" ca="1" si="13"/>
        <v>4011.5724721816814</v>
      </c>
      <c r="H99" s="15">
        <f t="shared" ca="1" si="13"/>
        <v>8328.2568893956559</v>
      </c>
      <c r="I99" s="15">
        <f t="shared" ca="1" si="14"/>
        <v>934.96412073586055</v>
      </c>
      <c r="J99" s="15">
        <f t="shared" ca="1" si="14"/>
        <v>4512.9204711179991</v>
      </c>
      <c r="K99" s="15">
        <f t="shared" ca="1" si="10"/>
        <v>301.78160704205783</v>
      </c>
      <c r="L99" s="15">
        <f t="shared" ca="1" si="11"/>
        <v>550.94144558369248</v>
      </c>
      <c r="M99" s="15">
        <f t="shared" ca="1" si="12"/>
        <v>61.27461526856689</v>
      </c>
    </row>
    <row r="100" spans="4:13" x14ac:dyDescent="0.25">
      <c r="D100" t="s">
        <v>280</v>
      </c>
      <c r="E100" t="s">
        <v>217</v>
      </c>
      <c r="F100" s="15">
        <f t="shared" ca="1" si="9"/>
        <v>6580.6848223760153</v>
      </c>
      <c r="G100" s="15">
        <f t="shared" ca="1" si="13"/>
        <v>2211.516937357525</v>
      </c>
      <c r="H100" s="15">
        <f t="shared" ca="1" si="13"/>
        <v>6624.3283543977786</v>
      </c>
      <c r="I100" s="15">
        <f t="shared" ca="1" si="14"/>
        <v>4445.9137193737961</v>
      </c>
      <c r="J100" s="15">
        <f t="shared" ca="1" si="14"/>
        <v>2186.6353185771795</v>
      </c>
      <c r="K100" s="15">
        <f t="shared" ca="1" si="10"/>
        <v>1402.6813473818206</v>
      </c>
      <c r="L100" s="15">
        <f t="shared" ca="1" si="11"/>
        <v>488.41573661369642</v>
      </c>
      <c r="M100" s="15">
        <f t="shared" ca="1" si="12"/>
        <v>77.281421797668031</v>
      </c>
    </row>
    <row r="101" spans="4:13" x14ac:dyDescent="0.25">
      <c r="D101" t="s">
        <v>281</v>
      </c>
      <c r="E101" t="s">
        <v>217</v>
      </c>
      <c r="F101" s="15">
        <f t="shared" ca="1" si="9"/>
        <v>15860.688901641051</v>
      </c>
      <c r="G101" s="15">
        <f t="shared" ca="1" si="13"/>
        <v>8713.1236631437896</v>
      </c>
      <c r="H101" s="15">
        <f t="shared" ca="1" si="13"/>
        <v>6365.4490351539253</v>
      </c>
      <c r="I101" s="15">
        <f t="shared" ca="1" si="14"/>
        <v>2645.675704885582</v>
      </c>
      <c r="J101" s="15">
        <f t="shared" ca="1" si="14"/>
        <v>356.21524308804385</v>
      </c>
      <c r="K101" s="15">
        <f t="shared" ca="1" si="10"/>
        <v>681.3036734880053</v>
      </c>
      <c r="L101" s="15">
        <f t="shared" ca="1" si="11"/>
        <v>690.69782185829092</v>
      </c>
      <c r="M101" s="15">
        <f t="shared" ca="1" si="12"/>
        <v>28.119259194643053</v>
      </c>
    </row>
    <row r="102" spans="4:13" x14ac:dyDescent="0.25">
      <c r="D102" t="s">
        <v>282</v>
      </c>
      <c r="E102" t="s">
        <v>217</v>
      </c>
      <c r="F102" s="15">
        <f t="shared" ca="1" si="9"/>
        <v>9779.7715271266025</v>
      </c>
      <c r="G102" s="15">
        <f t="shared" ca="1" si="13"/>
        <v>8135.9786563409616</v>
      </c>
      <c r="H102" s="15">
        <f t="shared" ca="1" si="13"/>
        <v>6741.5648305506893</v>
      </c>
      <c r="I102" s="15">
        <f t="shared" ca="1" si="14"/>
        <v>415.33549157010407</v>
      </c>
      <c r="J102" s="15">
        <f t="shared" ca="1" si="14"/>
        <v>3774.4201324317705</v>
      </c>
      <c r="K102" s="15">
        <f t="shared" ca="1" si="10"/>
        <v>1903.5422306474882</v>
      </c>
      <c r="L102" s="15">
        <f t="shared" ca="1" si="11"/>
        <v>609.46112796504269</v>
      </c>
      <c r="M102" s="15">
        <f t="shared" ca="1" si="12"/>
        <v>60.733545860326863</v>
      </c>
    </row>
    <row r="103" spans="4:13" x14ac:dyDescent="0.25">
      <c r="D103" t="s">
        <v>283</v>
      </c>
      <c r="E103" t="s">
        <v>217</v>
      </c>
      <c r="F103" s="15">
        <f t="shared" ca="1" si="9"/>
        <v>8417.9447088650213</v>
      </c>
      <c r="G103" s="15">
        <f t="shared" ca="1" si="13"/>
        <v>7604.5429758232722</v>
      </c>
      <c r="H103" s="15">
        <f t="shared" ca="1" si="13"/>
        <v>7358.8254468224277</v>
      </c>
      <c r="I103" s="15">
        <f t="shared" ca="1" si="14"/>
        <v>4576.0571272551661</v>
      </c>
      <c r="J103" s="15">
        <f t="shared" ca="1" si="14"/>
        <v>2839.7074971071938</v>
      </c>
      <c r="K103" s="15">
        <f t="shared" ca="1" si="10"/>
        <v>1605.3449943569606</v>
      </c>
      <c r="L103" s="15">
        <f t="shared" ca="1" si="11"/>
        <v>292.81427886884779</v>
      </c>
      <c r="M103" s="15">
        <f t="shared" ca="1" si="12"/>
        <v>31.054128535437897</v>
      </c>
    </row>
    <row r="104" spans="4:13" x14ac:dyDescent="0.25">
      <c r="D104" t="s">
        <v>284</v>
      </c>
      <c r="E104" t="s">
        <v>217</v>
      </c>
      <c r="F104" s="15">
        <f t="shared" ca="1" si="9"/>
        <v>23432.614529733448</v>
      </c>
      <c r="G104" s="15">
        <f t="shared" ca="1" si="13"/>
        <v>2972.3048032970069</v>
      </c>
      <c r="H104" s="15">
        <f t="shared" ca="1" si="13"/>
        <v>4633.3418571299098</v>
      </c>
      <c r="I104" s="15">
        <f t="shared" ca="1" si="14"/>
        <v>269.99400489895299</v>
      </c>
      <c r="J104" s="15">
        <f t="shared" ca="1" si="14"/>
        <v>1524.9485911358436</v>
      </c>
      <c r="K104" s="15">
        <f t="shared" ca="1" si="10"/>
        <v>768.45815561234906</v>
      </c>
      <c r="L104" s="15">
        <f t="shared" ca="1" si="11"/>
        <v>172.7590996087759</v>
      </c>
      <c r="M104" s="15">
        <f t="shared" ca="1" si="12"/>
        <v>8.4611733061735634</v>
      </c>
    </row>
    <row r="105" spans="4:13" x14ac:dyDescent="0.25">
      <c r="D105" t="s">
        <v>285</v>
      </c>
      <c r="E105" t="s">
        <v>217</v>
      </c>
      <c r="F105" s="15">
        <f t="shared" ca="1" si="9"/>
        <v>1461.2202053217004</v>
      </c>
      <c r="G105" s="15">
        <f t="shared" ca="1" si="13"/>
        <v>3034.7819936741503</v>
      </c>
      <c r="H105" s="15">
        <f t="shared" ca="1" si="13"/>
        <v>6348.768088035602</v>
      </c>
      <c r="I105" s="15">
        <f t="shared" ca="1" si="14"/>
        <v>2719.8705357269009</v>
      </c>
      <c r="J105" s="15">
        <f t="shared" ca="1" si="14"/>
        <v>1673.9951403378655</v>
      </c>
      <c r="K105" s="15">
        <f t="shared" ca="1" si="10"/>
        <v>1571.2671097930192</v>
      </c>
      <c r="L105" s="15">
        <f t="shared" ca="1" si="11"/>
        <v>808.99173713345317</v>
      </c>
      <c r="M105" s="15">
        <f t="shared" ca="1" si="12"/>
        <v>18.533929655907865</v>
      </c>
    </row>
    <row r="106" spans="4:13" x14ac:dyDescent="0.25">
      <c r="D106" t="s">
        <v>286</v>
      </c>
      <c r="E106" t="s">
        <v>217</v>
      </c>
      <c r="F106" s="15">
        <f t="shared" ca="1" si="9"/>
        <v>6002.3180900118878</v>
      </c>
      <c r="G106" s="15">
        <f t="shared" ca="1" si="13"/>
        <v>1110.7053492510033</v>
      </c>
      <c r="H106" s="15">
        <f t="shared" ca="1" si="13"/>
        <v>9800.186895898014</v>
      </c>
      <c r="I106" s="15">
        <f t="shared" ca="1" si="14"/>
        <v>989.10386531393942</v>
      </c>
      <c r="J106" s="15">
        <f t="shared" ca="1" si="14"/>
        <v>3502.9620145875806</v>
      </c>
      <c r="K106" s="15">
        <f t="shared" ca="1" si="10"/>
        <v>1697.032544257574</v>
      </c>
      <c r="L106" s="15">
        <f t="shared" ca="1" si="11"/>
        <v>966.22581539680709</v>
      </c>
      <c r="M106" s="15">
        <f t="shared" ca="1" si="12"/>
        <v>58.188247974483311</v>
      </c>
    </row>
    <row r="107" spans="4:13" x14ac:dyDescent="0.25">
      <c r="D107" t="s">
        <v>287</v>
      </c>
      <c r="E107" t="s">
        <v>217</v>
      </c>
      <c r="F107" s="15">
        <f t="shared" ca="1" si="9"/>
        <v>45962.81970520319</v>
      </c>
      <c r="G107" s="15">
        <f t="shared" ca="1" si="13"/>
        <v>645.41289627660262</v>
      </c>
      <c r="H107" s="15">
        <f t="shared" ca="1" si="13"/>
        <v>237.3978562894219</v>
      </c>
      <c r="I107" s="15">
        <f t="shared" ca="1" si="14"/>
        <v>4076.7129734430891</v>
      </c>
      <c r="J107" s="15">
        <f t="shared" ca="1" si="14"/>
        <v>4421.5332304731619</v>
      </c>
      <c r="K107" s="15">
        <f t="shared" ca="1" si="10"/>
        <v>231.52502306305877</v>
      </c>
      <c r="L107" s="15">
        <f t="shared" ca="1" si="11"/>
        <v>624.95661086419375</v>
      </c>
      <c r="M107" s="15">
        <f t="shared" ca="1" si="12"/>
        <v>68.891357371706775</v>
      </c>
    </row>
    <row r="108" spans="4:13" x14ac:dyDescent="0.25">
      <c r="D108" t="s">
        <v>288</v>
      </c>
      <c r="E108" t="s">
        <v>217</v>
      </c>
      <c r="F108" s="15">
        <f t="shared" ca="1" si="9"/>
        <v>5725.3969325128492</v>
      </c>
      <c r="G108" s="15">
        <f t="shared" ca="1" si="13"/>
        <v>171.62383389021986</v>
      </c>
      <c r="H108" s="15">
        <f t="shared" ca="1" si="13"/>
        <v>3913.9161731664863</v>
      </c>
      <c r="I108" s="15">
        <f t="shared" ca="1" si="14"/>
        <v>3052.0607172600953</v>
      </c>
      <c r="J108" s="15">
        <f t="shared" ca="1" si="14"/>
        <v>2450.7825054087098</v>
      </c>
      <c r="K108" s="15">
        <f t="shared" ca="1" si="10"/>
        <v>176.40754639807278</v>
      </c>
      <c r="L108" s="15">
        <f t="shared" ca="1" si="11"/>
        <v>414.92731042806429</v>
      </c>
      <c r="M108" s="15">
        <f t="shared" ca="1" si="12"/>
        <v>2.7602348888475126</v>
      </c>
    </row>
    <row r="109" spans="4:13" x14ac:dyDescent="0.25">
      <c r="D109" t="s">
        <v>289</v>
      </c>
      <c r="E109" t="s">
        <v>217</v>
      </c>
      <c r="F109" s="15">
        <f t="shared" ca="1" si="9"/>
        <v>42471.137721113708</v>
      </c>
      <c r="G109" s="15">
        <f t="shared" ca="1" si="13"/>
        <v>952.01830031345526</v>
      </c>
      <c r="H109" s="15">
        <f t="shared" ca="1" si="13"/>
        <v>8067.1196827166414</v>
      </c>
      <c r="I109" s="15">
        <f t="shared" ca="1" si="14"/>
        <v>2967.0251483440925</v>
      </c>
      <c r="J109" s="15">
        <f t="shared" ca="1" si="14"/>
        <v>4110.077338359908</v>
      </c>
      <c r="K109" s="15">
        <f t="shared" ca="1" si="10"/>
        <v>531.6054570680169</v>
      </c>
      <c r="L109" s="15">
        <f t="shared" ca="1" si="11"/>
        <v>750.74938651468574</v>
      </c>
      <c r="M109" s="15">
        <f t="shared" ca="1" si="12"/>
        <v>48.107021345320902</v>
      </c>
    </row>
    <row r="110" spans="4:13" x14ac:dyDescent="0.25">
      <c r="D110" t="s">
        <v>290</v>
      </c>
      <c r="E110" t="s">
        <v>217</v>
      </c>
      <c r="F110" s="15">
        <f t="shared" ca="1" si="9"/>
        <v>41226.175680192318</v>
      </c>
      <c r="G110" s="15">
        <f t="shared" ca="1" si="13"/>
        <v>3525.0915116261594</v>
      </c>
      <c r="H110" s="15">
        <f t="shared" ca="1" si="13"/>
        <v>1101.192150176794</v>
      </c>
      <c r="I110" s="15">
        <f t="shared" ca="1" si="14"/>
        <v>1444.145190832375</v>
      </c>
      <c r="J110" s="15">
        <f t="shared" ca="1" si="14"/>
        <v>1967.1448197798757</v>
      </c>
      <c r="K110" s="15">
        <f t="shared" ca="1" si="10"/>
        <v>1594.0852907700616</v>
      </c>
      <c r="L110" s="15">
        <f t="shared" ca="1" si="11"/>
        <v>194.46519837882914</v>
      </c>
      <c r="M110" s="15">
        <f t="shared" ca="1" si="12"/>
        <v>88.308462411983072</v>
      </c>
    </row>
    <row r="111" spans="4:13" x14ac:dyDescent="0.25">
      <c r="D111" t="s">
        <v>291</v>
      </c>
      <c r="E111" t="s">
        <v>217</v>
      </c>
      <c r="F111" s="15">
        <f t="shared" ca="1" si="9"/>
        <v>3894.1208068697274</v>
      </c>
      <c r="G111" s="15">
        <f t="shared" ca="1" si="13"/>
        <v>2894.5481222964563</v>
      </c>
      <c r="H111" s="15">
        <f t="shared" ca="1" si="13"/>
        <v>8838.6273029005042</v>
      </c>
      <c r="I111" s="15">
        <f t="shared" ca="1" si="14"/>
        <v>218.12700849611232</v>
      </c>
      <c r="J111" s="15">
        <f t="shared" ca="1" si="14"/>
        <v>3591.1028184510342</v>
      </c>
      <c r="K111" s="15">
        <f t="shared" ca="1" si="10"/>
        <v>810.28840053704903</v>
      </c>
      <c r="L111" s="15">
        <f t="shared" ca="1" si="11"/>
        <v>913.98117322643259</v>
      </c>
      <c r="M111" s="15">
        <f t="shared" ca="1" si="12"/>
        <v>46.001352648862678</v>
      </c>
    </row>
    <row r="112" spans="4:13" x14ac:dyDescent="0.25">
      <c r="D112" t="s">
        <v>292</v>
      </c>
      <c r="E112" t="s">
        <v>217</v>
      </c>
      <c r="F112" s="15">
        <f t="shared" ca="1" si="9"/>
        <v>36777.006528935097</v>
      </c>
      <c r="G112" s="15">
        <f t="shared" ca="1" si="13"/>
        <v>4482.3659984057676</v>
      </c>
      <c r="H112" s="15">
        <f t="shared" ca="1" si="13"/>
        <v>781.27217049850378</v>
      </c>
      <c r="I112" s="15">
        <f t="shared" ca="1" si="14"/>
        <v>4109.6671836920987</v>
      </c>
      <c r="J112" s="15">
        <f t="shared" ca="1" si="14"/>
        <v>2500.2414542378688</v>
      </c>
      <c r="K112" s="15">
        <f t="shared" ca="1" si="10"/>
        <v>443.66104214869682</v>
      </c>
      <c r="L112" s="15">
        <f t="shared" ca="1" si="11"/>
        <v>333.46966485543794</v>
      </c>
      <c r="M112" s="15">
        <f t="shared" ca="1" si="12"/>
        <v>26.095360035744054</v>
      </c>
    </row>
    <row r="113" spans="4:13" x14ac:dyDescent="0.25">
      <c r="D113" t="s">
        <v>293</v>
      </c>
      <c r="E113" t="s">
        <v>217</v>
      </c>
      <c r="F113" s="15">
        <f t="shared" ca="1" si="9"/>
        <v>5376.6363222161435</v>
      </c>
      <c r="G113" s="15">
        <f t="shared" ca="1" si="13"/>
        <v>2712.6090492957778</v>
      </c>
      <c r="H113" s="15">
        <f t="shared" ca="1" si="13"/>
        <v>298.74744906595254</v>
      </c>
      <c r="I113" s="15">
        <f t="shared" ca="1" si="14"/>
        <v>3712.3523959766285</v>
      </c>
      <c r="J113" s="15">
        <f t="shared" ca="1" si="14"/>
        <v>4267.0191322731143</v>
      </c>
      <c r="K113" s="15">
        <f t="shared" ca="1" si="10"/>
        <v>635.47306568709132</v>
      </c>
      <c r="L113" s="15">
        <f t="shared" ca="1" si="11"/>
        <v>82.342982435169247</v>
      </c>
      <c r="M113" s="15">
        <f t="shared" ca="1" si="12"/>
        <v>43.101738776657605</v>
      </c>
    </row>
    <row r="114" spans="4:13" x14ac:dyDescent="0.25">
      <c r="D114" t="s">
        <v>294</v>
      </c>
      <c r="E114" t="s">
        <v>217</v>
      </c>
      <c r="F114" s="15">
        <f t="shared" ca="1" si="9"/>
        <v>34581.433173095196</v>
      </c>
      <c r="G114" s="15">
        <f t="shared" ca="1" si="13"/>
        <v>3061.951362350821</v>
      </c>
      <c r="H114" s="15">
        <f t="shared" ca="1" si="13"/>
        <v>3536.6817464039191</v>
      </c>
      <c r="I114" s="15">
        <f t="shared" ca="1" si="14"/>
        <v>4975.6321028222374</v>
      </c>
      <c r="J114" s="15">
        <f t="shared" ca="1" si="14"/>
        <v>3013.8547503825494</v>
      </c>
      <c r="K114" s="15">
        <f t="shared" ca="1" si="10"/>
        <v>251.51134563086487</v>
      </c>
      <c r="L114" s="15">
        <f t="shared" ca="1" si="11"/>
        <v>804.60385644508892</v>
      </c>
      <c r="M114" s="15">
        <f t="shared" ca="1" si="12"/>
        <v>19.795686549527403</v>
      </c>
    </row>
    <row r="115" spans="4:13" x14ac:dyDescent="0.25">
      <c r="D115" t="s">
        <v>295</v>
      </c>
      <c r="E115" t="s">
        <v>217</v>
      </c>
      <c r="F115" s="15">
        <f t="shared" ca="1" si="9"/>
        <v>40853.774944883211</v>
      </c>
      <c r="G115" s="15">
        <f t="shared" ca="1" si="13"/>
        <v>6851.061194646797</v>
      </c>
      <c r="H115" s="15">
        <f t="shared" ca="1" si="13"/>
        <v>4575.2368644841281</v>
      </c>
      <c r="I115" s="15">
        <f t="shared" ca="1" si="14"/>
        <v>3665.1619392617881</v>
      </c>
      <c r="J115" s="15">
        <f t="shared" ca="1" si="14"/>
        <v>4594.9797446447819</v>
      </c>
      <c r="K115" s="15">
        <f t="shared" ca="1" si="10"/>
        <v>51.005141503970066</v>
      </c>
      <c r="L115" s="15">
        <f t="shared" ca="1" si="11"/>
        <v>180.41382544272966</v>
      </c>
      <c r="M115" s="15">
        <f t="shared" ca="1" si="12"/>
        <v>90.02093062135512</v>
      </c>
    </row>
    <row r="116" spans="4:13" x14ac:dyDescent="0.25">
      <c r="D116" t="s">
        <v>296</v>
      </c>
      <c r="E116" t="s">
        <v>217</v>
      </c>
      <c r="F116" s="15">
        <f t="shared" ca="1" si="9"/>
        <v>42632.598279955157</v>
      </c>
      <c r="G116" s="15">
        <f t="shared" ca="1" si="13"/>
        <v>8726.0356512341077</v>
      </c>
      <c r="H116" s="15">
        <f t="shared" ca="1" si="13"/>
        <v>4865.2969068050825</v>
      </c>
      <c r="I116" s="15">
        <f t="shared" ca="1" si="14"/>
        <v>1601.9893008750662</v>
      </c>
      <c r="J116" s="15">
        <f t="shared" ca="1" si="14"/>
        <v>668.52890238666089</v>
      </c>
      <c r="K116" s="15">
        <f t="shared" ca="1" si="10"/>
        <v>1504.0543115164307</v>
      </c>
      <c r="L116" s="15">
        <f t="shared" ca="1" si="11"/>
        <v>769.28320270757831</v>
      </c>
      <c r="M116" s="15">
        <f t="shared" ca="1" si="12"/>
        <v>86.498678401867352</v>
      </c>
    </row>
    <row r="117" spans="4:13" x14ac:dyDescent="0.25">
      <c r="D117" t="s">
        <v>297</v>
      </c>
      <c r="E117" t="s">
        <v>217</v>
      </c>
      <c r="F117" s="15">
        <f t="shared" ca="1" si="9"/>
        <v>5485.1492845304329</v>
      </c>
      <c r="G117" s="15">
        <f t="shared" ca="1" si="13"/>
        <v>829.91930946122113</v>
      </c>
      <c r="H117" s="15">
        <f t="shared" ca="1" si="13"/>
        <v>8367.7396063898395</v>
      </c>
      <c r="I117" s="15">
        <f t="shared" ca="1" si="14"/>
        <v>1857.8345246196343</v>
      </c>
      <c r="J117" s="15">
        <f t="shared" ca="1" si="14"/>
        <v>2801.5700087937389</v>
      </c>
      <c r="K117" s="15">
        <f t="shared" ca="1" si="10"/>
        <v>409.2093046027303</v>
      </c>
      <c r="L117" s="15">
        <f t="shared" ca="1" si="11"/>
        <v>376.61154765295436</v>
      </c>
      <c r="M117" s="15">
        <f t="shared" ca="1" si="12"/>
        <v>67.8735083311484</v>
      </c>
    </row>
    <row r="118" spans="4:13" x14ac:dyDescent="0.25">
      <c r="D118" t="s">
        <v>298</v>
      </c>
      <c r="E118" t="s">
        <v>217</v>
      </c>
      <c r="F118" s="15">
        <f t="shared" ca="1" si="9"/>
        <v>22198.87873054287</v>
      </c>
      <c r="G118" s="15">
        <f t="shared" ca="1" si="13"/>
        <v>2795.3535107501993</v>
      </c>
      <c r="H118" s="15">
        <f t="shared" ca="1" si="13"/>
        <v>5447.5294378575545</v>
      </c>
      <c r="I118" s="15">
        <f t="shared" ca="1" si="14"/>
        <v>276.56073270393432</v>
      </c>
      <c r="J118" s="15">
        <f t="shared" ca="1" si="14"/>
        <v>806.50604452350842</v>
      </c>
      <c r="K118" s="15">
        <f t="shared" ca="1" si="10"/>
        <v>131.75525807402931</v>
      </c>
      <c r="L118" s="15">
        <f t="shared" ca="1" si="11"/>
        <v>933.7696377035511</v>
      </c>
      <c r="M118" s="15">
        <f t="shared" ca="1" si="12"/>
        <v>95.86909640192512</v>
      </c>
    </row>
    <row r="119" spans="4:13" x14ac:dyDescent="0.25">
      <c r="D119" t="s">
        <v>299</v>
      </c>
      <c r="E119" t="s">
        <v>217</v>
      </c>
      <c r="F119" s="15">
        <f t="shared" ca="1" si="9"/>
        <v>13449.036589330837</v>
      </c>
      <c r="G119" s="15">
        <f t="shared" ref="G118:M154" ca="1" si="15">RAND()*10000</f>
        <v>347.19348836608322</v>
      </c>
      <c r="H119" s="15">
        <f t="shared" ca="1" si="15"/>
        <v>3352.3303460606567</v>
      </c>
      <c r="I119" s="15">
        <f t="shared" ca="1" si="14"/>
        <v>4835.5819759985734</v>
      </c>
      <c r="J119" s="15">
        <f t="shared" ca="1" si="14"/>
        <v>475.31285016122195</v>
      </c>
      <c r="K119" s="15">
        <f t="shared" ca="1" si="10"/>
        <v>1990.1440298348275</v>
      </c>
      <c r="L119" s="15">
        <f t="shared" ca="1" si="11"/>
        <v>802.96447757376154</v>
      </c>
      <c r="M119" s="15">
        <f t="shared" ca="1" si="12"/>
        <v>79.080897442452553</v>
      </c>
    </row>
    <row r="120" spans="4:13" x14ac:dyDescent="0.25">
      <c r="D120" t="s">
        <v>300</v>
      </c>
      <c r="E120" t="s">
        <v>217</v>
      </c>
      <c r="F120" s="15">
        <f t="shared" ca="1" si="9"/>
        <v>33316.075641155789</v>
      </c>
      <c r="G120" s="15">
        <f t="shared" ca="1" si="15"/>
        <v>46.061218429807042</v>
      </c>
      <c r="H120" s="15">
        <f t="shared" ca="1" si="15"/>
        <v>3915.1973139081329</v>
      </c>
      <c r="I120" s="15">
        <f t="shared" ca="1" si="14"/>
        <v>702.5930165113964</v>
      </c>
      <c r="J120" s="15">
        <f t="shared" ca="1" si="14"/>
        <v>3678.0736671228019</v>
      </c>
      <c r="K120" s="15">
        <f t="shared" ca="1" si="10"/>
        <v>1291.6104622220853</v>
      </c>
      <c r="L120" s="15">
        <f t="shared" ca="1" si="11"/>
        <v>561.0782370301373</v>
      </c>
      <c r="M120" s="15">
        <f t="shared" ca="1" si="12"/>
        <v>17.935572963428704</v>
      </c>
    </row>
    <row r="121" spans="4:13" x14ac:dyDescent="0.25">
      <c r="D121" t="s">
        <v>301</v>
      </c>
      <c r="E121" t="s">
        <v>217</v>
      </c>
      <c r="F121" s="15">
        <f t="shared" ca="1" si="9"/>
        <v>18836.355687343425</v>
      </c>
      <c r="G121" s="15">
        <f t="shared" ca="1" si="15"/>
        <v>5982.166137577161</v>
      </c>
      <c r="H121" s="15">
        <f t="shared" ca="1" si="15"/>
        <v>6066.6293925205218</v>
      </c>
      <c r="I121" s="15">
        <f t="shared" ca="1" si="14"/>
        <v>660.57979342401484</v>
      </c>
      <c r="J121" s="15">
        <f t="shared" ca="1" si="14"/>
        <v>2882.9564615847939</v>
      </c>
      <c r="K121" s="15">
        <f t="shared" ca="1" si="10"/>
        <v>1154.0859350494056</v>
      </c>
      <c r="L121" s="15">
        <f t="shared" ca="1" si="11"/>
        <v>444.32508612566977</v>
      </c>
      <c r="M121" s="15">
        <f t="shared" ca="1" si="12"/>
        <v>43.12563078699214</v>
      </c>
    </row>
    <row r="122" spans="4:13" x14ac:dyDescent="0.25">
      <c r="D122" t="s">
        <v>302</v>
      </c>
      <c r="E122" t="s">
        <v>217</v>
      </c>
      <c r="F122" s="15">
        <f t="shared" ca="1" si="9"/>
        <v>1110.3953143630386</v>
      </c>
      <c r="G122" s="15">
        <f t="shared" ca="1" si="15"/>
        <v>3197.1461348800499</v>
      </c>
      <c r="H122" s="15">
        <f t="shared" ca="1" si="15"/>
        <v>7421.7088378849257</v>
      </c>
      <c r="I122" s="15">
        <f t="shared" ca="1" si="14"/>
        <v>2221.841515758123</v>
      </c>
      <c r="J122" s="15">
        <f t="shared" ca="1" si="14"/>
        <v>1740.6820944211042</v>
      </c>
      <c r="K122" s="15">
        <f t="shared" ca="1" si="10"/>
        <v>730.60278380003126</v>
      </c>
      <c r="L122" s="15">
        <f t="shared" ca="1" si="11"/>
        <v>62.133306327615379</v>
      </c>
      <c r="M122" s="15">
        <f t="shared" ca="1" si="12"/>
        <v>8.3512562301088504</v>
      </c>
    </row>
    <row r="123" spans="4:13" x14ac:dyDescent="0.25">
      <c r="D123" t="s">
        <v>303</v>
      </c>
      <c r="E123" t="s">
        <v>217</v>
      </c>
      <c r="F123" s="15">
        <f t="shared" ca="1" si="9"/>
        <v>33687.571040497241</v>
      </c>
      <c r="G123" s="15">
        <f t="shared" ca="1" si="15"/>
        <v>7097.4852812294039</v>
      </c>
      <c r="H123" s="15">
        <f t="shared" ca="1" si="15"/>
        <v>6735.7721179502314</v>
      </c>
      <c r="I123" s="15">
        <f t="shared" ca="1" si="14"/>
        <v>4847.2969007973015</v>
      </c>
      <c r="J123" s="15">
        <f t="shared" ca="1" si="14"/>
        <v>1199.2455863892314</v>
      </c>
      <c r="K123" s="15">
        <f t="shared" ca="1" si="10"/>
        <v>549.01982410566006</v>
      </c>
      <c r="L123" s="15">
        <f t="shared" ca="1" si="11"/>
        <v>237.67832065051564</v>
      </c>
      <c r="M123" s="15">
        <f t="shared" ca="1" si="12"/>
        <v>77.168098489290017</v>
      </c>
    </row>
    <row r="124" spans="4:13" x14ac:dyDescent="0.25">
      <c r="D124" t="s">
        <v>304</v>
      </c>
      <c r="E124" t="s">
        <v>217</v>
      </c>
      <c r="F124" s="15">
        <f t="shared" ca="1" si="9"/>
        <v>24935.23359102977</v>
      </c>
      <c r="G124" s="15">
        <f t="shared" ca="1" si="15"/>
        <v>2199.5403763240815</v>
      </c>
      <c r="H124" s="15">
        <f t="shared" ca="1" si="15"/>
        <v>3924.4907260954465</v>
      </c>
      <c r="I124" s="15">
        <f t="shared" ca="1" si="14"/>
        <v>2580.7209281779219</v>
      </c>
      <c r="J124" s="15">
        <f t="shared" ca="1" si="14"/>
        <v>2263.7455152620073</v>
      </c>
      <c r="K124" s="15">
        <f t="shared" ca="1" si="10"/>
        <v>1177.3623348473307</v>
      </c>
      <c r="L124" s="15">
        <f t="shared" ca="1" si="11"/>
        <v>843.11807529024031</v>
      </c>
      <c r="M124" s="15">
        <f t="shared" ca="1" si="12"/>
        <v>75.968015031295778</v>
      </c>
    </row>
    <row r="125" spans="4:13" x14ac:dyDescent="0.25">
      <c r="D125" t="s">
        <v>305</v>
      </c>
      <c r="E125" t="s">
        <v>217</v>
      </c>
      <c r="F125" s="15">
        <f t="shared" ca="1" si="9"/>
        <v>18499.890008409398</v>
      </c>
      <c r="G125" s="15">
        <f t="shared" ca="1" si="15"/>
        <v>8576.6179635837325</v>
      </c>
      <c r="H125" s="15">
        <f t="shared" ca="1" si="15"/>
        <v>574.12493590209613</v>
      </c>
      <c r="I125" s="15">
        <f t="shared" ca="1" si="14"/>
        <v>4475.1420411023601</v>
      </c>
      <c r="J125" s="15">
        <f t="shared" ca="1" si="14"/>
        <v>2227.9092847032671</v>
      </c>
      <c r="K125" s="15">
        <f t="shared" ca="1" si="10"/>
        <v>691.6804510944894</v>
      </c>
      <c r="L125" s="15">
        <f t="shared" ca="1" si="11"/>
        <v>851.60554063579082</v>
      </c>
      <c r="M125" s="15">
        <f t="shared" ca="1" si="12"/>
        <v>11.383826244257566</v>
      </c>
    </row>
    <row r="126" spans="4:13" x14ac:dyDescent="0.25">
      <c r="D126" t="s">
        <v>306</v>
      </c>
      <c r="E126" t="s">
        <v>217</v>
      </c>
      <c r="F126" s="15">
        <f t="shared" ca="1" si="9"/>
        <v>21954.093162555655</v>
      </c>
      <c r="G126" s="15">
        <f t="shared" ca="1" si="15"/>
        <v>4097.231618569901</v>
      </c>
      <c r="H126" s="15">
        <f t="shared" ca="1" si="15"/>
        <v>1774.0099061652893</v>
      </c>
      <c r="I126" s="15">
        <f t="shared" ca="1" si="14"/>
        <v>403.5959628281671</v>
      </c>
      <c r="J126" s="15">
        <f t="shared" ca="1" si="14"/>
        <v>4675.30255299281</v>
      </c>
      <c r="K126" s="15">
        <f t="shared" ca="1" si="10"/>
        <v>1712.3133042697823</v>
      </c>
      <c r="L126" s="15">
        <f t="shared" ca="1" si="11"/>
        <v>503.289761334594</v>
      </c>
      <c r="M126" s="15">
        <f t="shared" ca="1" si="12"/>
        <v>63.01680273921221</v>
      </c>
    </row>
    <row r="127" spans="4:13" x14ac:dyDescent="0.25">
      <c r="D127" t="s">
        <v>307</v>
      </c>
      <c r="E127" t="s">
        <v>217</v>
      </c>
      <c r="F127" s="15">
        <f t="shared" ca="1" si="9"/>
        <v>48846.82723634033</v>
      </c>
      <c r="G127" s="15">
        <f t="shared" ca="1" si="15"/>
        <v>9057.506614005586</v>
      </c>
      <c r="H127" s="15">
        <f t="shared" ca="1" si="15"/>
        <v>6987.9484300532831</v>
      </c>
      <c r="I127" s="15">
        <f t="shared" ca="1" si="14"/>
        <v>474.16745095839264</v>
      </c>
      <c r="J127" s="15">
        <f t="shared" ca="1" si="14"/>
        <v>1035.0583106780143</v>
      </c>
      <c r="K127" s="15">
        <f t="shared" ca="1" si="10"/>
        <v>517.10469340426755</v>
      </c>
      <c r="L127" s="15">
        <f t="shared" ca="1" si="11"/>
        <v>831.45888608222003</v>
      </c>
      <c r="M127" s="15">
        <f t="shared" ca="1" si="12"/>
        <v>87.901186708375207</v>
      </c>
    </row>
    <row r="128" spans="4:13" x14ac:dyDescent="0.25">
      <c r="D128" t="s">
        <v>308</v>
      </c>
      <c r="E128" t="s">
        <v>217</v>
      </c>
      <c r="F128" s="15">
        <f t="shared" ca="1" si="9"/>
        <v>10860.922452750621</v>
      </c>
      <c r="G128" s="15">
        <f t="shared" ca="1" si="15"/>
        <v>6202.139920021642</v>
      </c>
      <c r="H128" s="15">
        <f t="shared" ca="1" si="15"/>
        <v>8384.5096254855325</v>
      </c>
      <c r="I128" s="15">
        <f t="shared" ca="1" si="14"/>
        <v>4852.6390508160612</v>
      </c>
      <c r="J128" s="15">
        <f t="shared" ca="1" si="14"/>
        <v>4466.8516230209252</v>
      </c>
      <c r="K128" s="15">
        <f t="shared" ca="1" si="10"/>
        <v>220.71577046100387</v>
      </c>
      <c r="L128" s="15">
        <f t="shared" ca="1" si="11"/>
        <v>180.1071744461029</v>
      </c>
      <c r="M128" s="15">
        <f t="shared" ca="1" si="12"/>
        <v>50.323908292341216</v>
      </c>
    </row>
    <row r="129" spans="4:13" x14ac:dyDescent="0.25">
      <c r="D129" t="s">
        <v>309</v>
      </c>
      <c r="E129" t="s">
        <v>217</v>
      </c>
      <c r="F129" s="15">
        <f t="shared" ca="1" si="9"/>
        <v>47106.899733451333</v>
      </c>
      <c r="G129" s="15">
        <f t="shared" ca="1" si="15"/>
        <v>3319.8943206321574</v>
      </c>
      <c r="H129" s="15">
        <f t="shared" ca="1" si="15"/>
        <v>2051.3128493122244</v>
      </c>
      <c r="I129" s="15">
        <f t="shared" ca="1" si="14"/>
        <v>2569.0273766663163</v>
      </c>
      <c r="J129" s="15">
        <f t="shared" ca="1" si="14"/>
        <v>507.56333238430204</v>
      </c>
      <c r="K129" s="15">
        <f t="shared" ca="1" si="10"/>
        <v>1255.5701659272943</v>
      </c>
      <c r="L129" s="15">
        <f t="shared" ca="1" si="11"/>
        <v>389.40945757578226</v>
      </c>
      <c r="M129" s="15">
        <f t="shared" ca="1" si="12"/>
        <v>70.790033717332349</v>
      </c>
    </row>
    <row r="130" spans="4:13" x14ac:dyDescent="0.25">
      <c r="D130" t="s">
        <v>310</v>
      </c>
      <c r="E130" t="s">
        <v>217</v>
      </c>
      <c r="F130" s="15">
        <f t="shared" ca="1" si="9"/>
        <v>49346.448441022621</v>
      </c>
      <c r="G130" s="15">
        <f t="shared" ca="1" si="15"/>
        <v>1101.5271519501414</v>
      </c>
      <c r="H130" s="15">
        <f t="shared" ca="1" si="15"/>
        <v>4080.0074223829342</v>
      </c>
      <c r="I130" s="15">
        <f t="shared" ca="1" si="14"/>
        <v>53.849667588967144</v>
      </c>
      <c r="J130" s="15">
        <f t="shared" ca="1" si="14"/>
        <v>179.61430885557462</v>
      </c>
      <c r="K130" s="15">
        <f t="shared" ca="1" si="10"/>
        <v>378.86563643568019</v>
      </c>
      <c r="L130" s="15">
        <f t="shared" ca="1" si="11"/>
        <v>216.68443920457958</v>
      </c>
      <c r="M130" s="15">
        <f t="shared" ca="1" si="12"/>
        <v>72.213249927032962</v>
      </c>
    </row>
    <row r="131" spans="4:13" x14ac:dyDescent="0.25">
      <c r="D131" t="s">
        <v>311</v>
      </c>
      <c r="E131" t="s">
        <v>217</v>
      </c>
      <c r="F131" s="15">
        <f t="shared" ca="1" si="9"/>
        <v>8874.9204540440933</v>
      </c>
      <c r="G131" s="15">
        <f t="shared" ca="1" si="15"/>
        <v>4210.46937339949</v>
      </c>
      <c r="H131" s="15">
        <f t="shared" ca="1" si="15"/>
        <v>1553.9505568160928</v>
      </c>
      <c r="I131" s="15">
        <f t="shared" ca="1" si="14"/>
        <v>882.2858961240288</v>
      </c>
      <c r="J131" s="15">
        <f t="shared" ca="1" si="14"/>
        <v>2610.293139709865</v>
      </c>
      <c r="K131" s="15">
        <f t="shared" ca="1" si="10"/>
        <v>1278.0037880064306</v>
      </c>
      <c r="L131" s="15">
        <f t="shared" ca="1" si="11"/>
        <v>197.46257826350001</v>
      </c>
      <c r="M131" s="15">
        <f t="shared" ca="1" si="12"/>
        <v>56.430747495554513</v>
      </c>
    </row>
    <row r="132" spans="4:13" x14ac:dyDescent="0.25">
      <c r="D132" t="s">
        <v>312</v>
      </c>
      <c r="E132" t="s">
        <v>217</v>
      </c>
      <c r="F132" s="15">
        <f t="shared" ca="1" si="9"/>
        <v>3103.9930768253398</v>
      </c>
      <c r="G132" s="15">
        <f t="shared" ca="1" si="15"/>
        <v>1653.3516957667371</v>
      </c>
      <c r="H132" s="15">
        <f t="shared" ca="1" si="15"/>
        <v>2824.9123322199689</v>
      </c>
      <c r="I132" s="15">
        <f t="shared" ca="1" si="14"/>
        <v>4089.752519550525</v>
      </c>
      <c r="J132" s="15">
        <f t="shared" ca="1" si="14"/>
        <v>420.11124358942499</v>
      </c>
      <c r="K132" s="15">
        <f t="shared" ca="1" si="10"/>
        <v>21.655093344444822</v>
      </c>
      <c r="L132" s="15">
        <f t="shared" ca="1" si="11"/>
        <v>105.99613366767046</v>
      </c>
      <c r="M132" s="15">
        <f t="shared" ca="1" si="12"/>
        <v>51.569399023005843</v>
      </c>
    </row>
    <row r="133" spans="4:13" x14ac:dyDescent="0.25">
      <c r="D133" t="s">
        <v>313</v>
      </c>
      <c r="E133" t="s">
        <v>217</v>
      </c>
      <c r="F133" s="15">
        <f t="shared" ref="F133:F196" ca="1" si="16">RAND()*50000</f>
        <v>25539.864209211453</v>
      </c>
      <c r="G133" s="15">
        <f t="shared" ca="1" si="15"/>
        <v>1159.4541322323482</v>
      </c>
      <c r="H133" s="15">
        <f t="shared" ca="1" si="15"/>
        <v>4360.9996540802767</v>
      </c>
      <c r="I133" s="15">
        <f t="shared" ca="1" si="14"/>
        <v>3214.2120012013966</v>
      </c>
      <c r="J133" s="15">
        <f t="shared" ca="1" si="14"/>
        <v>3347.0598493137654</v>
      </c>
      <c r="K133" s="15">
        <f t="shared" ref="K133:K196" ca="1" si="17">RAND()*2000</f>
        <v>1135.7594624721282</v>
      </c>
      <c r="L133" s="15">
        <f t="shared" ref="L133:L196" ca="1" si="18">RAND()*1000</f>
        <v>892.1971735005352</v>
      </c>
      <c r="M133" s="15">
        <f t="shared" ref="M133:M196" ca="1" si="19">RAND()*100</f>
        <v>52.607741209072877</v>
      </c>
    </row>
    <row r="134" spans="4:13" x14ac:dyDescent="0.25">
      <c r="D134" t="s">
        <v>314</v>
      </c>
      <c r="E134" t="s">
        <v>217</v>
      </c>
      <c r="F134" s="15">
        <f t="shared" ca="1" si="16"/>
        <v>36008.965758828585</v>
      </c>
      <c r="G134" s="15">
        <f t="shared" ca="1" si="15"/>
        <v>582.73167699053556</v>
      </c>
      <c r="H134" s="15">
        <f t="shared" ca="1" si="15"/>
        <v>8800.8322103396404</v>
      </c>
      <c r="I134" s="15">
        <f t="shared" ca="1" si="14"/>
        <v>1428.3092923448371</v>
      </c>
      <c r="J134" s="15">
        <f t="shared" ca="1" si="14"/>
        <v>1280.9530998311513</v>
      </c>
      <c r="K134" s="15">
        <f t="shared" ca="1" si="17"/>
        <v>340.08738319632937</v>
      </c>
      <c r="L134" s="15">
        <f t="shared" ca="1" si="18"/>
        <v>485.38306639330386</v>
      </c>
      <c r="M134" s="15">
        <f t="shared" ca="1" si="19"/>
        <v>47.781846099628844</v>
      </c>
    </row>
    <row r="135" spans="4:13" x14ac:dyDescent="0.25">
      <c r="D135" t="s">
        <v>315</v>
      </c>
      <c r="E135" t="s">
        <v>217</v>
      </c>
      <c r="F135" s="15">
        <f t="shared" ca="1" si="16"/>
        <v>6337.9853338312196</v>
      </c>
      <c r="G135" s="15">
        <f t="shared" ca="1" si="15"/>
        <v>5260.2039083078944</v>
      </c>
      <c r="H135" s="15">
        <f t="shared" ca="1" si="15"/>
        <v>4624.1590836742307</v>
      </c>
      <c r="I135" s="15">
        <f t="shared" ca="1" si="14"/>
        <v>1344.3410250494637</v>
      </c>
      <c r="J135" s="15">
        <f t="shared" ca="1" si="14"/>
        <v>4471.106426520807</v>
      </c>
      <c r="K135" s="15">
        <f t="shared" ca="1" si="17"/>
        <v>679.67941223698404</v>
      </c>
      <c r="L135" s="15">
        <f t="shared" ca="1" si="18"/>
        <v>193.97733444959485</v>
      </c>
      <c r="M135" s="15">
        <f t="shared" ca="1" si="19"/>
        <v>42.559474155989129</v>
      </c>
    </row>
    <row r="136" spans="4:13" x14ac:dyDescent="0.25">
      <c r="D136" t="s">
        <v>316</v>
      </c>
      <c r="E136" t="s">
        <v>217</v>
      </c>
      <c r="F136" s="15">
        <f t="shared" ca="1" si="16"/>
        <v>1620.1032691376183</v>
      </c>
      <c r="G136" s="15">
        <f t="shared" ca="1" si="15"/>
        <v>8478.039788667269</v>
      </c>
      <c r="H136" s="15">
        <f t="shared" ca="1" si="15"/>
        <v>9264.7766559129614</v>
      </c>
      <c r="I136" s="15">
        <f t="shared" ca="1" si="14"/>
        <v>4625.9820901685589</v>
      </c>
      <c r="J136" s="15">
        <f t="shared" ca="1" si="14"/>
        <v>2614.1756098059245</v>
      </c>
      <c r="K136" s="15">
        <f t="shared" ca="1" si="17"/>
        <v>1139.1998498060898</v>
      </c>
      <c r="L136" s="15">
        <f t="shared" ca="1" si="18"/>
        <v>933.01248529696443</v>
      </c>
      <c r="M136" s="15">
        <f t="shared" ca="1" si="19"/>
        <v>90.451349538436446</v>
      </c>
    </row>
    <row r="137" spans="4:13" x14ac:dyDescent="0.25">
      <c r="D137" t="s">
        <v>317</v>
      </c>
      <c r="E137" t="s">
        <v>217</v>
      </c>
      <c r="F137" s="15">
        <f t="shared" ca="1" si="16"/>
        <v>45476.106685861741</v>
      </c>
      <c r="G137" s="15">
        <f t="shared" ca="1" si="15"/>
        <v>67.390786648707788</v>
      </c>
      <c r="H137" s="15">
        <f t="shared" ca="1" si="15"/>
        <v>5482.9570621747062</v>
      </c>
      <c r="I137" s="15">
        <f t="shared" ca="1" si="14"/>
        <v>2557.1434612311718</v>
      </c>
      <c r="J137" s="15">
        <f t="shared" ca="1" si="14"/>
        <v>3973.7125635139128</v>
      </c>
      <c r="K137" s="15">
        <f t="shared" ca="1" si="17"/>
        <v>1749.5275233386926</v>
      </c>
      <c r="L137" s="15">
        <f t="shared" ca="1" si="18"/>
        <v>161.28453449928014</v>
      </c>
      <c r="M137" s="15">
        <f t="shared" ca="1" si="19"/>
        <v>68.208786904427427</v>
      </c>
    </row>
    <row r="138" spans="4:13" x14ac:dyDescent="0.25">
      <c r="D138" t="s">
        <v>318</v>
      </c>
      <c r="E138" t="s">
        <v>217</v>
      </c>
      <c r="F138" s="15">
        <f t="shared" ca="1" si="16"/>
        <v>29320.135732646329</v>
      </c>
      <c r="G138" s="15">
        <f t="shared" ca="1" si="15"/>
        <v>8081.185706737022</v>
      </c>
      <c r="H138" s="15">
        <f t="shared" ca="1" si="15"/>
        <v>647.87332807337725</v>
      </c>
      <c r="I138" s="15">
        <f t="shared" ca="1" si="14"/>
        <v>3692.8996545352043</v>
      </c>
      <c r="J138" s="15">
        <f t="shared" ca="1" si="14"/>
        <v>1137.3203119852349</v>
      </c>
      <c r="K138" s="15">
        <f t="shared" ca="1" si="17"/>
        <v>1546.9708250503538</v>
      </c>
      <c r="L138" s="15">
        <f t="shared" ca="1" si="18"/>
        <v>995.25982316469356</v>
      </c>
      <c r="M138" s="15">
        <f t="shared" ca="1" si="19"/>
        <v>10.470590530070655</v>
      </c>
    </row>
    <row r="139" spans="4:13" x14ac:dyDescent="0.25">
      <c r="D139" t="s">
        <v>319</v>
      </c>
      <c r="E139" t="s">
        <v>217</v>
      </c>
      <c r="F139" s="15">
        <f t="shared" ca="1" si="16"/>
        <v>19841.814294289077</v>
      </c>
      <c r="G139" s="15">
        <f t="shared" ca="1" si="15"/>
        <v>3366.3827197870187</v>
      </c>
      <c r="H139" s="15">
        <f t="shared" ca="1" si="15"/>
        <v>3193.5725260626145</v>
      </c>
      <c r="I139" s="15">
        <f t="shared" ca="1" si="14"/>
        <v>568.45808052274572</v>
      </c>
      <c r="J139" s="15">
        <f t="shared" ca="1" si="14"/>
        <v>3736.0462989081457</v>
      </c>
      <c r="K139" s="15">
        <f t="shared" ca="1" si="17"/>
        <v>1717.3247744394632</v>
      </c>
      <c r="L139" s="15">
        <f t="shared" ca="1" si="18"/>
        <v>278.59458823373859</v>
      </c>
      <c r="M139" s="15">
        <f t="shared" ca="1" si="19"/>
        <v>67.748554674967494</v>
      </c>
    </row>
    <row r="140" spans="4:13" x14ac:dyDescent="0.25">
      <c r="D140" t="s">
        <v>320</v>
      </c>
      <c r="E140" t="s">
        <v>217</v>
      </c>
      <c r="F140" s="15">
        <f t="shared" ca="1" si="16"/>
        <v>32737.931342382377</v>
      </c>
      <c r="G140" s="15">
        <f t="shared" ca="1" si="15"/>
        <v>5230.0568202249897</v>
      </c>
      <c r="H140" s="15">
        <f t="shared" ca="1" si="15"/>
        <v>363.13501104586641</v>
      </c>
      <c r="I140" s="15">
        <f t="shared" ca="1" si="14"/>
        <v>3646.92691107161</v>
      </c>
      <c r="J140" s="15">
        <f t="shared" ca="1" si="14"/>
        <v>1356.1583079105537</v>
      </c>
      <c r="K140" s="15">
        <f t="shared" ca="1" si="17"/>
        <v>1915.2304166157269</v>
      </c>
      <c r="L140" s="15">
        <f t="shared" ca="1" si="18"/>
        <v>525.48743734009861</v>
      </c>
      <c r="M140" s="15">
        <f t="shared" ca="1" si="19"/>
        <v>30.602717689083757</v>
      </c>
    </row>
    <row r="141" spans="4:13" x14ac:dyDescent="0.25">
      <c r="D141" t="s">
        <v>321</v>
      </c>
      <c r="E141" t="s">
        <v>217</v>
      </c>
      <c r="F141" s="15">
        <f t="shared" ca="1" si="16"/>
        <v>28050.689028869179</v>
      </c>
      <c r="G141" s="15">
        <f t="shared" ca="1" si="15"/>
        <v>7140.4038989114297</v>
      </c>
      <c r="H141" s="15">
        <f t="shared" ca="1" si="15"/>
        <v>8827.7589648230041</v>
      </c>
      <c r="I141" s="15">
        <f t="shared" ca="1" si="14"/>
        <v>2632.3414600709257</v>
      </c>
      <c r="J141" s="15">
        <f t="shared" ca="1" si="14"/>
        <v>4895.837037256767</v>
      </c>
      <c r="K141" s="15">
        <f t="shared" ca="1" si="17"/>
        <v>1235.9800156460576</v>
      </c>
      <c r="L141" s="15">
        <f t="shared" ca="1" si="18"/>
        <v>520.1040543181</v>
      </c>
      <c r="M141" s="15">
        <f t="shared" ca="1" si="19"/>
        <v>37.469140726960504</v>
      </c>
    </row>
    <row r="142" spans="4:13" x14ac:dyDescent="0.25">
      <c r="D142" t="s">
        <v>322</v>
      </c>
      <c r="E142" t="s">
        <v>217</v>
      </c>
      <c r="F142" s="15">
        <f t="shared" ca="1" si="16"/>
        <v>11350.990124779808</v>
      </c>
      <c r="G142" s="15">
        <f t="shared" ca="1" si="15"/>
        <v>363.94719757521398</v>
      </c>
      <c r="H142" s="15">
        <f t="shared" ca="1" si="15"/>
        <v>713.86047199872405</v>
      </c>
      <c r="I142" s="15">
        <f t="shared" ca="1" si="14"/>
        <v>2469.8869067635924</v>
      </c>
      <c r="J142" s="15">
        <f t="shared" ca="1" si="14"/>
        <v>1842.2240951239298</v>
      </c>
      <c r="K142" s="15">
        <f t="shared" ca="1" si="17"/>
        <v>550.84457281764321</v>
      </c>
      <c r="L142" s="15">
        <f t="shared" ca="1" si="18"/>
        <v>545.19588254096436</v>
      </c>
      <c r="M142" s="15">
        <f t="shared" ca="1" si="19"/>
        <v>3.4766577604181892</v>
      </c>
    </row>
    <row r="143" spans="4:13" x14ac:dyDescent="0.25">
      <c r="D143" t="s">
        <v>323</v>
      </c>
      <c r="E143" t="s">
        <v>217</v>
      </c>
      <c r="F143" s="15">
        <f t="shared" ca="1" si="16"/>
        <v>28498.729573957909</v>
      </c>
      <c r="G143" s="15">
        <f t="shared" ca="1" si="15"/>
        <v>7638.0115439702759</v>
      </c>
      <c r="H143" s="15">
        <f t="shared" ca="1" si="15"/>
        <v>9288.9148428763528</v>
      </c>
      <c r="I143" s="15">
        <f t="shared" ca="1" si="14"/>
        <v>3324.4079085361759</v>
      </c>
      <c r="J143" s="15">
        <f t="shared" ca="1" si="14"/>
        <v>4482.4118550220428</v>
      </c>
      <c r="K143" s="15">
        <f t="shared" ca="1" si="17"/>
        <v>1710.9335050739028</v>
      </c>
      <c r="L143" s="15">
        <f t="shared" ca="1" si="18"/>
        <v>62.036492511696849</v>
      </c>
      <c r="M143" s="15">
        <f t="shared" ca="1" si="19"/>
        <v>96.056827960506951</v>
      </c>
    </row>
    <row r="144" spans="4:13" x14ac:dyDescent="0.25">
      <c r="D144" t="s">
        <v>324</v>
      </c>
      <c r="E144" t="s">
        <v>217</v>
      </c>
      <c r="F144" s="15">
        <f t="shared" ca="1" si="16"/>
        <v>11329.517002412671</v>
      </c>
      <c r="G144" s="15">
        <f t="shared" ca="1" si="15"/>
        <v>9388.1654213442362</v>
      </c>
      <c r="H144" s="15">
        <f t="shared" ca="1" si="15"/>
        <v>1611.373545040422</v>
      </c>
      <c r="I144" s="15">
        <f t="shared" ca="1" si="14"/>
        <v>4835.4568695344433</v>
      </c>
      <c r="J144" s="15">
        <f t="shared" ca="1" si="14"/>
        <v>826.12867686361335</v>
      </c>
      <c r="K144" s="15">
        <f t="shared" ca="1" si="17"/>
        <v>597.35632773053555</v>
      </c>
      <c r="L144" s="15">
        <f t="shared" ca="1" si="18"/>
        <v>820.93265431963357</v>
      </c>
      <c r="M144" s="15">
        <f t="shared" ca="1" si="19"/>
        <v>8.5391517271702693</v>
      </c>
    </row>
    <row r="145" spans="4:13" x14ac:dyDescent="0.25">
      <c r="D145" t="s">
        <v>325</v>
      </c>
      <c r="E145" t="s">
        <v>217</v>
      </c>
      <c r="F145" s="15">
        <f t="shared" ca="1" si="16"/>
        <v>2125.4471165543355</v>
      </c>
      <c r="G145" s="15">
        <f t="shared" ca="1" si="15"/>
        <v>3094.3245051799672</v>
      </c>
      <c r="H145" s="15">
        <f t="shared" ca="1" si="15"/>
        <v>7342.3915243233732</v>
      </c>
      <c r="I145" s="15">
        <f t="shared" ca="1" si="14"/>
        <v>1077.6949370036737</v>
      </c>
      <c r="J145" s="15">
        <f t="shared" ca="1" si="14"/>
        <v>2217.1582270930485</v>
      </c>
      <c r="K145" s="15">
        <f t="shared" ca="1" si="17"/>
        <v>738.57800926639743</v>
      </c>
      <c r="L145" s="15">
        <f t="shared" ca="1" si="18"/>
        <v>238.13755506251266</v>
      </c>
      <c r="M145" s="15">
        <f t="shared" ca="1" si="19"/>
        <v>32.145773430185557</v>
      </c>
    </row>
    <row r="146" spans="4:13" x14ac:dyDescent="0.25">
      <c r="D146" t="s">
        <v>326</v>
      </c>
      <c r="E146" t="s">
        <v>217</v>
      </c>
      <c r="F146" s="15">
        <f t="shared" ca="1" si="16"/>
        <v>2879.8886025513116</v>
      </c>
      <c r="G146" s="15">
        <f t="shared" ca="1" si="15"/>
        <v>2289.3604529144341</v>
      </c>
      <c r="H146" s="15">
        <f t="shared" ca="1" si="15"/>
        <v>5670.5740624537329</v>
      </c>
      <c r="I146" s="15">
        <f t="shared" ca="1" si="14"/>
        <v>2733.9999980135644</v>
      </c>
      <c r="J146" s="15">
        <f t="shared" ca="1" si="14"/>
        <v>4724.7273356277337</v>
      </c>
      <c r="K146" s="15">
        <f t="shared" ca="1" si="17"/>
        <v>424.57530732491301</v>
      </c>
      <c r="L146" s="15">
        <f t="shared" ca="1" si="18"/>
        <v>250.87678398519898</v>
      </c>
      <c r="M146" s="15">
        <f t="shared" ca="1" si="19"/>
        <v>35.818592030125842</v>
      </c>
    </row>
    <row r="147" spans="4:13" x14ac:dyDescent="0.25">
      <c r="D147" t="s">
        <v>327</v>
      </c>
      <c r="E147" t="s">
        <v>217</v>
      </c>
      <c r="F147" s="15">
        <f t="shared" ca="1" si="16"/>
        <v>41563.771620197796</v>
      </c>
      <c r="G147" s="15">
        <f t="shared" ca="1" si="15"/>
        <v>607.31254655824182</v>
      </c>
      <c r="H147" s="15">
        <f t="shared" ca="1" si="15"/>
        <v>9693.7689179082754</v>
      </c>
      <c r="I147" s="15">
        <f t="shared" ca="1" si="14"/>
        <v>1526.5458540195086</v>
      </c>
      <c r="J147" s="15">
        <f t="shared" ca="1" si="14"/>
        <v>3568.0340150485245</v>
      </c>
      <c r="K147" s="15">
        <f t="shared" ca="1" si="17"/>
        <v>360.1870226342412</v>
      </c>
      <c r="L147" s="15">
        <f t="shared" ca="1" si="18"/>
        <v>391.00857361010611</v>
      </c>
      <c r="M147" s="15">
        <f t="shared" ca="1" si="19"/>
        <v>19.41624060453665</v>
      </c>
    </row>
    <row r="148" spans="4:13" x14ac:dyDescent="0.25">
      <c r="D148" t="s">
        <v>328</v>
      </c>
      <c r="E148" t="s">
        <v>217</v>
      </c>
      <c r="F148" s="15">
        <f t="shared" ca="1" si="16"/>
        <v>45939.378844089682</v>
      </c>
      <c r="G148" s="15">
        <f t="shared" ca="1" si="15"/>
        <v>7206.2609339923865</v>
      </c>
      <c r="H148" s="15">
        <f t="shared" ca="1" si="15"/>
        <v>7036.6020229079377</v>
      </c>
      <c r="I148" s="15">
        <f t="shared" ref="I148:L211" ca="1" si="20">RAND()*5000</f>
        <v>4822.7552483711615</v>
      </c>
      <c r="J148" s="15">
        <f t="shared" ca="1" si="20"/>
        <v>2203.9608438379664</v>
      </c>
      <c r="K148" s="15">
        <f t="shared" ca="1" si="17"/>
        <v>1040.398741503514</v>
      </c>
      <c r="L148" s="15">
        <f t="shared" ca="1" si="18"/>
        <v>982.1738573944782</v>
      </c>
      <c r="M148" s="15">
        <f t="shared" ca="1" si="19"/>
        <v>97.758178900263445</v>
      </c>
    </row>
    <row r="149" spans="4:13" x14ac:dyDescent="0.25">
      <c r="D149" t="s">
        <v>329</v>
      </c>
      <c r="E149" t="s">
        <v>217</v>
      </c>
      <c r="F149" s="15">
        <f t="shared" ca="1" si="16"/>
        <v>40654.882022845748</v>
      </c>
      <c r="G149" s="15">
        <f t="shared" ca="1" si="15"/>
        <v>6683.8208474507746</v>
      </c>
      <c r="H149" s="15">
        <f t="shared" ca="1" si="15"/>
        <v>3141.3632988127792</v>
      </c>
      <c r="I149" s="15">
        <f t="shared" ca="1" si="20"/>
        <v>1716.1732424920494</v>
      </c>
      <c r="J149" s="15">
        <f t="shared" ca="1" si="20"/>
        <v>2049.1346382240658</v>
      </c>
      <c r="K149" s="15">
        <f t="shared" ca="1" si="17"/>
        <v>45.252805148252804</v>
      </c>
      <c r="L149" s="15">
        <f t="shared" ca="1" si="18"/>
        <v>21.501861445303749</v>
      </c>
      <c r="M149" s="15">
        <f t="shared" ca="1" si="19"/>
        <v>31.486454444135038</v>
      </c>
    </row>
    <row r="150" spans="4:13" x14ac:dyDescent="0.25">
      <c r="D150" t="s">
        <v>330</v>
      </c>
      <c r="E150" t="s">
        <v>217</v>
      </c>
      <c r="F150" s="15">
        <f t="shared" ca="1" si="16"/>
        <v>5586.7353597423562</v>
      </c>
      <c r="G150" s="15">
        <f t="shared" ca="1" si="15"/>
        <v>3307.5630201843665</v>
      </c>
      <c r="H150" s="15">
        <f t="shared" ca="1" si="15"/>
        <v>2259.8810743608487</v>
      </c>
      <c r="I150" s="15">
        <f t="shared" ca="1" si="20"/>
        <v>3915.8499123000511</v>
      </c>
      <c r="J150" s="15">
        <f t="shared" ca="1" si="20"/>
        <v>3078.4025847426601</v>
      </c>
      <c r="K150" s="15">
        <f t="shared" ca="1" si="17"/>
        <v>376.91189244606284</v>
      </c>
      <c r="L150" s="15">
        <f t="shared" ca="1" si="18"/>
        <v>884.59966959055214</v>
      </c>
      <c r="M150" s="15">
        <f t="shared" ca="1" si="19"/>
        <v>2.7725657531747383</v>
      </c>
    </row>
    <row r="151" spans="4:13" x14ac:dyDescent="0.25">
      <c r="D151" t="s">
        <v>331</v>
      </c>
      <c r="E151" t="s">
        <v>217</v>
      </c>
      <c r="F151" s="15">
        <f t="shared" ca="1" si="16"/>
        <v>32046.538042269101</v>
      </c>
      <c r="G151" s="15">
        <f t="shared" ca="1" si="15"/>
        <v>5852.530327584539</v>
      </c>
      <c r="H151" s="15">
        <f t="shared" ca="1" si="15"/>
        <v>8275.5285898491711</v>
      </c>
      <c r="I151" s="15">
        <f t="shared" ca="1" si="20"/>
        <v>945.55586039439982</v>
      </c>
      <c r="J151" s="15">
        <f t="shared" ca="1" si="20"/>
        <v>469.69491835298248</v>
      </c>
      <c r="K151" s="15">
        <f t="shared" ca="1" si="17"/>
        <v>1303.1062436413079</v>
      </c>
      <c r="L151" s="15">
        <f t="shared" ca="1" si="18"/>
        <v>94.547571113778986</v>
      </c>
      <c r="M151" s="15">
        <f t="shared" ca="1" si="19"/>
        <v>45.954262027689076</v>
      </c>
    </row>
    <row r="152" spans="4:13" x14ac:dyDescent="0.25">
      <c r="D152" t="s">
        <v>332</v>
      </c>
      <c r="E152" t="s">
        <v>217</v>
      </c>
      <c r="F152" s="15">
        <f t="shared" ca="1" si="16"/>
        <v>16254.593532558441</v>
      </c>
      <c r="G152" s="15">
        <f t="shared" ca="1" si="15"/>
        <v>1238.793927117513</v>
      </c>
      <c r="H152" s="15">
        <f t="shared" ca="1" si="15"/>
        <v>1477.7343790043617</v>
      </c>
      <c r="I152" s="15">
        <f t="shared" ca="1" si="20"/>
        <v>4538.2726668181685</v>
      </c>
      <c r="J152" s="15">
        <f t="shared" ca="1" si="20"/>
        <v>3672.0174780833613</v>
      </c>
      <c r="K152" s="15">
        <f t="shared" ca="1" si="17"/>
        <v>869.60469728726309</v>
      </c>
      <c r="L152" s="15">
        <f t="shared" ca="1" si="18"/>
        <v>428.47805148513385</v>
      </c>
      <c r="M152" s="15">
        <f t="shared" ca="1" si="19"/>
        <v>56.404239814251412</v>
      </c>
    </row>
    <row r="153" spans="4:13" x14ac:dyDescent="0.25">
      <c r="D153" t="s">
        <v>333</v>
      </c>
      <c r="E153" t="s">
        <v>217</v>
      </c>
      <c r="F153" s="15">
        <f t="shared" ca="1" si="16"/>
        <v>16116.186920957409</v>
      </c>
      <c r="G153" s="15">
        <f t="shared" ca="1" si="15"/>
        <v>4304.3443517259147</v>
      </c>
      <c r="H153" s="15">
        <f t="shared" ca="1" si="15"/>
        <v>5858.5438490194874</v>
      </c>
      <c r="I153" s="15">
        <f t="shared" ca="1" si="20"/>
        <v>1198.399935404515</v>
      </c>
      <c r="J153" s="15">
        <f t="shared" ca="1" si="20"/>
        <v>3059.2096410255117</v>
      </c>
      <c r="K153" s="15">
        <f t="shared" ca="1" si="17"/>
        <v>1278.9558159809294</v>
      </c>
      <c r="L153" s="15">
        <f t="shared" ca="1" si="18"/>
        <v>422.77226897668885</v>
      </c>
      <c r="M153" s="15">
        <f t="shared" ca="1" si="19"/>
        <v>73.816718688744615</v>
      </c>
    </row>
    <row r="154" spans="4:13" x14ac:dyDescent="0.25">
      <c r="D154" t="s">
        <v>334</v>
      </c>
      <c r="E154" t="s">
        <v>217</v>
      </c>
      <c r="F154" s="15">
        <f t="shared" ca="1" si="16"/>
        <v>31516.763772755883</v>
      </c>
      <c r="G154" s="15">
        <f t="shared" ca="1" si="15"/>
        <v>5048.6582631152523</v>
      </c>
      <c r="H154" s="15">
        <f t="shared" ca="1" si="15"/>
        <v>2434.4093068335437</v>
      </c>
      <c r="I154" s="15">
        <f t="shared" ca="1" si="20"/>
        <v>4136.7746486580581</v>
      </c>
      <c r="J154" s="15">
        <f t="shared" ca="1" si="20"/>
        <v>2866.0650417254287</v>
      </c>
      <c r="K154" s="15">
        <f t="shared" ca="1" si="17"/>
        <v>475.03047472318661</v>
      </c>
      <c r="L154" s="15">
        <f t="shared" ca="1" si="18"/>
        <v>182.59815981568173</v>
      </c>
      <c r="M154" s="15">
        <f t="shared" ca="1" si="19"/>
        <v>93.63104602290089</v>
      </c>
    </row>
    <row r="155" spans="4:13" x14ac:dyDescent="0.25">
      <c r="D155" t="s">
        <v>335</v>
      </c>
      <c r="E155" t="s">
        <v>217</v>
      </c>
      <c r="F155" s="15">
        <f t="shared" ca="1" si="16"/>
        <v>38526.746034222328</v>
      </c>
      <c r="G155" s="15">
        <f t="shared" ref="G154:M191" ca="1" si="21">RAND()*10000</f>
        <v>1662.6040341681071</v>
      </c>
      <c r="H155" s="15">
        <f t="shared" ca="1" si="21"/>
        <v>7725.671771839764</v>
      </c>
      <c r="I155" s="15">
        <f t="shared" ca="1" si="20"/>
        <v>2200.7936844948822</v>
      </c>
      <c r="J155" s="15">
        <f t="shared" ca="1" si="20"/>
        <v>1841.9302113725016</v>
      </c>
      <c r="K155" s="15">
        <f t="shared" ca="1" si="17"/>
        <v>233.75644572948806</v>
      </c>
      <c r="L155" s="15">
        <f t="shared" ca="1" si="18"/>
        <v>834.59811094163535</v>
      </c>
      <c r="M155" s="15">
        <f t="shared" ca="1" si="19"/>
        <v>68.44036389558164</v>
      </c>
    </row>
    <row r="156" spans="4:13" x14ac:dyDescent="0.25">
      <c r="D156" t="s">
        <v>336</v>
      </c>
      <c r="E156" t="s">
        <v>217</v>
      </c>
      <c r="F156" s="15">
        <f t="shared" ca="1" si="16"/>
        <v>6785.0468960223679</v>
      </c>
      <c r="G156" s="15">
        <f t="shared" ca="1" si="21"/>
        <v>571.36730274836793</v>
      </c>
      <c r="H156" s="15">
        <f t="shared" ca="1" si="21"/>
        <v>4571.9100785318624</v>
      </c>
      <c r="I156" s="15">
        <f t="shared" ca="1" si="20"/>
        <v>2357.2109066632024</v>
      </c>
      <c r="J156" s="15">
        <f t="shared" ca="1" si="20"/>
        <v>2721.8171241595696</v>
      </c>
      <c r="K156" s="15">
        <f t="shared" ca="1" si="17"/>
        <v>270.19997591487368</v>
      </c>
      <c r="L156" s="15">
        <f t="shared" ca="1" si="18"/>
        <v>466.87396675534609</v>
      </c>
      <c r="M156" s="15">
        <f t="shared" ca="1" si="19"/>
        <v>0.79801524154379244</v>
      </c>
    </row>
    <row r="157" spans="4:13" x14ac:dyDescent="0.25">
      <c r="D157" t="s">
        <v>337</v>
      </c>
      <c r="E157" t="s">
        <v>217</v>
      </c>
      <c r="F157" s="15">
        <f t="shared" ca="1" si="16"/>
        <v>11383.563361330529</v>
      </c>
      <c r="G157" s="15">
        <f t="shared" ca="1" si="21"/>
        <v>5125.5039744673413</v>
      </c>
      <c r="H157" s="15">
        <f t="shared" ca="1" si="21"/>
        <v>5685.3849471359172</v>
      </c>
      <c r="I157" s="15">
        <f t="shared" ca="1" si="20"/>
        <v>752.55342195754633</v>
      </c>
      <c r="J157" s="15">
        <f t="shared" ca="1" si="20"/>
        <v>671.762544120092</v>
      </c>
      <c r="K157" s="15">
        <f t="shared" ca="1" si="17"/>
        <v>1570.3585944908016</v>
      </c>
      <c r="L157" s="15">
        <f t="shared" ca="1" si="18"/>
        <v>817.82178470384702</v>
      </c>
      <c r="M157" s="15">
        <f t="shared" ca="1" si="19"/>
        <v>18.760183255962517</v>
      </c>
    </row>
    <row r="158" spans="4:13" x14ac:dyDescent="0.25">
      <c r="D158" t="s">
        <v>338</v>
      </c>
      <c r="E158" t="s">
        <v>217</v>
      </c>
      <c r="F158" s="15">
        <f t="shared" ca="1" si="16"/>
        <v>44130.254009917233</v>
      </c>
      <c r="G158" s="15">
        <f t="shared" ca="1" si="21"/>
        <v>1114.3755864958159</v>
      </c>
      <c r="H158" s="15">
        <f t="shared" ca="1" si="21"/>
        <v>87.884668780715543</v>
      </c>
      <c r="I158" s="15">
        <f t="shared" ca="1" si="20"/>
        <v>3229.1228666823104</v>
      </c>
      <c r="J158" s="15">
        <f t="shared" ca="1" si="20"/>
        <v>4123.9483944192725</v>
      </c>
      <c r="K158" s="15">
        <f t="shared" ca="1" si="17"/>
        <v>1983.2931247785509</v>
      </c>
      <c r="L158" s="15">
        <f t="shared" ca="1" si="18"/>
        <v>346.87664923420294</v>
      </c>
      <c r="M158" s="15">
        <f t="shared" ca="1" si="19"/>
        <v>54.749773351821943</v>
      </c>
    </row>
    <row r="159" spans="4:13" x14ac:dyDescent="0.25">
      <c r="D159" t="s">
        <v>339</v>
      </c>
      <c r="E159" t="s">
        <v>217</v>
      </c>
      <c r="F159" s="15">
        <f t="shared" ca="1" si="16"/>
        <v>31052.711262761506</v>
      </c>
      <c r="G159" s="15">
        <f t="shared" ca="1" si="21"/>
        <v>8504.4190359005624</v>
      </c>
      <c r="H159" s="15">
        <f t="shared" ca="1" si="21"/>
        <v>538.51662533040746</v>
      </c>
      <c r="I159" s="15">
        <f t="shared" ca="1" si="20"/>
        <v>297.5750762010415</v>
      </c>
      <c r="J159" s="15">
        <f t="shared" ca="1" si="20"/>
        <v>3506.4769309972116</v>
      </c>
      <c r="K159" s="15">
        <f t="shared" ca="1" si="17"/>
        <v>226.31589015755105</v>
      </c>
      <c r="L159" s="15">
        <f t="shared" ca="1" si="18"/>
        <v>26.257394512822717</v>
      </c>
      <c r="M159" s="15">
        <f t="shared" ca="1" si="19"/>
        <v>79.219653401838897</v>
      </c>
    </row>
    <row r="160" spans="4:13" x14ac:dyDescent="0.25">
      <c r="D160" t="s">
        <v>340</v>
      </c>
      <c r="E160" t="s">
        <v>217</v>
      </c>
      <c r="F160" s="15">
        <f t="shared" ca="1" si="16"/>
        <v>44209.063446302389</v>
      </c>
      <c r="G160" s="15">
        <f t="shared" ca="1" si="21"/>
        <v>7748.9456097056272</v>
      </c>
      <c r="H160" s="15">
        <f t="shared" ca="1" si="21"/>
        <v>4120.1041309165876</v>
      </c>
      <c r="I160" s="15">
        <f t="shared" ca="1" si="20"/>
        <v>1069.463793127946</v>
      </c>
      <c r="J160" s="15">
        <f t="shared" ca="1" si="20"/>
        <v>2240.8463358475415</v>
      </c>
      <c r="K160" s="15">
        <f t="shared" ca="1" si="17"/>
        <v>853.25791250062764</v>
      </c>
      <c r="L160" s="15">
        <f t="shared" ca="1" si="18"/>
        <v>611.73085739758767</v>
      </c>
      <c r="M160" s="15">
        <f t="shared" ca="1" si="19"/>
        <v>42.148446945113747</v>
      </c>
    </row>
    <row r="161" spans="4:13" x14ac:dyDescent="0.25">
      <c r="D161" t="s">
        <v>341</v>
      </c>
      <c r="E161" t="s">
        <v>217</v>
      </c>
      <c r="F161" s="15">
        <f t="shared" ca="1" si="16"/>
        <v>20070.874065838922</v>
      </c>
      <c r="G161" s="15">
        <f t="shared" ca="1" si="21"/>
        <v>3846.4174946582862</v>
      </c>
      <c r="H161" s="15">
        <f t="shared" ca="1" si="21"/>
        <v>9257.9346755548249</v>
      </c>
      <c r="I161" s="15">
        <f t="shared" ca="1" si="20"/>
        <v>4921.2323928635878</v>
      </c>
      <c r="J161" s="15">
        <f t="shared" ca="1" si="20"/>
        <v>3030.3369419703095</v>
      </c>
      <c r="K161" s="15">
        <f t="shared" ca="1" si="17"/>
        <v>459.18958010003632</v>
      </c>
      <c r="L161" s="15">
        <f t="shared" ca="1" si="18"/>
        <v>308.31187887373568</v>
      </c>
      <c r="M161" s="15">
        <f t="shared" ca="1" si="19"/>
        <v>80.985491684670393</v>
      </c>
    </row>
    <row r="162" spans="4:13" x14ac:dyDescent="0.25">
      <c r="D162" t="s">
        <v>342</v>
      </c>
      <c r="E162" t="s">
        <v>217</v>
      </c>
      <c r="F162" s="15">
        <f t="shared" ca="1" si="16"/>
        <v>10253.333248977964</v>
      </c>
      <c r="G162" s="15">
        <f t="shared" ca="1" si="21"/>
        <v>1775.8499132977502</v>
      </c>
      <c r="H162" s="15">
        <f t="shared" ca="1" si="21"/>
        <v>3198.1929554449339</v>
      </c>
      <c r="I162" s="15">
        <f t="shared" ca="1" si="20"/>
        <v>3661.0587410940248</v>
      </c>
      <c r="J162" s="15">
        <f t="shared" ca="1" si="20"/>
        <v>2171.2522315810988</v>
      </c>
      <c r="K162" s="15">
        <f t="shared" ca="1" si="17"/>
        <v>1802.5697901622405</v>
      </c>
      <c r="L162" s="15">
        <f t="shared" ca="1" si="18"/>
        <v>873.4449467658211</v>
      </c>
      <c r="M162" s="15">
        <f t="shared" ca="1" si="19"/>
        <v>7.0690445020964665</v>
      </c>
    </row>
    <row r="163" spans="4:13" x14ac:dyDescent="0.25">
      <c r="D163" t="s">
        <v>343</v>
      </c>
      <c r="E163" t="s">
        <v>217</v>
      </c>
      <c r="F163" s="15">
        <f t="shared" ca="1" si="16"/>
        <v>7165.6953688279627</v>
      </c>
      <c r="G163" s="15">
        <f t="shared" ca="1" si="21"/>
        <v>7207.5945834758959</v>
      </c>
      <c r="H163" s="15">
        <f t="shared" ca="1" si="21"/>
        <v>732.20165790426006</v>
      </c>
      <c r="I163" s="15">
        <f t="shared" ca="1" si="20"/>
        <v>4379.7103253381783</v>
      </c>
      <c r="J163" s="15">
        <f t="shared" ca="1" si="20"/>
        <v>1012.4100589182716</v>
      </c>
      <c r="K163" s="15">
        <f t="shared" ca="1" si="17"/>
        <v>1793.8740797803059</v>
      </c>
      <c r="L163" s="15">
        <f t="shared" ca="1" si="18"/>
        <v>432.28364534420939</v>
      </c>
      <c r="M163" s="15">
        <f t="shared" ca="1" si="19"/>
        <v>8.1574941026467123</v>
      </c>
    </row>
    <row r="164" spans="4:13" x14ac:dyDescent="0.25">
      <c r="D164" t="s">
        <v>344</v>
      </c>
      <c r="E164" t="s">
        <v>217</v>
      </c>
      <c r="F164" s="15">
        <f t="shared" ca="1" si="16"/>
        <v>41097.653873704759</v>
      </c>
      <c r="G164" s="15">
        <f t="shared" ca="1" si="21"/>
        <v>1602.13067350919</v>
      </c>
      <c r="H164" s="15">
        <f t="shared" ca="1" si="21"/>
        <v>4396.484974695034</v>
      </c>
      <c r="I164" s="15">
        <f t="shared" ca="1" si="20"/>
        <v>4822.2061686366533</v>
      </c>
      <c r="J164" s="15">
        <f t="shared" ca="1" si="20"/>
        <v>2338.8900655451462</v>
      </c>
      <c r="K164" s="15">
        <f t="shared" ca="1" si="17"/>
        <v>755.81190107831776</v>
      </c>
      <c r="L164" s="15">
        <f t="shared" ca="1" si="18"/>
        <v>209.5531843133117</v>
      </c>
      <c r="M164" s="15">
        <f t="shared" ca="1" si="19"/>
        <v>77.410291619553732</v>
      </c>
    </row>
    <row r="165" spans="4:13" x14ac:dyDescent="0.25">
      <c r="D165" t="s">
        <v>345</v>
      </c>
      <c r="E165" t="s">
        <v>217</v>
      </c>
      <c r="F165" s="15">
        <f t="shared" ca="1" si="16"/>
        <v>29218.115902472829</v>
      </c>
      <c r="G165" s="15">
        <f t="shared" ca="1" si="21"/>
        <v>4370.7651170501804</v>
      </c>
      <c r="H165" s="15">
        <f t="shared" ca="1" si="21"/>
        <v>7337.3801938398374</v>
      </c>
      <c r="I165" s="15">
        <f t="shared" ca="1" si="20"/>
        <v>589.20342078545514</v>
      </c>
      <c r="J165" s="15">
        <f t="shared" ca="1" si="20"/>
        <v>46.245294209345531</v>
      </c>
      <c r="K165" s="15">
        <f t="shared" ca="1" si="17"/>
        <v>638.66322028878869</v>
      </c>
      <c r="L165" s="15">
        <f t="shared" ca="1" si="18"/>
        <v>275.44466009756485</v>
      </c>
      <c r="M165" s="15">
        <f t="shared" ca="1" si="19"/>
        <v>21.747891951161911</v>
      </c>
    </row>
    <row r="166" spans="4:13" x14ac:dyDescent="0.25">
      <c r="D166" t="s">
        <v>346</v>
      </c>
      <c r="E166" t="s">
        <v>217</v>
      </c>
      <c r="F166" s="15">
        <f t="shared" ca="1" si="16"/>
        <v>30865.974036756983</v>
      </c>
      <c r="G166" s="15">
        <f t="shared" ca="1" si="21"/>
        <v>6070.4014084289938</v>
      </c>
      <c r="H166" s="15">
        <f t="shared" ca="1" si="21"/>
        <v>3504.8602119691941</v>
      </c>
      <c r="I166" s="15">
        <f t="shared" ca="1" si="20"/>
        <v>1148.3283611125116</v>
      </c>
      <c r="J166" s="15">
        <f t="shared" ca="1" si="20"/>
        <v>2901.2585796578355</v>
      </c>
      <c r="K166" s="15">
        <f t="shared" ca="1" si="17"/>
        <v>377.90862511158463</v>
      </c>
      <c r="L166" s="15">
        <f t="shared" ca="1" si="18"/>
        <v>135.72273758286235</v>
      </c>
      <c r="M166" s="15">
        <f t="shared" ca="1" si="19"/>
        <v>82.737842610407199</v>
      </c>
    </row>
    <row r="167" spans="4:13" x14ac:dyDescent="0.25">
      <c r="D167" t="s">
        <v>347</v>
      </c>
      <c r="E167" t="s">
        <v>217</v>
      </c>
      <c r="F167" s="15">
        <f t="shared" ca="1" si="16"/>
        <v>30176.959040191414</v>
      </c>
      <c r="G167" s="15">
        <f t="shared" ca="1" si="21"/>
        <v>2617.1682707356613</v>
      </c>
      <c r="H167" s="15">
        <f t="shared" ca="1" si="21"/>
        <v>6282.496999593428</v>
      </c>
      <c r="I167" s="15">
        <f t="shared" ca="1" si="20"/>
        <v>4763.4503431508265</v>
      </c>
      <c r="J167" s="15">
        <f t="shared" ca="1" si="20"/>
        <v>2418.3106775368046</v>
      </c>
      <c r="K167" s="15">
        <f t="shared" ca="1" si="17"/>
        <v>143.30235553984204</v>
      </c>
      <c r="L167" s="15">
        <f t="shared" ca="1" si="18"/>
        <v>418.51045658652055</v>
      </c>
      <c r="M167" s="15">
        <f t="shared" ca="1" si="19"/>
        <v>66.723617713683083</v>
      </c>
    </row>
    <row r="168" spans="4:13" x14ac:dyDescent="0.25">
      <c r="D168" t="s">
        <v>348</v>
      </c>
      <c r="E168" t="s">
        <v>217</v>
      </c>
      <c r="F168" s="15">
        <f t="shared" ca="1" si="16"/>
        <v>510.44874384023609</v>
      </c>
      <c r="G168" s="15">
        <f t="shared" ca="1" si="21"/>
        <v>9965.6451442152957</v>
      </c>
      <c r="H168" s="15">
        <f t="shared" ca="1" si="21"/>
        <v>6729.1348021102503</v>
      </c>
      <c r="I168" s="15">
        <f t="shared" ca="1" si="20"/>
        <v>4271.2079339128604</v>
      </c>
      <c r="J168" s="15">
        <f t="shared" ca="1" si="20"/>
        <v>4154.500745178344</v>
      </c>
      <c r="K168" s="15">
        <f t="shared" ca="1" si="17"/>
        <v>1725.3021115805493</v>
      </c>
      <c r="L168" s="15">
        <f t="shared" ca="1" si="18"/>
        <v>416.00222127483011</v>
      </c>
      <c r="M168" s="15">
        <f t="shared" ca="1" si="19"/>
        <v>63.680758782548843</v>
      </c>
    </row>
    <row r="169" spans="4:13" x14ac:dyDescent="0.25">
      <c r="D169" t="s">
        <v>349</v>
      </c>
      <c r="E169" t="s">
        <v>217</v>
      </c>
      <c r="F169" s="15">
        <f t="shared" ca="1" si="16"/>
        <v>4872.1053479970469</v>
      </c>
      <c r="G169" s="15">
        <f t="shared" ca="1" si="21"/>
        <v>2543.2013197264168</v>
      </c>
      <c r="H169" s="15">
        <f t="shared" ca="1" si="21"/>
        <v>8847.7665819052527</v>
      </c>
      <c r="I169" s="15">
        <f t="shared" ca="1" si="20"/>
        <v>1165.0458555375426</v>
      </c>
      <c r="J169" s="15">
        <f t="shared" ca="1" si="20"/>
        <v>2859.0314007721395</v>
      </c>
      <c r="K169" s="15">
        <f t="shared" ca="1" si="17"/>
        <v>1605.6076645009116</v>
      </c>
      <c r="L169" s="15">
        <f t="shared" ca="1" si="18"/>
        <v>426.99576139731874</v>
      </c>
      <c r="M169" s="15">
        <f t="shared" ca="1" si="19"/>
        <v>79.436732348104002</v>
      </c>
    </row>
    <row r="170" spans="4:13" x14ac:dyDescent="0.25">
      <c r="D170" t="s">
        <v>350</v>
      </c>
      <c r="E170" t="s">
        <v>351</v>
      </c>
      <c r="F170" s="15">
        <f t="shared" ca="1" si="16"/>
        <v>45379.875042636711</v>
      </c>
      <c r="G170" s="15">
        <f t="shared" ca="1" si="21"/>
        <v>5937.4805645084971</v>
      </c>
      <c r="H170" s="15">
        <f t="shared" ca="1" si="21"/>
        <v>6017.4310433536702</v>
      </c>
      <c r="I170" s="15">
        <f t="shared" ca="1" si="20"/>
        <v>64.927361919183141</v>
      </c>
      <c r="J170" s="15">
        <f t="shared" ca="1" si="20"/>
        <v>3115.2786554195172</v>
      </c>
      <c r="K170" s="15">
        <f t="shared" ca="1" si="17"/>
        <v>750.86157815771969</v>
      </c>
      <c r="L170" s="15">
        <f t="shared" ca="1" si="18"/>
        <v>852.22655697250093</v>
      </c>
      <c r="M170" s="15">
        <f t="shared" ca="1" si="19"/>
        <v>1.3048650794858396</v>
      </c>
    </row>
    <row r="171" spans="4:13" x14ac:dyDescent="0.25">
      <c r="D171" t="s">
        <v>352</v>
      </c>
      <c r="E171" t="s">
        <v>351</v>
      </c>
      <c r="F171" s="15">
        <f t="shared" ca="1" si="16"/>
        <v>5020.6284444815674</v>
      </c>
      <c r="G171" s="15">
        <f t="shared" ca="1" si="21"/>
        <v>8613.4827559285295</v>
      </c>
      <c r="H171" s="15">
        <f t="shared" ca="1" si="21"/>
        <v>7579.4359877614834</v>
      </c>
      <c r="I171" s="15">
        <f t="shared" ca="1" si="20"/>
        <v>3273.2666185205298</v>
      </c>
      <c r="J171" s="15">
        <f t="shared" ca="1" si="20"/>
        <v>1593.963903416621</v>
      </c>
      <c r="K171" s="15">
        <f t="shared" ca="1" si="17"/>
        <v>521.14897600631434</v>
      </c>
      <c r="L171" s="15">
        <f t="shared" ca="1" si="18"/>
        <v>535.28059027365123</v>
      </c>
      <c r="M171" s="15">
        <f t="shared" ca="1" si="19"/>
        <v>54.67326439861413</v>
      </c>
    </row>
    <row r="172" spans="4:13" x14ac:dyDescent="0.25">
      <c r="D172" t="s">
        <v>353</v>
      </c>
      <c r="E172" t="s">
        <v>351</v>
      </c>
      <c r="F172" s="15">
        <f t="shared" ca="1" si="16"/>
        <v>36067.384175054343</v>
      </c>
      <c r="G172" s="15">
        <f t="shared" ca="1" si="21"/>
        <v>3479.7104273984091</v>
      </c>
      <c r="H172" s="15">
        <f t="shared" ca="1" si="21"/>
        <v>7281.5684101920342</v>
      </c>
      <c r="I172" s="15">
        <f t="shared" ca="1" si="20"/>
        <v>550.16481651506638</v>
      </c>
      <c r="J172" s="15">
        <f t="shared" ca="1" si="20"/>
        <v>1589.0093318287629</v>
      </c>
      <c r="K172" s="15">
        <f t="shared" ca="1" si="17"/>
        <v>1375.5845945137162</v>
      </c>
      <c r="L172" s="15">
        <f t="shared" ca="1" si="18"/>
        <v>351.11073702351115</v>
      </c>
      <c r="M172" s="15">
        <f t="shared" ca="1" si="19"/>
        <v>35.979937401655093</v>
      </c>
    </row>
    <row r="173" spans="4:13" x14ac:dyDescent="0.25">
      <c r="D173" t="s">
        <v>354</v>
      </c>
      <c r="E173" t="s">
        <v>351</v>
      </c>
      <c r="F173" s="15">
        <f t="shared" ca="1" si="16"/>
        <v>31790.417616355531</v>
      </c>
      <c r="G173" s="15">
        <f t="shared" ca="1" si="21"/>
        <v>4312.7203090322027</v>
      </c>
      <c r="H173" s="15">
        <f t="shared" ca="1" si="21"/>
        <v>3322.9700850435097</v>
      </c>
      <c r="I173" s="15">
        <f t="shared" ca="1" si="20"/>
        <v>3841.13000796802</v>
      </c>
      <c r="J173" s="15">
        <f t="shared" ca="1" si="20"/>
        <v>4531.4573766098247</v>
      </c>
      <c r="K173" s="15">
        <f t="shared" ca="1" si="17"/>
        <v>488.06272603223789</v>
      </c>
      <c r="L173" s="15">
        <f t="shared" ca="1" si="18"/>
        <v>589.24595667492235</v>
      </c>
      <c r="M173" s="15">
        <f t="shared" ca="1" si="19"/>
        <v>41.97548966990432</v>
      </c>
    </row>
    <row r="174" spans="4:13" x14ac:dyDescent="0.25">
      <c r="D174" t="s">
        <v>355</v>
      </c>
      <c r="E174" t="s">
        <v>351</v>
      </c>
      <c r="F174" s="15">
        <f t="shared" ca="1" si="16"/>
        <v>19880.342790740458</v>
      </c>
      <c r="G174" s="15">
        <f t="shared" ca="1" si="21"/>
        <v>6491.1510545489491</v>
      </c>
      <c r="H174" s="15">
        <f t="shared" ca="1" si="21"/>
        <v>4602.2961436903188</v>
      </c>
      <c r="I174" s="15">
        <f t="shared" ca="1" si="20"/>
        <v>2690.4225565689376</v>
      </c>
      <c r="J174" s="15">
        <f t="shared" ca="1" si="20"/>
        <v>2014.7033080299186</v>
      </c>
      <c r="K174" s="15">
        <f t="shared" ca="1" si="17"/>
        <v>1879.7947467054403</v>
      </c>
      <c r="L174" s="15">
        <f t="shared" ca="1" si="18"/>
        <v>993.94813968714993</v>
      </c>
      <c r="M174" s="15">
        <f t="shared" ca="1" si="19"/>
        <v>98.340568853477521</v>
      </c>
    </row>
    <row r="175" spans="4:13" x14ac:dyDescent="0.25">
      <c r="D175" t="s">
        <v>356</v>
      </c>
      <c r="E175" t="s">
        <v>351</v>
      </c>
      <c r="F175" s="15">
        <f t="shared" ca="1" si="16"/>
        <v>13559.616828179627</v>
      </c>
      <c r="G175" s="15">
        <f t="shared" ca="1" si="21"/>
        <v>4723.8143991275228</v>
      </c>
      <c r="H175" s="15">
        <f t="shared" ca="1" si="21"/>
        <v>404.71183732967211</v>
      </c>
      <c r="I175" s="15">
        <f t="shared" ca="1" si="20"/>
        <v>3147.7669488364108</v>
      </c>
      <c r="J175" s="15">
        <f t="shared" ca="1" si="20"/>
        <v>3751.1608697560996</v>
      </c>
      <c r="K175" s="15">
        <f t="shared" ca="1" si="17"/>
        <v>640.98322231828718</v>
      </c>
      <c r="L175" s="15">
        <f t="shared" ca="1" si="18"/>
        <v>582.25814482263627</v>
      </c>
      <c r="M175" s="15">
        <f t="shared" ca="1" si="19"/>
        <v>62.530528586061465</v>
      </c>
    </row>
    <row r="176" spans="4:13" x14ac:dyDescent="0.25">
      <c r="D176" t="s">
        <v>357</v>
      </c>
      <c r="E176" t="s">
        <v>351</v>
      </c>
      <c r="F176" s="15">
        <f t="shared" ca="1" si="16"/>
        <v>18496.482656909579</v>
      </c>
      <c r="G176" s="15">
        <f t="shared" ca="1" si="21"/>
        <v>1531.1845682927283</v>
      </c>
      <c r="H176" s="15">
        <f t="shared" ca="1" si="21"/>
        <v>8912.1058040837306</v>
      </c>
      <c r="I176" s="15">
        <f t="shared" ca="1" si="20"/>
        <v>3920.6441187735668</v>
      </c>
      <c r="J176" s="15">
        <f t="shared" ca="1" si="20"/>
        <v>1994.388236088233</v>
      </c>
      <c r="K176" s="15">
        <f t="shared" ca="1" si="17"/>
        <v>273.8231234782491</v>
      </c>
      <c r="L176" s="15">
        <f t="shared" ca="1" si="18"/>
        <v>793.06171026523009</v>
      </c>
      <c r="M176" s="15">
        <f t="shared" ca="1" si="19"/>
        <v>5.3991958914863076</v>
      </c>
    </row>
    <row r="177" spans="4:13" x14ac:dyDescent="0.25">
      <c r="D177" t="s">
        <v>358</v>
      </c>
      <c r="E177" t="s">
        <v>351</v>
      </c>
      <c r="F177" s="15">
        <f t="shared" ca="1" si="16"/>
        <v>13787.811904970325</v>
      </c>
      <c r="G177" s="15">
        <f t="shared" ca="1" si="21"/>
        <v>7939.771885381243</v>
      </c>
      <c r="H177" s="15">
        <f t="shared" ca="1" si="21"/>
        <v>7469.9894352197707</v>
      </c>
      <c r="I177" s="15">
        <f t="shared" ca="1" si="20"/>
        <v>3459.2297476665649</v>
      </c>
      <c r="J177" s="15">
        <f t="shared" ca="1" si="20"/>
        <v>1623.6737036687039</v>
      </c>
      <c r="K177" s="15">
        <f t="shared" ca="1" si="17"/>
        <v>667.60975777828492</v>
      </c>
      <c r="L177" s="15">
        <f t="shared" ca="1" si="18"/>
        <v>372.08381938077019</v>
      </c>
      <c r="M177" s="15">
        <f t="shared" ca="1" si="19"/>
        <v>55.435523632891957</v>
      </c>
    </row>
    <row r="178" spans="4:13" x14ac:dyDescent="0.25">
      <c r="D178" t="s">
        <v>359</v>
      </c>
      <c r="E178" t="s">
        <v>351</v>
      </c>
      <c r="F178" s="15">
        <f t="shared" ca="1" si="16"/>
        <v>7324.7957312168155</v>
      </c>
      <c r="G178" s="15">
        <f t="shared" ca="1" si="21"/>
        <v>8179.5219773171257</v>
      </c>
      <c r="H178" s="15">
        <f t="shared" ca="1" si="21"/>
        <v>4621.7170447215985</v>
      </c>
      <c r="I178" s="15">
        <f t="shared" ca="1" si="20"/>
        <v>4358.0923863516655</v>
      </c>
      <c r="J178" s="15">
        <f t="shared" ca="1" si="20"/>
        <v>1392.6335038476084</v>
      </c>
      <c r="K178" s="15">
        <f t="shared" ca="1" si="17"/>
        <v>289.05281508292433</v>
      </c>
      <c r="L178" s="15">
        <f t="shared" ca="1" si="18"/>
        <v>884.14596829512766</v>
      </c>
      <c r="M178" s="15">
        <f t="shared" ca="1" si="19"/>
        <v>51.393148636018218</v>
      </c>
    </row>
    <row r="179" spans="4:13" x14ac:dyDescent="0.25">
      <c r="D179" t="s">
        <v>360</v>
      </c>
      <c r="E179" t="s">
        <v>351</v>
      </c>
      <c r="F179" s="15">
        <f t="shared" ca="1" si="16"/>
        <v>46585.444413843339</v>
      </c>
      <c r="G179" s="15">
        <f t="shared" ca="1" si="21"/>
        <v>679.44324833661415</v>
      </c>
      <c r="H179" s="15">
        <f t="shared" ca="1" si="21"/>
        <v>540.70633036724098</v>
      </c>
      <c r="I179" s="15">
        <f t="shared" ca="1" si="20"/>
        <v>3410.6747680969434</v>
      </c>
      <c r="J179" s="15">
        <f t="shared" ca="1" si="20"/>
        <v>1007.1148836629196</v>
      </c>
      <c r="K179" s="15">
        <f t="shared" ca="1" si="17"/>
        <v>1761.956836470388</v>
      </c>
      <c r="L179" s="15">
        <f t="shared" ca="1" si="18"/>
        <v>190.90628807803211</v>
      </c>
      <c r="M179" s="15">
        <f t="shared" ca="1" si="19"/>
        <v>26.463779864871739</v>
      </c>
    </row>
    <row r="180" spans="4:13" x14ac:dyDescent="0.25">
      <c r="D180" t="s">
        <v>361</v>
      </c>
      <c r="E180" t="s">
        <v>351</v>
      </c>
      <c r="F180" s="15">
        <f t="shared" ca="1" si="16"/>
        <v>7541.2391391756037</v>
      </c>
      <c r="G180" s="15">
        <f t="shared" ca="1" si="21"/>
        <v>8134.592276895858</v>
      </c>
      <c r="H180" s="15">
        <f t="shared" ca="1" si="21"/>
        <v>2287.4331405256976</v>
      </c>
      <c r="I180" s="15">
        <f t="shared" ca="1" si="20"/>
        <v>1673.4869458817698</v>
      </c>
      <c r="J180" s="15">
        <f t="shared" ca="1" si="20"/>
        <v>2986.8297735707615</v>
      </c>
      <c r="K180" s="15">
        <f t="shared" ca="1" si="17"/>
        <v>1948.2837624319836</v>
      </c>
      <c r="L180" s="15">
        <f t="shared" ca="1" si="18"/>
        <v>153.700109304443</v>
      </c>
      <c r="M180" s="15">
        <f t="shared" ca="1" si="19"/>
        <v>67.765311713095372</v>
      </c>
    </row>
    <row r="181" spans="4:13" x14ac:dyDescent="0.25">
      <c r="D181" t="s">
        <v>362</v>
      </c>
      <c r="E181" t="s">
        <v>351</v>
      </c>
      <c r="F181" s="15">
        <f t="shared" ca="1" si="16"/>
        <v>20264.325721455927</v>
      </c>
      <c r="G181" s="15">
        <f t="shared" ca="1" si="21"/>
        <v>5776.5050504136143</v>
      </c>
      <c r="H181" s="15">
        <f t="shared" ca="1" si="21"/>
        <v>1448.3166514184875</v>
      </c>
      <c r="I181" s="15">
        <f t="shared" ca="1" si="20"/>
        <v>1613.0614294759109</v>
      </c>
      <c r="J181" s="15">
        <f t="shared" ca="1" si="20"/>
        <v>3905.7228273524488</v>
      </c>
      <c r="K181" s="15">
        <f t="shared" ca="1" si="17"/>
        <v>49.310633808803402</v>
      </c>
      <c r="L181" s="15">
        <f t="shared" ca="1" si="18"/>
        <v>655.59474014515524</v>
      </c>
      <c r="M181" s="15">
        <f t="shared" ca="1" si="19"/>
        <v>59.453131088552013</v>
      </c>
    </row>
    <row r="182" spans="4:13" x14ac:dyDescent="0.25">
      <c r="D182" t="s">
        <v>363</v>
      </c>
      <c r="E182" t="s">
        <v>351</v>
      </c>
      <c r="F182" s="15">
        <f t="shared" ca="1" si="16"/>
        <v>13193.10840838122</v>
      </c>
      <c r="G182" s="15">
        <f t="shared" ca="1" si="21"/>
        <v>3812.0900114664037</v>
      </c>
      <c r="H182" s="15">
        <f t="shared" ca="1" si="21"/>
        <v>767.95823917418795</v>
      </c>
      <c r="I182" s="15">
        <f t="shared" ca="1" si="20"/>
        <v>4380.9727341676062</v>
      </c>
      <c r="J182" s="15">
        <f t="shared" ca="1" si="20"/>
        <v>3074.5929137908565</v>
      </c>
      <c r="K182" s="15">
        <f t="shared" ca="1" si="17"/>
        <v>886.91200086991967</v>
      </c>
      <c r="L182" s="15">
        <f t="shared" ca="1" si="18"/>
        <v>584.15288533408193</v>
      </c>
      <c r="M182" s="15">
        <f t="shared" ca="1" si="19"/>
        <v>82.889943827331962</v>
      </c>
    </row>
    <row r="183" spans="4:13" x14ac:dyDescent="0.25">
      <c r="D183" t="s">
        <v>364</v>
      </c>
      <c r="E183" t="s">
        <v>351</v>
      </c>
      <c r="F183" s="15">
        <f t="shared" ca="1" si="16"/>
        <v>36510.182274317143</v>
      </c>
      <c r="G183" s="15">
        <f t="shared" ca="1" si="21"/>
        <v>1728.2519020365817</v>
      </c>
      <c r="H183" s="15">
        <f t="shared" ca="1" si="21"/>
        <v>8106.1966545655159</v>
      </c>
      <c r="I183" s="15">
        <f t="shared" ca="1" si="20"/>
        <v>1453.1684033957081</v>
      </c>
      <c r="J183" s="15">
        <f t="shared" ca="1" si="20"/>
        <v>3958.560376943326</v>
      </c>
      <c r="K183" s="15">
        <f t="shared" ca="1" si="17"/>
        <v>1861.6619202554309</v>
      </c>
      <c r="L183" s="15">
        <f t="shared" ca="1" si="18"/>
        <v>729.70960784875058</v>
      </c>
      <c r="M183" s="15">
        <f t="shared" ca="1" si="19"/>
        <v>53.715164132643942</v>
      </c>
    </row>
    <row r="184" spans="4:13" x14ac:dyDescent="0.25">
      <c r="D184" t="s">
        <v>365</v>
      </c>
      <c r="E184" t="s">
        <v>351</v>
      </c>
      <c r="F184" s="15">
        <f t="shared" ca="1" si="16"/>
        <v>39873.857172607924</v>
      </c>
      <c r="G184" s="15">
        <f t="shared" ca="1" si="21"/>
        <v>4635.7834500693316</v>
      </c>
      <c r="H184" s="15">
        <f t="shared" ca="1" si="21"/>
        <v>9790.6549230097498</v>
      </c>
      <c r="I184" s="15">
        <f t="shared" ca="1" si="20"/>
        <v>3708.9328284336621</v>
      </c>
      <c r="J184" s="15">
        <f t="shared" ca="1" si="20"/>
        <v>1427.6321893053007</v>
      </c>
      <c r="K184" s="15">
        <f t="shared" ca="1" si="17"/>
        <v>1356.7532938176194</v>
      </c>
      <c r="L184" s="15">
        <f t="shared" ca="1" si="18"/>
        <v>900.34681933680338</v>
      </c>
      <c r="M184" s="15">
        <f t="shared" ca="1" si="19"/>
        <v>21.068609574399801</v>
      </c>
    </row>
    <row r="185" spans="4:13" x14ac:dyDescent="0.25">
      <c r="D185" t="s">
        <v>366</v>
      </c>
      <c r="E185" t="s">
        <v>351</v>
      </c>
      <c r="F185" s="15">
        <f t="shared" ca="1" si="16"/>
        <v>12724.283002805259</v>
      </c>
      <c r="G185" s="15">
        <f t="shared" ca="1" si="21"/>
        <v>5950.9424067319815</v>
      </c>
      <c r="H185" s="15">
        <f t="shared" ca="1" si="21"/>
        <v>1641.2090151337122</v>
      </c>
      <c r="I185" s="15">
        <f t="shared" ca="1" si="20"/>
        <v>4551.4523244782004</v>
      </c>
      <c r="J185" s="15">
        <f t="shared" ca="1" si="20"/>
        <v>2892.0656153377604</v>
      </c>
      <c r="K185" s="15">
        <f t="shared" ca="1" si="17"/>
        <v>1420.0262010923482</v>
      </c>
      <c r="L185" s="15">
        <f t="shared" ca="1" si="18"/>
        <v>73.061889454955946</v>
      </c>
      <c r="M185" s="15">
        <f t="shared" ca="1" si="19"/>
        <v>24.995959222567453</v>
      </c>
    </row>
    <row r="186" spans="4:13" x14ac:dyDescent="0.25">
      <c r="D186" t="s">
        <v>367</v>
      </c>
      <c r="E186" t="s">
        <v>351</v>
      </c>
      <c r="F186" s="15">
        <f t="shared" ca="1" si="16"/>
        <v>45309.05521695139</v>
      </c>
      <c r="G186" s="15">
        <f t="shared" ca="1" si="21"/>
        <v>2349.7798771846046</v>
      </c>
      <c r="H186" s="15">
        <f t="shared" ca="1" si="21"/>
        <v>1080.5318652853057</v>
      </c>
      <c r="I186" s="15">
        <f t="shared" ca="1" si="20"/>
        <v>2022.077886121918</v>
      </c>
      <c r="J186" s="15">
        <f t="shared" ca="1" si="20"/>
        <v>1351.0640136728468</v>
      </c>
      <c r="K186" s="15">
        <f t="shared" ca="1" si="17"/>
        <v>298.31437433685949</v>
      </c>
      <c r="L186" s="15">
        <f t="shared" ca="1" si="18"/>
        <v>469.79118731684974</v>
      </c>
      <c r="M186" s="15">
        <f t="shared" ca="1" si="19"/>
        <v>31.378432865261463</v>
      </c>
    </row>
    <row r="187" spans="4:13" x14ac:dyDescent="0.25">
      <c r="D187" t="s">
        <v>368</v>
      </c>
      <c r="E187" t="s">
        <v>351</v>
      </c>
      <c r="F187" s="15">
        <f t="shared" ca="1" si="16"/>
        <v>39875.047016132688</v>
      </c>
      <c r="G187" s="15">
        <f t="shared" ca="1" si="21"/>
        <v>2014.4985737185439</v>
      </c>
      <c r="H187" s="15">
        <f t="shared" ca="1" si="21"/>
        <v>5524.9087956478261</v>
      </c>
      <c r="I187" s="15">
        <f t="shared" ca="1" si="20"/>
        <v>2138.8840157427803</v>
      </c>
      <c r="J187" s="15">
        <f t="shared" ca="1" si="20"/>
        <v>3903.0498732260116</v>
      </c>
      <c r="K187" s="15">
        <f t="shared" ca="1" si="17"/>
        <v>899.36844273050599</v>
      </c>
      <c r="L187" s="15">
        <f t="shared" ca="1" si="18"/>
        <v>246.40542828683553</v>
      </c>
      <c r="M187" s="15">
        <f t="shared" ca="1" si="19"/>
        <v>35.611895350040434</v>
      </c>
    </row>
    <row r="188" spans="4:13" x14ac:dyDescent="0.25">
      <c r="D188" t="s">
        <v>369</v>
      </c>
      <c r="E188" t="s">
        <v>351</v>
      </c>
      <c r="F188" s="15">
        <f t="shared" ca="1" si="16"/>
        <v>23575.933081422689</v>
      </c>
      <c r="G188" s="15">
        <f t="shared" ca="1" si="21"/>
        <v>2085.3880238870861</v>
      </c>
      <c r="H188" s="15">
        <f t="shared" ca="1" si="21"/>
        <v>8198.3292371767693</v>
      </c>
      <c r="I188" s="15">
        <f t="shared" ca="1" si="20"/>
        <v>4760.2266538825552</v>
      </c>
      <c r="J188" s="15">
        <f t="shared" ca="1" si="20"/>
        <v>2030.1103483777499</v>
      </c>
      <c r="K188" s="15">
        <f t="shared" ca="1" si="17"/>
        <v>1607.759602736847</v>
      </c>
      <c r="L188" s="15">
        <f t="shared" ca="1" si="18"/>
        <v>189.34969950095893</v>
      </c>
      <c r="M188" s="15">
        <f t="shared" ca="1" si="19"/>
        <v>15.807834879228933</v>
      </c>
    </row>
    <row r="189" spans="4:13" x14ac:dyDescent="0.25">
      <c r="D189" t="s">
        <v>370</v>
      </c>
      <c r="E189" t="s">
        <v>351</v>
      </c>
      <c r="F189" s="15">
        <f t="shared" ca="1" si="16"/>
        <v>5226.0961310580942</v>
      </c>
      <c r="G189" s="15">
        <f t="shared" ca="1" si="21"/>
        <v>5250.3728929293493</v>
      </c>
      <c r="H189" s="15">
        <f t="shared" ca="1" si="21"/>
        <v>8698.3905134618381</v>
      </c>
      <c r="I189" s="15">
        <f t="shared" ca="1" si="20"/>
        <v>2235.0418331092992</v>
      </c>
      <c r="J189" s="15">
        <f t="shared" ca="1" si="20"/>
        <v>411.7638806241597</v>
      </c>
      <c r="K189" s="15">
        <f t="shared" ca="1" si="17"/>
        <v>1598.6275851197518</v>
      </c>
      <c r="L189" s="15">
        <f t="shared" ca="1" si="18"/>
        <v>639.70609387234322</v>
      </c>
      <c r="M189" s="15">
        <f t="shared" ca="1" si="19"/>
        <v>6.5932204406706223</v>
      </c>
    </row>
    <row r="190" spans="4:13" x14ac:dyDescent="0.25">
      <c r="D190" t="s">
        <v>371</v>
      </c>
      <c r="E190" t="s">
        <v>351</v>
      </c>
      <c r="F190" s="15">
        <f t="shared" ca="1" si="16"/>
        <v>17558.255564208768</v>
      </c>
      <c r="G190" s="15">
        <f t="shared" ca="1" si="21"/>
        <v>7257.7393130210276</v>
      </c>
      <c r="H190" s="15">
        <f t="shared" ca="1" si="21"/>
        <v>4351.9818817731129</v>
      </c>
      <c r="I190" s="15">
        <f t="shared" ca="1" si="20"/>
        <v>2872.151651125786</v>
      </c>
      <c r="J190" s="15">
        <f t="shared" ca="1" si="20"/>
        <v>629.14559878010868</v>
      </c>
      <c r="K190" s="15">
        <f t="shared" ca="1" si="17"/>
        <v>670.56109089321421</v>
      </c>
      <c r="L190" s="15">
        <f t="shared" ca="1" si="18"/>
        <v>430.32632505883339</v>
      </c>
      <c r="M190" s="15">
        <f t="shared" ca="1" si="19"/>
        <v>96.414429520340732</v>
      </c>
    </row>
    <row r="191" spans="4:13" x14ac:dyDescent="0.25">
      <c r="D191" t="s">
        <v>372</v>
      </c>
      <c r="E191" t="s">
        <v>351</v>
      </c>
      <c r="F191" s="15">
        <f t="shared" ca="1" si="16"/>
        <v>14203.046736094388</v>
      </c>
      <c r="G191" s="15">
        <f t="shared" ca="1" si="21"/>
        <v>8455.721633376912</v>
      </c>
      <c r="H191" s="15">
        <f t="shared" ref="G191:M227" ca="1" si="22">RAND()*10000</f>
        <v>6056.6966330778569</v>
      </c>
      <c r="I191" s="15">
        <f t="shared" ca="1" si="20"/>
        <v>1409.488996327749</v>
      </c>
      <c r="J191" s="15">
        <f t="shared" ca="1" si="20"/>
        <v>2117.5562588256998</v>
      </c>
      <c r="K191" s="15">
        <f t="shared" ca="1" si="17"/>
        <v>1418.2745333211715</v>
      </c>
      <c r="L191" s="15">
        <f t="shared" ca="1" si="18"/>
        <v>14.727725361931011</v>
      </c>
      <c r="M191" s="15">
        <f t="shared" ca="1" si="19"/>
        <v>61.395297503072342</v>
      </c>
    </row>
    <row r="192" spans="4:13" x14ac:dyDescent="0.25">
      <c r="D192" t="s">
        <v>373</v>
      </c>
      <c r="E192" t="s">
        <v>351</v>
      </c>
      <c r="F192" s="15">
        <f t="shared" ca="1" si="16"/>
        <v>15534.572699852384</v>
      </c>
      <c r="G192" s="15">
        <f t="shared" ca="1" si="22"/>
        <v>955.16518973078007</v>
      </c>
      <c r="H192" s="15">
        <f t="shared" ca="1" si="22"/>
        <v>6771.2057825363127</v>
      </c>
      <c r="I192" s="15">
        <f t="shared" ca="1" si="20"/>
        <v>1319.2878909650174</v>
      </c>
      <c r="J192" s="15">
        <f t="shared" ca="1" si="20"/>
        <v>996.09423982848614</v>
      </c>
      <c r="K192" s="15">
        <f t="shared" ca="1" si="17"/>
        <v>562.97851747584195</v>
      </c>
      <c r="L192" s="15">
        <f t="shared" ca="1" si="18"/>
        <v>891.85537578805213</v>
      </c>
      <c r="M192" s="15">
        <f t="shared" ca="1" si="19"/>
        <v>89.218402853491668</v>
      </c>
    </row>
    <row r="193" spans="4:13" x14ac:dyDescent="0.25">
      <c r="D193" t="s">
        <v>374</v>
      </c>
      <c r="E193" t="s">
        <v>351</v>
      </c>
      <c r="F193" s="15">
        <f t="shared" ca="1" si="16"/>
        <v>17330.805060952342</v>
      </c>
      <c r="G193" s="15">
        <f t="shared" ca="1" si="22"/>
        <v>4317.9775145703807</v>
      </c>
      <c r="H193" s="15">
        <f t="shared" ca="1" si="22"/>
        <v>7298.4639252028064</v>
      </c>
      <c r="I193" s="15">
        <f t="shared" ca="1" si="20"/>
        <v>2759.650550957314</v>
      </c>
      <c r="J193" s="15">
        <f t="shared" ca="1" si="20"/>
        <v>3711.8138861570555</v>
      </c>
      <c r="K193" s="15">
        <f t="shared" ca="1" si="17"/>
        <v>484.26174306788863</v>
      </c>
      <c r="L193" s="15">
        <f t="shared" ca="1" si="18"/>
        <v>709.08733019344334</v>
      </c>
      <c r="M193" s="15">
        <f t="shared" ca="1" si="19"/>
        <v>92.031920022534422</v>
      </c>
    </row>
    <row r="194" spans="4:13" x14ac:dyDescent="0.25">
      <c r="D194" t="s">
        <v>375</v>
      </c>
      <c r="E194" t="s">
        <v>351</v>
      </c>
      <c r="F194" s="15">
        <f t="shared" ca="1" si="16"/>
        <v>33054.40130835247</v>
      </c>
      <c r="G194" s="15">
        <f t="shared" ca="1" si="22"/>
        <v>852.86635919546995</v>
      </c>
      <c r="H194" s="15">
        <f t="shared" ca="1" si="22"/>
        <v>5154.0757933346513</v>
      </c>
      <c r="I194" s="15">
        <f t="shared" ca="1" si="20"/>
        <v>2155.367190613988</v>
      </c>
      <c r="J194" s="15">
        <f t="shared" ca="1" si="20"/>
        <v>3054.8409057584126</v>
      </c>
      <c r="K194" s="15">
        <f t="shared" ca="1" si="17"/>
        <v>859.05517137217282</v>
      </c>
      <c r="L194" s="15">
        <f t="shared" ca="1" si="18"/>
        <v>118.0677580911691</v>
      </c>
      <c r="M194" s="15">
        <f t="shared" ca="1" si="19"/>
        <v>18.118579156782076</v>
      </c>
    </row>
    <row r="195" spans="4:13" x14ac:dyDescent="0.25">
      <c r="D195" t="s">
        <v>376</v>
      </c>
      <c r="E195" t="s">
        <v>351</v>
      </c>
      <c r="F195" s="15">
        <f t="shared" ca="1" si="16"/>
        <v>36937.523955583274</v>
      </c>
      <c r="G195" s="15">
        <f t="shared" ca="1" si="22"/>
        <v>3358.8435858297416</v>
      </c>
      <c r="H195" s="15">
        <f t="shared" ca="1" si="22"/>
        <v>3333.2625171373907</v>
      </c>
      <c r="I195" s="15">
        <f t="shared" ca="1" si="20"/>
        <v>4363.7197296448967</v>
      </c>
      <c r="J195" s="15">
        <f t="shared" ca="1" si="20"/>
        <v>2465.1278958401635</v>
      </c>
      <c r="K195" s="15">
        <f t="shared" ca="1" si="17"/>
        <v>1053.8637688543815</v>
      </c>
      <c r="L195" s="15">
        <f t="shared" ca="1" si="18"/>
        <v>309.26530984903809</v>
      </c>
      <c r="M195" s="15">
        <f t="shared" ca="1" si="19"/>
        <v>88.743830694218104</v>
      </c>
    </row>
    <row r="196" spans="4:13" x14ac:dyDescent="0.25">
      <c r="D196" t="s">
        <v>377</v>
      </c>
      <c r="E196" t="s">
        <v>351</v>
      </c>
      <c r="F196" s="15">
        <f t="shared" ca="1" si="16"/>
        <v>28080.897016489238</v>
      </c>
      <c r="G196" s="15">
        <f t="shared" ca="1" si="22"/>
        <v>2307.5027844723572</v>
      </c>
      <c r="H196" s="15">
        <f t="shared" ca="1" si="22"/>
        <v>6058.9454708633484</v>
      </c>
      <c r="I196" s="15">
        <f t="shared" ca="1" si="20"/>
        <v>2011.8981273226354</v>
      </c>
      <c r="J196" s="15">
        <f t="shared" ca="1" si="20"/>
        <v>3392.2573885175807</v>
      </c>
      <c r="K196" s="15">
        <f t="shared" ca="1" si="17"/>
        <v>538.02731218626263</v>
      </c>
      <c r="L196" s="15">
        <f t="shared" ca="1" si="18"/>
        <v>209.46412916513347</v>
      </c>
      <c r="M196" s="15">
        <f t="shared" ca="1" si="19"/>
        <v>10.545937205936685</v>
      </c>
    </row>
    <row r="197" spans="4:13" x14ac:dyDescent="0.25">
      <c r="D197" t="s">
        <v>378</v>
      </c>
      <c r="E197" t="s">
        <v>351</v>
      </c>
      <c r="F197" s="15">
        <f t="shared" ref="F197:F260" ca="1" si="23">RAND()*50000</f>
        <v>16170.981661161815</v>
      </c>
      <c r="G197" s="15">
        <f t="shared" ca="1" si="22"/>
        <v>4321.9735360894683</v>
      </c>
      <c r="H197" s="15">
        <f t="shared" ca="1" si="22"/>
        <v>6321.3281904741789</v>
      </c>
      <c r="I197" s="15">
        <f t="shared" ca="1" si="20"/>
        <v>3578.0457649493819</v>
      </c>
      <c r="J197" s="15">
        <f t="shared" ca="1" si="20"/>
        <v>3126.0339213813177</v>
      </c>
      <c r="K197" s="15">
        <f t="shared" ref="K197:K260" ca="1" si="24">RAND()*2000</f>
        <v>1516.1623014808397</v>
      </c>
      <c r="L197" s="15">
        <f t="shared" ref="L197:L260" ca="1" si="25">RAND()*1000</f>
        <v>473.78200164009689</v>
      </c>
      <c r="M197" s="15">
        <f t="shared" ref="M197:M260" ca="1" si="26">RAND()*100</f>
        <v>23.941184429614047</v>
      </c>
    </row>
    <row r="198" spans="4:13" x14ac:dyDescent="0.25">
      <c r="D198" t="s">
        <v>379</v>
      </c>
      <c r="E198" t="s">
        <v>351</v>
      </c>
      <c r="F198" s="15">
        <f t="shared" ca="1" si="23"/>
        <v>16905.119347557047</v>
      </c>
      <c r="G198" s="15">
        <f t="shared" ca="1" si="22"/>
        <v>182.49959027108241</v>
      </c>
      <c r="H198" s="15">
        <f t="shared" ca="1" si="22"/>
        <v>2848.757222821007</v>
      </c>
      <c r="I198" s="15">
        <f t="shared" ca="1" si="20"/>
        <v>830.27567691131674</v>
      </c>
      <c r="J198" s="15">
        <f t="shared" ca="1" si="20"/>
        <v>5.2055228987846203</v>
      </c>
      <c r="K198" s="15">
        <f t="shared" ca="1" si="24"/>
        <v>1979.9103167944393</v>
      </c>
      <c r="L198" s="15">
        <f t="shared" ca="1" si="25"/>
        <v>625.3419801421652</v>
      </c>
      <c r="M198" s="15">
        <f t="shared" ca="1" si="26"/>
        <v>46.510789572284835</v>
      </c>
    </row>
    <row r="199" spans="4:13" x14ac:dyDescent="0.25">
      <c r="D199" t="s">
        <v>380</v>
      </c>
      <c r="E199" t="s">
        <v>351</v>
      </c>
      <c r="F199" s="15">
        <f t="shared" ca="1" si="23"/>
        <v>25310.953759336113</v>
      </c>
      <c r="G199" s="15">
        <f t="shared" ca="1" si="22"/>
        <v>8857.2366098693328</v>
      </c>
      <c r="H199" s="15">
        <f t="shared" ca="1" si="22"/>
        <v>8802.1517015270165</v>
      </c>
      <c r="I199" s="15">
        <f t="shared" ca="1" si="20"/>
        <v>1623.2188300535017</v>
      </c>
      <c r="J199" s="15">
        <f t="shared" ca="1" si="20"/>
        <v>1890.425591078777</v>
      </c>
      <c r="K199" s="15">
        <f t="shared" ca="1" si="24"/>
        <v>576.21374080905991</v>
      </c>
      <c r="L199" s="15">
        <f t="shared" ca="1" si="25"/>
        <v>566.62640865647256</v>
      </c>
      <c r="M199" s="15">
        <f t="shared" ca="1" si="26"/>
        <v>29.525940538572627</v>
      </c>
    </row>
    <row r="200" spans="4:13" x14ac:dyDescent="0.25">
      <c r="D200" t="s">
        <v>381</v>
      </c>
      <c r="E200" t="s">
        <v>351</v>
      </c>
      <c r="F200" s="15">
        <f t="shared" ca="1" si="23"/>
        <v>38576.418943638375</v>
      </c>
      <c r="G200" s="15">
        <f t="shared" ca="1" si="22"/>
        <v>8833.7811792555167</v>
      </c>
      <c r="H200" s="15">
        <f t="shared" ca="1" si="22"/>
        <v>5136.4835020502933</v>
      </c>
      <c r="I200" s="15">
        <f t="shared" ca="1" si="20"/>
        <v>2364.7366060555482</v>
      </c>
      <c r="J200" s="15">
        <f t="shared" ca="1" si="20"/>
        <v>655.16382042937028</v>
      </c>
      <c r="K200" s="15">
        <f t="shared" ca="1" si="24"/>
        <v>1244.7406377938705</v>
      </c>
      <c r="L200" s="15">
        <f t="shared" ca="1" si="25"/>
        <v>959.2151102497736</v>
      </c>
      <c r="M200" s="15">
        <f t="shared" ca="1" si="26"/>
        <v>90.739258737878373</v>
      </c>
    </row>
    <row r="201" spans="4:13" x14ac:dyDescent="0.25">
      <c r="D201" t="s">
        <v>382</v>
      </c>
      <c r="E201" t="s">
        <v>351</v>
      </c>
      <c r="F201" s="15">
        <f t="shared" ca="1" si="23"/>
        <v>8422.8586882102336</v>
      </c>
      <c r="G201" s="15">
        <f t="shared" ca="1" si="22"/>
        <v>3087.4321757967182</v>
      </c>
      <c r="H201" s="15">
        <f t="shared" ca="1" si="22"/>
        <v>6432.0375530700312</v>
      </c>
      <c r="I201" s="15">
        <f t="shared" ca="1" si="20"/>
        <v>1200.3105552304128</v>
      </c>
      <c r="J201" s="15">
        <f t="shared" ca="1" si="20"/>
        <v>866.32251706531213</v>
      </c>
      <c r="K201" s="15">
        <f t="shared" ca="1" si="24"/>
        <v>200.64579740981125</v>
      </c>
      <c r="L201" s="15">
        <f t="shared" ca="1" si="25"/>
        <v>837.49513933500953</v>
      </c>
      <c r="M201" s="15">
        <f t="shared" ca="1" si="26"/>
        <v>91.59606036121572</v>
      </c>
    </row>
    <row r="202" spans="4:13" x14ac:dyDescent="0.25">
      <c r="D202" t="s">
        <v>383</v>
      </c>
      <c r="E202" t="s">
        <v>351</v>
      </c>
      <c r="F202" s="15">
        <f t="shared" ca="1" si="23"/>
        <v>1439.2667061078168</v>
      </c>
      <c r="G202" s="15">
        <f t="shared" ca="1" si="22"/>
        <v>9155.3834887881367</v>
      </c>
      <c r="H202" s="15">
        <f t="shared" ca="1" si="22"/>
        <v>3477.0256837918037</v>
      </c>
      <c r="I202" s="15">
        <f t="shared" ca="1" si="20"/>
        <v>1876.3591580356303</v>
      </c>
      <c r="J202" s="15">
        <f t="shared" ca="1" si="20"/>
        <v>318.99669462294003</v>
      </c>
      <c r="K202" s="15">
        <f t="shared" ca="1" si="24"/>
        <v>1411.31974125236</v>
      </c>
      <c r="L202" s="15">
        <f t="shared" ca="1" si="25"/>
        <v>298.04762201516985</v>
      </c>
      <c r="M202" s="15">
        <f t="shared" ca="1" si="26"/>
        <v>79.254959318480616</v>
      </c>
    </row>
    <row r="203" spans="4:13" x14ac:dyDescent="0.25">
      <c r="D203" t="s">
        <v>384</v>
      </c>
      <c r="E203" t="s">
        <v>351</v>
      </c>
      <c r="F203" s="15">
        <f t="shared" ca="1" si="23"/>
        <v>30404.036104862593</v>
      </c>
      <c r="G203" s="15">
        <f t="shared" ca="1" si="22"/>
        <v>8937.9589100088178</v>
      </c>
      <c r="H203" s="15">
        <f t="shared" ca="1" si="22"/>
        <v>1033.1955603318222</v>
      </c>
      <c r="I203" s="15">
        <f t="shared" ca="1" si="20"/>
        <v>1245.8245477540675</v>
      </c>
      <c r="J203" s="15">
        <f t="shared" ca="1" si="20"/>
        <v>503.66921194644812</v>
      </c>
      <c r="K203" s="15">
        <f t="shared" ca="1" si="24"/>
        <v>1259.6973774195633</v>
      </c>
      <c r="L203" s="15">
        <f t="shared" ca="1" si="25"/>
        <v>846.14903527435592</v>
      </c>
      <c r="M203" s="15">
        <f t="shared" ca="1" si="26"/>
        <v>61.994225152502814</v>
      </c>
    </row>
    <row r="204" spans="4:13" x14ac:dyDescent="0.25">
      <c r="D204" t="s">
        <v>385</v>
      </c>
      <c r="E204" t="s">
        <v>351</v>
      </c>
      <c r="F204" s="15">
        <f t="shared" ca="1" si="23"/>
        <v>38236.503726479168</v>
      </c>
      <c r="G204" s="15">
        <f t="shared" ca="1" si="22"/>
        <v>280.45649204262446</v>
      </c>
      <c r="H204" s="15">
        <f t="shared" ca="1" si="22"/>
        <v>3566.088974310705</v>
      </c>
      <c r="I204" s="15">
        <f t="shared" ca="1" si="20"/>
        <v>3414.0221514126124</v>
      </c>
      <c r="J204" s="15">
        <f t="shared" ca="1" si="20"/>
        <v>1131.9376813713384</v>
      </c>
      <c r="K204" s="15">
        <f t="shared" ca="1" si="24"/>
        <v>26.671572454450178</v>
      </c>
      <c r="L204" s="15">
        <f t="shared" ca="1" si="25"/>
        <v>885.49551291340936</v>
      </c>
      <c r="M204" s="15">
        <f t="shared" ca="1" si="26"/>
        <v>74.384180746188818</v>
      </c>
    </row>
    <row r="205" spans="4:13" x14ac:dyDescent="0.25">
      <c r="D205" t="s">
        <v>386</v>
      </c>
      <c r="E205" t="s">
        <v>351</v>
      </c>
      <c r="F205" s="15">
        <f t="shared" ca="1" si="23"/>
        <v>3825.6688467090794</v>
      </c>
      <c r="G205" s="15">
        <f t="shared" ca="1" si="22"/>
        <v>9486.3143277338386</v>
      </c>
      <c r="H205" s="15">
        <f t="shared" ca="1" si="22"/>
        <v>4283.3520928581793</v>
      </c>
      <c r="I205" s="15">
        <f t="shared" ca="1" si="20"/>
        <v>3522.1274560048178</v>
      </c>
      <c r="J205" s="15">
        <f t="shared" ca="1" si="20"/>
        <v>1642.5057375594877</v>
      </c>
      <c r="K205" s="15">
        <f t="shared" ca="1" si="24"/>
        <v>1178.0317011332802</v>
      </c>
      <c r="L205" s="15">
        <f t="shared" ca="1" si="25"/>
        <v>314.70767764112094</v>
      </c>
      <c r="M205" s="15">
        <f t="shared" ca="1" si="26"/>
        <v>39.28299650416519</v>
      </c>
    </row>
    <row r="206" spans="4:13" x14ac:dyDescent="0.25">
      <c r="D206" t="s">
        <v>387</v>
      </c>
      <c r="E206" t="s">
        <v>351</v>
      </c>
      <c r="F206" s="15">
        <f t="shared" ca="1" si="23"/>
        <v>37925.433176877399</v>
      </c>
      <c r="G206" s="15">
        <f t="shared" ca="1" si="22"/>
        <v>6825.5116241164505</v>
      </c>
      <c r="H206" s="15">
        <f t="shared" ca="1" si="22"/>
        <v>4699.0797254690306</v>
      </c>
      <c r="I206" s="15">
        <f t="shared" ca="1" si="20"/>
        <v>1311.5640539682711</v>
      </c>
      <c r="J206" s="15">
        <f t="shared" ca="1" si="20"/>
        <v>4158.8025576362206</v>
      </c>
      <c r="K206" s="15">
        <f t="shared" ca="1" si="24"/>
        <v>1111.3020662779209</v>
      </c>
      <c r="L206" s="15">
        <f t="shared" ca="1" si="25"/>
        <v>830.48778910633587</v>
      </c>
      <c r="M206" s="15">
        <f t="shared" ca="1" si="26"/>
        <v>37.944561358800122</v>
      </c>
    </row>
    <row r="207" spans="4:13" x14ac:dyDescent="0.25">
      <c r="D207" t="s">
        <v>388</v>
      </c>
      <c r="E207" t="s">
        <v>351</v>
      </c>
      <c r="F207" s="15">
        <f t="shared" ca="1" si="23"/>
        <v>35439.686043713416</v>
      </c>
      <c r="G207" s="15">
        <f t="shared" ca="1" si="22"/>
        <v>4506.652460089028</v>
      </c>
      <c r="H207" s="15">
        <f t="shared" ca="1" si="22"/>
        <v>3440.65932474802</v>
      </c>
      <c r="I207" s="15">
        <f t="shared" ca="1" si="20"/>
        <v>2377.4012978431665</v>
      </c>
      <c r="J207" s="15">
        <f t="shared" ca="1" si="20"/>
        <v>3929.5139468079215</v>
      </c>
      <c r="K207" s="15">
        <f t="shared" ca="1" si="24"/>
        <v>330.18440429733499</v>
      </c>
      <c r="L207" s="15">
        <f t="shared" ca="1" si="25"/>
        <v>970.59090746465222</v>
      </c>
      <c r="M207" s="15">
        <f t="shared" ca="1" si="26"/>
        <v>85.99768187159836</v>
      </c>
    </row>
    <row r="208" spans="4:13" x14ac:dyDescent="0.25">
      <c r="D208" t="s">
        <v>389</v>
      </c>
      <c r="E208" t="s">
        <v>351</v>
      </c>
      <c r="F208" s="15">
        <f t="shared" ca="1" si="23"/>
        <v>40818.80160501026</v>
      </c>
      <c r="G208" s="15">
        <f t="shared" ca="1" si="22"/>
        <v>80.59433181376474</v>
      </c>
      <c r="H208" s="15">
        <f t="shared" ca="1" si="22"/>
        <v>9697.2651543663487</v>
      </c>
      <c r="I208" s="15">
        <f t="shared" ca="1" si="20"/>
        <v>3079.0325600081424</v>
      </c>
      <c r="J208" s="15">
        <f t="shared" ca="1" si="20"/>
        <v>2766.6861787423659</v>
      </c>
      <c r="K208" s="15">
        <f t="shared" ca="1" si="24"/>
        <v>1154.9343754318634</v>
      </c>
      <c r="L208" s="15">
        <f t="shared" ca="1" si="25"/>
        <v>166.24700797350434</v>
      </c>
      <c r="M208" s="15">
        <f t="shared" ca="1" si="26"/>
        <v>64.392708431759388</v>
      </c>
    </row>
    <row r="209" spans="4:13" x14ac:dyDescent="0.25">
      <c r="D209" t="s">
        <v>390</v>
      </c>
      <c r="E209" t="s">
        <v>351</v>
      </c>
      <c r="F209" s="15">
        <f t="shared" ca="1" si="23"/>
        <v>27233.033078888293</v>
      </c>
      <c r="G209" s="15">
        <f t="shared" ca="1" si="22"/>
        <v>4540.4901146550701</v>
      </c>
      <c r="H209" s="15">
        <f t="shared" ca="1" si="22"/>
        <v>4107.9343017677265</v>
      </c>
      <c r="I209" s="15">
        <f t="shared" ca="1" si="20"/>
        <v>33.767603515256205</v>
      </c>
      <c r="J209" s="15">
        <f t="shared" ca="1" si="20"/>
        <v>1563.6333670879872</v>
      </c>
      <c r="K209" s="15">
        <f t="shared" ca="1" si="24"/>
        <v>1900.0753601589938</v>
      </c>
      <c r="L209" s="15">
        <f t="shared" ca="1" si="25"/>
        <v>854.61065261212002</v>
      </c>
      <c r="M209" s="15">
        <f t="shared" ca="1" si="26"/>
        <v>43.540672128860514</v>
      </c>
    </row>
    <row r="210" spans="4:13" x14ac:dyDescent="0.25">
      <c r="D210" t="s">
        <v>391</v>
      </c>
      <c r="E210" t="s">
        <v>351</v>
      </c>
      <c r="F210" s="15">
        <f t="shared" ca="1" si="23"/>
        <v>23072.902087147522</v>
      </c>
      <c r="G210" s="15">
        <f t="shared" ca="1" si="22"/>
        <v>889.14995837865217</v>
      </c>
      <c r="H210" s="15">
        <f t="shared" ca="1" si="22"/>
        <v>7925.4430389893569</v>
      </c>
      <c r="I210" s="15">
        <f t="shared" ca="1" si="20"/>
        <v>3215.3434561812205</v>
      </c>
      <c r="J210" s="15">
        <f t="shared" ca="1" si="20"/>
        <v>1954.1760280990356</v>
      </c>
      <c r="K210" s="15">
        <f t="shared" ca="1" si="24"/>
        <v>431.90124974249744</v>
      </c>
      <c r="L210" s="15">
        <f t="shared" ca="1" si="25"/>
        <v>541.35474923446486</v>
      </c>
      <c r="M210" s="15">
        <f t="shared" ca="1" si="26"/>
        <v>76.026869865956087</v>
      </c>
    </row>
    <row r="211" spans="4:13" x14ac:dyDescent="0.25">
      <c r="D211" t="s">
        <v>392</v>
      </c>
      <c r="E211" t="s">
        <v>351</v>
      </c>
      <c r="F211" s="15">
        <f t="shared" ca="1" si="23"/>
        <v>20864.127591538512</v>
      </c>
      <c r="G211" s="15">
        <f t="shared" ca="1" si="22"/>
        <v>2763.4828131683844</v>
      </c>
      <c r="H211" s="15">
        <f t="shared" ca="1" si="22"/>
        <v>288.39186745258871</v>
      </c>
      <c r="I211" s="15">
        <f t="shared" ca="1" si="20"/>
        <v>3604.898116196538</v>
      </c>
      <c r="J211" s="15">
        <f t="shared" ca="1" si="20"/>
        <v>665.27907874851405</v>
      </c>
      <c r="K211" s="15">
        <f t="shared" ca="1" si="24"/>
        <v>221.42429294969523</v>
      </c>
      <c r="L211" s="15">
        <f t="shared" ca="1" si="25"/>
        <v>615.34605089551565</v>
      </c>
      <c r="M211" s="15">
        <f t="shared" ca="1" si="26"/>
        <v>40.470056758393923</v>
      </c>
    </row>
    <row r="212" spans="4:13" x14ac:dyDescent="0.25">
      <c r="D212" t="s">
        <v>393</v>
      </c>
      <c r="E212" t="s">
        <v>351</v>
      </c>
      <c r="F212" s="15">
        <f t="shared" ca="1" si="23"/>
        <v>14109.160202269222</v>
      </c>
      <c r="G212" s="15">
        <f t="shared" ca="1" si="22"/>
        <v>1165.7299492263428</v>
      </c>
      <c r="H212" s="15">
        <f t="shared" ca="1" si="22"/>
        <v>3864.4967554115219</v>
      </c>
      <c r="I212" s="15">
        <f t="shared" ref="I212:L275" ca="1" si="27">RAND()*5000</f>
        <v>4997.6695408125051</v>
      </c>
      <c r="J212" s="15">
        <f t="shared" ca="1" si="27"/>
        <v>1921.2629689590949</v>
      </c>
      <c r="K212" s="15">
        <f t="shared" ca="1" si="24"/>
        <v>1722.2052672361835</v>
      </c>
      <c r="L212" s="15">
        <f t="shared" ca="1" si="25"/>
        <v>260.91758460190198</v>
      </c>
      <c r="M212" s="15">
        <f t="shared" ca="1" si="26"/>
        <v>38.173483205096915</v>
      </c>
    </row>
    <row r="213" spans="4:13" x14ac:dyDescent="0.25">
      <c r="D213" t="s">
        <v>394</v>
      </c>
      <c r="E213" t="s">
        <v>351</v>
      </c>
      <c r="F213" s="15">
        <f t="shared" ca="1" si="23"/>
        <v>36470.612429128887</v>
      </c>
      <c r="G213" s="15">
        <f t="shared" ca="1" si="22"/>
        <v>5826.6461278307124</v>
      </c>
      <c r="H213" s="15">
        <f t="shared" ca="1" si="22"/>
        <v>8005.7906955904582</v>
      </c>
      <c r="I213" s="15">
        <f t="shared" ca="1" si="27"/>
        <v>2176.5485550648577</v>
      </c>
      <c r="J213" s="15">
        <f t="shared" ca="1" si="27"/>
        <v>2618.854464210558</v>
      </c>
      <c r="K213" s="15">
        <f t="shared" ca="1" si="24"/>
        <v>237.82767037125495</v>
      </c>
      <c r="L213" s="15">
        <f t="shared" ca="1" si="25"/>
        <v>751.15487497701304</v>
      </c>
      <c r="M213" s="15">
        <f t="shared" ca="1" si="26"/>
        <v>42.107462022460226</v>
      </c>
    </row>
    <row r="214" spans="4:13" x14ac:dyDescent="0.25">
      <c r="D214" t="s">
        <v>395</v>
      </c>
      <c r="E214" t="s">
        <v>351</v>
      </c>
      <c r="F214" s="15">
        <f t="shared" ca="1" si="23"/>
        <v>33835.126444306312</v>
      </c>
      <c r="G214" s="15">
        <f t="shared" ca="1" si="22"/>
        <v>9460.3635559215454</v>
      </c>
      <c r="H214" s="15">
        <f t="shared" ca="1" si="22"/>
        <v>2545.685646457574</v>
      </c>
      <c r="I214" s="15">
        <f t="shared" ca="1" si="27"/>
        <v>4592.7125619398921</v>
      </c>
      <c r="J214" s="15">
        <f t="shared" ca="1" si="27"/>
        <v>4085.2254239637855</v>
      </c>
      <c r="K214" s="15">
        <f t="shared" ca="1" si="24"/>
        <v>273.87886690725315</v>
      </c>
      <c r="L214" s="15">
        <f t="shared" ca="1" si="25"/>
        <v>386.36112491814555</v>
      </c>
      <c r="M214" s="15">
        <f t="shared" ca="1" si="26"/>
        <v>97.543334569669398</v>
      </c>
    </row>
    <row r="215" spans="4:13" x14ac:dyDescent="0.25">
      <c r="D215" t="s">
        <v>396</v>
      </c>
      <c r="E215" t="s">
        <v>351</v>
      </c>
      <c r="F215" s="15">
        <f t="shared" ca="1" si="23"/>
        <v>39602.707474249233</v>
      </c>
      <c r="G215" s="15">
        <f t="shared" ca="1" si="22"/>
        <v>47.076478723937498</v>
      </c>
      <c r="H215" s="15">
        <f t="shared" ca="1" si="22"/>
        <v>5943.4537150213764</v>
      </c>
      <c r="I215" s="15">
        <f t="shared" ca="1" si="27"/>
        <v>336.82270457252253</v>
      </c>
      <c r="J215" s="15">
        <f t="shared" ca="1" si="27"/>
        <v>2512.2071392849762</v>
      </c>
      <c r="K215" s="15">
        <f t="shared" ca="1" si="24"/>
        <v>1940.8176927798877</v>
      </c>
      <c r="L215" s="15">
        <f t="shared" ca="1" si="25"/>
        <v>767.27729259470743</v>
      </c>
      <c r="M215" s="15">
        <f t="shared" ca="1" si="26"/>
        <v>78.318712361915772</v>
      </c>
    </row>
    <row r="216" spans="4:13" x14ac:dyDescent="0.25">
      <c r="D216" t="s">
        <v>397</v>
      </c>
      <c r="E216" t="s">
        <v>351</v>
      </c>
      <c r="F216" s="15">
        <f t="shared" ca="1" si="23"/>
        <v>40051.18559758328</v>
      </c>
      <c r="G216" s="15">
        <f t="shared" ca="1" si="22"/>
        <v>157.95482329039712</v>
      </c>
      <c r="H216" s="15">
        <f t="shared" ca="1" si="22"/>
        <v>1767.4502345414567</v>
      </c>
      <c r="I216" s="15">
        <f t="shared" ca="1" si="27"/>
        <v>2805.2318185357644</v>
      </c>
      <c r="J216" s="15">
        <f t="shared" ca="1" si="27"/>
        <v>1313.7032053369958</v>
      </c>
      <c r="K216" s="15">
        <f t="shared" ca="1" si="24"/>
        <v>653.01045985333644</v>
      </c>
      <c r="L216" s="15">
        <f t="shared" ca="1" si="25"/>
        <v>861.93709006420272</v>
      </c>
      <c r="M216" s="15">
        <f t="shared" ca="1" si="26"/>
        <v>64.956655859583293</v>
      </c>
    </row>
    <row r="217" spans="4:13" x14ac:dyDescent="0.25">
      <c r="D217" t="s">
        <v>398</v>
      </c>
      <c r="E217" t="s">
        <v>351</v>
      </c>
      <c r="F217" s="15">
        <f t="shared" ca="1" si="23"/>
        <v>5519.3201057336719</v>
      </c>
      <c r="G217" s="15">
        <f t="shared" ca="1" si="22"/>
        <v>2223.5588744508796</v>
      </c>
      <c r="H217" s="15">
        <f t="shared" ca="1" si="22"/>
        <v>2105.6045730303408</v>
      </c>
      <c r="I217" s="15">
        <f t="shared" ca="1" si="27"/>
        <v>1928.3686558009765</v>
      </c>
      <c r="J217" s="15">
        <f t="shared" ca="1" si="27"/>
        <v>512.99743085981174</v>
      </c>
      <c r="K217" s="15">
        <f t="shared" ca="1" si="24"/>
        <v>1180.2618082329054</v>
      </c>
      <c r="L217" s="15">
        <f t="shared" ca="1" si="25"/>
        <v>446.90868169444775</v>
      </c>
      <c r="M217" s="15">
        <f t="shared" ca="1" si="26"/>
        <v>89.844314802886942</v>
      </c>
    </row>
    <row r="218" spans="4:13" x14ac:dyDescent="0.25">
      <c r="D218" t="s">
        <v>399</v>
      </c>
      <c r="E218" t="s">
        <v>351</v>
      </c>
      <c r="F218" s="15">
        <f t="shared" ca="1" si="23"/>
        <v>21329.585960956825</v>
      </c>
      <c r="G218" s="15">
        <f t="shared" ca="1" si="22"/>
        <v>6217.535661708228</v>
      </c>
      <c r="H218" s="15">
        <f t="shared" ca="1" si="22"/>
        <v>8847.4314435974993</v>
      </c>
      <c r="I218" s="15">
        <f t="shared" ca="1" si="27"/>
        <v>2160.328849036177</v>
      </c>
      <c r="J218" s="15">
        <f t="shared" ca="1" si="27"/>
        <v>2168.9564795465299</v>
      </c>
      <c r="K218" s="15">
        <f t="shared" ca="1" si="24"/>
        <v>1432.8008814568252</v>
      </c>
      <c r="L218" s="15">
        <f t="shared" ca="1" si="25"/>
        <v>944.25585879380174</v>
      </c>
      <c r="M218" s="15">
        <f t="shared" ca="1" si="26"/>
        <v>78.066718160429247</v>
      </c>
    </row>
    <row r="219" spans="4:13" x14ac:dyDescent="0.25">
      <c r="D219" t="s">
        <v>400</v>
      </c>
      <c r="E219" t="s">
        <v>351</v>
      </c>
      <c r="F219" s="15">
        <f t="shared" ca="1" si="23"/>
        <v>33680.246318482903</v>
      </c>
      <c r="G219" s="15">
        <f t="shared" ca="1" si="22"/>
        <v>497.91221034444555</v>
      </c>
      <c r="H219" s="15">
        <f t="shared" ca="1" si="22"/>
        <v>1339.6409447533863</v>
      </c>
      <c r="I219" s="15">
        <f t="shared" ca="1" si="27"/>
        <v>3274.8972096287871</v>
      </c>
      <c r="J219" s="15">
        <f t="shared" ca="1" si="27"/>
        <v>2913.2994697415193</v>
      </c>
      <c r="K219" s="15">
        <f t="shared" ca="1" si="24"/>
        <v>61.726736889806013</v>
      </c>
      <c r="L219" s="15">
        <f t="shared" ca="1" si="25"/>
        <v>390.80393370536382</v>
      </c>
      <c r="M219" s="15">
        <f t="shared" ca="1" si="26"/>
        <v>55.146719256223442</v>
      </c>
    </row>
    <row r="220" spans="4:13" x14ac:dyDescent="0.25">
      <c r="D220" t="s">
        <v>401</v>
      </c>
      <c r="E220" t="s">
        <v>351</v>
      </c>
      <c r="F220" s="15">
        <f t="shared" ca="1" si="23"/>
        <v>20104.674950759367</v>
      </c>
      <c r="G220" s="15">
        <f t="shared" ca="1" si="22"/>
        <v>8601.6095390997252</v>
      </c>
      <c r="H220" s="15">
        <f t="shared" ca="1" si="22"/>
        <v>8102.2279704386692</v>
      </c>
      <c r="I220" s="15">
        <f t="shared" ca="1" si="27"/>
        <v>2723.0098590107204</v>
      </c>
      <c r="J220" s="15">
        <f t="shared" ca="1" si="27"/>
        <v>3569.9886218771067</v>
      </c>
      <c r="K220" s="15">
        <f t="shared" ca="1" si="24"/>
        <v>568.43939594428059</v>
      </c>
      <c r="L220" s="15">
        <f t="shared" ca="1" si="25"/>
        <v>552.76911168738752</v>
      </c>
      <c r="M220" s="15">
        <f t="shared" ca="1" si="26"/>
        <v>84.694977959738608</v>
      </c>
    </row>
    <row r="221" spans="4:13" x14ac:dyDescent="0.25">
      <c r="D221" t="s">
        <v>402</v>
      </c>
      <c r="E221" t="s">
        <v>351</v>
      </c>
      <c r="F221" s="15">
        <f t="shared" ca="1" si="23"/>
        <v>25352.700920517622</v>
      </c>
      <c r="G221" s="15">
        <f t="shared" ca="1" si="22"/>
        <v>3631.5725294059521</v>
      </c>
      <c r="H221" s="15">
        <f t="shared" ca="1" si="22"/>
        <v>7022.7508209314956</v>
      </c>
      <c r="I221" s="15">
        <f t="shared" ca="1" si="27"/>
        <v>1399.0416911859681</v>
      </c>
      <c r="J221" s="15">
        <f t="shared" ca="1" si="27"/>
        <v>2682.7855380241022</v>
      </c>
      <c r="K221" s="15">
        <f t="shared" ca="1" si="24"/>
        <v>1743.151571732654</v>
      </c>
      <c r="L221" s="15">
        <f t="shared" ca="1" si="25"/>
        <v>375.6375814975267</v>
      </c>
      <c r="M221" s="15">
        <f t="shared" ca="1" si="26"/>
        <v>89.363530794620104</v>
      </c>
    </row>
    <row r="222" spans="4:13" x14ac:dyDescent="0.25">
      <c r="D222" t="s">
        <v>403</v>
      </c>
      <c r="E222" t="s">
        <v>351</v>
      </c>
      <c r="F222" s="15">
        <f t="shared" ca="1" si="23"/>
        <v>41921.474998542064</v>
      </c>
      <c r="G222" s="15">
        <f t="shared" ca="1" si="22"/>
        <v>3343.9108633595883</v>
      </c>
      <c r="H222" s="15">
        <f t="shared" ca="1" si="22"/>
        <v>743.34025735536159</v>
      </c>
      <c r="I222" s="15">
        <f t="shared" ca="1" si="27"/>
        <v>411.57067460969535</v>
      </c>
      <c r="J222" s="15">
        <f t="shared" ca="1" si="27"/>
        <v>1353.2097346049543</v>
      </c>
      <c r="K222" s="15">
        <f t="shared" ca="1" si="24"/>
        <v>168.13263593890861</v>
      </c>
      <c r="L222" s="15">
        <f t="shared" ca="1" si="25"/>
        <v>651.90915414211963</v>
      </c>
      <c r="M222" s="15">
        <f t="shared" ca="1" si="26"/>
        <v>38.636234909617649</v>
      </c>
    </row>
    <row r="223" spans="4:13" x14ac:dyDescent="0.25">
      <c r="D223" t="s">
        <v>404</v>
      </c>
      <c r="E223" t="s">
        <v>351</v>
      </c>
      <c r="F223" s="15">
        <f t="shared" ca="1" si="23"/>
        <v>28472.581442721097</v>
      </c>
      <c r="G223" s="15">
        <f t="shared" ca="1" si="22"/>
        <v>8833.5378495196073</v>
      </c>
      <c r="H223" s="15">
        <f t="shared" ca="1" si="22"/>
        <v>1533.5745876498663</v>
      </c>
      <c r="I223" s="15">
        <f t="shared" ca="1" si="27"/>
        <v>2094.8877173288656</v>
      </c>
      <c r="J223" s="15">
        <f t="shared" ca="1" si="27"/>
        <v>4664.4265364725034</v>
      </c>
      <c r="K223" s="15">
        <f t="shared" ca="1" si="24"/>
        <v>785.08563672165633</v>
      </c>
      <c r="L223" s="15">
        <f t="shared" ca="1" si="25"/>
        <v>912.25965078577974</v>
      </c>
      <c r="M223" s="15">
        <f t="shared" ca="1" si="26"/>
        <v>31.673280570835558</v>
      </c>
    </row>
    <row r="224" spans="4:13" x14ac:dyDescent="0.25">
      <c r="D224" t="s">
        <v>405</v>
      </c>
      <c r="E224" t="s">
        <v>351</v>
      </c>
      <c r="F224" s="15">
        <f t="shared" ca="1" si="23"/>
        <v>43369.111068162711</v>
      </c>
      <c r="G224" s="15">
        <f t="shared" ca="1" si="22"/>
        <v>2384.7570655105619</v>
      </c>
      <c r="H224" s="15">
        <f t="shared" ca="1" si="22"/>
        <v>919.73461311583458</v>
      </c>
      <c r="I224" s="15">
        <f t="shared" ca="1" si="27"/>
        <v>2718.7860449442996</v>
      </c>
      <c r="J224" s="15">
        <f t="shared" ca="1" si="27"/>
        <v>797.09301615312972</v>
      </c>
      <c r="K224" s="15">
        <f t="shared" ca="1" si="24"/>
        <v>1334.9994327912536</v>
      </c>
      <c r="L224" s="15">
        <f t="shared" ca="1" si="25"/>
        <v>943.10997625712764</v>
      </c>
      <c r="M224" s="15">
        <f t="shared" ca="1" si="26"/>
        <v>67.971463736157688</v>
      </c>
    </row>
    <row r="225" spans="4:13" x14ac:dyDescent="0.25">
      <c r="D225" t="s">
        <v>406</v>
      </c>
      <c r="E225" t="s">
        <v>351</v>
      </c>
      <c r="F225" s="15">
        <f t="shared" ca="1" si="23"/>
        <v>19932.294527191974</v>
      </c>
      <c r="G225" s="15">
        <f t="shared" ca="1" si="22"/>
        <v>2120.7022558457479</v>
      </c>
      <c r="H225" s="15">
        <f t="shared" ca="1" si="22"/>
        <v>8492.5802001073043</v>
      </c>
      <c r="I225" s="15">
        <f t="shared" ca="1" si="27"/>
        <v>2890.4804089432891</v>
      </c>
      <c r="J225" s="15">
        <f t="shared" ca="1" si="27"/>
        <v>3522.4121611335563</v>
      </c>
      <c r="K225" s="15">
        <f t="shared" ca="1" si="24"/>
        <v>1234.4127491170386</v>
      </c>
      <c r="L225" s="15">
        <f t="shared" ca="1" si="25"/>
        <v>11.076901430124742</v>
      </c>
      <c r="M225" s="15">
        <f t="shared" ca="1" si="26"/>
        <v>62.754481057593537</v>
      </c>
    </row>
    <row r="226" spans="4:13" x14ac:dyDescent="0.25">
      <c r="D226" t="s">
        <v>407</v>
      </c>
      <c r="E226" t="s">
        <v>351</v>
      </c>
      <c r="F226" s="15">
        <f t="shared" ca="1" si="23"/>
        <v>14590.77081423753</v>
      </c>
      <c r="G226" s="15">
        <f t="shared" ca="1" si="22"/>
        <v>1765.8846903890624</v>
      </c>
      <c r="H226" s="15">
        <f t="shared" ca="1" si="22"/>
        <v>4802.3062252833761</v>
      </c>
      <c r="I226" s="15">
        <f t="shared" ca="1" si="27"/>
        <v>3721.2645570962109</v>
      </c>
      <c r="J226" s="15">
        <f t="shared" ca="1" si="27"/>
        <v>3606.4771401301023</v>
      </c>
      <c r="K226" s="15">
        <f t="shared" ca="1" si="24"/>
        <v>1701.5202945590954</v>
      </c>
      <c r="L226" s="15">
        <f t="shared" ca="1" si="25"/>
        <v>44.072243124115509</v>
      </c>
      <c r="M226" s="15">
        <f t="shared" ca="1" si="26"/>
        <v>67.735588019532628</v>
      </c>
    </row>
    <row r="227" spans="4:13" x14ac:dyDescent="0.25">
      <c r="D227" t="s">
        <v>408</v>
      </c>
      <c r="E227" t="s">
        <v>351</v>
      </c>
      <c r="F227" s="15">
        <f t="shared" ca="1" si="23"/>
        <v>19479.929521426897</v>
      </c>
      <c r="G227" s="15">
        <f t="shared" ca="1" si="22"/>
        <v>6996.025594157144</v>
      </c>
      <c r="H227" s="15">
        <f t="shared" ca="1" si="22"/>
        <v>4408.6999376248204</v>
      </c>
      <c r="I227" s="15">
        <f t="shared" ca="1" si="27"/>
        <v>1474.672314012503</v>
      </c>
      <c r="J227" s="15">
        <f t="shared" ca="1" si="27"/>
        <v>1729.7273601615782</v>
      </c>
      <c r="K227" s="15">
        <f t="shared" ca="1" si="24"/>
        <v>300.63023147958967</v>
      </c>
      <c r="L227" s="15">
        <f t="shared" ca="1" si="25"/>
        <v>691.71607919185374</v>
      </c>
      <c r="M227" s="15">
        <f t="shared" ca="1" si="26"/>
        <v>87.93865469528329</v>
      </c>
    </row>
    <row r="228" spans="4:13" x14ac:dyDescent="0.25">
      <c r="D228" t="s">
        <v>409</v>
      </c>
      <c r="E228" t="s">
        <v>351</v>
      </c>
      <c r="F228" s="15">
        <f t="shared" ca="1" si="23"/>
        <v>34199.715869475804</v>
      </c>
      <c r="G228" s="15">
        <f t="shared" ref="G227:M263" ca="1" si="28">RAND()*10000</f>
        <v>307.1726316450729</v>
      </c>
      <c r="H228" s="15">
        <f t="shared" ca="1" si="28"/>
        <v>3669.9416736236235</v>
      </c>
      <c r="I228" s="15">
        <f t="shared" ca="1" si="27"/>
        <v>2842.1608185452078</v>
      </c>
      <c r="J228" s="15">
        <f t="shared" ca="1" si="27"/>
        <v>4884.7014010424891</v>
      </c>
      <c r="K228" s="15">
        <f t="shared" ca="1" si="24"/>
        <v>519.15019251679223</v>
      </c>
      <c r="L228" s="15">
        <f t="shared" ca="1" si="25"/>
        <v>456.99814389042081</v>
      </c>
      <c r="M228" s="15">
        <f t="shared" ca="1" si="26"/>
        <v>80.608428939495738</v>
      </c>
    </row>
    <row r="229" spans="4:13" x14ac:dyDescent="0.25">
      <c r="D229" t="s">
        <v>410</v>
      </c>
      <c r="E229" t="s">
        <v>351</v>
      </c>
      <c r="F229" s="15">
        <f t="shared" ca="1" si="23"/>
        <v>39988.906987196075</v>
      </c>
      <c r="G229" s="15">
        <f t="shared" ca="1" si="28"/>
        <v>6511.7013117970982</v>
      </c>
      <c r="H229" s="15">
        <f t="shared" ca="1" si="28"/>
        <v>2236.5115792728175</v>
      </c>
      <c r="I229" s="15">
        <f t="shared" ca="1" si="27"/>
        <v>3890.904994143224</v>
      </c>
      <c r="J229" s="15">
        <f t="shared" ca="1" si="27"/>
        <v>442.62161852127889</v>
      </c>
      <c r="K229" s="15">
        <f t="shared" ca="1" si="24"/>
        <v>1620.2835544789427</v>
      </c>
      <c r="L229" s="15">
        <f t="shared" ca="1" si="25"/>
        <v>137.61528683872859</v>
      </c>
      <c r="M229" s="15">
        <f t="shared" ca="1" si="26"/>
        <v>66.493052554768525</v>
      </c>
    </row>
    <row r="230" spans="4:13" x14ac:dyDescent="0.25">
      <c r="D230" t="s">
        <v>411</v>
      </c>
      <c r="E230" t="s">
        <v>351</v>
      </c>
      <c r="F230" s="15">
        <f t="shared" ca="1" si="23"/>
        <v>23489.338257395197</v>
      </c>
      <c r="G230" s="15">
        <f t="shared" ca="1" si="28"/>
        <v>192.21100281031966</v>
      </c>
      <c r="H230" s="15">
        <f t="shared" ca="1" si="28"/>
        <v>2644.5219308490277</v>
      </c>
      <c r="I230" s="15">
        <f t="shared" ca="1" si="27"/>
        <v>1678.5225916762158</v>
      </c>
      <c r="J230" s="15">
        <f t="shared" ca="1" si="27"/>
        <v>2301.0772509105568</v>
      </c>
      <c r="K230" s="15">
        <f t="shared" ca="1" si="24"/>
        <v>1825.2710029953835</v>
      </c>
      <c r="L230" s="15">
        <f t="shared" ca="1" si="25"/>
        <v>376.48744691471882</v>
      </c>
      <c r="M230" s="15">
        <f t="shared" ca="1" si="26"/>
        <v>28.629890977254625</v>
      </c>
    </row>
    <row r="231" spans="4:13" x14ac:dyDescent="0.25">
      <c r="D231" t="s">
        <v>412</v>
      </c>
      <c r="E231" t="s">
        <v>351</v>
      </c>
      <c r="F231" s="15">
        <f t="shared" ca="1" si="23"/>
        <v>18639.221405019602</v>
      </c>
      <c r="G231" s="15">
        <f t="shared" ca="1" si="28"/>
        <v>7768.2684734524873</v>
      </c>
      <c r="H231" s="15">
        <f t="shared" ca="1" si="28"/>
        <v>3364.4956968219708</v>
      </c>
      <c r="I231" s="15">
        <f t="shared" ca="1" si="27"/>
        <v>950.31304318554771</v>
      </c>
      <c r="J231" s="15">
        <f t="shared" ca="1" si="27"/>
        <v>2971.2353205024228</v>
      </c>
      <c r="K231" s="15">
        <f t="shared" ca="1" si="24"/>
        <v>1834.4617155658852</v>
      </c>
      <c r="L231" s="15">
        <f t="shared" ca="1" si="25"/>
        <v>528.27781855746912</v>
      </c>
      <c r="M231" s="15">
        <f t="shared" ca="1" si="26"/>
        <v>27.220390139659155</v>
      </c>
    </row>
    <row r="232" spans="4:13" x14ac:dyDescent="0.25">
      <c r="D232" t="s">
        <v>413</v>
      </c>
      <c r="E232" t="s">
        <v>351</v>
      </c>
      <c r="F232" s="15">
        <f t="shared" ca="1" si="23"/>
        <v>17924.150470393481</v>
      </c>
      <c r="G232" s="15">
        <f t="shared" ca="1" si="28"/>
        <v>5234.8611080115015</v>
      </c>
      <c r="H232" s="15">
        <f t="shared" ca="1" si="28"/>
        <v>174.00556164409497</v>
      </c>
      <c r="I232" s="15">
        <f t="shared" ca="1" si="27"/>
        <v>2580.8479967829808</v>
      </c>
      <c r="J232" s="15">
        <f t="shared" ca="1" si="27"/>
        <v>2360.3048732657439</v>
      </c>
      <c r="K232" s="15">
        <f t="shared" ca="1" si="24"/>
        <v>772.35910311151906</v>
      </c>
      <c r="L232" s="15">
        <f t="shared" ca="1" si="25"/>
        <v>669.4073894024142</v>
      </c>
      <c r="M232" s="15">
        <f t="shared" ca="1" si="26"/>
        <v>78.168429879578213</v>
      </c>
    </row>
    <row r="233" spans="4:13" x14ac:dyDescent="0.25">
      <c r="D233" t="s">
        <v>414</v>
      </c>
      <c r="E233" t="s">
        <v>351</v>
      </c>
      <c r="F233" s="15">
        <f t="shared" ca="1" si="23"/>
        <v>22902.503561877213</v>
      </c>
      <c r="G233" s="15">
        <f t="shared" ca="1" si="28"/>
        <v>3444.7354580342458</v>
      </c>
      <c r="H233" s="15">
        <f t="shared" ca="1" si="28"/>
        <v>7625.7562716602633</v>
      </c>
      <c r="I233" s="15">
        <f t="shared" ca="1" si="27"/>
        <v>256.48262568353061</v>
      </c>
      <c r="J233" s="15">
        <f t="shared" ca="1" si="27"/>
        <v>172.59911609015967</v>
      </c>
      <c r="K233" s="15">
        <f t="shared" ca="1" si="24"/>
        <v>1005.4910049756054</v>
      </c>
      <c r="L233" s="15">
        <f t="shared" ca="1" si="25"/>
        <v>105.37269304484387</v>
      </c>
      <c r="M233" s="15">
        <f t="shared" ca="1" si="26"/>
        <v>73.953266993399424</v>
      </c>
    </row>
    <row r="234" spans="4:13" x14ac:dyDescent="0.25">
      <c r="D234" t="s">
        <v>415</v>
      </c>
      <c r="E234" t="s">
        <v>351</v>
      </c>
      <c r="F234" s="15">
        <f t="shared" ca="1" si="23"/>
        <v>12140.075382690024</v>
      </c>
      <c r="G234" s="15">
        <f t="shared" ca="1" si="28"/>
        <v>7439.1653255108877</v>
      </c>
      <c r="H234" s="15">
        <f t="shared" ca="1" si="28"/>
        <v>9040.4231843447742</v>
      </c>
      <c r="I234" s="15">
        <f t="shared" ca="1" si="27"/>
        <v>1386.9362786782308</v>
      </c>
      <c r="J234" s="15">
        <f t="shared" ca="1" si="27"/>
        <v>3450.2870271951865</v>
      </c>
      <c r="K234" s="15">
        <f t="shared" ca="1" si="24"/>
        <v>496.48887752678485</v>
      </c>
      <c r="L234" s="15">
        <f t="shared" ca="1" si="25"/>
        <v>368.27087668258162</v>
      </c>
      <c r="M234" s="15">
        <f t="shared" ca="1" si="26"/>
        <v>28.006124307385306</v>
      </c>
    </row>
    <row r="235" spans="4:13" x14ac:dyDescent="0.25">
      <c r="D235" t="s">
        <v>416</v>
      </c>
      <c r="E235" t="s">
        <v>351</v>
      </c>
      <c r="F235" s="15">
        <f t="shared" ca="1" si="23"/>
        <v>36940.463641174661</v>
      </c>
      <c r="G235" s="15">
        <f t="shared" ca="1" si="28"/>
        <v>4251.7043442542254</v>
      </c>
      <c r="H235" s="15">
        <f t="shared" ca="1" si="28"/>
        <v>837.33488239698511</v>
      </c>
      <c r="I235" s="15">
        <f t="shared" ca="1" si="27"/>
        <v>3390.2123649952191</v>
      </c>
      <c r="J235" s="15">
        <f t="shared" ca="1" si="27"/>
        <v>1814.5818288431453</v>
      </c>
      <c r="K235" s="15">
        <f t="shared" ca="1" si="24"/>
        <v>1281.5906989485832</v>
      </c>
      <c r="L235" s="15">
        <f t="shared" ca="1" si="25"/>
        <v>239.0566829889963</v>
      </c>
      <c r="M235" s="15">
        <f t="shared" ca="1" si="26"/>
        <v>61.812755060018866</v>
      </c>
    </row>
    <row r="236" spans="4:13" x14ac:dyDescent="0.25">
      <c r="D236" t="s">
        <v>417</v>
      </c>
      <c r="E236" t="s">
        <v>351</v>
      </c>
      <c r="F236" s="15">
        <f t="shared" ca="1" si="23"/>
        <v>8622.0446510412166</v>
      </c>
      <c r="G236" s="15">
        <f t="shared" ca="1" si="28"/>
        <v>2328.3542801330591</v>
      </c>
      <c r="H236" s="15">
        <f t="shared" ca="1" si="28"/>
        <v>7800.2106959457587</v>
      </c>
      <c r="I236" s="15">
        <f t="shared" ca="1" si="27"/>
        <v>3189.5388472986588</v>
      </c>
      <c r="J236" s="15">
        <f t="shared" ca="1" si="27"/>
        <v>4265.4141757865955</v>
      </c>
      <c r="K236" s="15">
        <f t="shared" ca="1" si="24"/>
        <v>1537.3260568841629</v>
      </c>
      <c r="L236" s="15">
        <f t="shared" ca="1" si="25"/>
        <v>250.3416870110311</v>
      </c>
      <c r="M236" s="15">
        <f t="shared" ca="1" si="26"/>
        <v>58.799601813623894</v>
      </c>
    </row>
    <row r="237" spans="4:13" x14ac:dyDescent="0.25">
      <c r="D237" t="s">
        <v>418</v>
      </c>
      <c r="E237" t="s">
        <v>351</v>
      </c>
      <c r="F237" s="15">
        <f t="shared" ca="1" si="23"/>
        <v>23390.699775822544</v>
      </c>
      <c r="G237" s="15">
        <f t="shared" ca="1" si="28"/>
        <v>9350.2886324678602</v>
      </c>
      <c r="H237" s="15">
        <f t="shared" ca="1" si="28"/>
        <v>2116.2041809406896</v>
      </c>
      <c r="I237" s="15">
        <f t="shared" ca="1" si="27"/>
        <v>450.46804168766772</v>
      </c>
      <c r="J237" s="15">
        <f t="shared" ca="1" si="27"/>
        <v>4829.1231815533538</v>
      </c>
      <c r="K237" s="15">
        <f t="shared" ca="1" si="24"/>
        <v>1766.2062676495409</v>
      </c>
      <c r="L237" s="15">
        <f t="shared" ca="1" si="25"/>
        <v>592.81166395565947</v>
      </c>
      <c r="M237" s="15">
        <f t="shared" ca="1" si="26"/>
        <v>8.3791884238892838</v>
      </c>
    </row>
    <row r="238" spans="4:13" x14ac:dyDescent="0.25">
      <c r="D238" t="s">
        <v>419</v>
      </c>
      <c r="E238" t="s">
        <v>351</v>
      </c>
      <c r="F238" s="15">
        <f t="shared" ca="1" si="23"/>
        <v>19160.27478867663</v>
      </c>
      <c r="G238" s="15">
        <f t="shared" ca="1" si="28"/>
        <v>1431.9202075168757</v>
      </c>
      <c r="H238" s="15">
        <f t="shared" ca="1" si="28"/>
        <v>7704.9953077515729</v>
      </c>
      <c r="I238" s="15">
        <f t="shared" ca="1" si="27"/>
        <v>1625.2748547470896</v>
      </c>
      <c r="J238" s="15">
        <f t="shared" ca="1" si="27"/>
        <v>4318.6697999696762</v>
      </c>
      <c r="K238" s="15">
        <f t="shared" ca="1" si="24"/>
        <v>1743.4232656588838</v>
      </c>
      <c r="L238" s="15">
        <f t="shared" ca="1" si="25"/>
        <v>378.10867360777735</v>
      </c>
      <c r="M238" s="15">
        <f t="shared" ca="1" si="26"/>
        <v>38.673055790016363</v>
      </c>
    </row>
    <row r="239" spans="4:13" x14ac:dyDescent="0.25">
      <c r="D239" t="s">
        <v>420</v>
      </c>
      <c r="E239" t="s">
        <v>351</v>
      </c>
      <c r="F239" s="15">
        <f t="shared" ca="1" si="23"/>
        <v>17924.498678124579</v>
      </c>
      <c r="G239" s="15">
        <f t="shared" ca="1" si="28"/>
        <v>4659.2574050809799</v>
      </c>
      <c r="H239" s="15">
        <f t="shared" ca="1" si="28"/>
        <v>3406.3257097976839</v>
      </c>
      <c r="I239" s="15">
        <f t="shared" ca="1" si="27"/>
        <v>893.48608061901928</v>
      </c>
      <c r="J239" s="15">
        <f t="shared" ca="1" si="27"/>
        <v>1956.9728403507947</v>
      </c>
      <c r="K239" s="15">
        <f t="shared" ca="1" si="24"/>
        <v>370.54456963646601</v>
      </c>
      <c r="L239" s="15">
        <f t="shared" ca="1" si="25"/>
        <v>676.37048295428076</v>
      </c>
      <c r="M239" s="15">
        <f t="shared" ca="1" si="26"/>
        <v>23.166224800045988</v>
      </c>
    </row>
    <row r="240" spans="4:13" x14ac:dyDescent="0.25">
      <c r="D240" t="s">
        <v>421</v>
      </c>
      <c r="E240" t="s">
        <v>351</v>
      </c>
      <c r="F240" s="15">
        <f t="shared" ca="1" si="23"/>
        <v>23281.785705770781</v>
      </c>
      <c r="G240" s="15">
        <f t="shared" ca="1" si="28"/>
        <v>7893.2338278062907</v>
      </c>
      <c r="H240" s="15">
        <f t="shared" ca="1" si="28"/>
        <v>1191.6255109380859</v>
      </c>
      <c r="I240" s="15">
        <f t="shared" ca="1" si="27"/>
        <v>2611.0829265651405</v>
      </c>
      <c r="J240" s="15">
        <f t="shared" ca="1" si="27"/>
        <v>1987.3231218590854</v>
      </c>
      <c r="K240" s="15">
        <f t="shared" ca="1" si="24"/>
        <v>496.48755190030028</v>
      </c>
      <c r="L240" s="15">
        <f t="shared" ca="1" si="25"/>
        <v>470.83694389257482</v>
      </c>
      <c r="M240" s="15">
        <f t="shared" ca="1" si="26"/>
        <v>92.648096400177465</v>
      </c>
    </row>
    <row r="241" spans="4:13" x14ac:dyDescent="0.25">
      <c r="D241" t="s">
        <v>422</v>
      </c>
      <c r="E241" t="s">
        <v>351</v>
      </c>
      <c r="F241" s="15">
        <f t="shared" ca="1" si="23"/>
        <v>45895.987605544266</v>
      </c>
      <c r="G241" s="15">
        <f t="shared" ca="1" si="28"/>
        <v>4344.3105864434674</v>
      </c>
      <c r="H241" s="15">
        <f t="shared" ca="1" si="28"/>
        <v>8779.7399611176188</v>
      </c>
      <c r="I241" s="15">
        <f t="shared" ca="1" si="27"/>
        <v>1476.9423070376408</v>
      </c>
      <c r="J241" s="15">
        <f t="shared" ca="1" si="27"/>
        <v>3022.727675687026</v>
      </c>
      <c r="K241" s="15">
        <f t="shared" ca="1" si="24"/>
        <v>250.96044904689285</v>
      </c>
      <c r="L241" s="15">
        <f t="shared" ca="1" si="25"/>
        <v>47.616861448304014</v>
      </c>
      <c r="M241" s="15">
        <f t="shared" ca="1" si="26"/>
        <v>83.679318669544344</v>
      </c>
    </row>
    <row r="242" spans="4:13" x14ac:dyDescent="0.25">
      <c r="D242" t="s">
        <v>423</v>
      </c>
      <c r="E242" t="s">
        <v>351</v>
      </c>
      <c r="F242" s="15">
        <f t="shared" ca="1" si="23"/>
        <v>6963.5866190149054</v>
      </c>
      <c r="G242" s="15">
        <f t="shared" ca="1" si="28"/>
        <v>347.67190912226573</v>
      </c>
      <c r="H242" s="15">
        <f t="shared" ca="1" si="28"/>
        <v>7147.9635117117314</v>
      </c>
      <c r="I242" s="15">
        <f t="shared" ca="1" si="27"/>
        <v>1913.7010357987128</v>
      </c>
      <c r="J242" s="15">
        <f t="shared" ca="1" si="27"/>
        <v>4948.5917132155728</v>
      </c>
      <c r="K242" s="15">
        <f t="shared" ca="1" si="24"/>
        <v>1000.5523938179341</v>
      </c>
      <c r="L242" s="15">
        <f t="shared" ca="1" si="25"/>
        <v>534.49671622267977</v>
      </c>
      <c r="M242" s="15">
        <f t="shared" ca="1" si="26"/>
        <v>38.402268095239393</v>
      </c>
    </row>
    <row r="243" spans="4:13" x14ac:dyDescent="0.25">
      <c r="D243" t="s">
        <v>424</v>
      </c>
      <c r="E243" t="s">
        <v>351</v>
      </c>
      <c r="F243" s="15">
        <f t="shared" ca="1" si="23"/>
        <v>15553.582122868431</v>
      </c>
      <c r="G243" s="15">
        <f t="shared" ca="1" si="28"/>
        <v>4733.2357216379169</v>
      </c>
      <c r="H243" s="15">
        <f t="shared" ca="1" si="28"/>
        <v>9975.7651934337828</v>
      </c>
      <c r="I243" s="15">
        <f t="shared" ca="1" si="27"/>
        <v>3541.8237109976285</v>
      </c>
      <c r="J243" s="15">
        <f t="shared" ca="1" si="27"/>
        <v>263.80160230574768</v>
      </c>
      <c r="K243" s="15">
        <f t="shared" ca="1" si="24"/>
        <v>1980.2355366218292</v>
      </c>
      <c r="L243" s="15">
        <f t="shared" ca="1" si="25"/>
        <v>885.51037848783949</v>
      </c>
      <c r="M243" s="15">
        <f t="shared" ca="1" si="26"/>
        <v>85.104068750629295</v>
      </c>
    </row>
    <row r="244" spans="4:13" x14ac:dyDescent="0.25">
      <c r="D244" t="s">
        <v>425</v>
      </c>
      <c r="E244" t="s">
        <v>351</v>
      </c>
      <c r="F244" s="15">
        <f t="shared" ca="1" si="23"/>
        <v>18558.546095762911</v>
      </c>
      <c r="G244" s="15">
        <f t="shared" ca="1" si="28"/>
        <v>7680.380414833503</v>
      </c>
      <c r="H244" s="15">
        <f t="shared" ca="1" si="28"/>
        <v>7910.6941372614028</v>
      </c>
      <c r="I244" s="15">
        <f t="shared" ca="1" si="27"/>
        <v>2210.0532167810215</v>
      </c>
      <c r="J244" s="15">
        <f t="shared" ca="1" si="27"/>
        <v>1310.9795297173721</v>
      </c>
      <c r="K244" s="15">
        <f t="shared" ca="1" si="24"/>
        <v>561.07962512729625</v>
      </c>
      <c r="L244" s="15">
        <f t="shared" ca="1" si="25"/>
        <v>716.92784349832743</v>
      </c>
      <c r="M244" s="15">
        <f t="shared" ca="1" si="26"/>
        <v>70.134860332855766</v>
      </c>
    </row>
    <row r="245" spans="4:13" x14ac:dyDescent="0.25">
      <c r="D245" t="s">
        <v>426</v>
      </c>
      <c r="E245" t="s">
        <v>351</v>
      </c>
      <c r="F245" s="15">
        <f t="shared" ca="1" si="23"/>
        <v>9298.1487681071449</v>
      </c>
      <c r="G245" s="15">
        <f t="shared" ca="1" si="28"/>
        <v>4843.3769494238086</v>
      </c>
      <c r="H245" s="15">
        <f t="shared" ca="1" si="28"/>
        <v>7736.2792223825845</v>
      </c>
      <c r="I245" s="15">
        <f t="shared" ca="1" si="27"/>
        <v>356.20346156092165</v>
      </c>
      <c r="J245" s="15">
        <f t="shared" ca="1" si="27"/>
        <v>1200.8018202235914</v>
      </c>
      <c r="K245" s="15">
        <f t="shared" ca="1" si="24"/>
        <v>90.809074578765077</v>
      </c>
      <c r="L245" s="15">
        <f t="shared" ca="1" si="25"/>
        <v>740.7829035396262</v>
      </c>
      <c r="M245" s="15">
        <f t="shared" ca="1" si="26"/>
        <v>75.022527213722029</v>
      </c>
    </row>
    <row r="246" spans="4:13" x14ac:dyDescent="0.25">
      <c r="D246" t="s">
        <v>427</v>
      </c>
      <c r="E246" t="s">
        <v>351</v>
      </c>
      <c r="F246" s="15">
        <f t="shared" ca="1" si="23"/>
        <v>41061.182368890331</v>
      </c>
      <c r="G246" s="15">
        <f t="shared" ca="1" si="28"/>
        <v>8409.2387934246581</v>
      </c>
      <c r="H246" s="15">
        <f t="shared" ca="1" si="28"/>
        <v>5298.6663627684875</v>
      </c>
      <c r="I246" s="15">
        <f t="shared" ca="1" si="27"/>
        <v>4423.4463519448282</v>
      </c>
      <c r="J246" s="15">
        <f t="shared" ca="1" si="27"/>
        <v>2995.4680485688932</v>
      </c>
      <c r="K246" s="15">
        <f t="shared" ca="1" si="24"/>
        <v>355.32907949471348</v>
      </c>
      <c r="L246" s="15">
        <f t="shared" ca="1" si="25"/>
        <v>795.647441740055</v>
      </c>
      <c r="M246" s="15">
        <f t="shared" ca="1" si="26"/>
        <v>38.42923841628371</v>
      </c>
    </row>
    <row r="247" spans="4:13" x14ac:dyDescent="0.25">
      <c r="D247" t="s">
        <v>428</v>
      </c>
      <c r="E247" t="s">
        <v>351</v>
      </c>
      <c r="F247" s="15">
        <f t="shared" ca="1" si="23"/>
        <v>11202.914812605408</v>
      </c>
      <c r="G247" s="15">
        <f t="shared" ca="1" si="28"/>
        <v>2897.7969440152428</v>
      </c>
      <c r="H247" s="15">
        <f t="shared" ca="1" si="28"/>
        <v>8241.4773756926024</v>
      </c>
      <c r="I247" s="15">
        <f t="shared" ca="1" si="27"/>
        <v>997.24641494645277</v>
      </c>
      <c r="J247" s="15">
        <f t="shared" ca="1" si="27"/>
        <v>4279.9808713045986</v>
      </c>
      <c r="K247" s="15">
        <f t="shared" ca="1" si="24"/>
        <v>532.3367316807504</v>
      </c>
      <c r="L247" s="15">
        <f t="shared" ca="1" si="25"/>
        <v>520.9480630478588</v>
      </c>
      <c r="M247" s="15">
        <f t="shared" ca="1" si="26"/>
        <v>41.271806718882907</v>
      </c>
    </row>
    <row r="248" spans="4:13" x14ac:dyDescent="0.25">
      <c r="D248" t="s">
        <v>429</v>
      </c>
      <c r="E248" t="s">
        <v>351</v>
      </c>
      <c r="F248" s="15">
        <f t="shared" ca="1" si="23"/>
        <v>978.24909663439814</v>
      </c>
      <c r="G248" s="15">
        <f t="shared" ca="1" si="28"/>
        <v>9325.6129211442039</v>
      </c>
      <c r="H248" s="15">
        <f t="shared" ca="1" si="28"/>
        <v>8625.4923624225758</v>
      </c>
      <c r="I248" s="15">
        <f t="shared" ca="1" si="27"/>
        <v>2303.5300412514207</v>
      </c>
      <c r="J248" s="15">
        <f t="shared" ca="1" si="27"/>
        <v>1420.0035326372683</v>
      </c>
      <c r="K248" s="15">
        <f t="shared" ca="1" si="24"/>
        <v>665.03386884048643</v>
      </c>
      <c r="L248" s="15">
        <f t="shared" ca="1" si="25"/>
        <v>500.70709426350157</v>
      </c>
      <c r="M248" s="15">
        <f t="shared" ca="1" si="26"/>
        <v>69.686887689103884</v>
      </c>
    </row>
    <row r="249" spans="4:13" x14ac:dyDescent="0.25">
      <c r="D249" t="s">
        <v>430</v>
      </c>
      <c r="E249" t="s">
        <v>351</v>
      </c>
      <c r="F249" s="15">
        <f t="shared" ca="1" si="23"/>
        <v>33329.85926516803</v>
      </c>
      <c r="G249" s="15">
        <f t="shared" ca="1" si="28"/>
        <v>3099.6183615709015</v>
      </c>
      <c r="H249" s="15">
        <f t="shared" ca="1" si="28"/>
        <v>7627.2088237777189</v>
      </c>
      <c r="I249" s="15">
        <f t="shared" ca="1" si="27"/>
        <v>2350.8017661877893</v>
      </c>
      <c r="J249" s="15">
        <f t="shared" ca="1" si="27"/>
        <v>82.711935397013491</v>
      </c>
      <c r="K249" s="15">
        <f t="shared" ca="1" si="24"/>
        <v>277.26891655427323</v>
      </c>
      <c r="L249" s="15">
        <f t="shared" ca="1" si="25"/>
        <v>196.91534325316906</v>
      </c>
      <c r="M249" s="15">
        <f t="shared" ca="1" si="26"/>
        <v>4.9493188665505672</v>
      </c>
    </row>
    <row r="250" spans="4:13" x14ac:dyDescent="0.25">
      <c r="D250" t="s">
        <v>431</v>
      </c>
      <c r="E250" t="s">
        <v>351</v>
      </c>
      <c r="F250" s="15">
        <f t="shared" ca="1" si="23"/>
        <v>31841.394767973547</v>
      </c>
      <c r="G250" s="15">
        <f t="shared" ca="1" si="28"/>
        <v>3102.4420398261377</v>
      </c>
      <c r="H250" s="15">
        <f t="shared" ca="1" si="28"/>
        <v>7108.3708008480371</v>
      </c>
      <c r="I250" s="15">
        <f t="shared" ca="1" si="27"/>
        <v>2091.3084742930837</v>
      </c>
      <c r="J250" s="15">
        <f t="shared" ca="1" si="27"/>
        <v>1082.4314324829686</v>
      </c>
      <c r="K250" s="15">
        <f t="shared" ca="1" si="24"/>
        <v>48.52789050649298</v>
      </c>
      <c r="L250" s="15">
        <f t="shared" ca="1" si="25"/>
        <v>77.905324147954374</v>
      </c>
      <c r="M250" s="15">
        <f t="shared" ca="1" si="26"/>
        <v>29.486627681173861</v>
      </c>
    </row>
    <row r="251" spans="4:13" x14ac:dyDescent="0.25">
      <c r="D251" t="s">
        <v>432</v>
      </c>
      <c r="E251" t="s">
        <v>351</v>
      </c>
      <c r="F251" s="15">
        <f t="shared" ca="1" si="23"/>
        <v>2664.0374615286623</v>
      </c>
      <c r="G251" s="15">
        <f t="shared" ca="1" si="28"/>
        <v>1488.1057669480047</v>
      </c>
      <c r="H251" s="15">
        <f t="shared" ca="1" si="28"/>
        <v>1787.6209465908955</v>
      </c>
      <c r="I251" s="15">
        <f t="shared" ca="1" si="27"/>
        <v>3166.9032748327909</v>
      </c>
      <c r="J251" s="15">
        <f t="shared" ca="1" si="27"/>
        <v>4325.952776530421</v>
      </c>
      <c r="K251" s="15">
        <f t="shared" ca="1" si="24"/>
        <v>730.01327558940511</v>
      </c>
      <c r="L251" s="15">
        <f t="shared" ca="1" si="25"/>
        <v>497.09358327490315</v>
      </c>
      <c r="M251" s="15">
        <f t="shared" ca="1" si="26"/>
        <v>60.781227435497911</v>
      </c>
    </row>
    <row r="252" spans="4:13" x14ac:dyDescent="0.25">
      <c r="D252" t="s">
        <v>433</v>
      </c>
      <c r="E252" t="s">
        <v>351</v>
      </c>
      <c r="F252" s="15">
        <f t="shared" ca="1" si="23"/>
        <v>49885.709923729832</v>
      </c>
      <c r="G252" s="15">
        <f t="shared" ca="1" si="28"/>
        <v>7491.8790001109301</v>
      </c>
      <c r="H252" s="15">
        <f t="shared" ca="1" si="28"/>
        <v>2295.1690884700283</v>
      </c>
      <c r="I252" s="15">
        <f t="shared" ca="1" si="27"/>
        <v>4747.5953571686405</v>
      </c>
      <c r="J252" s="15">
        <f t="shared" ca="1" si="27"/>
        <v>2192.3778961390512</v>
      </c>
      <c r="K252" s="15">
        <f t="shared" ca="1" si="24"/>
        <v>1262.3993559800656</v>
      </c>
      <c r="L252" s="15">
        <f t="shared" ca="1" si="25"/>
        <v>747.79900751645698</v>
      </c>
      <c r="M252" s="15">
        <f t="shared" ca="1" si="26"/>
        <v>62.938951822161073</v>
      </c>
    </row>
    <row r="253" spans="4:13" x14ac:dyDescent="0.25">
      <c r="D253" t="s">
        <v>434</v>
      </c>
      <c r="E253" t="s">
        <v>351</v>
      </c>
      <c r="F253" s="15">
        <f t="shared" ca="1" si="23"/>
        <v>31194.427207612564</v>
      </c>
      <c r="G253" s="15">
        <f t="shared" ca="1" si="28"/>
        <v>499.46181174441716</v>
      </c>
      <c r="H253" s="15">
        <f t="shared" ca="1" si="28"/>
        <v>7704.6954233924162</v>
      </c>
      <c r="I253" s="15">
        <f t="shared" ca="1" si="27"/>
        <v>3786.6057207572617</v>
      </c>
      <c r="J253" s="15">
        <f t="shared" ca="1" si="27"/>
        <v>245.14348673505825</v>
      </c>
      <c r="K253" s="15">
        <f t="shared" ca="1" si="24"/>
        <v>516.84741516617487</v>
      </c>
      <c r="L253" s="15">
        <f t="shared" ca="1" si="25"/>
        <v>781.67179914148107</v>
      </c>
      <c r="M253" s="15">
        <f t="shared" ca="1" si="26"/>
        <v>99.322395840063919</v>
      </c>
    </row>
    <row r="254" spans="4:13" x14ac:dyDescent="0.25">
      <c r="D254" t="s">
        <v>435</v>
      </c>
      <c r="E254" t="s">
        <v>351</v>
      </c>
      <c r="F254" s="15">
        <f t="shared" ca="1" si="23"/>
        <v>18314.396052387834</v>
      </c>
      <c r="G254" s="15">
        <f t="shared" ca="1" si="28"/>
        <v>8497.1525849461741</v>
      </c>
      <c r="H254" s="15">
        <f t="shared" ca="1" si="28"/>
        <v>7956.4646758828439</v>
      </c>
      <c r="I254" s="15">
        <f t="shared" ca="1" si="27"/>
        <v>2715.9469434613084</v>
      </c>
      <c r="J254" s="15">
        <f t="shared" ca="1" si="27"/>
        <v>2723.7377383765083</v>
      </c>
      <c r="K254" s="15">
        <f t="shared" ca="1" si="24"/>
        <v>1054.4921815172909</v>
      </c>
      <c r="L254" s="15">
        <f t="shared" ca="1" si="25"/>
        <v>139.22537097188837</v>
      </c>
      <c r="M254" s="15">
        <f t="shared" ca="1" si="26"/>
        <v>97.495698345560029</v>
      </c>
    </row>
    <row r="255" spans="4:13" x14ac:dyDescent="0.25">
      <c r="D255" t="s">
        <v>436</v>
      </c>
      <c r="E255" t="s">
        <v>351</v>
      </c>
      <c r="F255" s="15">
        <f t="shared" ca="1" si="23"/>
        <v>29687.480031582742</v>
      </c>
      <c r="G255" s="15">
        <f t="shared" ca="1" si="28"/>
        <v>7620.0837010077748</v>
      </c>
      <c r="H255" s="15">
        <f t="shared" ca="1" si="28"/>
        <v>7025.8761056298126</v>
      </c>
      <c r="I255" s="15">
        <f t="shared" ca="1" si="27"/>
        <v>1083.9858596393042</v>
      </c>
      <c r="J255" s="15">
        <f t="shared" ca="1" si="27"/>
        <v>2883.6648496337912</v>
      </c>
      <c r="K255" s="15">
        <f t="shared" ca="1" si="24"/>
        <v>1291.1402440912227</v>
      </c>
      <c r="L255" s="15">
        <f t="shared" ca="1" si="25"/>
        <v>502.25941675269161</v>
      </c>
      <c r="M255" s="15">
        <f t="shared" ca="1" si="26"/>
        <v>63.219581258467514</v>
      </c>
    </row>
    <row r="256" spans="4:13" x14ac:dyDescent="0.25">
      <c r="D256" t="s">
        <v>437</v>
      </c>
      <c r="E256" t="s">
        <v>351</v>
      </c>
      <c r="F256" s="15">
        <f t="shared" ca="1" si="23"/>
        <v>12158.997065273687</v>
      </c>
      <c r="G256" s="15">
        <f t="shared" ca="1" si="28"/>
        <v>9550.835525166236</v>
      </c>
      <c r="H256" s="15">
        <f t="shared" ca="1" si="28"/>
        <v>5071.5451188736197</v>
      </c>
      <c r="I256" s="15">
        <f t="shared" ca="1" si="27"/>
        <v>1658.1004648111714</v>
      </c>
      <c r="J256" s="15">
        <f t="shared" ca="1" si="27"/>
        <v>4086.8731886318501</v>
      </c>
      <c r="K256" s="15">
        <f t="shared" ca="1" si="24"/>
        <v>274.84054795039481</v>
      </c>
      <c r="L256" s="15">
        <f t="shared" ca="1" si="25"/>
        <v>909.85274811116369</v>
      </c>
      <c r="M256" s="15">
        <f t="shared" ca="1" si="26"/>
        <v>96.884141472963421</v>
      </c>
    </row>
    <row r="257" spans="4:13" x14ac:dyDescent="0.25">
      <c r="D257" t="s">
        <v>438</v>
      </c>
      <c r="E257" t="s">
        <v>351</v>
      </c>
      <c r="F257" s="15">
        <f t="shared" ca="1" si="23"/>
        <v>33464.265887896319</v>
      </c>
      <c r="G257" s="15">
        <f t="shared" ca="1" si="28"/>
        <v>3878.5856725676495</v>
      </c>
      <c r="H257" s="15">
        <f t="shared" ca="1" si="28"/>
        <v>9154.7335732277988</v>
      </c>
      <c r="I257" s="15">
        <f t="shared" ca="1" si="27"/>
        <v>3285.9551398576132</v>
      </c>
      <c r="J257" s="15">
        <f t="shared" ca="1" si="27"/>
        <v>2459.5249609826096</v>
      </c>
      <c r="K257" s="15">
        <f t="shared" ca="1" si="24"/>
        <v>1754.5669493489775</v>
      </c>
      <c r="L257" s="15">
        <f t="shared" ca="1" si="25"/>
        <v>306.08404489818884</v>
      </c>
      <c r="M257" s="15">
        <f t="shared" ca="1" si="26"/>
        <v>15.054481771673212</v>
      </c>
    </row>
    <row r="258" spans="4:13" x14ac:dyDescent="0.25">
      <c r="D258" t="s">
        <v>439</v>
      </c>
      <c r="E258" t="s">
        <v>351</v>
      </c>
      <c r="F258" s="15">
        <f t="shared" ca="1" si="23"/>
        <v>47545.756414421652</v>
      </c>
      <c r="G258" s="15">
        <f t="shared" ca="1" si="28"/>
        <v>1882.493398928593</v>
      </c>
      <c r="H258" s="15">
        <f t="shared" ca="1" si="28"/>
        <v>9811.1185978753529</v>
      </c>
      <c r="I258" s="15">
        <f t="shared" ca="1" si="27"/>
        <v>3424.5769226747934</v>
      </c>
      <c r="J258" s="15">
        <f t="shared" ca="1" si="27"/>
        <v>1693.9072737412409</v>
      </c>
      <c r="K258" s="15">
        <f t="shared" ca="1" si="24"/>
        <v>1830.9636686814961</v>
      </c>
      <c r="L258" s="15">
        <f t="shared" ca="1" si="25"/>
        <v>523.13182948198448</v>
      </c>
      <c r="M258" s="15">
        <f t="shared" ca="1" si="26"/>
        <v>26.92129650944841</v>
      </c>
    </row>
    <row r="259" spans="4:13" x14ac:dyDescent="0.25">
      <c r="D259" t="s">
        <v>440</v>
      </c>
      <c r="E259" t="s">
        <v>351</v>
      </c>
      <c r="F259" s="15">
        <f t="shared" ca="1" si="23"/>
        <v>11406.054122783826</v>
      </c>
      <c r="G259" s="15">
        <f t="shared" ca="1" si="28"/>
        <v>8673.9895899840049</v>
      </c>
      <c r="H259" s="15">
        <f t="shared" ca="1" si="28"/>
        <v>5361.124145859776</v>
      </c>
      <c r="I259" s="15">
        <f t="shared" ca="1" si="27"/>
        <v>304.68408497253296</v>
      </c>
      <c r="J259" s="15">
        <f t="shared" ca="1" si="27"/>
        <v>1028.7756375180124</v>
      </c>
      <c r="K259" s="15">
        <f t="shared" ca="1" si="24"/>
        <v>683.4060362154803</v>
      </c>
      <c r="L259" s="15">
        <f t="shared" ca="1" si="25"/>
        <v>138.5677252373485</v>
      </c>
      <c r="M259" s="15">
        <f t="shared" ca="1" si="26"/>
        <v>42.545777940418695</v>
      </c>
    </row>
    <row r="260" spans="4:13" x14ac:dyDescent="0.25">
      <c r="D260" t="s">
        <v>441</v>
      </c>
      <c r="E260" t="s">
        <v>351</v>
      </c>
      <c r="F260" s="15">
        <f t="shared" ca="1" si="23"/>
        <v>45737.037249019042</v>
      </c>
      <c r="G260" s="15">
        <f t="shared" ca="1" si="28"/>
        <v>3493.6397420811695</v>
      </c>
      <c r="H260" s="15">
        <f t="shared" ca="1" si="28"/>
        <v>9509.6076158450433</v>
      </c>
      <c r="I260" s="15">
        <f t="shared" ca="1" si="27"/>
        <v>3171.2822142492928</v>
      </c>
      <c r="J260" s="15">
        <f t="shared" ca="1" si="27"/>
        <v>4741.7423375682883</v>
      </c>
      <c r="K260" s="15">
        <f t="shared" ca="1" si="24"/>
        <v>359.98252831020739</v>
      </c>
      <c r="L260" s="15">
        <f t="shared" ca="1" si="25"/>
        <v>79.06501214352069</v>
      </c>
      <c r="M260" s="15">
        <f t="shared" ca="1" si="26"/>
        <v>18.783673660467272</v>
      </c>
    </row>
    <row r="261" spans="4:13" x14ac:dyDescent="0.25">
      <c r="D261" t="s">
        <v>442</v>
      </c>
      <c r="E261" t="s">
        <v>351</v>
      </c>
      <c r="F261" s="15">
        <f t="shared" ref="F261:F324" ca="1" si="29">RAND()*50000</f>
        <v>2928.7314515111184</v>
      </c>
      <c r="G261" s="15">
        <f t="shared" ca="1" si="28"/>
        <v>8929.9703379467846</v>
      </c>
      <c r="H261" s="15">
        <f t="shared" ca="1" si="28"/>
        <v>5030.7656464206329</v>
      </c>
      <c r="I261" s="15">
        <f t="shared" ca="1" si="27"/>
        <v>2908.5134019704278</v>
      </c>
      <c r="J261" s="15">
        <f t="shared" ca="1" si="27"/>
        <v>3823.8629555405892</v>
      </c>
      <c r="K261" s="15">
        <f t="shared" ref="K261:K324" ca="1" si="30">RAND()*2000</f>
        <v>1058.3599517675782</v>
      </c>
      <c r="L261" s="15">
        <f t="shared" ref="L261:L324" ca="1" si="31">RAND()*1000</f>
        <v>411.50400875234175</v>
      </c>
      <c r="M261" s="15">
        <f t="shared" ref="M261:M324" ca="1" si="32">RAND()*100</f>
        <v>25.099370268343691</v>
      </c>
    </row>
    <row r="262" spans="4:13" x14ac:dyDescent="0.25">
      <c r="D262" t="s">
        <v>443</v>
      </c>
      <c r="E262" t="s">
        <v>351</v>
      </c>
      <c r="F262" s="15">
        <f t="shared" ca="1" si="29"/>
        <v>7694.4739162517926</v>
      </c>
      <c r="G262" s="15">
        <f t="shared" ca="1" si="28"/>
        <v>6535.9800989722062</v>
      </c>
      <c r="H262" s="15">
        <f t="shared" ca="1" si="28"/>
        <v>7126.379105618721</v>
      </c>
      <c r="I262" s="15">
        <f t="shared" ca="1" si="27"/>
        <v>1179.2937405424113</v>
      </c>
      <c r="J262" s="15">
        <f t="shared" ca="1" si="27"/>
        <v>2500.0446468410992</v>
      </c>
      <c r="K262" s="15">
        <f t="shared" ca="1" si="30"/>
        <v>1910.0257422652642</v>
      </c>
      <c r="L262" s="15">
        <f t="shared" ca="1" si="31"/>
        <v>486.9523484593513</v>
      </c>
      <c r="M262" s="15">
        <f t="shared" ca="1" si="32"/>
        <v>58.276558567831962</v>
      </c>
    </row>
    <row r="263" spans="4:13" x14ac:dyDescent="0.25">
      <c r="D263" t="s">
        <v>444</v>
      </c>
      <c r="E263" t="s">
        <v>351</v>
      </c>
      <c r="F263" s="15">
        <f t="shared" ca="1" si="29"/>
        <v>25141.126342921416</v>
      </c>
      <c r="G263" s="15">
        <f t="shared" ca="1" si="28"/>
        <v>4131.2992693231645</v>
      </c>
      <c r="H263" s="15">
        <f t="shared" ca="1" si="28"/>
        <v>864.86655078251817</v>
      </c>
      <c r="I263" s="15">
        <f t="shared" ca="1" si="27"/>
        <v>1371.5634361476514</v>
      </c>
      <c r="J263" s="15">
        <f t="shared" ca="1" si="27"/>
        <v>645.97660016533609</v>
      </c>
      <c r="K263" s="15">
        <f t="shared" ca="1" si="30"/>
        <v>1553.250232402027</v>
      </c>
      <c r="L263" s="15">
        <f t="shared" ca="1" si="31"/>
        <v>809.24325615667954</v>
      </c>
      <c r="M263" s="15">
        <f t="shared" ca="1" si="32"/>
        <v>94.307738526008563</v>
      </c>
    </row>
    <row r="264" spans="4:13" x14ac:dyDescent="0.25">
      <c r="D264" t="s">
        <v>445</v>
      </c>
      <c r="E264" t="s">
        <v>351</v>
      </c>
      <c r="F264" s="15">
        <f t="shared" ca="1" si="29"/>
        <v>5608.5871987359596</v>
      </c>
      <c r="G264" s="15">
        <f t="shared" ref="F210:M264" ca="1" si="33">RAND()*10000</f>
        <v>5476.6287524281852</v>
      </c>
      <c r="H264" s="15">
        <f t="shared" ca="1" si="33"/>
        <v>6450.3524630849506</v>
      </c>
      <c r="I264" s="15">
        <f t="shared" ca="1" si="27"/>
        <v>1.4522152057427906</v>
      </c>
      <c r="J264" s="15">
        <f t="shared" ca="1" si="27"/>
        <v>2716.9414321528907</v>
      </c>
      <c r="K264" s="15">
        <f t="shared" ca="1" si="30"/>
        <v>771.20992029491538</v>
      </c>
      <c r="L264" s="15">
        <f t="shared" ca="1" si="31"/>
        <v>850.77312863846601</v>
      </c>
      <c r="M264" s="15">
        <f t="shared" ca="1" si="32"/>
        <v>2.7120132758524762</v>
      </c>
    </row>
    <row r="265" spans="4:13" x14ac:dyDescent="0.25">
      <c r="D265" t="s">
        <v>446</v>
      </c>
      <c r="E265" t="s">
        <v>351</v>
      </c>
      <c r="F265" s="15">
        <f t="shared" ca="1" si="29"/>
        <v>29499.572641059774</v>
      </c>
      <c r="G265" s="15">
        <f t="shared" ref="F265:M296" ca="1" si="34">RAND()*10000</f>
        <v>6022.5921825786381</v>
      </c>
      <c r="H265" s="15">
        <f t="shared" ca="1" si="34"/>
        <v>8903.3224084496596</v>
      </c>
      <c r="I265" s="15">
        <f t="shared" ca="1" si="27"/>
        <v>1167.9251784424471</v>
      </c>
      <c r="J265" s="15">
        <f t="shared" ca="1" si="27"/>
        <v>4815.4748715274118</v>
      </c>
      <c r="K265" s="15">
        <f t="shared" ca="1" si="30"/>
        <v>1386.6014901641349</v>
      </c>
      <c r="L265" s="15">
        <f t="shared" ca="1" si="31"/>
        <v>262.11736126037221</v>
      </c>
      <c r="M265" s="15">
        <f t="shared" ca="1" si="32"/>
        <v>73.60163121261894</v>
      </c>
    </row>
    <row r="266" spans="4:13" x14ac:dyDescent="0.25">
      <c r="D266" t="s">
        <v>447</v>
      </c>
      <c r="E266" t="s">
        <v>351</v>
      </c>
      <c r="F266" s="15">
        <f t="shared" ca="1" si="29"/>
        <v>34193.311159237775</v>
      </c>
      <c r="G266" s="15">
        <f t="shared" ca="1" si="34"/>
        <v>9083.9912754286761</v>
      </c>
      <c r="H266" s="15">
        <f t="shared" ca="1" si="34"/>
        <v>9842.9665677494468</v>
      </c>
      <c r="I266" s="15">
        <f t="shared" ca="1" si="27"/>
        <v>1510.9987566889711</v>
      </c>
      <c r="J266" s="15">
        <f t="shared" ca="1" si="27"/>
        <v>557.7346968528102</v>
      </c>
      <c r="K266" s="15">
        <f t="shared" ca="1" si="30"/>
        <v>1039.2151066058184</v>
      </c>
      <c r="L266" s="15">
        <f t="shared" ca="1" si="31"/>
        <v>893.44127131432197</v>
      </c>
      <c r="M266" s="15">
        <f t="shared" ca="1" si="32"/>
        <v>33.913808865478714</v>
      </c>
    </row>
    <row r="267" spans="4:13" x14ac:dyDescent="0.25">
      <c r="D267" t="s">
        <v>448</v>
      </c>
      <c r="E267" t="s">
        <v>351</v>
      </c>
      <c r="F267" s="15">
        <f t="shared" ca="1" si="29"/>
        <v>18665.145818179768</v>
      </c>
      <c r="G267" s="15">
        <f t="shared" ca="1" si="34"/>
        <v>3610.6688540867535</v>
      </c>
      <c r="H267" s="15">
        <f t="shared" ca="1" si="34"/>
        <v>7988.5875521650642</v>
      </c>
      <c r="I267" s="15">
        <f t="shared" ca="1" si="27"/>
        <v>1758.9741160050683</v>
      </c>
      <c r="J267" s="15">
        <f t="shared" ca="1" si="27"/>
        <v>416.61462606596979</v>
      </c>
      <c r="K267" s="15">
        <f t="shared" ca="1" si="30"/>
        <v>782.69131250397356</v>
      </c>
      <c r="L267" s="15">
        <f t="shared" ca="1" si="31"/>
        <v>227.09154862416759</v>
      </c>
      <c r="M267" s="15">
        <f t="shared" ca="1" si="32"/>
        <v>81.424644938171966</v>
      </c>
    </row>
    <row r="268" spans="4:13" x14ac:dyDescent="0.25">
      <c r="D268" t="s">
        <v>449</v>
      </c>
      <c r="E268" t="s">
        <v>351</v>
      </c>
      <c r="F268" s="15">
        <f t="shared" ca="1" si="29"/>
        <v>30278.702081572304</v>
      </c>
      <c r="G268" s="15">
        <f t="shared" ca="1" si="34"/>
        <v>9427.3878227743353</v>
      </c>
      <c r="H268" s="15">
        <f t="shared" ca="1" si="34"/>
        <v>562.06927657199481</v>
      </c>
      <c r="I268" s="15">
        <f t="shared" ca="1" si="27"/>
        <v>4247.0896403151419</v>
      </c>
      <c r="J268" s="15">
        <f t="shared" ca="1" si="27"/>
        <v>3568.0297571632359</v>
      </c>
      <c r="K268" s="15">
        <f t="shared" ca="1" si="30"/>
        <v>471.62560669505484</v>
      </c>
      <c r="L268" s="15">
        <f t="shared" ca="1" si="31"/>
        <v>149.54409608894693</v>
      </c>
      <c r="M268" s="15">
        <f t="shared" ca="1" si="32"/>
        <v>79.575792411408074</v>
      </c>
    </row>
    <row r="269" spans="4:13" x14ac:dyDescent="0.25">
      <c r="D269" t="s">
        <v>450</v>
      </c>
      <c r="E269" t="s">
        <v>351</v>
      </c>
      <c r="F269" s="15">
        <f t="shared" ca="1" si="29"/>
        <v>39667.1037288894</v>
      </c>
      <c r="G269" s="15">
        <f t="shared" ca="1" si="34"/>
        <v>180.07916019939231</v>
      </c>
      <c r="H269" s="15">
        <f t="shared" ca="1" si="34"/>
        <v>2123.8905412945164</v>
      </c>
      <c r="I269" s="15">
        <f t="shared" ca="1" si="27"/>
        <v>827.21828200812308</v>
      </c>
      <c r="J269" s="15">
        <f t="shared" ca="1" si="27"/>
        <v>786.83680244018285</v>
      </c>
      <c r="K269" s="15">
        <f t="shared" ca="1" si="30"/>
        <v>1638.2512790451433</v>
      </c>
      <c r="L269" s="15">
        <f t="shared" ca="1" si="31"/>
        <v>124.40834353113218</v>
      </c>
      <c r="M269" s="15">
        <f t="shared" ca="1" si="32"/>
        <v>27.924830357781016</v>
      </c>
    </row>
    <row r="270" spans="4:13" x14ac:dyDescent="0.25">
      <c r="D270" t="s">
        <v>451</v>
      </c>
      <c r="E270" t="s">
        <v>351</v>
      </c>
      <c r="F270" s="15">
        <f t="shared" ca="1" si="29"/>
        <v>8721.4293604678915</v>
      </c>
      <c r="G270" s="15">
        <f t="shared" ca="1" si="34"/>
        <v>790.9747044351501</v>
      </c>
      <c r="H270" s="15">
        <f t="shared" ca="1" si="34"/>
        <v>5987.5677795190804</v>
      </c>
      <c r="I270" s="15">
        <f t="shared" ca="1" si="27"/>
        <v>1319.4715175463712</v>
      </c>
      <c r="J270" s="15">
        <f t="shared" ca="1" si="27"/>
        <v>1050.7053445880561</v>
      </c>
      <c r="K270" s="15">
        <f t="shared" ca="1" si="30"/>
        <v>393.37956996922861</v>
      </c>
      <c r="L270" s="15">
        <f t="shared" ca="1" si="31"/>
        <v>202.464419472401</v>
      </c>
      <c r="M270" s="15">
        <f t="shared" ca="1" si="32"/>
        <v>27.289726617175436</v>
      </c>
    </row>
    <row r="271" spans="4:13" x14ac:dyDescent="0.25">
      <c r="D271" t="s">
        <v>452</v>
      </c>
      <c r="E271" t="s">
        <v>351</v>
      </c>
      <c r="F271" s="15">
        <f t="shared" ca="1" si="29"/>
        <v>8157.4818714711892</v>
      </c>
      <c r="G271" s="15">
        <f t="shared" ca="1" si="34"/>
        <v>371.62639076965706</v>
      </c>
      <c r="H271" s="15">
        <f t="shared" ca="1" si="34"/>
        <v>8191.6839823716246</v>
      </c>
      <c r="I271" s="15">
        <f t="shared" ca="1" si="27"/>
        <v>4390.0112693298424</v>
      </c>
      <c r="J271" s="15">
        <f t="shared" ca="1" si="27"/>
        <v>1297.6982087564982</v>
      </c>
      <c r="K271" s="15">
        <f t="shared" ca="1" si="30"/>
        <v>1382.0017406349657</v>
      </c>
      <c r="L271" s="15">
        <f t="shared" ca="1" si="31"/>
        <v>530.36350460242204</v>
      </c>
      <c r="M271" s="15">
        <f t="shared" ca="1" si="32"/>
        <v>52.39539186821289</v>
      </c>
    </row>
    <row r="272" spans="4:13" x14ac:dyDescent="0.25">
      <c r="D272" t="s">
        <v>453</v>
      </c>
      <c r="E272" t="s">
        <v>351</v>
      </c>
      <c r="F272" s="15">
        <f t="shared" ca="1" si="29"/>
        <v>35003.587193957908</v>
      </c>
      <c r="G272" s="15">
        <f t="shared" ca="1" si="34"/>
        <v>6075.5332969166138</v>
      </c>
      <c r="H272" s="15">
        <f t="shared" ca="1" si="34"/>
        <v>9614.8615392849842</v>
      </c>
      <c r="I272" s="15">
        <f t="shared" ca="1" si="27"/>
        <v>3638.5985081039921</v>
      </c>
      <c r="J272" s="15">
        <f t="shared" ca="1" si="27"/>
        <v>2645.6114803364599</v>
      </c>
      <c r="K272" s="15">
        <f t="shared" ca="1" si="30"/>
        <v>1542.0502755588489</v>
      </c>
      <c r="L272" s="15">
        <f t="shared" ca="1" si="31"/>
        <v>496.5924491837842</v>
      </c>
      <c r="M272" s="15">
        <f t="shared" ca="1" si="32"/>
        <v>95.836106400124862</v>
      </c>
    </row>
    <row r="273" spans="4:13" x14ac:dyDescent="0.25">
      <c r="D273" t="s">
        <v>454</v>
      </c>
      <c r="E273" t="s">
        <v>351</v>
      </c>
      <c r="F273" s="15">
        <f t="shared" ca="1" si="29"/>
        <v>14297.483899028774</v>
      </c>
      <c r="G273" s="15">
        <f t="shared" ca="1" si="34"/>
        <v>1751.8798934973468</v>
      </c>
      <c r="H273" s="15">
        <f t="shared" ca="1" si="34"/>
        <v>3643.723213466531</v>
      </c>
      <c r="I273" s="15">
        <f t="shared" ca="1" si="27"/>
        <v>1282.3046606987148</v>
      </c>
      <c r="J273" s="15">
        <f t="shared" ca="1" si="27"/>
        <v>3364.5751818319031</v>
      </c>
      <c r="K273" s="15">
        <f t="shared" ca="1" si="30"/>
        <v>609.84232489446265</v>
      </c>
      <c r="L273" s="15">
        <f t="shared" ca="1" si="31"/>
        <v>894.61267869083872</v>
      </c>
      <c r="M273" s="15">
        <f t="shared" ca="1" si="32"/>
        <v>32.460386982504815</v>
      </c>
    </row>
    <row r="274" spans="4:13" x14ac:dyDescent="0.25">
      <c r="D274" t="s">
        <v>455</v>
      </c>
      <c r="E274" t="s">
        <v>351</v>
      </c>
      <c r="F274" s="15">
        <f t="shared" ca="1" si="29"/>
        <v>13578.095773305082</v>
      </c>
      <c r="G274" s="15">
        <f t="shared" ca="1" si="34"/>
        <v>274.79292690873012</v>
      </c>
      <c r="H274" s="15">
        <f t="shared" ca="1" si="34"/>
        <v>8706.0676272994115</v>
      </c>
      <c r="I274" s="15">
        <f t="shared" ca="1" si="27"/>
        <v>3324.0976431439135</v>
      </c>
      <c r="J274" s="15">
        <f t="shared" ca="1" si="27"/>
        <v>279.24846209917752</v>
      </c>
      <c r="K274" s="15">
        <f t="shared" ca="1" si="30"/>
        <v>1891.8000367716966</v>
      </c>
      <c r="L274" s="15">
        <f t="shared" ca="1" si="31"/>
        <v>239.72062828033813</v>
      </c>
      <c r="M274" s="15">
        <f t="shared" ca="1" si="32"/>
        <v>75.112078491581286</v>
      </c>
    </row>
    <row r="275" spans="4:13" x14ac:dyDescent="0.25">
      <c r="D275" t="s">
        <v>456</v>
      </c>
      <c r="E275" t="s">
        <v>351</v>
      </c>
      <c r="F275" s="15">
        <f t="shared" ca="1" si="29"/>
        <v>20951.612846065244</v>
      </c>
      <c r="G275" s="15">
        <f t="shared" ca="1" si="34"/>
        <v>2338.5821759891232</v>
      </c>
      <c r="H275" s="15">
        <f t="shared" ca="1" si="34"/>
        <v>3870.8353671711893</v>
      </c>
      <c r="I275" s="15">
        <f t="shared" ca="1" si="27"/>
        <v>460.88158560126323</v>
      </c>
      <c r="J275" s="15">
        <f t="shared" ca="1" si="27"/>
        <v>578.6530611348129</v>
      </c>
      <c r="K275" s="15">
        <f t="shared" ca="1" si="30"/>
        <v>1715.4305704332314</v>
      </c>
      <c r="L275" s="15">
        <f t="shared" ca="1" si="31"/>
        <v>312.88624699715706</v>
      </c>
      <c r="M275" s="15">
        <f t="shared" ca="1" si="32"/>
        <v>42.232497800076686</v>
      </c>
    </row>
    <row r="276" spans="4:13" x14ac:dyDescent="0.25">
      <c r="D276" t="s">
        <v>457</v>
      </c>
      <c r="E276" t="s">
        <v>351</v>
      </c>
      <c r="F276" s="15">
        <f t="shared" ca="1" si="29"/>
        <v>12774.496257696626</v>
      </c>
      <c r="G276" s="15">
        <f t="shared" ca="1" si="34"/>
        <v>3430.9468373012187</v>
      </c>
      <c r="H276" s="15">
        <f t="shared" ca="1" si="34"/>
        <v>2019.6553467572753</v>
      </c>
      <c r="I276" s="15">
        <f t="shared" ref="I276:L339" ca="1" si="35">RAND()*5000</f>
        <v>1913.9001912696685</v>
      </c>
      <c r="J276" s="15">
        <f t="shared" ca="1" si="35"/>
        <v>499.03744992857378</v>
      </c>
      <c r="K276" s="15">
        <f t="shared" ca="1" si="30"/>
        <v>428.91042027675087</v>
      </c>
      <c r="L276" s="15">
        <f t="shared" ca="1" si="31"/>
        <v>974.267573968639</v>
      </c>
      <c r="M276" s="15">
        <f t="shared" ca="1" si="32"/>
        <v>0.12174894046520501</v>
      </c>
    </row>
    <row r="277" spans="4:13" x14ac:dyDescent="0.25">
      <c r="D277" t="s">
        <v>458</v>
      </c>
      <c r="E277" t="s">
        <v>351</v>
      </c>
      <c r="F277" s="15">
        <f t="shared" ca="1" si="29"/>
        <v>8027.7848180076217</v>
      </c>
      <c r="G277" s="15">
        <f t="shared" ca="1" si="34"/>
        <v>4893.1515073412411</v>
      </c>
      <c r="H277" s="15">
        <f t="shared" ca="1" si="34"/>
        <v>2480.1738722341747</v>
      </c>
      <c r="I277" s="15">
        <f t="shared" ca="1" si="35"/>
        <v>3424.8449738742943</v>
      </c>
      <c r="J277" s="15">
        <f t="shared" ca="1" si="35"/>
        <v>203.66832581060757</v>
      </c>
      <c r="K277" s="15">
        <f t="shared" ca="1" si="30"/>
        <v>842.13539940276564</v>
      </c>
      <c r="L277" s="15">
        <f t="shared" ca="1" si="31"/>
        <v>351.55060237140066</v>
      </c>
      <c r="M277" s="15">
        <f t="shared" ca="1" si="32"/>
        <v>75.744460020995305</v>
      </c>
    </row>
    <row r="278" spans="4:13" x14ac:dyDescent="0.25">
      <c r="D278" t="s">
        <v>459</v>
      </c>
      <c r="E278" t="s">
        <v>351</v>
      </c>
      <c r="F278" s="15">
        <f t="shared" ca="1" si="29"/>
        <v>46202.585845174908</v>
      </c>
      <c r="G278" s="15">
        <f t="shared" ca="1" si="34"/>
        <v>2056.7698000439659</v>
      </c>
      <c r="H278" s="15">
        <f t="shared" ca="1" si="34"/>
        <v>9779.8610340549894</v>
      </c>
      <c r="I278" s="15">
        <f t="shared" ca="1" si="35"/>
        <v>568.72805278941064</v>
      </c>
      <c r="J278" s="15">
        <f t="shared" ca="1" si="35"/>
        <v>221.7442499301836</v>
      </c>
      <c r="K278" s="15">
        <f t="shared" ca="1" si="30"/>
        <v>1536.9441154473461</v>
      </c>
      <c r="L278" s="15">
        <f t="shared" ca="1" si="31"/>
        <v>936.26639612739234</v>
      </c>
      <c r="M278" s="15">
        <f t="shared" ca="1" si="32"/>
        <v>12.409181449765882</v>
      </c>
    </row>
    <row r="279" spans="4:13" x14ac:dyDescent="0.25">
      <c r="D279" t="s">
        <v>460</v>
      </c>
      <c r="E279" t="s">
        <v>351</v>
      </c>
      <c r="F279" s="15">
        <f t="shared" ca="1" si="29"/>
        <v>34029.040469026397</v>
      </c>
      <c r="G279" s="15">
        <f t="shared" ca="1" si="34"/>
        <v>9029.7902207270163</v>
      </c>
      <c r="H279" s="15">
        <f t="shared" ca="1" si="34"/>
        <v>2074.6498254181165</v>
      </c>
      <c r="I279" s="15">
        <f t="shared" ca="1" si="35"/>
        <v>3543.8980926070585</v>
      </c>
      <c r="J279" s="15">
        <f t="shared" ca="1" si="35"/>
        <v>2877.6043322114992</v>
      </c>
      <c r="K279" s="15">
        <f t="shared" ca="1" si="30"/>
        <v>494.22761922841829</v>
      </c>
      <c r="L279" s="15">
        <f t="shared" ca="1" si="31"/>
        <v>982.33522408312467</v>
      </c>
      <c r="M279" s="15">
        <f t="shared" ca="1" si="32"/>
        <v>94.081872568762648</v>
      </c>
    </row>
    <row r="280" spans="4:13" x14ac:dyDescent="0.25">
      <c r="D280" t="s">
        <v>461</v>
      </c>
      <c r="E280" t="s">
        <v>351</v>
      </c>
      <c r="F280" s="15">
        <f t="shared" ca="1" si="29"/>
        <v>48182.529517203024</v>
      </c>
      <c r="G280" s="15">
        <f t="shared" ca="1" si="34"/>
        <v>7415.9535671657341</v>
      </c>
      <c r="H280" s="15">
        <f t="shared" ca="1" si="34"/>
        <v>5009.6960158321417</v>
      </c>
      <c r="I280" s="15">
        <f t="shared" ca="1" si="35"/>
        <v>4738.8139544176202</v>
      </c>
      <c r="J280" s="15">
        <f t="shared" ca="1" si="35"/>
        <v>2993.8257843021461</v>
      </c>
      <c r="K280" s="15">
        <f t="shared" ca="1" si="30"/>
        <v>1236.4728399203964</v>
      </c>
      <c r="L280" s="15">
        <f t="shared" ca="1" si="31"/>
        <v>964.40657058732779</v>
      </c>
      <c r="M280" s="15">
        <f t="shared" ca="1" si="32"/>
        <v>11.817283894381681</v>
      </c>
    </row>
    <row r="281" spans="4:13" x14ac:dyDescent="0.25">
      <c r="D281" t="s">
        <v>462</v>
      </c>
      <c r="E281" t="s">
        <v>351</v>
      </c>
      <c r="F281" s="15">
        <f t="shared" ca="1" si="29"/>
        <v>46278.317125126552</v>
      </c>
      <c r="G281" s="15">
        <f t="shared" ca="1" si="34"/>
        <v>7969.5384743550758</v>
      </c>
      <c r="H281" s="15">
        <f t="shared" ca="1" si="34"/>
        <v>9433.1407124760426</v>
      </c>
      <c r="I281" s="15">
        <f t="shared" ca="1" si="35"/>
        <v>2372.4541628237107</v>
      </c>
      <c r="J281" s="15">
        <f t="shared" ca="1" si="35"/>
        <v>656.11258792164392</v>
      </c>
      <c r="K281" s="15">
        <f t="shared" ca="1" si="30"/>
        <v>1139.8929533522553</v>
      </c>
      <c r="L281" s="15">
        <f t="shared" ca="1" si="31"/>
        <v>930.44853245387856</v>
      </c>
      <c r="M281" s="15">
        <f t="shared" ca="1" si="32"/>
        <v>55.293713193726887</v>
      </c>
    </row>
    <row r="282" spans="4:13" x14ac:dyDescent="0.25">
      <c r="D282" t="s">
        <v>463</v>
      </c>
      <c r="E282" t="s">
        <v>351</v>
      </c>
      <c r="F282" s="15">
        <f t="shared" ca="1" si="29"/>
        <v>43815.990934025911</v>
      </c>
      <c r="G282" s="15">
        <f t="shared" ca="1" si="34"/>
        <v>6368.761161073453</v>
      </c>
      <c r="H282" s="15">
        <f t="shared" ca="1" si="34"/>
        <v>1654.1737766117749</v>
      </c>
      <c r="I282" s="15">
        <f t="shared" ca="1" si="35"/>
        <v>4641.1858723972437</v>
      </c>
      <c r="J282" s="15">
        <f t="shared" ca="1" si="35"/>
        <v>2705.155922636035</v>
      </c>
      <c r="K282" s="15">
        <f t="shared" ca="1" si="30"/>
        <v>1782.250923222414</v>
      </c>
      <c r="L282" s="15">
        <f t="shared" ca="1" si="31"/>
        <v>98.207769830853437</v>
      </c>
      <c r="M282" s="15">
        <f t="shared" ca="1" si="32"/>
        <v>7.4987414075527674</v>
      </c>
    </row>
    <row r="283" spans="4:13" x14ac:dyDescent="0.25">
      <c r="D283" t="s">
        <v>464</v>
      </c>
      <c r="E283" t="s">
        <v>351</v>
      </c>
      <c r="F283" s="15">
        <f t="shared" ca="1" si="29"/>
        <v>6690.4308554947274</v>
      </c>
      <c r="G283" s="15">
        <f t="shared" ca="1" si="34"/>
        <v>3307.770068431972</v>
      </c>
      <c r="H283" s="15">
        <f t="shared" ca="1" si="34"/>
        <v>4913.926075751694</v>
      </c>
      <c r="I283" s="15">
        <f t="shared" ca="1" si="35"/>
        <v>478.43173772184724</v>
      </c>
      <c r="J283" s="15">
        <f t="shared" ca="1" si="35"/>
        <v>2129.3120635234245</v>
      </c>
      <c r="K283" s="15">
        <f t="shared" ca="1" si="30"/>
        <v>1038.9120438692869</v>
      </c>
      <c r="L283" s="15">
        <f t="shared" ca="1" si="31"/>
        <v>727.7811221477524</v>
      </c>
      <c r="M283" s="15">
        <f t="shared" ca="1" si="32"/>
        <v>90.379731733255653</v>
      </c>
    </row>
    <row r="284" spans="4:13" x14ac:dyDescent="0.25">
      <c r="D284" t="s">
        <v>465</v>
      </c>
      <c r="E284" t="s">
        <v>351</v>
      </c>
      <c r="F284" s="15">
        <f t="shared" ca="1" si="29"/>
        <v>41075.824839487112</v>
      </c>
      <c r="G284" s="15">
        <f t="shared" ca="1" si="34"/>
        <v>8073.7724377077639</v>
      </c>
      <c r="H284" s="15">
        <f t="shared" ca="1" si="34"/>
        <v>399.34021369943508</v>
      </c>
      <c r="I284" s="15">
        <f t="shared" ca="1" si="35"/>
        <v>145.83089581550524</v>
      </c>
      <c r="J284" s="15">
        <f t="shared" ca="1" si="35"/>
        <v>1428.135605388549</v>
      </c>
      <c r="K284" s="15">
        <f t="shared" ca="1" si="30"/>
        <v>1398.3582130419652</v>
      </c>
      <c r="L284" s="15">
        <f t="shared" ca="1" si="31"/>
        <v>943.20859511681249</v>
      </c>
      <c r="M284" s="15">
        <f t="shared" ca="1" si="32"/>
        <v>35.490446038631021</v>
      </c>
    </row>
    <row r="285" spans="4:13" x14ac:dyDescent="0.25">
      <c r="D285" t="s">
        <v>466</v>
      </c>
      <c r="E285" t="s">
        <v>351</v>
      </c>
      <c r="F285" s="15">
        <f t="shared" ca="1" si="29"/>
        <v>25845.890645208419</v>
      </c>
      <c r="G285" s="15">
        <f t="shared" ca="1" si="34"/>
        <v>3877.8698951354172</v>
      </c>
      <c r="H285" s="15">
        <f t="shared" ca="1" si="34"/>
        <v>8338.8100296535522</v>
      </c>
      <c r="I285" s="15">
        <f t="shared" ca="1" si="35"/>
        <v>840.70272854286361</v>
      </c>
      <c r="J285" s="15">
        <f t="shared" ca="1" si="35"/>
        <v>3426.6463778927455</v>
      </c>
      <c r="K285" s="15">
        <f t="shared" ca="1" si="30"/>
        <v>1153.4903145112723</v>
      </c>
      <c r="L285" s="15">
        <f t="shared" ca="1" si="31"/>
        <v>185.77509599058305</v>
      </c>
      <c r="M285" s="15">
        <f t="shared" ca="1" si="32"/>
        <v>83.430768370786552</v>
      </c>
    </row>
    <row r="286" spans="4:13" x14ac:dyDescent="0.25">
      <c r="D286" t="s">
        <v>467</v>
      </c>
      <c r="E286" t="s">
        <v>351</v>
      </c>
      <c r="F286" s="15">
        <f t="shared" ca="1" si="29"/>
        <v>22369.215248160945</v>
      </c>
      <c r="G286" s="15">
        <f t="shared" ca="1" si="34"/>
        <v>7534.1564860652043</v>
      </c>
      <c r="H286" s="15">
        <f t="shared" ca="1" si="34"/>
        <v>6770.1823406156036</v>
      </c>
      <c r="I286" s="15">
        <f t="shared" ca="1" si="35"/>
        <v>3632.2641042899404</v>
      </c>
      <c r="J286" s="15">
        <f t="shared" ca="1" si="35"/>
        <v>4037.7984203781857</v>
      </c>
      <c r="K286" s="15">
        <f t="shared" ca="1" si="30"/>
        <v>562.4636356409369</v>
      </c>
      <c r="L286" s="15">
        <f t="shared" ca="1" si="31"/>
        <v>90.705336970962719</v>
      </c>
      <c r="M286" s="15">
        <f t="shared" ca="1" si="32"/>
        <v>43.007602458760431</v>
      </c>
    </row>
    <row r="287" spans="4:13" x14ac:dyDescent="0.25">
      <c r="D287" t="s">
        <v>468</v>
      </c>
      <c r="E287" t="s">
        <v>351</v>
      </c>
      <c r="F287" s="15">
        <f t="shared" ca="1" si="29"/>
        <v>17664.186592493457</v>
      </c>
      <c r="G287" s="15">
        <f t="shared" ca="1" si="34"/>
        <v>6371.0109778646483</v>
      </c>
      <c r="H287" s="15">
        <f t="shared" ca="1" si="34"/>
        <v>9372.5184572219987</v>
      </c>
      <c r="I287" s="15">
        <f t="shared" ca="1" si="35"/>
        <v>4692.7705468978147</v>
      </c>
      <c r="J287" s="15">
        <f t="shared" ca="1" si="35"/>
        <v>725.35397483496138</v>
      </c>
      <c r="K287" s="15">
        <f t="shared" ca="1" si="30"/>
        <v>795.54502450376322</v>
      </c>
      <c r="L287" s="15">
        <f t="shared" ca="1" si="31"/>
        <v>245.52101879230193</v>
      </c>
      <c r="M287" s="15">
        <f t="shared" ca="1" si="32"/>
        <v>81.77099347321402</v>
      </c>
    </row>
    <row r="288" spans="4:13" x14ac:dyDescent="0.25">
      <c r="D288" t="s">
        <v>469</v>
      </c>
      <c r="E288" t="s">
        <v>351</v>
      </c>
      <c r="F288" s="15">
        <f t="shared" ca="1" si="29"/>
        <v>5314.6327118392119</v>
      </c>
      <c r="G288" s="15">
        <f t="shared" ca="1" si="34"/>
        <v>5374.0206367815317</v>
      </c>
      <c r="H288" s="15">
        <f t="shared" ca="1" si="34"/>
        <v>9200.7086606648754</v>
      </c>
      <c r="I288" s="15">
        <f t="shared" ca="1" si="35"/>
        <v>2465.72768744528</v>
      </c>
      <c r="J288" s="15">
        <f t="shared" ca="1" si="35"/>
        <v>4083.7444400913923</v>
      </c>
      <c r="K288" s="15">
        <f t="shared" ca="1" si="30"/>
        <v>1797.9901855935545</v>
      </c>
      <c r="L288" s="15">
        <f t="shared" ca="1" si="31"/>
        <v>724.86249331865895</v>
      </c>
      <c r="M288" s="15">
        <f t="shared" ca="1" si="32"/>
        <v>82.813480276987278</v>
      </c>
    </row>
    <row r="289" spans="4:13" x14ac:dyDescent="0.25">
      <c r="D289" t="s">
        <v>470</v>
      </c>
      <c r="E289" t="s">
        <v>351</v>
      </c>
      <c r="F289" s="15">
        <f t="shared" ca="1" si="29"/>
        <v>27710.496261568318</v>
      </c>
      <c r="G289" s="15">
        <f t="shared" ca="1" si="34"/>
        <v>6638.228705016224</v>
      </c>
      <c r="H289" s="15">
        <f t="shared" ca="1" si="34"/>
        <v>1913.5733592507177</v>
      </c>
      <c r="I289" s="15">
        <f t="shared" ca="1" si="35"/>
        <v>1116.881508515798</v>
      </c>
      <c r="J289" s="15">
        <f t="shared" ca="1" si="35"/>
        <v>2690.8434206924021</v>
      </c>
      <c r="K289" s="15">
        <f t="shared" ca="1" si="30"/>
        <v>285.06228683211089</v>
      </c>
      <c r="L289" s="15">
        <f t="shared" ca="1" si="31"/>
        <v>554.37919787666794</v>
      </c>
      <c r="M289" s="15">
        <f t="shared" ca="1" si="32"/>
        <v>4.3839662855071682</v>
      </c>
    </row>
    <row r="290" spans="4:13" x14ac:dyDescent="0.25">
      <c r="D290" t="s">
        <v>471</v>
      </c>
      <c r="E290" t="s">
        <v>351</v>
      </c>
      <c r="F290" s="15">
        <f t="shared" ca="1" si="29"/>
        <v>37785.002882017186</v>
      </c>
      <c r="G290" s="15">
        <f t="shared" ca="1" si="34"/>
        <v>6374.3059371428908</v>
      </c>
      <c r="H290" s="15">
        <f t="shared" ca="1" si="34"/>
        <v>1373.2760957131661</v>
      </c>
      <c r="I290" s="15">
        <f t="shared" ca="1" si="35"/>
        <v>2789.5196527853359</v>
      </c>
      <c r="J290" s="15">
        <f t="shared" ca="1" si="35"/>
        <v>888.96806988194464</v>
      </c>
      <c r="K290" s="15">
        <f t="shared" ca="1" si="30"/>
        <v>1488.4897986268686</v>
      </c>
      <c r="L290" s="15">
        <f t="shared" ca="1" si="31"/>
        <v>875.92257533023371</v>
      </c>
      <c r="M290" s="15">
        <f t="shared" ca="1" si="32"/>
        <v>1.7046003983562374</v>
      </c>
    </row>
    <row r="291" spans="4:13" x14ac:dyDescent="0.25">
      <c r="D291" t="s">
        <v>472</v>
      </c>
      <c r="E291" t="s">
        <v>351</v>
      </c>
      <c r="F291" s="15">
        <f t="shared" ca="1" si="29"/>
        <v>21289.788554212846</v>
      </c>
      <c r="G291" s="15">
        <f t="shared" ca="1" si="34"/>
        <v>4755.3094499319759</v>
      </c>
      <c r="H291" s="15">
        <f t="shared" ca="1" si="34"/>
        <v>7350.9573497319288</v>
      </c>
      <c r="I291" s="15">
        <f t="shared" ca="1" si="35"/>
        <v>4706.9757390991026</v>
      </c>
      <c r="J291" s="15">
        <f t="shared" ca="1" si="35"/>
        <v>817.43891763547458</v>
      </c>
      <c r="K291" s="15">
        <f t="shared" ca="1" si="30"/>
        <v>354.04940311039269</v>
      </c>
      <c r="L291" s="15">
        <f t="shared" ca="1" si="31"/>
        <v>467.01519479176801</v>
      </c>
      <c r="M291" s="15">
        <f t="shared" ca="1" si="32"/>
        <v>86.779885562799208</v>
      </c>
    </row>
    <row r="292" spans="4:13" x14ac:dyDescent="0.25">
      <c r="D292" t="s">
        <v>473</v>
      </c>
      <c r="E292" t="s">
        <v>474</v>
      </c>
      <c r="F292" s="15">
        <f t="shared" ca="1" si="29"/>
        <v>37067.156955407198</v>
      </c>
      <c r="G292" s="15">
        <f t="shared" ca="1" si="34"/>
        <v>4227.3662758671971</v>
      </c>
      <c r="H292" s="15">
        <f t="shared" ca="1" si="34"/>
        <v>873.47116915824529</v>
      </c>
      <c r="I292" s="15">
        <f t="shared" ca="1" si="35"/>
        <v>3333.6755505505289</v>
      </c>
      <c r="J292" s="15">
        <f t="shared" ca="1" si="35"/>
        <v>1003.7494223184879</v>
      </c>
      <c r="K292" s="15">
        <f t="shared" ca="1" si="30"/>
        <v>70.609558471875559</v>
      </c>
      <c r="L292" s="15">
        <f t="shared" ca="1" si="31"/>
        <v>881.33946415801779</v>
      </c>
      <c r="M292" s="15">
        <f t="shared" ca="1" si="32"/>
        <v>59.09072741586111</v>
      </c>
    </row>
    <row r="293" spans="4:13" x14ac:dyDescent="0.25">
      <c r="D293" t="s">
        <v>475</v>
      </c>
      <c r="E293" t="s">
        <v>474</v>
      </c>
      <c r="F293" s="15">
        <f t="shared" ca="1" si="29"/>
        <v>40501.659929883273</v>
      </c>
      <c r="G293" s="15">
        <f t="shared" ca="1" si="34"/>
        <v>9265.3741255085606</v>
      </c>
      <c r="H293" s="15">
        <f t="shared" ca="1" si="34"/>
        <v>2178.6605252083868</v>
      </c>
      <c r="I293" s="15">
        <f t="shared" ca="1" si="35"/>
        <v>1646.7268826208986</v>
      </c>
      <c r="J293" s="15">
        <f t="shared" ca="1" si="35"/>
        <v>1866.2029183642699</v>
      </c>
      <c r="K293" s="15">
        <f t="shared" ca="1" si="30"/>
        <v>1665.8339649938664</v>
      </c>
      <c r="L293" s="15">
        <f t="shared" ca="1" si="31"/>
        <v>660.51734596564449</v>
      </c>
      <c r="M293" s="15">
        <f t="shared" ca="1" si="32"/>
        <v>36.781380889912455</v>
      </c>
    </row>
    <row r="294" spans="4:13" x14ac:dyDescent="0.25">
      <c r="D294" t="s">
        <v>476</v>
      </c>
      <c r="E294" t="s">
        <v>474</v>
      </c>
      <c r="F294" s="15">
        <f t="shared" ca="1" si="29"/>
        <v>6674.3077500144018</v>
      </c>
      <c r="G294" s="15">
        <f t="shared" ca="1" si="34"/>
        <v>8847.3129412299204</v>
      </c>
      <c r="H294" s="15">
        <f t="shared" ca="1" si="34"/>
        <v>2540.2297671800402</v>
      </c>
      <c r="I294" s="15">
        <f t="shared" ca="1" si="35"/>
        <v>875.2541268751479</v>
      </c>
      <c r="J294" s="15">
        <f t="shared" ca="1" si="35"/>
        <v>2449.3528859898452</v>
      </c>
      <c r="K294" s="15">
        <f t="shared" ca="1" si="30"/>
        <v>1902.5078036198233</v>
      </c>
      <c r="L294" s="15">
        <f t="shared" ca="1" si="31"/>
        <v>11.23436376400322</v>
      </c>
      <c r="M294" s="15">
        <f t="shared" ca="1" si="32"/>
        <v>32.708350082681839</v>
      </c>
    </row>
    <row r="295" spans="4:13" x14ac:dyDescent="0.25">
      <c r="D295" t="s">
        <v>477</v>
      </c>
      <c r="E295" t="s">
        <v>474</v>
      </c>
      <c r="F295" s="15">
        <f t="shared" ca="1" si="29"/>
        <v>43387.099296172375</v>
      </c>
      <c r="G295" s="15">
        <f t="shared" ca="1" si="34"/>
        <v>8420.9909912761941</v>
      </c>
      <c r="H295" s="15">
        <f t="shared" ca="1" si="34"/>
        <v>1285.9824749095972</v>
      </c>
      <c r="I295" s="15">
        <f t="shared" ca="1" si="35"/>
        <v>2512.0282726480377</v>
      </c>
      <c r="J295" s="15">
        <f t="shared" ca="1" si="35"/>
        <v>3174.7137464627885</v>
      </c>
      <c r="K295" s="15">
        <f t="shared" ca="1" si="30"/>
        <v>299.79594045464239</v>
      </c>
      <c r="L295" s="15">
        <f t="shared" ca="1" si="31"/>
        <v>467.3777677225516</v>
      </c>
      <c r="M295" s="15">
        <f t="shared" ca="1" si="32"/>
        <v>49.737650456483316</v>
      </c>
    </row>
    <row r="296" spans="4:13" x14ac:dyDescent="0.25">
      <c r="D296" t="s">
        <v>478</v>
      </c>
      <c r="E296" t="s">
        <v>474</v>
      </c>
      <c r="F296" s="15">
        <f t="shared" ca="1" si="29"/>
        <v>20006.997859899235</v>
      </c>
      <c r="G296" s="15">
        <f t="shared" ca="1" si="34"/>
        <v>7783.0885774979915</v>
      </c>
      <c r="H296" s="15">
        <f t="shared" ca="1" si="34"/>
        <v>2373.5363298207335</v>
      </c>
      <c r="I296" s="15">
        <f t="shared" ca="1" si="35"/>
        <v>2554.1833145214232</v>
      </c>
      <c r="J296" s="15">
        <f t="shared" ca="1" si="35"/>
        <v>888.99753813594657</v>
      </c>
      <c r="K296" s="15">
        <f t="shared" ca="1" si="30"/>
        <v>1513.4810949007112</v>
      </c>
      <c r="L296" s="15">
        <f t="shared" ca="1" si="31"/>
        <v>350.22508706322998</v>
      </c>
      <c r="M296" s="15">
        <f t="shared" ca="1" si="32"/>
        <v>2.5498773209146508</v>
      </c>
    </row>
    <row r="297" spans="4:13" x14ac:dyDescent="0.25">
      <c r="D297" t="s">
        <v>479</v>
      </c>
      <c r="E297" t="s">
        <v>474</v>
      </c>
      <c r="F297" s="15">
        <f t="shared" ca="1" si="29"/>
        <v>6280.2811790728438</v>
      </c>
      <c r="G297" s="15">
        <f t="shared" ref="G296:M333" ca="1" si="36">RAND()*10000</f>
        <v>9523.7522745588612</v>
      </c>
      <c r="H297" s="15">
        <f t="shared" ca="1" si="36"/>
        <v>5820.7703756694327</v>
      </c>
      <c r="I297" s="15">
        <f t="shared" ca="1" si="35"/>
        <v>4219.1042300087511</v>
      </c>
      <c r="J297" s="15">
        <f t="shared" ca="1" si="35"/>
        <v>4121.0149551808227</v>
      </c>
      <c r="K297" s="15">
        <f t="shared" ca="1" si="30"/>
        <v>1350.5319679873026</v>
      </c>
      <c r="L297" s="15">
        <f t="shared" ca="1" si="31"/>
        <v>260.89725662731132</v>
      </c>
      <c r="M297" s="15">
        <f t="shared" ca="1" si="32"/>
        <v>76.411043373430104</v>
      </c>
    </row>
    <row r="298" spans="4:13" x14ac:dyDescent="0.25">
      <c r="D298" t="s">
        <v>480</v>
      </c>
      <c r="E298" t="s">
        <v>474</v>
      </c>
      <c r="F298" s="15">
        <f t="shared" ca="1" si="29"/>
        <v>5670.836632419474</v>
      </c>
      <c r="G298" s="15">
        <f t="shared" ca="1" si="36"/>
        <v>4679.5570624549946</v>
      </c>
      <c r="H298" s="15">
        <f t="shared" ca="1" si="36"/>
        <v>7368.330413989338</v>
      </c>
      <c r="I298" s="15">
        <f t="shared" ca="1" si="35"/>
        <v>4720.6799270943311</v>
      </c>
      <c r="J298" s="15">
        <f t="shared" ca="1" si="35"/>
        <v>2287.2299610903647</v>
      </c>
      <c r="K298" s="15">
        <f t="shared" ca="1" si="30"/>
        <v>261.81740774199369</v>
      </c>
      <c r="L298" s="15">
        <f t="shared" ca="1" si="31"/>
        <v>831.28460827447884</v>
      </c>
      <c r="M298" s="15">
        <f t="shared" ca="1" si="32"/>
        <v>58.627389961030907</v>
      </c>
    </row>
    <row r="299" spans="4:13" x14ac:dyDescent="0.25">
      <c r="D299" t="s">
        <v>481</v>
      </c>
      <c r="E299" t="s">
        <v>474</v>
      </c>
      <c r="F299" s="15">
        <f t="shared" ca="1" si="29"/>
        <v>31318.668389340542</v>
      </c>
      <c r="G299" s="15">
        <f t="shared" ca="1" si="36"/>
        <v>9585.2511909047189</v>
      </c>
      <c r="H299" s="15">
        <f t="shared" ca="1" si="36"/>
        <v>7011.7014731661538</v>
      </c>
      <c r="I299" s="15">
        <f t="shared" ca="1" si="35"/>
        <v>656.93529091699895</v>
      </c>
      <c r="J299" s="15">
        <f t="shared" ca="1" si="35"/>
        <v>3967.03198328393</v>
      </c>
      <c r="K299" s="15">
        <f t="shared" ca="1" si="30"/>
        <v>477.22627387152562</v>
      </c>
      <c r="L299" s="15">
        <f t="shared" ca="1" si="31"/>
        <v>460.95917117319942</v>
      </c>
      <c r="M299" s="15">
        <f t="shared" ca="1" si="32"/>
        <v>66.543417396912389</v>
      </c>
    </row>
    <row r="300" spans="4:13" x14ac:dyDescent="0.25">
      <c r="D300" t="s">
        <v>482</v>
      </c>
      <c r="E300" t="s">
        <v>474</v>
      </c>
      <c r="F300" s="15">
        <f t="shared" ca="1" si="29"/>
        <v>5800.5881625254551</v>
      </c>
      <c r="G300" s="15">
        <f t="shared" ca="1" si="36"/>
        <v>2267.3933713605843</v>
      </c>
      <c r="H300" s="15">
        <f t="shared" ca="1" si="36"/>
        <v>5594.3722089829416</v>
      </c>
      <c r="I300" s="15">
        <f t="shared" ca="1" si="35"/>
        <v>3951.8933918123976</v>
      </c>
      <c r="J300" s="15">
        <f t="shared" ca="1" si="35"/>
        <v>3053.6889062747891</v>
      </c>
      <c r="K300" s="15">
        <f t="shared" ca="1" si="30"/>
        <v>1922.8902454445429</v>
      </c>
      <c r="L300" s="15">
        <f t="shared" ca="1" si="31"/>
        <v>669.97972447182917</v>
      </c>
      <c r="M300" s="15">
        <f t="shared" ca="1" si="32"/>
        <v>15.26725439405242</v>
      </c>
    </row>
    <row r="301" spans="4:13" x14ac:dyDescent="0.25">
      <c r="D301" t="s">
        <v>483</v>
      </c>
      <c r="E301" t="s">
        <v>474</v>
      </c>
      <c r="F301" s="15">
        <f t="shared" ca="1" si="29"/>
        <v>10596.802145086192</v>
      </c>
      <c r="G301" s="15">
        <f t="shared" ca="1" si="36"/>
        <v>680.8030159822265</v>
      </c>
      <c r="H301" s="15">
        <f t="shared" ca="1" si="36"/>
        <v>3692.4428512716854</v>
      </c>
      <c r="I301" s="15">
        <f t="shared" ca="1" si="35"/>
        <v>1686.6500396012195</v>
      </c>
      <c r="J301" s="15">
        <f t="shared" ca="1" si="35"/>
        <v>4476.7705103602821</v>
      </c>
      <c r="K301" s="15">
        <f t="shared" ca="1" si="30"/>
        <v>1126.6815663417126</v>
      </c>
      <c r="L301" s="15">
        <f t="shared" ca="1" si="31"/>
        <v>740.92251629120472</v>
      </c>
      <c r="M301" s="15">
        <f t="shared" ca="1" si="32"/>
        <v>63.026150973895142</v>
      </c>
    </row>
    <row r="302" spans="4:13" x14ac:dyDescent="0.25">
      <c r="D302" t="s">
        <v>484</v>
      </c>
      <c r="E302" t="s">
        <v>474</v>
      </c>
      <c r="F302" s="15">
        <f t="shared" ca="1" si="29"/>
        <v>36464.150754810384</v>
      </c>
      <c r="G302" s="15">
        <f t="shared" ca="1" si="36"/>
        <v>3303.2896738064765</v>
      </c>
      <c r="H302" s="15">
        <f t="shared" ca="1" si="36"/>
        <v>4654.6503841946669</v>
      </c>
      <c r="I302" s="15">
        <f t="shared" ca="1" si="35"/>
        <v>2853.271928472559</v>
      </c>
      <c r="J302" s="15">
        <f t="shared" ca="1" si="35"/>
        <v>3582.3370051139154</v>
      </c>
      <c r="K302" s="15">
        <f t="shared" ca="1" si="30"/>
        <v>950.16402777316421</v>
      </c>
      <c r="L302" s="15">
        <f t="shared" ca="1" si="31"/>
        <v>612.68541032998269</v>
      </c>
      <c r="M302" s="15">
        <f t="shared" ca="1" si="32"/>
        <v>64.068513592582192</v>
      </c>
    </row>
    <row r="303" spans="4:13" x14ac:dyDescent="0.25">
      <c r="D303" t="s">
        <v>485</v>
      </c>
      <c r="E303" t="s">
        <v>474</v>
      </c>
      <c r="F303" s="15">
        <f t="shared" ca="1" si="29"/>
        <v>32740.26609061228</v>
      </c>
      <c r="G303" s="15">
        <f t="shared" ca="1" si="36"/>
        <v>2262.82729300349</v>
      </c>
      <c r="H303" s="15">
        <f t="shared" ca="1" si="36"/>
        <v>1581.1687201945356</v>
      </c>
      <c r="I303" s="15">
        <f t="shared" ca="1" si="35"/>
        <v>3715.8212388492484</v>
      </c>
      <c r="J303" s="15">
        <f t="shared" ca="1" si="35"/>
        <v>1382.3126329446084</v>
      </c>
      <c r="K303" s="15">
        <f t="shared" ca="1" si="30"/>
        <v>1069.3298552328745</v>
      </c>
      <c r="L303" s="15">
        <f t="shared" ca="1" si="31"/>
        <v>565.39029232374367</v>
      </c>
      <c r="M303" s="15">
        <f t="shared" ca="1" si="32"/>
        <v>58.074673590914529</v>
      </c>
    </row>
    <row r="304" spans="4:13" x14ac:dyDescent="0.25">
      <c r="D304" t="s">
        <v>486</v>
      </c>
      <c r="E304" t="s">
        <v>474</v>
      </c>
      <c r="F304" s="15">
        <f t="shared" ca="1" si="29"/>
        <v>46514.343825691409</v>
      </c>
      <c r="G304" s="15">
        <f t="shared" ca="1" si="36"/>
        <v>5358.6576812204466</v>
      </c>
      <c r="H304" s="15">
        <f t="shared" ca="1" si="36"/>
        <v>8019.1473443968262</v>
      </c>
      <c r="I304" s="15">
        <f t="shared" ca="1" si="35"/>
        <v>2853.0483190931745</v>
      </c>
      <c r="J304" s="15">
        <f t="shared" ca="1" si="35"/>
        <v>283.11116279267526</v>
      </c>
      <c r="K304" s="15">
        <f t="shared" ca="1" si="30"/>
        <v>1466.762293649128</v>
      </c>
      <c r="L304" s="15">
        <f t="shared" ca="1" si="31"/>
        <v>217.01573308341926</v>
      </c>
      <c r="M304" s="15">
        <f t="shared" ca="1" si="32"/>
        <v>30.159505021047718</v>
      </c>
    </row>
    <row r="305" spans="4:13" x14ac:dyDescent="0.25">
      <c r="D305" t="s">
        <v>487</v>
      </c>
      <c r="E305" t="s">
        <v>474</v>
      </c>
      <c r="F305" s="15">
        <f t="shared" ca="1" si="29"/>
        <v>9954.0062922808811</v>
      </c>
      <c r="G305" s="15">
        <f t="shared" ca="1" si="36"/>
        <v>3158.5814058271453</v>
      </c>
      <c r="H305" s="15">
        <f t="shared" ca="1" si="36"/>
        <v>1085.1884675160538</v>
      </c>
      <c r="I305" s="15">
        <f t="shared" ca="1" si="35"/>
        <v>748.14407450885801</v>
      </c>
      <c r="J305" s="15">
        <f t="shared" ca="1" si="35"/>
        <v>2019.4575366329764</v>
      </c>
      <c r="K305" s="15">
        <f t="shared" ca="1" si="30"/>
        <v>111.28690825748055</v>
      </c>
      <c r="L305" s="15">
        <f t="shared" ca="1" si="31"/>
        <v>819.8919093051594</v>
      </c>
      <c r="M305" s="15">
        <f t="shared" ca="1" si="32"/>
        <v>54.349596311834226</v>
      </c>
    </row>
    <row r="306" spans="4:13" x14ac:dyDescent="0.25">
      <c r="D306" t="s">
        <v>488</v>
      </c>
      <c r="E306" t="s">
        <v>474</v>
      </c>
      <c r="F306" s="15">
        <f t="shared" ca="1" si="29"/>
        <v>39957.029504109996</v>
      </c>
      <c r="G306" s="15">
        <f t="shared" ca="1" si="36"/>
        <v>8449.660691963014</v>
      </c>
      <c r="H306" s="15">
        <f t="shared" ca="1" si="36"/>
        <v>1137.481731944574</v>
      </c>
      <c r="I306" s="15">
        <f t="shared" ca="1" si="35"/>
        <v>737.11643991236645</v>
      </c>
      <c r="J306" s="15">
        <f t="shared" ca="1" si="35"/>
        <v>4595.1006608308253</v>
      </c>
      <c r="K306" s="15">
        <f t="shared" ca="1" si="30"/>
        <v>76.723804922518298</v>
      </c>
      <c r="L306" s="15">
        <f t="shared" ca="1" si="31"/>
        <v>367.08936688959238</v>
      </c>
      <c r="M306" s="15">
        <f t="shared" ca="1" si="32"/>
        <v>42.81563690641029</v>
      </c>
    </row>
    <row r="307" spans="4:13" x14ac:dyDescent="0.25">
      <c r="D307" t="s">
        <v>489</v>
      </c>
      <c r="E307" t="s">
        <v>474</v>
      </c>
      <c r="F307" s="15">
        <f t="shared" ca="1" si="29"/>
        <v>29178.277145541597</v>
      </c>
      <c r="G307" s="15">
        <f t="shared" ca="1" si="36"/>
        <v>9823.0076387415138</v>
      </c>
      <c r="H307" s="15">
        <f t="shared" ca="1" si="36"/>
        <v>2959.6758596289087</v>
      </c>
      <c r="I307" s="15">
        <f t="shared" ca="1" si="35"/>
        <v>2707.4468278179238</v>
      </c>
      <c r="J307" s="15">
        <f t="shared" ca="1" si="35"/>
        <v>596.29067782830225</v>
      </c>
      <c r="K307" s="15">
        <f t="shared" ca="1" si="30"/>
        <v>1875.4839426031824</v>
      </c>
      <c r="L307" s="15">
        <f t="shared" ca="1" si="31"/>
        <v>442.75809810400779</v>
      </c>
      <c r="M307" s="15">
        <f t="shared" ca="1" si="32"/>
        <v>55.136921290221643</v>
      </c>
    </row>
    <row r="308" spans="4:13" x14ac:dyDescent="0.25">
      <c r="D308" t="s">
        <v>490</v>
      </c>
      <c r="E308" t="s">
        <v>474</v>
      </c>
      <c r="F308" s="15">
        <f t="shared" ca="1" si="29"/>
        <v>6119.5977469835516</v>
      </c>
      <c r="G308" s="15">
        <f t="shared" ca="1" si="36"/>
        <v>9435.4242371394666</v>
      </c>
      <c r="H308" s="15">
        <f t="shared" ca="1" si="36"/>
        <v>4956.9318208377299</v>
      </c>
      <c r="I308" s="15">
        <f t="shared" ca="1" si="35"/>
        <v>1252.4652230325305</v>
      </c>
      <c r="J308" s="15">
        <f t="shared" ca="1" si="35"/>
        <v>1483.4187061628145</v>
      </c>
      <c r="K308" s="15">
        <f t="shared" ca="1" si="30"/>
        <v>232.7472504339334</v>
      </c>
      <c r="L308" s="15">
        <f t="shared" ca="1" si="31"/>
        <v>947.27818037842462</v>
      </c>
      <c r="M308" s="15">
        <f t="shared" ca="1" si="32"/>
        <v>9.4798711019784534</v>
      </c>
    </row>
    <row r="309" spans="4:13" x14ac:dyDescent="0.25">
      <c r="D309" t="s">
        <v>491</v>
      </c>
      <c r="E309" t="s">
        <v>474</v>
      </c>
      <c r="F309" s="15">
        <f t="shared" ca="1" si="29"/>
        <v>1763.8052362243807</v>
      </c>
      <c r="G309" s="15">
        <f t="shared" ca="1" si="36"/>
        <v>6426.5885333448568</v>
      </c>
      <c r="H309" s="15">
        <f t="shared" ca="1" si="36"/>
        <v>345.48886210778119</v>
      </c>
      <c r="I309" s="15">
        <f t="shared" ca="1" si="35"/>
        <v>231.74281220703418</v>
      </c>
      <c r="J309" s="15">
        <f t="shared" ca="1" si="35"/>
        <v>3659.2037384771716</v>
      </c>
      <c r="K309" s="15">
        <f t="shared" ca="1" si="30"/>
        <v>1654.4243418509063</v>
      </c>
      <c r="L309" s="15">
        <f t="shared" ca="1" si="31"/>
        <v>974.69414613506103</v>
      </c>
      <c r="M309" s="15">
        <f t="shared" ca="1" si="32"/>
        <v>53.357573376960453</v>
      </c>
    </row>
    <row r="310" spans="4:13" x14ac:dyDescent="0.25">
      <c r="D310" t="s">
        <v>492</v>
      </c>
      <c r="E310" t="s">
        <v>474</v>
      </c>
      <c r="F310" s="15">
        <f t="shared" ca="1" si="29"/>
        <v>25099.482463568405</v>
      </c>
      <c r="G310" s="15">
        <f t="shared" ca="1" si="36"/>
        <v>1418.1978610377012</v>
      </c>
      <c r="H310" s="15">
        <f t="shared" ca="1" si="36"/>
        <v>8853.6216159445976</v>
      </c>
      <c r="I310" s="15">
        <f t="shared" ca="1" si="35"/>
        <v>3404.3663475741432</v>
      </c>
      <c r="J310" s="15">
        <f t="shared" ca="1" si="35"/>
        <v>2422.5971610002339</v>
      </c>
      <c r="K310" s="15">
        <f t="shared" ca="1" si="30"/>
        <v>821.15729230294824</v>
      </c>
      <c r="L310" s="15">
        <f t="shared" ca="1" si="31"/>
        <v>469.95897879391049</v>
      </c>
      <c r="M310" s="15">
        <f t="shared" ca="1" si="32"/>
        <v>37.073586465616437</v>
      </c>
    </row>
    <row r="311" spans="4:13" x14ac:dyDescent="0.25">
      <c r="D311" t="s">
        <v>493</v>
      </c>
      <c r="E311" t="s">
        <v>474</v>
      </c>
      <c r="F311" s="15">
        <f t="shared" ca="1" si="29"/>
        <v>5765.9439957706672</v>
      </c>
      <c r="G311" s="15">
        <f t="shared" ca="1" si="36"/>
        <v>8525.3559534367032</v>
      </c>
      <c r="H311" s="15">
        <f t="shared" ca="1" si="36"/>
        <v>1653.6716166526921</v>
      </c>
      <c r="I311" s="15">
        <f t="shared" ca="1" si="35"/>
        <v>4565.5722016797126</v>
      </c>
      <c r="J311" s="15">
        <f t="shared" ca="1" si="35"/>
        <v>1974.8420310350295</v>
      </c>
      <c r="K311" s="15">
        <f t="shared" ca="1" si="30"/>
        <v>1623.7864320179265</v>
      </c>
      <c r="L311" s="15">
        <f t="shared" ca="1" si="31"/>
        <v>486.76437456574439</v>
      </c>
      <c r="M311" s="15">
        <f t="shared" ca="1" si="32"/>
        <v>77.102955041458856</v>
      </c>
    </row>
    <row r="312" spans="4:13" x14ac:dyDescent="0.25">
      <c r="D312" t="s">
        <v>494</v>
      </c>
      <c r="E312" t="s">
        <v>474</v>
      </c>
      <c r="F312" s="15">
        <f t="shared" ca="1" si="29"/>
        <v>687.50322521726196</v>
      </c>
      <c r="G312" s="15">
        <f t="shared" ca="1" si="36"/>
        <v>6088.5018897004593</v>
      </c>
      <c r="H312" s="15">
        <f t="shared" ca="1" si="36"/>
        <v>1095.6555568421666</v>
      </c>
      <c r="I312" s="15">
        <f t="shared" ca="1" si="35"/>
        <v>3161.9363272488276</v>
      </c>
      <c r="J312" s="15">
        <f t="shared" ca="1" si="35"/>
        <v>263.31630229058214</v>
      </c>
      <c r="K312" s="15">
        <f t="shared" ca="1" si="30"/>
        <v>1311.1132613381319</v>
      </c>
      <c r="L312" s="15">
        <f t="shared" ca="1" si="31"/>
        <v>339.28085496487324</v>
      </c>
      <c r="M312" s="15">
        <f t="shared" ca="1" si="32"/>
        <v>72.075205977244877</v>
      </c>
    </row>
    <row r="313" spans="4:13" x14ac:dyDescent="0.25">
      <c r="D313" t="s">
        <v>495</v>
      </c>
      <c r="E313" t="s">
        <v>474</v>
      </c>
      <c r="F313" s="15">
        <f t="shared" ca="1" si="29"/>
        <v>37240.270952367973</v>
      </c>
      <c r="G313" s="15">
        <f t="shared" ca="1" si="36"/>
        <v>154.82757533267664</v>
      </c>
      <c r="H313" s="15">
        <f t="shared" ca="1" si="36"/>
        <v>7066.016189312003</v>
      </c>
      <c r="I313" s="15">
        <f t="shared" ca="1" si="35"/>
        <v>2692.5952005197751</v>
      </c>
      <c r="J313" s="15">
        <f t="shared" ca="1" si="35"/>
        <v>718.05915050782824</v>
      </c>
      <c r="K313" s="15">
        <f t="shared" ca="1" si="30"/>
        <v>247.29546888217757</v>
      </c>
      <c r="L313" s="15">
        <f t="shared" ca="1" si="31"/>
        <v>838.07093808492561</v>
      </c>
      <c r="M313" s="15">
        <f t="shared" ca="1" si="32"/>
        <v>59.998100102131183</v>
      </c>
    </row>
    <row r="314" spans="4:13" x14ac:dyDescent="0.25">
      <c r="D314" t="s">
        <v>496</v>
      </c>
      <c r="E314" t="s">
        <v>474</v>
      </c>
      <c r="F314" s="15">
        <f t="shared" ca="1" si="29"/>
        <v>16743.752890789048</v>
      </c>
      <c r="G314" s="15">
        <f t="shared" ca="1" si="36"/>
        <v>8279.9599445703279</v>
      </c>
      <c r="H314" s="15">
        <f t="shared" ca="1" si="36"/>
        <v>233.19951678547946</v>
      </c>
      <c r="I314" s="15">
        <f t="shared" ca="1" si="35"/>
        <v>1669.3827923147248</v>
      </c>
      <c r="J314" s="15">
        <f t="shared" ca="1" si="35"/>
        <v>2583.2989214661329</v>
      </c>
      <c r="K314" s="15">
        <f t="shared" ca="1" si="30"/>
        <v>594.6455423117427</v>
      </c>
      <c r="L314" s="15">
        <f t="shared" ca="1" si="31"/>
        <v>808.47729755792193</v>
      </c>
      <c r="M314" s="15">
        <f t="shared" ca="1" si="32"/>
        <v>54.862732314109877</v>
      </c>
    </row>
    <row r="315" spans="4:13" x14ac:dyDescent="0.25">
      <c r="D315" t="s">
        <v>497</v>
      </c>
      <c r="E315" t="s">
        <v>474</v>
      </c>
      <c r="F315" s="15">
        <f t="shared" ca="1" si="29"/>
        <v>1842.0615094559612</v>
      </c>
      <c r="G315" s="15">
        <f t="shared" ca="1" si="36"/>
        <v>1671.7225478261598</v>
      </c>
      <c r="H315" s="15">
        <f t="shared" ca="1" si="36"/>
        <v>176.72639916400223</v>
      </c>
      <c r="I315" s="15">
        <f t="shared" ca="1" si="35"/>
        <v>4708.6800067271479</v>
      </c>
      <c r="J315" s="15">
        <f t="shared" ca="1" si="35"/>
        <v>1046.4537831698278</v>
      </c>
      <c r="K315" s="15">
        <f t="shared" ca="1" si="30"/>
        <v>1066.2389974205457</v>
      </c>
      <c r="L315" s="15">
        <f t="shared" ca="1" si="31"/>
        <v>201.6356850540466</v>
      </c>
      <c r="M315" s="15">
        <f t="shared" ca="1" si="32"/>
        <v>61.26954326028067</v>
      </c>
    </row>
    <row r="316" spans="4:13" x14ac:dyDescent="0.25">
      <c r="D316" t="s">
        <v>498</v>
      </c>
      <c r="E316" t="s">
        <v>474</v>
      </c>
      <c r="F316" s="15">
        <f t="shared" ca="1" si="29"/>
        <v>30598.43891641661</v>
      </c>
      <c r="G316" s="15">
        <f t="shared" ca="1" si="36"/>
        <v>1356.5282264098944</v>
      </c>
      <c r="H316" s="15">
        <f t="shared" ca="1" si="36"/>
        <v>5621.7929971256053</v>
      </c>
      <c r="I316" s="15">
        <f t="shared" ca="1" si="35"/>
        <v>3759.6263132580398</v>
      </c>
      <c r="J316" s="15">
        <f t="shared" ca="1" si="35"/>
        <v>3832.3606648091745</v>
      </c>
      <c r="K316" s="15">
        <f t="shared" ca="1" si="30"/>
        <v>1635.8331549548316</v>
      </c>
      <c r="L316" s="15">
        <f t="shared" ca="1" si="31"/>
        <v>905.151575491843</v>
      </c>
      <c r="M316" s="15">
        <f t="shared" ca="1" si="32"/>
        <v>64.870620731072421</v>
      </c>
    </row>
    <row r="317" spans="4:13" x14ac:dyDescent="0.25">
      <c r="D317" t="s">
        <v>499</v>
      </c>
      <c r="E317" t="s">
        <v>474</v>
      </c>
      <c r="F317" s="15">
        <f t="shared" ca="1" si="29"/>
        <v>41298.244650303226</v>
      </c>
      <c r="G317" s="15">
        <f t="shared" ca="1" si="36"/>
        <v>2473.7328847377926</v>
      </c>
      <c r="H317" s="15">
        <f t="shared" ca="1" si="36"/>
        <v>6807.1431462795017</v>
      </c>
      <c r="I317" s="15">
        <f t="shared" ca="1" si="35"/>
        <v>4311.7398821448587</v>
      </c>
      <c r="J317" s="15">
        <f t="shared" ca="1" si="35"/>
        <v>291.99865082463748</v>
      </c>
      <c r="K317" s="15">
        <f t="shared" ca="1" si="30"/>
        <v>1226.2195364962731</v>
      </c>
      <c r="L317" s="15">
        <f t="shared" ca="1" si="31"/>
        <v>444.60416889170716</v>
      </c>
      <c r="M317" s="15">
        <f t="shared" ca="1" si="32"/>
        <v>2.3667950624559286</v>
      </c>
    </row>
    <row r="318" spans="4:13" x14ac:dyDescent="0.25">
      <c r="D318" t="s">
        <v>500</v>
      </c>
      <c r="E318" t="s">
        <v>474</v>
      </c>
      <c r="F318" s="15">
        <f t="shared" ca="1" si="29"/>
        <v>23439.779811492452</v>
      </c>
      <c r="G318" s="15">
        <f t="shared" ca="1" si="36"/>
        <v>5282.1454623870113</v>
      </c>
      <c r="H318" s="15">
        <f t="shared" ca="1" si="36"/>
        <v>3312.2425202798654</v>
      </c>
      <c r="I318" s="15">
        <f t="shared" ca="1" si="35"/>
        <v>3524.8886321204527</v>
      </c>
      <c r="J318" s="15">
        <f t="shared" ca="1" si="35"/>
        <v>2069.347793145143</v>
      </c>
      <c r="K318" s="15">
        <f t="shared" ca="1" si="30"/>
        <v>33.487386030714106</v>
      </c>
      <c r="L318" s="15">
        <f t="shared" ca="1" si="31"/>
        <v>985.11469335749109</v>
      </c>
      <c r="M318" s="15">
        <f t="shared" ca="1" si="32"/>
        <v>7.153354564134129</v>
      </c>
    </row>
    <row r="319" spans="4:13" x14ac:dyDescent="0.25">
      <c r="D319" t="s">
        <v>501</v>
      </c>
      <c r="E319" t="s">
        <v>474</v>
      </c>
      <c r="F319" s="15">
        <f t="shared" ca="1" si="29"/>
        <v>3270.5296031691091</v>
      </c>
      <c r="G319" s="15">
        <f t="shared" ca="1" si="36"/>
        <v>1481.5185249953888</v>
      </c>
      <c r="H319" s="15">
        <f t="shared" ca="1" si="36"/>
        <v>9532.2483322363551</v>
      </c>
      <c r="I319" s="15">
        <f t="shared" ca="1" si="35"/>
        <v>2212.4506672011962</v>
      </c>
      <c r="J319" s="15">
        <f t="shared" ca="1" si="35"/>
        <v>1641.1401053276204</v>
      </c>
      <c r="K319" s="15">
        <f t="shared" ca="1" si="30"/>
        <v>524.15348768736192</v>
      </c>
      <c r="L319" s="15">
        <f t="shared" ca="1" si="31"/>
        <v>911.10774823165286</v>
      </c>
      <c r="M319" s="15">
        <f t="shared" ca="1" si="32"/>
        <v>24.329732859512731</v>
      </c>
    </row>
    <row r="320" spans="4:13" x14ac:dyDescent="0.25">
      <c r="D320" t="s">
        <v>502</v>
      </c>
      <c r="E320" t="s">
        <v>474</v>
      </c>
      <c r="F320" s="15">
        <f t="shared" ca="1" si="29"/>
        <v>1213.2387508279885</v>
      </c>
      <c r="G320" s="15">
        <f t="shared" ca="1" si="36"/>
        <v>2590.5397489906945</v>
      </c>
      <c r="H320" s="15">
        <f t="shared" ca="1" si="36"/>
        <v>3141.1051987540095</v>
      </c>
      <c r="I320" s="15">
        <f t="shared" ca="1" si="35"/>
        <v>73.864124866585556</v>
      </c>
      <c r="J320" s="15">
        <f t="shared" ca="1" si="35"/>
        <v>1709.199973413168</v>
      </c>
      <c r="K320" s="15">
        <f t="shared" ca="1" si="30"/>
        <v>647.59383270100318</v>
      </c>
      <c r="L320" s="15">
        <f t="shared" ca="1" si="31"/>
        <v>710.68035253798246</v>
      </c>
      <c r="M320" s="15">
        <f t="shared" ca="1" si="32"/>
        <v>90.282003746692197</v>
      </c>
    </row>
    <row r="321" spans="4:13" x14ac:dyDescent="0.25">
      <c r="D321" t="s">
        <v>503</v>
      </c>
      <c r="E321" t="s">
        <v>474</v>
      </c>
      <c r="F321" s="15">
        <f t="shared" ca="1" si="29"/>
        <v>37871.332081722634</v>
      </c>
      <c r="G321" s="15">
        <f t="shared" ca="1" si="36"/>
        <v>7151.2061198669999</v>
      </c>
      <c r="H321" s="15">
        <f t="shared" ca="1" si="36"/>
        <v>3002.9409087232607</v>
      </c>
      <c r="I321" s="15">
        <f t="shared" ca="1" si="35"/>
        <v>921.49417922187445</v>
      </c>
      <c r="J321" s="15">
        <f t="shared" ca="1" si="35"/>
        <v>4088.6417525919601</v>
      </c>
      <c r="K321" s="15">
        <f t="shared" ca="1" si="30"/>
        <v>662.56801994318982</v>
      </c>
      <c r="L321" s="15">
        <f t="shared" ca="1" si="31"/>
        <v>71.242695522294341</v>
      </c>
      <c r="M321" s="15">
        <f t="shared" ca="1" si="32"/>
        <v>99.317342488785059</v>
      </c>
    </row>
    <row r="322" spans="4:13" x14ac:dyDescent="0.25">
      <c r="D322" t="s">
        <v>504</v>
      </c>
      <c r="E322" t="s">
        <v>474</v>
      </c>
      <c r="F322" s="15">
        <f t="shared" ca="1" si="29"/>
        <v>18277.810180441491</v>
      </c>
      <c r="G322" s="15">
        <f t="shared" ca="1" si="36"/>
        <v>5166.7315313751742</v>
      </c>
      <c r="H322" s="15">
        <f t="shared" ca="1" si="36"/>
        <v>5083.7921778093532</v>
      </c>
      <c r="I322" s="15">
        <f t="shared" ca="1" si="35"/>
        <v>4985.270249432926</v>
      </c>
      <c r="J322" s="15">
        <f t="shared" ca="1" si="35"/>
        <v>725.9457237794403</v>
      </c>
      <c r="K322" s="15">
        <f t="shared" ca="1" si="30"/>
        <v>1691.6426858379291</v>
      </c>
      <c r="L322" s="15">
        <f t="shared" ca="1" si="31"/>
        <v>118.58329438845516</v>
      </c>
      <c r="M322" s="15">
        <f t="shared" ca="1" si="32"/>
        <v>0.32670343998213447</v>
      </c>
    </row>
    <row r="323" spans="4:13" x14ac:dyDescent="0.25">
      <c r="D323" t="s">
        <v>505</v>
      </c>
      <c r="E323" t="s">
        <v>474</v>
      </c>
      <c r="F323" s="15">
        <f t="shared" ca="1" si="29"/>
        <v>28220.822905341127</v>
      </c>
      <c r="G323" s="15">
        <f t="shared" ca="1" si="36"/>
        <v>9227.9666759264583</v>
      </c>
      <c r="H323" s="15">
        <f t="shared" ca="1" si="36"/>
        <v>6247.654173825611</v>
      </c>
      <c r="I323" s="15">
        <f t="shared" ca="1" si="35"/>
        <v>1128.0561075043477</v>
      </c>
      <c r="J323" s="15">
        <f t="shared" ca="1" si="35"/>
        <v>356.73795406949426</v>
      </c>
      <c r="K323" s="15">
        <f t="shared" ca="1" si="30"/>
        <v>1526.8530188309783</v>
      </c>
      <c r="L323" s="15">
        <f t="shared" ca="1" si="31"/>
        <v>850.85930226582661</v>
      </c>
      <c r="M323" s="15">
        <f t="shared" ca="1" si="32"/>
        <v>52.790266990817258</v>
      </c>
    </row>
    <row r="324" spans="4:13" x14ac:dyDescent="0.25">
      <c r="D324" t="s">
        <v>506</v>
      </c>
      <c r="E324" t="s">
        <v>474</v>
      </c>
      <c r="F324" s="15">
        <f t="shared" ca="1" si="29"/>
        <v>41556.710488261342</v>
      </c>
      <c r="G324" s="15">
        <f t="shared" ca="1" si="36"/>
        <v>4467.5999000714874</v>
      </c>
      <c r="H324" s="15">
        <f t="shared" ca="1" si="36"/>
        <v>5087.914005099974</v>
      </c>
      <c r="I324" s="15">
        <f t="shared" ca="1" si="35"/>
        <v>1688.3155956319079</v>
      </c>
      <c r="J324" s="15">
        <f t="shared" ca="1" si="35"/>
        <v>344.30460800865427</v>
      </c>
      <c r="K324" s="15">
        <f t="shared" ca="1" si="30"/>
        <v>1304.0306201418593</v>
      </c>
      <c r="L324" s="15">
        <f t="shared" ca="1" si="31"/>
        <v>268.15179903860121</v>
      </c>
      <c r="M324" s="15">
        <f t="shared" ca="1" si="32"/>
        <v>70.421379352009808</v>
      </c>
    </row>
    <row r="325" spans="4:13" x14ac:dyDescent="0.25">
      <c r="D325" t="s">
        <v>507</v>
      </c>
      <c r="E325" t="s">
        <v>474</v>
      </c>
      <c r="F325" s="15">
        <f t="shared" ref="F325:F388" ca="1" si="37">RAND()*50000</f>
        <v>27317.8950178327</v>
      </c>
      <c r="G325" s="15">
        <f t="shared" ca="1" si="36"/>
        <v>4644.7910256640025</v>
      </c>
      <c r="H325" s="15">
        <f t="shared" ca="1" si="36"/>
        <v>5988.5610505422246</v>
      </c>
      <c r="I325" s="15">
        <f t="shared" ca="1" si="35"/>
        <v>2211.7717996434462</v>
      </c>
      <c r="J325" s="15">
        <f t="shared" ca="1" si="35"/>
        <v>2474.7149694412456</v>
      </c>
      <c r="K325" s="15">
        <f t="shared" ref="K325:K388" ca="1" si="38">RAND()*2000</f>
        <v>242.80355704996936</v>
      </c>
      <c r="L325" s="15">
        <f t="shared" ref="L325:L388" ca="1" si="39">RAND()*1000</f>
        <v>708.74827449376426</v>
      </c>
      <c r="M325" s="15">
        <f t="shared" ref="M325:M388" ca="1" si="40">RAND()*100</f>
        <v>94.147224187875494</v>
      </c>
    </row>
    <row r="326" spans="4:13" x14ac:dyDescent="0.25">
      <c r="D326" t="s">
        <v>508</v>
      </c>
      <c r="E326" t="s">
        <v>474</v>
      </c>
      <c r="F326" s="15">
        <f t="shared" ca="1" si="37"/>
        <v>19915.325583159149</v>
      </c>
      <c r="G326" s="15">
        <f t="shared" ca="1" si="36"/>
        <v>7483.0117834827324</v>
      </c>
      <c r="H326" s="15">
        <f t="shared" ca="1" si="36"/>
        <v>6571.5284048431322</v>
      </c>
      <c r="I326" s="15">
        <f t="shared" ca="1" si="35"/>
        <v>923.65081809200501</v>
      </c>
      <c r="J326" s="15">
        <f t="shared" ca="1" si="35"/>
        <v>1467.0225622953431</v>
      </c>
      <c r="K326" s="15">
        <f t="shared" ca="1" si="38"/>
        <v>169.0331288720719</v>
      </c>
      <c r="L326" s="15">
        <f t="shared" ca="1" si="39"/>
        <v>42.74738839721293</v>
      </c>
      <c r="M326" s="15">
        <f t="shared" ca="1" si="40"/>
        <v>29.530562127370739</v>
      </c>
    </row>
    <row r="327" spans="4:13" x14ac:dyDescent="0.25">
      <c r="D327" t="s">
        <v>509</v>
      </c>
      <c r="E327" t="s">
        <v>474</v>
      </c>
      <c r="F327" s="15">
        <f t="shared" ca="1" si="37"/>
        <v>16724.63410898576</v>
      </c>
      <c r="G327" s="15">
        <f t="shared" ca="1" si="36"/>
        <v>8316.6609530329933</v>
      </c>
      <c r="H327" s="15">
        <f t="shared" ca="1" si="36"/>
        <v>6537.5761477430879</v>
      </c>
      <c r="I327" s="15">
        <f t="shared" ca="1" si="35"/>
        <v>4482.5284056173477</v>
      </c>
      <c r="J327" s="15">
        <f t="shared" ca="1" si="35"/>
        <v>4389.0674866601184</v>
      </c>
      <c r="K327" s="15">
        <f t="shared" ca="1" si="38"/>
        <v>1263.0974572048094</v>
      </c>
      <c r="L327" s="15">
        <f t="shared" ca="1" si="39"/>
        <v>286.21634909861126</v>
      </c>
      <c r="M327" s="15">
        <f t="shared" ca="1" si="40"/>
        <v>38.454903923723251</v>
      </c>
    </row>
    <row r="328" spans="4:13" x14ac:dyDescent="0.25">
      <c r="D328" t="s">
        <v>510</v>
      </c>
      <c r="E328" t="s">
        <v>474</v>
      </c>
      <c r="F328" s="15">
        <f t="shared" ca="1" si="37"/>
        <v>27778.434647604467</v>
      </c>
      <c r="G328" s="15">
        <f t="shared" ca="1" si="36"/>
        <v>1333.7144966493174</v>
      </c>
      <c r="H328" s="15">
        <f t="shared" ca="1" si="36"/>
        <v>1232.9795358760032</v>
      </c>
      <c r="I328" s="15">
        <f t="shared" ca="1" si="35"/>
        <v>3460.9296617167024</v>
      </c>
      <c r="J328" s="15">
        <f t="shared" ca="1" si="35"/>
        <v>1765.2082135726937</v>
      </c>
      <c r="K328" s="15">
        <f t="shared" ca="1" si="38"/>
        <v>412.15381766038803</v>
      </c>
      <c r="L328" s="15">
        <f t="shared" ca="1" si="39"/>
        <v>566.58733210109472</v>
      </c>
      <c r="M328" s="15">
        <f t="shared" ca="1" si="40"/>
        <v>88.800798672969577</v>
      </c>
    </row>
    <row r="329" spans="4:13" x14ac:dyDescent="0.25">
      <c r="D329" t="s">
        <v>511</v>
      </c>
      <c r="E329" t="s">
        <v>512</v>
      </c>
      <c r="F329" s="15">
        <f t="shared" ca="1" si="37"/>
        <v>19709.04024579862</v>
      </c>
      <c r="G329" s="15">
        <f t="shared" ca="1" si="36"/>
        <v>2375.6104723029634</v>
      </c>
      <c r="H329" s="15">
        <f t="shared" ca="1" si="36"/>
        <v>7420.0123024921695</v>
      </c>
      <c r="I329" s="15">
        <f t="shared" ca="1" si="35"/>
        <v>3196.1638902474656</v>
      </c>
      <c r="J329" s="15">
        <f t="shared" ca="1" si="35"/>
        <v>3576.4357634453249</v>
      </c>
      <c r="K329" s="15">
        <f t="shared" ca="1" si="38"/>
        <v>1787.5320486357157</v>
      </c>
      <c r="L329" s="15">
        <f t="shared" ca="1" si="39"/>
        <v>955.52982926985192</v>
      </c>
      <c r="M329" s="15">
        <f t="shared" ca="1" si="40"/>
        <v>25.872912937975201</v>
      </c>
    </row>
    <row r="330" spans="4:13" x14ac:dyDescent="0.25">
      <c r="D330" t="s">
        <v>513</v>
      </c>
      <c r="E330" t="s">
        <v>512</v>
      </c>
      <c r="F330" s="15">
        <f t="shared" ca="1" si="37"/>
        <v>29537.50701602421</v>
      </c>
      <c r="G330" s="15">
        <f t="shared" ca="1" si="36"/>
        <v>7523.2272645656685</v>
      </c>
      <c r="H330" s="15">
        <f t="shared" ca="1" si="36"/>
        <v>9340.7100780538458</v>
      </c>
      <c r="I330" s="15">
        <f t="shared" ca="1" si="35"/>
        <v>2817.2393014289687</v>
      </c>
      <c r="J330" s="15">
        <f t="shared" ca="1" si="35"/>
        <v>3163.0028690593344</v>
      </c>
      <c r="K330" s="15">
        <f t="shared" ca="1" si="38"/>
        <v>983.52964682431195</v>
      </c>
      <c r="L330" s="15">
        <f t="shared" ca="1" si="39"/>
        <v>416.96542433947059</v>
      </c>
      <c r="M330" s="15">
        <f t="shared" ca="1" si="40"/>
        <v>3.7048389025133299</v>
      </c>
    </row>
    <row r="331" spans="4:13" x14ac:dyDescent="0.25">
      <c r="D331" t="s">
        <v>514</v>
      </c>
      <c r="E331" t="s">
        <v>512</v>
      </c>
      <c r="F331" s="15">
        <f t="shared" ca="1" si="37"/>
        <v>11364.25273826342</v>
      </c>
      <c r="G331" s="15">
        <f t="shared" ca="1" si="36"/>
        <v>1153.8866123097546</v>
      </c>
      <c r="H331" s="15">
        <f t="shared" ca="1" si="36"/>
        <v>6111.9688162953908</v>
      </c>
      <c r="I331" s="15">
        <f t="shared" ca="1" si="35"/>
        <v>676.14099064978723</v>
      </c>
      <c r="J331" s="15">
        <f t="shared" ca="1" si="35"/>
        <v>805.11967832165408</v>
      </c>
      <c r="K331" s="15">
        <f t="shared" ca="1" si="38"/>
        <v>180.50660230426897</v>
      </c>
      <c r="L331" s="15">
        <f t="shared" ca="1" si="39"/>
        <v>689.57318608454398</v>
      </c>
      <c r="M331" s="15">
        <f t="shared" ca="1" si="40"/>
        <v>72.366538805595866</v>
      </c>
    </row>
    <row r="332" spans="4:13" x14ac:dyDescent="0.25">
      <c r="D332" t="s">
        <v>515</v>
      </c>
      <c r="E332" t="s">
        <v>512</v>
      </c>
      <c r="F332" s="15">
        <f t="shared" ca="1" si="37"/>
        <v>3043.0008915345143</v>
      </c>
      <c r="G332" s="15">
        <f t="shared" ca="1" si="36"/>
        <v>1614.2474312985466</v>
      </c>
      <c r="H332" s="15">
        <f t="shared" ca="1" si="36"/>
        <v>5238.9251676228496</v>
      </c>
      <c r="I332" s="15">
        <f t="shared" ca="1" si="35"/>
        <v>4325.7839764316077</v>
      </c>
      <c r="J332" s="15">
        <f t="shared" ca="1" si="35"/>
        <v>570.01879170793302</v>
      </c>
      <c r="K332" s="15">
        <f t="shared" ca="1" si="38"/>
        <v>147.20147456582987</v>
      </c>
      <c r="L332" s="15">
        <f t="shared" ca="1" si="39"/>
        <v>983.3612571079791</v>
      </c>
      <c r="M332" s="15">
        <f t="shared" ca="1" si="40"/>
        <v>13.177700029279238</v>
      </c>
    </row>
    <row r="333" spans="4:13" x14ac:dyDescent="0.25">
      <c r="D333" t="s">
        <v>516</v>
      </c>
      <c r="E333" t="s">
        <v>512</v>
      </c>
      <c r="F333" s="15">
        <f t="shared" ca="1" si="37"/>
        <v>3708.3533183661921</v>
      </c>
      <c r="G333" s="15">
        <f t="shared" ca="1" si="36"/>
        <v>9025.3764389835087</v>
      </c>
      <c r="H333" s="15">
        <f t="shared" ca="1" si="36"/>
        <v>792.78227449016799</v>
      </c>
      <c r="I333" s="15">
        <f t="shared" ca="1" si="35"/>
        <v>4255.6938707992485</v>
      </c>
      <c r="J333" s="15">
        <f t="shared" ca="1" si="35"/>
        <v>3823.5686448893757</v>
      </c>
      <c r="K333" s="15">
        <f t="shared" ca="1" si="38"/>
        <v>1981.4258716688234</v>
      </c>
      <c r="L333" s="15">
        <f t="shared" ca="1" si="39"/>
        <v>792.60472033682572</v>
      </c>
      <c r="M333" s="15">
        <f t="shared" ca="1" si="40"/>
        <v>18.286181817839253</v>
      </c>
    </row>
    <row r="334" spans="4:13" x14ac:dyDescent="0.25">
      <c r="D334" t="s">
        <v>517</v>
      </c>
      <c r="E334" t="s">
        <v>512</v>
      </c>
      <c r="F334" s="15">
        <f t="shared" ca="1" si="37"/>
        <v>39787.478073400664</v>
      </c>
      <c r="G334" s="15">
        <f t="shared" ref="G333:M369" ca="1" si="41">RAND()*10000</f>
        <v>478.61716541996111</v>
      </c>
      <c r="H334" s="15">
        <f t="shared" ca="1" si="41"/>
        <v>4943.6132681753197</v>
      </c>
      <c r="I334" s="15">
        <f t="shared" ca="1" si="35"/>
        <v>3458.1892350353482</v>
      </c>
      <c r="J334" s="15">
        <f t="shared" ca="1" si="35"/>
        <v>2718.9842102076295</v>
      </c>
      <c r="K334" s="15">
        <f t="shared" ca="1" si="38"/>
        <v>239.49699601397367</v>
      </c>
      <c r="L334" s="15">
        <f t="shared" ca="1" si="39"/>
        <v>349.51656468593927</v>
      </c>
      <c r="M334" s="15">
        <f t="shared" ca="1" si="40"/>
        <v>1.1460408520462595</v>
      </c>
    </row>
    <row r="335" spans="4:13" x14ac:dyDescent="0.25">
      <c r="D335" t="s">
        <v>518</v>
      </c>
      <c r="E335" t="s">
        <v>512</v>
      </c>
      <c r="F335" s="15">
        <f t="shared" ca="1" si="37"/>
        <v>13358.26246412541</v>
      </c>
      <c r="G335" s="15">
        <f t="shared" ca="1" si="41"/>
        <v>1833.4373457106024</v>
      </c>
      <c r="H335" s="15">
        <f t="shared" ca="1" si="41"/>
        <v>3090.8983696403593</v>
      </c>
      <c r="I335" s="15">
        <f t="shared" ca="1" si="35"/>
        <v>2902.1430086124069</v>
      </c>
      <c r="J335" s="15">
        <f t="shared" ca="1" si="35"/>
        <v>1522.7822933346702</v>
      </c>
      <c r="K335" s="15">
        <f t="shared" ca="1" si="38"/>
        <v>1604.0240321083836</v>
      </c>
      <c r="L335" s="15">
        <f t="shared" ca="1" si="39"/>
        <v>567.10589211678916</v>
      </c>
      <c r="M335" s="15">
        <f t="shared" ca="1" si="40"/>
        <v>12.434189271458362</v>
      </c>
    </row>
    <row r="336" spans="4:13" x14ac:dyDescent="0.25">
      <c r="D336" t="s">
        <v>519</v>
      </c>
      <c r="E336" t="s">
        <v>512</v>
      </c>
      <c r="F336" s="15">
        <f t="shared" ca="1" si="37"/>
        <v>4981.4018993300515</v>
      </c>
      <c r="G336" s="15">
        <f t="shared" ca="1" si="41"/>
        <v>1381.7460981201057</v>
      </c>
      <c r="H336" s="15">
        <f t="shared" ca="1" si="41"/>
        <v>7732.1831068681213</v>
      </c>
      <c r="I336" s="15">
        <f t="shared" ca="1" si="35"/>
        <v>1056.648963288201</v>
      </c>
      <c r="J336" s="15">
        <f t="shared" ca="1" si="35"/>
        <v>86.490186149265071</v>
      </c>
      <c r="K336" s="15">
        <f t="shared" ca="1" si="38"/>
        <v>1848.745866436336</v>
      </c>
      <c r="L336" s="15">
        <f t="shared" ca="1" si="39"/>
        <v>275.26342189219287</v>
      </c>
      <c r="M336" s="15">
        <f t="shared" ca="1" si="40"/>
        <v>97.785203130156518</v>
      </c>
    </row>
    <row r="337" spans="4:13" x14ac:dyDescent="0.25">
      <c r="D337" t="s">
        <v>520</v>
      </c>
      <c r="E337" t="s">
        <v>512</v>
      </c>
      <c r="F337" s="15">
        <f t="shared" ca="1" si="37"/>
        <v>19775.122064124156</v>
      </c>
      <c r="G337" s="15">
        <f t="shared" ca="1" si="41"/>
        <v>7530.5556573753038</v>
      </c>
      <c r="H337" s="15">
        <f t="shared" ca="1" si="41"/>
        <v>8646.2697547687003</v>
      </c>
      <c r="I337" s="15">
        <f t="shared" ca="1" si="35"/>
        <v>454.27499426949402</v>
      </c>
      <c r="J337" s="15">
        <f t="shared" ca="1" si="35"/>
        <v>4534.938028766227</v>
      </c>
      <c r="K337" s="15">
        <f t="shared" ca="1" si="38"/>
        <v>1088.9274061087256</v>
      </c>
      <c r="L337" s="15">
        <f t="shared" ca="1" si="39"/>
        <v>84.653819613567663</v>
      </c>
      <c r="M337" s="15">
        <f t="shared" ca="1" si="40"/>
        <v>39.823264403909121</v>
      </c>
    </row>
    <row r="338" spans="4:13" x14ac:dyDescent="0.25">
      <c r="D338" t="s">
        <v>521</v>
      </c>
      <c r="E338" t="s">
        <v>512</v>
      </c>
      <c r="F338" s="15">
        <f t="shared" ca="1" si="37"/>
        <v>24467.255581292484</v>
      </c>
      <c r="G338" s="15">
        <f t="shared" ca="1" si="41"/>
        <v>1078.810770538503</v>
      </c>
      <c r="H338" s="15">
        <f t="shared" ca="1" si="41"/>
        <v>5197.3950503924589</v>
      </c>
      <c r="I338" s="15">
        <f t="shared" ca="1" si="35"/>
        <v>651.1663064441891</v>
      </c>
      <c r="J338" s="15">
        <f t="shared" ca="1" si="35"/>
        <v>3288.3987124865662</v>
      </c>
      <c r="K338" s="15">
        <f t="shared" ca="1" si="38"/>
        <v>1149.7907201437361</v>
      </c>
      <c r="L338" s="15">
        <f t="shared" ca="1" si="39"/>
        <v>296.8181223044545</v>
      </c>
      <c r="M338" s="15">
        <f t="shared" ca="1" si="40"/>
        <v>19.231203082689053</v>
      </c>
    </row>
    <row r="339" spans="4:13" x14ac:dyDescent="0.25">
      <c r="D339" t="s">
        <v>522</v>
      </c>
      <c r="E339" t="s">
        <v>512</v>
      </c>
      <c r="F339" s="15">
        <f t="shared" ca="1" si="37"/>
        <v>4575.9038469165735</v>
      </c>
      <c r="G339" s="15">
        <f t="shared" ca="1" si="41"/>
        <v>2195.7641175659128</v>
      </c>
      <c r="H339" s="15">
        <f t="shared" ca="1" si="41"/>
        <v>2227.4032593611237</v>
      </c>
      <c r="I339" s="15">
        <f t="shared" ca="1" si="35"/>
        <v>3368.0992907106024</v>
      </c>
      <c r="J339" s="15">
        <f t="shared" ca="1" si="35"/>
        <v>2184.4408755555373</v>
      </c>
      <c r="K339" s="15">
        <f t="shared" ca="1" si="38"/>
        <v>686.96141716407749</v>
      </c>
      <c r="L339" s="15">
        <f t="shared" ca="1" si="39"/>
        <v>70.652346546490776</v>
      </c>
      <c r="M339" s="15">
        <f t="shared" ca="1" si="40"/>
        <v>74.22200750796928</v>
      </c>
    </row>
    <row r="340" spans="4:13" x14ac:dyDescent="0.25">
      <c r="D340" t="s">
        <v>523</v>
      </c>
      <c r="E340" t="s">
        <v>512</v>
      </c>
      <c r="F340" s="15">
        <f t="shared" ca="1" si="37"/>
        <v>8774.6655317639979</v>
      </c>
      <c r="G340" s="15">
        <f t="shared" ca="1" si="41"/>
        <v>4379.6425676661147</v>
      </c>
      <c r="H340" s="15">
        <f t="shared" ca="1" si="41"/>
        <v>1953.7504701095531</v>
      </c>
      <c r="I340" s="15">
        <f t="shared" ref="I340:L403" ca="1" si="42">RAND()*5000</f>
        <v>335.11677062239676</v>
      </c>
      <c r="J340" s="15">
        <f t="shared" ca="1" si="42"/>
        <v>4928.5398867818449</v>
      </c>
      <c r="K340" s="15">
        <f t="shared" ca="1" si="38"/>
        <v>1345.4475078000503</v>
      </c>
      <c r="L340" s="15">
        <f t="shared" ca="1" si="39"/>
        <v>278.21529885490691</v>
      </c>
      <c r="M340" s="15">
        <f t="shared" ca="1" si="40"/>
        <v>80.837756965747758</v>
      </c>
    </row>
    <row r="341" spans="4:13" x14ac:dyDescent="0.25">
      <c r="D341" t="s">
        <v>524</v>
      </c>
      <c r="E341" t="s">
        <v>512</v>
      </c>
      <c r="F341" s="15">
        <f t="shared" ca="1" si="37"/>
        <v>39227.561306789743</v>
      </c>
      <c r="G341" s="15">
        <f t="shared" ca="1" si="41"/>
        <v>3448.9964930245851</v>
      </c>
      <c r="H341" s="15">
        <f t="shared" ca="1" si="41"/>
        <v>4809.2538166282329</v>
      </c>
      <c r="I341" s="15">
        <f t="shared" ca="1" si="42"/>
        <v>2829.6437008377693</v>
      </c>
      <c r="J341" s="15">
        <f t="shared" ca="1" si="42"/>
        <v>4050.3584419909694</v>
      </c>
      <c r="K341" s="15">
        <f t="shared" ca="1" si="38"/>
        <v>528.71796949396139</v>
      </c>
      <c r="L341" s="15">
        <f t="shared" ca="1" si="39"/>
        <v>640.74926828985713</v>
      </c>
      <c r="M341" s="15">
        <f t="shared" ca="1" si="40"/>
        <v>93.05822322856568</v>
      </c>
    </row>
    <row r="342" spans="4:13" x14ac:dyDescent="0.25">
      <c r="D342" t="s">
        <v>525</v>
      </c>
      <c r="E342" t="s">
        <v>512</v>
      </c>
      <c r="F342" s="15">
        <f t="shared" ca="1" si="37"/>
        <v>19639.199175035745</v>
      </c>
      <c r="G342" s="15">
        <f t="shared" ca="1" si="41"/>
        <v>4376.290360494072</v>
      </c>
      <c r="H342" s="15">
        <f t="shared" ca="1" si="41"/>
        <v>8778.7352736118046</v>
      </c>
      <c r="I342" s="15">
        <f t="shared" ca="1" si="42"/>
        <v>290.17242374095417</v>
      </c>
      <c r="J342" s="15">
        <f t="shared" ca="1" si="42"/>
        <v>4050.5840214568466</v>
      </c>
      <c r="K342" s="15">
        <f t="shared" ca="1" si="38"/>
        <v>841.15766963369003</v>
      </c>
      <c r="L342" s="15">
        <f t="shared" ca="1" si="39"/>
        <v>362.64587817251771</v>
      </c>
      <c r="M342" s="15">
        <f t="shared" ca="1" si="40"/>
        <v>9.1442404367042656</v>
      </c>
    </row>
    <row r="343" spans="4:13" x14ac:dyDescent="0.25">
      <c r="D343" t="s">
        <v>526</v>
      </c>
      <c r="E343" t="s">
        <v>512</v>
      </c>
      <c r="F343" s="15">
        <f t="shared" ca="1" si="37"/>
        <v>13840.515299469136</v>
      </c>
      <c r="G343" s="15">
        <f t="shared" ca="1" si="41"/>
        <v>3769.9200458767878</v>
      </c>
      <c r="H343" s="15">
        <f t="shared" ca="1" si="41"/>
        <v>7833.2763927276674</v>
      </c>
      <c r="I343" s="15">
        <f t="shared" ca="1" si="42"/>
        <v>3690.4151146219942</v>
      </c>
      <c r="J343" s="15">
        <f t="shared" ca="1" si="42"/>
        <v>2541.8240983890523</v>
      </c>
      <c r="K343" s="15">
        <f t="shared" ca="1" si="38"/>
        <v>1928.8638612530058</v>
      </c>
      <c r="L343" s="15">
        <f t="shared" ca="1" si="39"/>
        <v>875.08161678041563</v>
      </c>
      <c r="M343" s="15">
        <f t="shared" ca="1" si="40"/>
        <v>1.4372243952789465</v>
      </c>
    </row>
    <row r="344" spans="4:13" x14ac:dyDescent="0.25">
      <c r="D344" t="s">
        <v>527</v>
      </c>
      <c r="E344" t="s">
        <v>512</v>
      </c>
      <c r="F344" s="15">
        <f t="shared" ca="1" si="37"/>
        <v>20826.068952781647</v>
      </c>
      <c r="G344" s="15">
        <f t="shared" ca="1" si="41"/>
        <v>6124.0551294022953</v>
      </c>
      <c r="H344" s="15">
        <f t="shared" ca="1" si="41"/>
        <v>5062.5810330851164</v>
      </c>
      <c r="I344" s="15">
        <f t="shared" ca="1" si="42"/>
        <v>918.30170461670241</v>
      </c>
      <c r="J344" s="15">
        <f t="shared" ca="1" si="42"/>
        <v>2921.8246936214855</v>
      </c>
      <c r="K344" s="15">
        <f t="shared" ca="1" si="38"/>
        <v>753.36839394833737</v>
      </c>
      <c r="L344" s="15">
        <f t="shared" ca="1" si="39"/>
        <v>161.06437288744291</v>
      </c>
      <c r="M344" s="15">
        <f t="shared" ca="1" si="40"/>
        <v>53.064911085181855</v>
      </c>
    </row>
    <row r="345" spans="4:13" x14ac:dyDescent="0.25">
      <c r="D345" t="s">
        <v>528</v>
      </c>
      <c r="E345" t="s">
        <v>512</v>
      </c>
      <c r="F345" s="15">
        <f t="shared" ca="1" si="37"/>
        <v>12394.095096667352</v>
      </c>
      <c r="G345" s="15">
        <f t="shared" ca="1" si="41"/>
        <v>743.95012149594436</v>
      </c>
      <c r="H345" s="15">
        <f t="shared" ca="1" si="41"/>
        <v>4282.9302026138384</v>
      </c>
      <c r="I345" s="15">
        <f t="shared" ca="1" si="42"/>
        <v>3286.4593700770483</v>
      </c>
      <c r="J345" s="15">
        <f t="shared" ca="1" si="42"/>
        <v>4948.3050303916061</v>
      </c>
      <c r="K345" s="15">
        <f t="shared" ca="1" si="38"/>
        <v>1065.0989146424713</v>
      </c>
      <c r="L345" s="15">
        <f t="shared" ca="1" si="39"/>
        <v>909.76464076343689</v>
      </c>
      <c r="M345" s="15">
        <f t="shared" ca="1" si="40"/>
        <v>71.530477597731988</v>
      </c>
    </row>
    <row r="346" spans="4:13" x14ac:dyDescent="0.25">
      <c r="D346" t="s">
        <v>529</v>
      </c>
      <c r="E346" t="s">
        <v>512</v>
      </c>
      <c r="F346" s="15">
        <f t="shared" ca="1" si="37"/>
        <v>40999.515630600006</v>
      </c>
      <c r="G346" s="15">
        <f t="shared" ca="1" si="41"/>
        <v>1254.8619021273312</v>
      </c>
      <c r="H346" s="15">
        <f t="shared" ca="1" si="41"/>
        <v>2664.9339063464927</v>
      </c>
      <c r="I346" s="15">
        <f t="shared" ca="1" si="42"/>
        <v>671.91898637318616</v>
      </c>
      <c r="J346" s="15">
        <f t="shared" ca="1" si="42"/>
        <v>1063.3830869265098</v>
      </c>
      <c r="K346" s="15">
        <f t="shared" ca="1" si="38"/>
        <v>1849.6669026966529</v>
      </c>
      <c r="L346" s="15">
        <f t="shared" ca="1" si="39"/>
        <v>924.93109807164979</v>
      </c>
      <c r="M346" s="15">
        <f t="shared" ca="1" si="40"/>
        <v>80.992377277883691</v>
      </c>
    </row>
    <row r="347" spans="4:13" x14ac:dyDescent="0.25">
      <c r="D347" t="s">
        <v>530</v>
      </c>
      <c r="E347" t="s">
        <v>512</v>
      </c>
      <c r="F347" s="15">
        <f t="shared" ca="1" si="37"/>
        <v>3016.6876190240723</v>
      </c>
      <c r="G347" s="15">
        <f t="shared" ca="1" si="41"/>
        <v>8101.4205340191738</v>
      </c>
      <c r="H347" s="15">
        <f t="shared" ca="1" si="41"/>
        <v>8210.1529742132825</v>
      </c>
      <c r="I347" s="15">
        <f t="shared" ca="1" si="42"/>
        <v>3429.7180712206173</v>
      </c>
      <c r="J347" s="15">
        <f t="shared" ca="1" si="42"/>
        <v>2710.5680606356655</v>
      </c>
      <c r="K347" s="15">
        <f t="shared" ca="1" si="38"/>
        <v>1243.9002008878917</v>
      </c>
      <c r="L347" s="15">
        <f t="shared" ca="1" si="39"/>
        <v>30.331850396528083</v>
      </c>
      <c r="M347" s="15">
        <f t="shared" ca="1" si="40"/>
        <v>78.186894969555169</v>
      </c>
    </row>
    <row r="348" spans="4:13" x14ac:dyDescent="0.25">
      <c r="D348" t="s">
        <v>531</v>
      </c>
      <c r="E348" t="s">
        <v>512</v>
      </c>
      <c r="F348" s="15">
        <f t="shared" ca="1" si="37"/>
        <v>33720.692591592109</v>
      </c>
      <c r="G348" s="15">
        <f t="shared" ca="1" si="41"/>
        <v>6162.4523758694158</v>
      </c>
      <c r="H348" s="15">
        <f t="shared" ca="1" si="41"/>
        <v>848.49149586040289</v>
      </c>
      <c r="I348" s="15">
        <f t="shared" ca="1" si="42"/>
        <v>680.55962771606698</v>
      </c>
      <c r="J348" s="15">
        <f t="shared" ca="1" si="42"/>
        <v>3326.9117629337443</v>
      </c>
      <c r="K348" s="15">
        <f t="shared" ca="1" si="38"/>
        <v>1314.5426603877402</v>
      </c>
      <c r="L348" s="15">
        <f t="shared" ca="1" si="39"/>
        <v>811.08117469738306</v>
      </c>
      <c r="M348" s="15">
        <f t="shared" ca="1" si="40"/>
        <v>31.028620147955131</v>
      </c>
    </row>
    <row r="349" spans="4:13" x14ac:dyDescent="0.25">
      <c r="D349" t="s">
        <v>532</v>
      </c>
      <c r="E349" t="s">
        <v>512</v>
      </c>
      <c r="F349" s="15">
        <f t="shared" ca="1" si="37"/>
        <v>30679.147830929785</v>
      </c>
      <c r="G349" s="15">
        <f t="shared" ca="1" si="41"/>
        <v>1008.0960373189962</v>
      </c>
      <c r="H349" s="15">
        <f t="shared" ca="1" si="41"/>
        <v>6117.9356899019758</v>
      </c>
      <c r="I349" s="15">
        <f t="shared" ca="1" si="42"/>
        <v>4844.795565672247</v>
      </c>
      <c r="J349" s="15">
        <f t="shared" ca="1" si="42"/>
        <v>2531.4036903598731</v>
      </c>
      <c r="K349" s="15">
        <f t="shared" ca="1" si="38"/>
        <v>1786.6533545079917</v>
      </c>
      <c r="L349" s="15">
        <f t="shared" ca="1" si="39"/>
        <v>127.55613741626293</v>
      </c>
      <c r="M349" s="15">
        <f t="shared" ca="1" si="40"/>
        <v>55.505888531977135</v>
      </c>
    </row>
    <row r="350" spans="4:13" x14ac:dyDescent="0.25">
      <c r="D350" t="s">
        <v>533</v>
      </c>
      <c r="E350" t="s">
        <v>512</v>
      </c>
      <c r="F350" s="15">
        <f t="shared" ca="1" si="37"/>
        <v>8944.6026323433125</v>
      </c>
      <c r="G350" s="15">
        <f t="shared" ca="1" si="41"/>
        <v>954.39627329892198</v>
      </c>
      <c r="H350" s="15">
        <f t="shared" ca="1" si="41"/>
        <v>770.76725998494351</v>
      </c>
      <c r="I350" s="15">
        <f t="shared" ca="1" si="42"/>
        <v>1406.9938065859189</v>
      </c>
      <c r="J350" s="15">
        <f t="shared" ca="1" si="42"/>
        <v>985.75604979809714</v>
      </c>
      <c r="K350" s="15">
        <f t="shared" ca="1" si="38"/>
        <v>396.32667349470461</v>
      </c>
      <c r="L350" s="15">
        <f t="shared" ca="1" si="39"/>
        <v>77.581737088191716</v>
      </c>
      <c r="M350" s="15">
        <f t="shared" ca="1" si="40"/>
        <v>67.232972833095957</v>
      </c>
    </row>
    <row r="351" spans="4:13" x14ac:dyDescent="0.25">
      <c r="D351" t="s">
        <v>534</v>
      </c>
      <c r="E351" t="s">
        <v>512</v>
      </c>
      <c r="F351" s="15">
        <f t="shared" ca="1" si="37"/>
        <v>14583.030069823166</v>
      </c>
      <c r="G351" s="15">
        <f t="shared" ca="1" si="41"/>
        <v>5209.7090330239062</v>
      </c>
      <c r="H351" s="15">
        <f t="shared" ca="1" si="41"/>
        <v>8127.1809676813509</v>
      </c>
      <c r="I351" s="15">
        <f t="shared" ca="1" si="42"/>
        <v>283.18284595610368</v>
      </c>
      <c r="J351" s="15">
        <f t="shared" ca="1" si="42"/>
        <v>2011.3478136128699</v>
      </c>
      <c r="K351" s="15">
        <f t="shared" ca="1" si="38"/>
        <v>1707.7643601649347</v>
      </c>
      <c r="L351" s="15">
        <f t="shared" ca="1" si="39"/>
        <v>655.19318132366493</v>
      </c>
      <c r="M351" s="15">
        <f t="shared" ca="1" si="40"/>
        <v>54.356210627648494</v>
      </c>
    </row>
    <row r="352" spans="4:13" x14ac:dyDescent="0.25">
      <c r="D352" t="s">
        <v>535</v>
      </c>
      <c r="E352" t="s">
        <v>512</v>
      </c>
      <c r="F352" s="15">
        <f t="shared" ca="1" si="37"/>
        <v>47334.801501604132</v>
      </c>
      <c r="G352" s="15">
        <f t="shared" ca="1" si="41"/>
        <v>3791.4085358470516</v>
      </c>
      <c r="H352" s="15">
        <f t="shared" ca="1" si="41"/>
        <v>3029.6856555550912</v>
      </c>
      <c r="I352" s="15">
        <f t="shared" ca="1" si="42"/>
        <v>4397.2811988145431</v>
      </c>
      <c r="J352" s="15">
        <f t="shared" ca="1" si="42"/>
        <v>772.51986104579566</v>
      </c>
      <c r="K352" s="15">
        <f t="shared" ca="1" si="38"/>
        <v>361.2275596725014</v>
      </c>
      <c r="L352" s="15">
        <f t="shared" ca="1" si="39"/>
        <v>649.0673050341253</v>
      </c>
      <c r="M352" s="15">
        <f t="shared" ca="1" si="40"/>
        <v>16.567311473242807</v>
      </c>
    </row>
    <row r="353" spans="4:13" x14ac:dyDescent="0.25">
      <c r="D353" t="s">
        <v>536</v>
      </c>
      <c r="E353" t="s">
        <v>512</v>
      </c>
      <c r="F353" s="15">
        <f t="shared" ca="1" si="37"/>
        <v>7400.1434005723895</v>
      </c>
      <c r="G353" s="15">
        <f t="shared" ca="1" si="41"/>
        <v>3622.9335010193417</v>
      </c>
      <c r="H353" s="15">
        <f t="shared" ca="1" si="41"/>
        <v>9335.765513325241</v>
      </c>
      <c r="I353" s="15">
        <f t="shared" ca="1" si="42"/>
        <v>3743.8171444162981</v>
      </c>
      <c r="J353" s="15">
        <f t="shared" ca="1" si="42"/>
        <v>330.32775347806296</v>
      </c>
      <c r="K353" s="15">
        <f t="shared" ca="1" si="38"/>
        <v>1373.0868019405675</v>
      </c>
      <c r="L353" s="15">
        <f t="shared" ca="1" si="39"/>
        <v>42.564584373173339</v>
      </c>
      <c r="M353" s="15">
        <f t="shared" ca="1" si="40"/>
        <v>91.313848447720886</v>
      </c>
    </row>
    <row r="354" spans="4:13" x14ac:dyDescent="0.25">
      <c r="D354" t="s">
        <v>537</v>
      </c>
      <c r="E354" t="s">
        <v>512</v>
      </c>
      <c r="F354" s="15">
        <f t="shared" ca="1" si="37"/>
        <v>23281.361350415329</v>
      </c>
      <c r="G354" s="15">
        <f t="shared" ca="1" si="41"/>
        <v>1603.6745870934276</v>
      </c>
      <c r="H354" s="15">
        <f t="shared" ca="1" si="41"/>
        <v>2306.5622807456743</v>
      </c>
      <c r="I354" s="15">
        <f t="shared" ca="1" si="42"/>
        <v>1632.9362875925801</v>
      </c>
      <c r="J354" s="15">
        <f t="shared" ca="1" si="42"/>
        <v>1113.8142100626869</v>
      </c>
      <c r="K354" s="15">
        <f t="shared" ca="1" si="38"/>
        <v>1682.4023646448338</v>
      </c>
      <c r="L354" s="15">
        <f t="shared" ca="1" si="39"/>
        <v>266.37450576629726</v>
      </c>
      <c r="M354" s="15">
        <f t="shared" ca="1" si="40"/>
        <v>32.4189615340307</v>
      </c>
    </row>
    <row r="355" spans="4:13" x14ac:dyDescent="0.25">
      <c r="D355" t="s">
        <v>538</v>
      </c>
      <c r="E355" t="s">
        <v>512</v>
      </c>
      <c r="F355" s="15">
        <f t="shared" ca="1" si="37"/>
        <v>48242.446666150194</v>
      </c>
      <c r="G355" s="15">
        <f t="shared" ca="1" si="41"/>
        <v>7018.2121346699059</v>
      </c>
      <c r="H355" s="15">
        <f t="shared" ca="1" si="41"/>
        <v>4028.4149548629975</v>
      </c>
      <c r="I355" s="15">
        <f t="shared" ca="1" si="42"/>
        <v>3480.8712096735617</v>
      </c>
      <c r="J355" s="15">
        <f t="shared" ca="1" si="42"/>
        <v>2754.6185727965112</v>
      </c>
      <c r="K355" s="15">
        <f t="shared" ca="1" si="38"/>
        <v>991.84665418290137</v>
      </c>
      <c r="L355" s="15">
        <f t="shared" ca="1" si="39"/>
        <v>660.29682405208655</v>
      </c>
      <c r="M355" s="15">
        <f t="shared" ca="1" si="40"/>
        <v>21.084480023606467</v>
      </c>
    </row>
    <row r="356" spans="4:13" x14ac:dyDescent="0.25">
      <c r="D356" t="s">
        <v>539</v>
      </c>
      <c r="E356" t="s">
        <v>512</v>
      </c>
      <c r="F356" s="15">
        <f t="shared" ca="1" si="37"/>
        <v>4941.861900290367</v>
      </c>
      <c r="G356" s="15">
        <f t="shared" ca="1" si="41"/>
        <v>1028.4995679003873</v>
      </c>
      <c r="H356" s="15">
        <f t="shared" ca="1" si="41"/>
        <v>1518.4873080802031</v>
      </c>
      <c r="I356" s="15">
        <f t="shared" ca="1" si="42"/>
        <v>786.08344865975562</v>
      </c>
      <c r="J356" s="15">
        <f t="shared" ca="1" si="42"/>
        <v>1665.551365330512</v>
      </c>
      <c r="K356" s="15">
        <f t="shared" ca="1" si="38"/>
        <v>1201.9936956513686</v>
      </c>
      <c r="L356" s="15">
        <f t="shared" ca="1" si="39"/>
        <v>301.54259126685014</v>
      </c>
      <c r="M356" s="15">
        <f t="shared" ca="1" si="40"/>
        <v>18.931625879154947</v>
      </c>
    </row>
    <row r="357" spans="4:13" x14ac:dyDescent="0.25">
      <c r="D357" t="s">
        <v>540</v>
      </c>
      <c r="E357" t="s">
        <v>512</v>
      </c>
      <c r="F357" s="15">
        <f t="shared" ca="1" si="37"/>
        <v>17875.620575770114</v>
      </c>
      <c r="G357" s="15">
        <f t="shared" ca="1" si="41"/>
        <v>8409.011861793213</v>
      </c>
      <c r="H357" s="15">
        <f t="shared" ca="1" si="41"/>
        <v>9287.8262047106255</v>
      </c>
      <c r="I357" s="15">
        <f t="shared" ca="1" si="42"/>
        <v>1679.9358672540975</v>
      </c>
      <c r="J357" s="15">
        <f t="shared" ca="1" si="42"/>
        <v>3734.4384879079985</v>
      </c>
      <c r="K357" s="15">
        <f t="shared" ca="1" si="38"/>
        <v>1387.0137200615438</v>
      </c>
      <c r="L357" s="15">
        <f t="shared" ca="1" si="39"/>
        <v>271.71850967553712</v>
      </c>
      <c r="M357" s="15">
        <f t="shared" ca="1" si="40"/>
        <v>59.327994817866156</v>
      </c>
    </row>
    <row r="358" spans="4:13" x14ac:dyDescent="0.25">
      <c r="D358" t="s">
        <v>541</v>
      </c>
      <c r="E358" t="s">
        <v>512</v>
      </c>
      <c r="F358" s="15">
        <f t="shared" ca="1" si="37"/>
        <v>32508.123906985864</v>
      </c>
      <c r="G358" s="15">
        <f t="shared" ca="1" si="41"/>
        <v>7758.4945382431233</v>
      </c>
      <c r="H358" s="15">
        <f t="shared" ca="1" si="41"/>
        <v>1490.9479551179249</v>
      </c>
      <c r="I358" s="15">
        <f t="shared" ca="1" si="42"/>
        <v>4474.4023982345325</v>
      </c>
      <c r="J358" s="15">
        <f t="shared" ca="1" si="42"/>
        <v>1286.6472508214783</v>
      </c>
      <c r="K358" s="15">
        <f t="shared" ca="1" si="38"/>
        <v>895.14427497603606</v>
      </c>
      <c r="L358" s="15">
        <f t="shared" ca="1" si="39"/>
        <v>687.05112790267162</v>
      </c>
      <c r="M358" s="15">
        <f t="shared" ca="1" si="40"/>
        <v>7.6470139852534258</v>
      </c>
    </row>
    <row r="359" spans="4:13" x14ac:dyDescent="0.25">
      <c r="D359" t="s">
        <v>542</v>
      </c>
      <c r="E359" t="s">
        <v>512</v>
      </c>
      <c r="F359" s="15">
        <f t="shared" ca="1" si="37"/>
        <v>42021.892686682346</v>
      </c>
      <c r="G359" s="15">
        <f t="shared" ca="1" si="41"/>
        <v>5545.1909678371858</v>
      </c>
      <c r="H359" s="15">
        <f t="shared" ca="1" si="41"/>
        <v>3647.0386494578388</v>
      </c>
      <c r="I359" s="15">
        <f t="shared" ca="1" si="42"/>
        <v>512.30388273341862</v>
      </c>
      <c r="J359" s="15">
        <f t="shared" ca="1" si="42"/>
        <v>2584.9985919078731</v>
      </c>
      <c r="K359" s="15">
        <f t="shared" ca="1" si="38"/>
        <v>437.38676722328961</v>
      </c>
      <c r="L359" s="15">
        <f t="shared" ca="1" si="39"/>
        <v>932.50762784092421</v>
      </c>
      <c r="M359" s="15">
        <f t="shared" ca="1" si="40"/>
        <v>74.260112606559574</v>
      </c>
    </row>
    <row r="360" spans="4:13" x14ac:dyDescent="0.25">
      <c r="D360" t="s">
        <v>543</v>
      </c>
      <c r="E360" t="s">
        <v>512</v>
      </c>
      <c r="F360" s="15">
        <f t="shared" ca="1" si="37"/>
        <v>22287.340192672866</v>
      </c>
      <c r="G360" s="15">
        <f t="shared" ca="1" si="41"/>
        <v>5767.92748297665</v>
      </c>
      <c r="H360" s="15">
        <f t="shared" ca="1" si="41"/>
        <v>4870.205765268116</v>
      </c>
      <c r="I360" s="15">
        <f t="shared" ca="1" si="42"/>
        <v>4341.1415687179224</v>
      </c>
      <c r="J360" s="15">
        <f t="shared" ca="1" si="42"/>
        <v>3929.0925879444799</v>
      </c>
      <c r="K360" s="15">
        <f t="shared" ca="1" si="38"/>
        <v>244.9224986353673</v>
      </c>
      <c r="L360" s="15">
        <f t="shared" ca="1" si="39"/>
        <v>873.76952825374826</v>
      </c>
      <c r="M360" s="15">
        <f t="shared" ca="1" si="40"/>
        <v>61.849421309304596</v>
      </c>
    </row>
    <row r="361" spans="4:13" x14ac:dyDescent="0.25">
      <c r="D361" t="s">
        <v>544</v>
      </c>
      <c r="E361" t="s">
        <v>512</v>
      </c>
      <c r="F361" s="15">
        <f t="shared" ca="1" si="37"/>
        <v>42012.218051091906</v>
      </c>
      <c r="G361" s="15">
        <f t="shared" ca="1" si="41"/>
        <v>3659.7616014518831</v>
      </c>
      <c r="H361" s="15">
        <f t="shared" ca="1" si="41"/>
        <v>9319.4181286148887</v>
      </c>
      <c r="I361" s="15">
        <f t="shared" ca="1" si="42"/>
        <v>3328.8773454147035</v>
      </c>
      <c r="J361" s="15">
        <f t="shared" ca="1" si="42"/>
        <v>2182.2553344601502</v>
      </c>
      <c r="K361" s="15">
        <f t="shared" ca="1" si="38"/>
        <v>239.86061323366582</v>
      </c>
      <c r="L361" s="15">
        <f t="shared" ca="1" si="39"/>
        <v>56.443868676399056</v>
      </c>
      <c r="M361" s="15">
        <f t="shared" ca="1" si="40"/>
        <v>63.803733408267249</v>
      </c>
    </row>
    <row r="362" spans="4:13" x14ac:dyDescent="0.25">
      <c r="D362" t="s">
        <v>545</v>
      </c>
      <c r="E362" t="s">
        <v>512</v>
      </c>
      <c r="F362" s="15">
        <f t="shared" ca="1" si="37"/>
        <v>27531.993454724234</v>
      </c>
      <c r="G362" s="15">
        <f t="shared" ca="1" si="41"/>
        <v>6567.1909912237688</v>
      </c>
      <c r="H362" s="15">
        <f t="shared" ca="1" si="41"/>
        <v>8857.4290645476121</v>
      </c>
      <c r="I362" s="15">
        <f t="shared" ca="1" si="42"/>
        <v>4123.8738707458206</v>
      </c>
      <c r="J362" s="15">
        <f t="shared" ca="1" si="42"/>
        <v>3362.0193481649808</v>
      </c>
      <c r="K362" s="15">
        <f t="shared" ca="1" si="38"/>
        <v>1781.8778298713351</v>
      </c>
      <c r="L362" s="15">
        <f t="shared" ca="1" si="39"/>
        <v>839.84452505366278</v>
      </c>
      <c r="M362" s="15">
        <f t="shared" ca="1" si="40"/>
        <v>65.218523814821523</v>
      </c>
    </row>
    <row r="363" spans="4:13" x14ac:dyDescent="0.25">
      <c r="D363" t="s">
        <v>546</v>
      </c>
      <c r="E363" t="s">
        <v>512</v>
      </c>
      <c r="F363" s="15">
        <f t="shared" ca="1" si="37"/>
        <v>19394.815901623631</v>
      </c>
      <c r="G363" s="15">
        <f t="shared" ca="1" si="41"/>
        <v>1835.1824738170619</v>
      </c>
      <c r="H363" s="15">
        <f t="shared" ca="1" si="41"/>
        <v>6778.7080736832149</v>
      </c>
      <c r="I363" s="15">
        <f t="shared" ca="1" si="42"/>
        <v>595.70527824589328</v>
      </c>
      <c r="J363" s="15">
        <f t="shared" ca="1" si="42"/>
        <v>2087.02990457226</v>
      </c>
      <c r="K363" s="15">
        <f t="shared" ca="1" si="38"/>
        <v>506.2849559150049</v>
      </c>
      <c r="L363" s="15">
        <f t="shared" ca="1" si="39"/>
        <v>254.47221815355391</v>
      </c>
      <c r="M363" s="15">
        <f t="shared" ca="1" si="40"/>
        <v>53.418214437304101</v>
      </c>
    </row>
    <row r="364" spans="4:13" x14ac:dyDescent="0.25">
      <c r="D364" t="s">
        <v>547</v>
      </c>
      <c r="E364" t="s">
        <v>512</v>
      </c>
      <c r="F364" s="15">
        <f t="shared" ca="1" si="37"/>
        <v>33760.05619373887</v>
      </c>
      <c r="G364" s="15">
        <f t="shared" ca="1" si="41"/>
        <v>7062.4329439816402</v>
      </c>
      <c r="H364" s="15">
        <f t="shared" ca="1" si="41"/>
        <v>7968.9370330491392</v>
      </c>
      <c r="I364" s="15">
        <f t="shared" ca="1" si="42"/>
        <v>485.43873938645845</v>
      </c>
      <c r="J364" s="15">
        <f t="shared" ca="1" si="42"/>
        <v>4333.0508255887571</v>
      </c>
      <c r="K364" s="15">
        <f t="shared" ca="1" si="38"/>
        <v>86.892421294901155</v>
      </c>
      <c r="L364" s="15">
        <f t="shared" ca="1" si="39"/>
        <v>271.27327131542711</v>
      </c>
      <c r="M364" s="15">
        <f t="shared" ca="1" si="40"/>
        <v>17.511926754087526</v>
      </c>
    </row>
    <row r="365" spans="4:13" x14ac:dyDescent="0.25">
      <c r="D365" t="s">
        <v>548</v>
      </c>
      <c r="E365" t="s">
        <v>512</v>
      </c>
      <c r="F365" s="15">
        <f t="shared" ca="1" si="37"/>
        <v>2821.407088374167</v>
      </c>
      <c r="G365" s="15">
        <f t="shared" ca="1" si="41"/>
        <v>3331.7571182557972</v>
      </c>
      <c r="H365" s="15">
        <f t="shared" ca="1" si="41"/>
        <v>6102.5356848003375</v>
      </c>
      <c r="I365" s="15">
        <f t="shared" ca="1" si="42"/>
        <v>3025.8842068964996</v>
      </c>
      <c r="J365" s="15">
        <f t="shared" ca="1" si="42"/>
        <v>1946.4344844012237</v>
      </c>
      <c r="K365" s="15">
        <f t="shared" ca="1" si="38"/>
        <v>705.54381536255732</v>
      </c>
      <c r="L365" s="15">
        <f t="shared" ca="1" si="39"/>
        <v>701.48039207537033</v>
      </c>
      <c r="M365" s="15">
        <f t="shared" ca="1" si="40"/>
        <v>6.9568915311767565</v>
      </c>
    </row>
    <row r="366" spans="4:13" x14ac:dyDescent="0.25">
      <c r="D366" t="s">
        <v>549</v>
      </c>
      <c r="E366" t="s">
        <v>512</v>
      </c>
      <c r="F366" s="15">
        <f t="shared" ca="1" si="37"/>
        <v>1530.8278867264103</v>
      </c>
      <c r="G366" s="15">
        <f t="shared" ca="1" si="41"/>
        <v>7669.7697419964506</v>
      </c>
      <c r="H366" s="15">
        <f t="shared" ca="1" si="41"/>
        <v>7594.022317542981</v>
      </c>
      <c r="I366" s="15">
        <f t="shared" ca="1" si="42"/>
        <v>1223.5186621622806</v>
      </c>
      <c r="J366" s="15">
        <f t="shared" ca="1" si="42"/>
        <v>379.31853199986375</v>
      </c>
      <c r="K366" s="15">
        <f t="shared" ca="1" si="38"/>
        <v>1817.7167532873775</v>
      </c>
      <c r="L366" s="15">
        <f t="shared" ca="1" si="39"/>
        <v>66.410519954783524</v>
      </c>
      <c r="M366" s="15">
        <f t="shared" ca="1" si="40"/>
        <v>4.457820936163726</v>
      </c>
    </row>
    <row r="367" spans="4:13" x14ac:dyDescent="0.25">
      <c r="D367" t="s">
        <v>550</v>
      </c>
      <c r="E367" t="s">
        <v>512</v>
      </c>
      <c r="F367" s="15">
        <f t="shared" ca="1" si="37"/>
        <v>1305.0242873667351</v>
      </c>
      <c r="G367" s="15">
        <f t="shared" ca="1" si="41"/>
        <v>227.34212016698453</v>
      </c>
      <c r="H367" s="15">
        <f t="shared" ca="1" si="41"/>
        <v>239.32076247882185</v>
      </c>
      <c r="I367" s="15">
        <f t="shared" ca="1" si="42"/>
        <v>324.19588633427588</v>
      </c>
      <c r="J367" s="15">
        <f t="shared" ca="1" si="42"/>
        <v>2078.3386525110127</v>
      </c>
      <c r="K367" s="15">
        <f t="shared" ca="1" si="38"/>
        <v>1525.6616414799432</v>
      </c>
      <c r="L367" s="15">
        <f t="shared" ca="1" si="39"/>
        <v>291.35267447433108</v>
      </c>
      <c r="M367" s="15">
        <f t="shared" ca="1" si="40"/>
        <v>97.870666178610833</v>
      </c>
    </row>
    <row r="368" spans="4:13" x14ac:dyDescent="0.25">
      <c r="D368" t="s">
        <v>551</v>
      </c>
      <c r="E368" t="s">
        <v>512</v>
      </c>
      <c r="F368" s="15">
        <f t="shared" ca="1" si="37"/>
        <v>33802.013803393376</v>
      </c>
      <c r="G368" s="15">
        <f t="shared" ca="1" si="41"/>
        <v>9130.8348743128663</v>
      </c>
      <c r="H368" s="15">
        <f t="shared" ca="1" si="41"/>
        <v>8602.9263374836846</v>
      </c>
      <c r="I368" s="15">
        <f t="shared" ca="1" si="42"/>
        <v>2829.0820298632211</v>
      </c>
      <c r="J368" s="15">
        <f t="shared" ca="1" si="42"/>
        <v>2460.1814013396965</v>
      </c>
      <c r="K368" s="15">
        <f t="shared" ca="1" si="38"/>
        <v>419.67115850250394</v>
      </c>
      <c r="L368" s="15">
        <f t="shared" ca="1" si="39"/>
        <v>713.24193835932385</v>
      </c>
      <c r="M368" s="15">
        <f t="shared" ca="1" si="40"/>
        <v>87.316418309125837</v>
      </c>
    </row>
    <row r="369" spans="4:13" x14ac:dyDescent="0.25">
      <c r="D369" t="s">
        <v>552</v>
      </c>
      <c r="E369" t="s">
        <v>512</v>
      </c>
      <c r="F369" s="15">
        <f t="shared" ca="1" si="37"/>
        <v>12278.9098914366</v>
      </c>
      <c r="G369" s="15">
        <f t="shared" ca="1" si="41"/>
        <v>7796.2152144042129</v>
      </c>
      <c r="H369" s="15">
        <f t="shared" ca="1" si="41"/>
        <v>8632.2909739620281</v>
      </c>
      <c r="I369" s="15">
        <f t="shared" ca="1" si="42"/>
        <v>4703.6547290917833</v>
      </c>
      <c r="J369" s="15">
        <f t="shared" ca="1" si="42"/>
        <v>3012.6332954841846</v>
      </c>
      <c r="K369" s="15">
        <f t="shared" ca="1" si="38"/>
        <v>1253.5799367654861</v>
      </c>
      <c r="L369" s="15">
        <f t="shared" ca="1" si="39"/>
        <v>664.27022165810251</v>
      </c>
      <c r="M369" s="15">
        <f t="shared" ca="1" si="40"/>
        <v>73.440173404107995</v>
      </c>
    </row>
    <row r="370" spans="4:13" x14ac:dyDescent="0.25">
      <c r="D370" t="s">
        <v>553</v>
      </c>
      <c r="E370" t="s">
        <v>512</v>
      </c>
      <c r="F370" s="15">
        <f t="shared" ca="1" si="37"/>
        <v>31861.088448849245</v>
      </c>
      <c r="G370" s="15">
        <f t="shared" ref="G369:M403" ca="1" si="43">RAND()*10000</f>
        <v>7443.6525720424488</v>
      </c>
      <c r="H370" s="15">
        <f t="shared" ca="1" si="43"/>
        <v>348.53535152756024</v>
      </c>
      <c r="I370" s="15">
        <f t="shared" ca="1" si="42"/>
        <v>613.32285719929541</v>
      </c>
      <c r="J370" s="15">
        <f t="shared" ca="1" si="42"/>
        <v>4990.4079185038117</v>
      </c>
      <c r="K370" s="15">
        <f t="shared" ca="1" si="38"/>
        <v>1664.9931025614976</v>
      </c>
      <c r="L370" s="15">
        <f t="shared" ca="1" si="39"/>
        <v>814.27420111642846</v>
      </c>
      <c r="M370" s="15">
        <f t="shared" ca="1" si="40"/>
        <v>55.646800743949676</v>
      </c>
    </row>
    <row r="371" spans="4:13" x14ac:dyDescent="0.25">
      <c r="D371" t="s">
        <v>554</v>
      </c>
      <c r="E371" t="s">
        <v>512</v>
      </c>
      <c r="F371" s="15">
        <f t="shared" ca="1" si="37"/>
        <v>23327.285948495057</v>
      </c>
      <c r="G371" s="15">
        <f t="shared" ca="1" si="43"/>
        <v>2512.2267710273795</v>
      </c>
      <c r="H371" s="15">
        <f t="shared" ca="1" si="43"/>
        <v>7294.7438303651825</v>
      </c>
      <c r="I371" s="15">
        <f t="shared" ca="1" si="42"/>
        <v>3028.026533382767</v>
      </c>
      <c r="J371" s="15">
        <f t="shared" ca="1" si="42"/>
        <v>878.68608370862239</v>
      </c>
      <c r="K371" s="15">
        <f t="shared" ca="1" si="38"/>
        <v>930.42620823048662</v>
      </c>
      <c r="L371" s="15">
        <f t="shared" ca="1" si="39"/>
        <v>441.37343239001234</v>
      </c>
      <c r="M371" s="15">
        <f t="shared" ca="1" si="40"/>
        <v>30.260309299625831</v>
      </c>
    </row>
    <row r="372" spans="4:13" x14ac:dyDescent="0.25">
      <c r="D372" t="s">
        <v>555</v>
      </c>
      <c r="E372" t="s">
        <v>512</v>
      </c>
      <c r="F372" s="15">
        <f t="shared" ca="1" si="37"/>
        <v>19518.681906914004</v>
      </c>
      <c r="G372" s="15">
        <f t="shared" ca="1" si="43"/>
        <v>4566.8402527629105</v>
      </c>
      <c r="H372" s="15">
        <f t="shared" ca="1" si="43"/>
        <v>1461.2512108364263</v>
      </c>
      <c r="I372" s="15">
        <f t="shared" ca="1" si="42"/>
        <v>1683.0566450261442</v>
      </c>
      <c r="J372" s="15">
        <f t="shared" ca="1" si="42"/>
        <v>4959.4479011898102</v>
      </c>
      <c r="K372" s="15">
        <f t="shared" ca="1" si="38"/>
        <v>497.83235604443934</v>
      </c>
      <c r="L372" s="15">
        <f t="shared" ca="1" si="39"/>
        <v>769.98394215485939</v>
      </c>
      <c r="M372" s="15">
        <f t="shared" ca="1" si="40"/>
        <v>67.693385885860152</v>
      </c>
    </row>
    <row r="373" spans="4:13" x14ac:dyDescent="0.25">
      <c r="D373" t="s">
        <v>556</v>
      </c>
      <c r="E373" t="s">
        <v>512</v>
      </c>
      <c r="F373" s="15">
        <f t="shared" ca="1" si="37"/>
        <v>39610.334895372027</v>
      </c>
      <c r="G373" s="15">
        <f t="shared" ca="1" si="43"/>
        <v>9485.2998962948568</v>
      </c>
      <c r="H373" s="15">
        <f t="shared" ca="1" si="43"/>
        <v>5384.9116753190065</v>
      </c>
      <c r="I373" s="15">
        <f t="shared" ca="1" si="42"/>
        <v>1145.5626107380247</v>
      </c>
      <c r="J373" s="15">
        <f t="shared" ca="1" si="42"/>
        <v>4545.4761537151762</v>
      </c>
      <c r="K373" s="15">
        <f t="shared" ca="1" si="38"/>
        <v>161.13153570910853</v>
      </c>
      <c r="L373" s="15">
        <f t="shared" ca="1" si="39"/>
        <v>196.95692048835167</v>
      </c>
      <c r="M373" s="15">
        <f t="shared" ca="1" si="40"/>
        <v>42.918107360680004</v>
      </c>
    </row>
    <row r="374" spans="4:13" x14ac:dyDescent="0.25">
      <c r="D374" t="s">
        <v>557</v>
      </c>
      <c r="E374" t="s">
        <v>512</v>
      </c>
      <c r="F374" s="15">
        <f t="shared" ca="1" si="37"/>
        <v>21479.227141559193</v>
      </c>
      <c r="G374" s="15">
        <f t="shared" ca="1" si="43"/>
        <v>1404.5342599473809</v>
      </c>
      <c r="H374" s="15">
        <f t="shared" ca="1" si="43"/>
        <v>2037.536975669617</v>
      </c>
      <c r="I374" s="15">
        <f t="shared" ca="1" si="42"/>
        <v>697.03673792664563</v>
      </c>
      <c r="J374" s="15">
        <f t="shared" ca="1" si="42"/>
        <v>271.37746155030061</v>
      </c>
      <c r="K374" s="15">
        <f t="shared" ca="1" si="38"/>
        <v>744.8520269716015</v>
      </c>
      <c r="L374" s="15">
        <f t="shared" ca="1" si="39"/>
        <v>839.02592503372171</v>
      </c>
      <c r="M374" s="15">
        <f t="shared" ca="1" si="40"/>
        <v>69.1529686412713</v>
      </c>
    </row>
    <row r="375" spans="4:13" x14ac:dyDescent="0.25">
      <c r="D375" t="s">
        <v>558</v>
      </c>
      <c r="E375" t="s">
        <v>512</v>
      </c>
      <c r="F375" s="15">
        <f t="shared" ca="1" si="37"/>
        <v>17735.420327810491</v>
      </c>
      <c r="G375" s="15">
        <f t="shared" ca="1" si="43"/>
        <v>3690.1043831047064</v>
      </c>
      <c r="H375" s="15">
        <f t="shared" ca="1" si="43"/>
        <v>3284.807925175267</v>
      </c>
      <c r="I375" s="15">
        <f t="shared" ca="1" si="42"/>
        <v>670.07986306659222</v>
      </c>
      <c r="J375" s="15">
        <f t="shared" ca="1" si="42"/>
        <v>2110.265776389258</v>
      </c>
      <c r="K375" s="15">
        <f t="shared" ca="1" si="38"/>
        <v>1179.1364559269336</v>
      </c>
      <c r="L375" s="15">
        <f t="shared" ca="1" si="39"/>
        <v>537.795867712882</v>
      </c>
      <c r="M375" s="15">
        <f t="shared" ca="1" si="40"/>
        <v>31.865587328735657</v>
      </c>
    </row>
    <row r="376" spans="4:13" x14ac:dyDescent="0.25">
      <c r="D376" t="s">
        <v>559</v>
      </c>
      <c r="E376" t="s">
        <v>512</v>
      </c>
      <c r="F376" s="15">
        <f t="shared" ca="1" si="37"/>
        <v>42111.322417053772</v>
      </c>
      <c r="G376" s="15">
        <f t="shared" ca="1" si="43"/>
        <v>9065.0331540762818</v>
      </c>
      <c r="H376" s="15">
        <f t="shared" ca="1" si="43"/>
        <v>8401.1098479467237</v>
      </c>
      <c r="I376" s="15">
        <f t="shared" ca="1" si="42"/>
        <v>1165.4009299029849</v>
      </c>
      <c r="J376" s="15">
        <f t="shared" ca="1" si="42"/>
        <v>83.001574782775037</v>
      </c>
      <c r="K376" s="15">
        <f t="shared" ca="1" si="38"/>
        <v>1933.5837025808148</v>
      </c>
      <c r="L376" s="15">
        <f t="shared" ca="1" si="39"/>
        <v>422.60982384185007</v>
      </c>
      <c r="M376" s="15">
        <f t="shared" ca="1" si="40"/>
        <v>36.918255677204293</v>
      </c>
    </row>
    <row r="377" spans="4:13" x14ac:dyDescent="0.25">
      <c r="D377" t="s">
        <v>560</v>
      </c>
      <c r="E377" t="s">
        <v>512</v>
      </c>
      <c r="F377" s="15">
        <f t="shared" ca="1" si="37"/>
        <v>9265.8618942943413</v>
      </c>
      <c r="G377" s="15">
        <f t="shared" ca="1" si="43"/>
        <v>4031.2725832348897</v>
      </c>
      <c r="H377" s="15">
        <f t="shared" ca="1" si="43"/>
        <v>7315.3358156028498</v>
      </c>
      <c r="I377" s="15">
        <f t="shared" ca="1" si="42"/>
        <v>2402.8836258025999</v>
      </c>
      <c r="J377" s="15">
        <f t="shared" ca="1" si="42"/>
        <v>4548.9593899833562</v>
      </c>
      <c r="K377" s="15">
        <f t="shared" ca="1" si="38"/>
        <v>330.51526253206509</v>
      </c>
      <c r="L377" s="15">
        <f t="shared" ca="1" si="39"/>
        <v>633.55912563415995</v>
      </c>
      <c r="M377" s="15">
        <f t="shared" ca="1" si="40"/>
        <v>18.357111412367477</v>
      </c>
    </row>
    <row r="378" spans="4:13" x14ac:dyDescent="0.25">
      <c r="D378" t="s">
        <v>561</v>
      </c>
      <c r="E378" t="s">
        <v>512</v>
      </c>
      <c r="F378" s="15">
        <f t="shared" ca="1" si="37"/>
        <v>4803.3676022334712</v>
      </c>
      <c r="G378" s="15">
        <f t="shared" ca="1" si="43"/>
        <v>3547.9738612138135</v>
      </c>
      <c r="H378" s="15">
        <f t="shared" ca="1" si="43"/>
        <v>9038.9607395996663</v>
      </c>
      <c r="I378" s="15">
        <f t="shared" ca="1" si="42"/>
        <v>2608.2857622835281</v>
      </c>
      <c r="J378" s="15">
        <f t="shared" ca="1" si="42"/>
        <v>1925.3340107063223</v>
      </c>
      <c r="K378" s="15">
        <f t="shared" ca="1" si="38"/>
        <v>36.006462799439866</v>
      </c>
      <c r="L378" s="15">
        <f t="shared" ca="1" si="39"/>
        <v>402.76281958518501</v>
      </c>
      <c r="M378" s="15">
        <f t="shared" ca="1" si="40"/>
        <v>72.512779392674389</v>
      </c>
    </row>
    <row r="379" spans="4:13" x14ac:dyDescent="0.25">
      <c r="D379" t="s">
        <v>562</v>
      </c>
      <c r="E379" t="s">
        <v>512</v>
      </c>
      <c r="F379" s="15">
        <f t="shared" ca="1" si="37"/>
        <v>5083.1382217387863</v>
      </c>
      <c r="G379" s="15">
        <f t="shared" ca="1" si="43"/>
        <v>3277.5454839760023</v>
      </c>
      <c r="H379" s="15">
        <f t="shared" ca="1" si="43"/>
        <v>2815.1355463163895</v>
      </c>
      <c r="I379" s="15">
        <f t="shared" ca="1" si="42"/>
        <v>334.60591425021892</v>
      </c>
      <c r="J379" s="15">
        <f t="shared" ca="1" si="42"/>
        <v>2754.2990159195774</v>
      </c>
      <c r="K379" s="15">
        <f t="shared" ca="1" si="38"/>
        <v>1212.1399278373394</v>
      </c>
      <c r="L379" s="15">
        <f t="shared" ca="1" si="39"/>
        <v>213.71363660125141</v>
      </c>
      <c r="M379" s="15">
        <f t="shared" ca="1" si="40"/>
        <v>72.421593133522506</v>
      </c>
    </row>
    <row r="380" spans="4:13" x14ac:dyDescent="0.25">
      <c r="D380" t="s">
        <v>563</v>
      </c>
      <c r="E380" t="s">
        <v>512</v>
      </c>
      <c r="F380" s="15">
        <f t="shared" ca="1" si="37"/>
        <v>44137.745006619341</v>
      </c>
      <c r="G380" s="15">
        <f t="shared" ca="1" si="43"/>
        <v>7897.2495337348537</v>
      </c>
      <c r="H380" s="15">
        <f t="shared" ca="1" si="43"/>
        <v>956.20392481328474</v>
      </c>
      <c r="I380" s="15">
        <f t="shared" ca="1" si="42"/>
        <v>1856.9832039195987</v>
      </c>
      <c r="J380" s="15">
        <f t="shared" ca="1" si="42"/>
        <v>1503.7895694960491</v>
      </c>
      <c r="K380" s="15">
        <f t="shared" ca="1" si="38"/>
        <v>1009.7272988018844</v>
      </c>
      <c r="L380" s="15">
        <f t="shared" ca="1" si="39"/>
        <v>901.17111861335934</v>
      </c>
      <c r="M380" s="15">
        <f t="shared" ca="1" si="40"/>
        <v>24.049976421381601</v>
      </c>
    </row>
    <row r="381" spans="4:13" x14ac:dyDescent="0.25">
      <c r="D381" t="s">
        <v>564</v>
      </c>
      <c r="E381" t="s">
        <v>512</v>
      </c>
      <c r="F381" s="15">
        <f t="shared" ca="1" si="37"/>
        <v>31716.864555542092</v>
      </c>
      <c r="G381" s="15">
        <f t="shared" ca="1" si="43"/>
        <v>1518.814566575124</v>
      </c>
      <c r="H381" s="15">
        <f t="shared" ca="1" si="43"/>
        <v>6057.2103628527166</v>
      </c>
      <c r="I381" s="15">
        <f t="shared" ca="1" si="42"/>
        <v>4348.5937516509048</v>
      </c>
      <c r="J381" s="15">
        <f t="shared" ca="1" si="42"/>
        <v>4094.9557075819857</v>
      </c>
      <c r="K381" s="15">
        <f t="shared" ca="1" si="38"/>
        <v>1582.4137685364985</v>
      </c>
      <c r="L381" s="15">
        <f t="shared" ca="1" si="39"/>
        <v>790.10501687906458</v>
      </c>
      <c r="M381" s="15">
        <f t="shared" ca="1" si="40"/>
        <v>22.142167082201635</v>
      </c>
    </row>
    <row r="382" spans="4:13" x14ac:dyDescent="0.25">
      <c r="D382" t="s">
        <v>565</v>
      </c>
      <c r="E382" t="s">
        <v>512</v>
      </c>
      <c r="F382" s="15">
        <f t="shared" ca="1" si="37"/>
        <v>44325.361057238857</v>
      </c>
      <c r="G382" s="15">
        <f t="shared" ca="1" si="43"/>
        <v>6579.8582856101903</v>
      </c>
      <c r="H382" s="15">
        <f t="shared" ca="1" si="43"/>
        <v>4754.5696025778852</v>
      </c>
      <c r="I382" s="15">
        <f t="shared" ca="1" si="42"/>
        <v>1684.8848327373096</v>
      </c>
      <c r="J382" s="15">
        <f t="shared" ca="1" si="42"/>
        <v>962.49942516936858</v>
      </c>
      <c r="K382" s="15">
        <f t="shared" ca="1" si="38"/>
        <v>193.21080117561684</v>
      </c>
      <c r="L382" s="15">
        <f t="shared" ca="1" si="39"/>
        <v>818.34600121949586</v>
      </c>
      <c r="M382" s="15">
        <f t="shared" ca="1" si="40"/>
        <v>93.009254233304816</v>
      </c>
    </row>
    <row r="383" spans="4:13" x14ac:dyDescent="0.25">
      <c r="D383" t="s">
        <v>566</v>
      </c>
      <c r="E383" t="s">
        <v>512</v>
      </c>
      <c r="F383" s="15">
        <f t="shared" ca="1" si="37"/>
        <v>28234.752515284355</v>
      </c>
      <c r="G383" s="15">
        <f t="shared" ca="1" si="43"/>
        <v>2012.5535802107097</v>
      </c>
      <c r="H383" s="15">
        <f t="shared" ca="1" si="43"/>
        <v>8704.9259216612536</v>
      </c>
      <c r="I383" s="15">
        <f t="shared" ca="1" si="42"/>
        <v>3145.0580563428452</v>
      </c>
      <c r="J383" s="15">
        <f t="shared" ca="1" si="42"/>
        <v>3276.1722954258139</v>
      </c>
      <c r="K383" s="15">
        <f t="shared" ca="1" si="38"/>
        <v>1563.0687141872836</v>
      </c>
      <c r="L383" s="15">
        <f t="shared" ca="1" si="39"/>
        <v>292.52612316252322</v>
      </c>
      <c r="M383" s="15">
        <f t="shared" ca="1" si="40"/>
        <v>17.043668859568196</v>
      </c>
    </row>
    <row r="384" spans="4:13" x14ac:dyDescent="0.25">
      <c r="D384" t="s">
        <v>567</v>
      </c>
      <c r="E384" t="s">
        <v>512</v>
      </c>
      <c r="F384" s="15">
        <f t="shared" ca="1" si="37"/>
        <v>24634.437467902637</v>
      </c>
      <c r="G384" s="15">
        <f t="shared" ca="1" si="43"/>
        <v>3139.2331343501523</v>
      </c>
      <c r="H384" s="15">
        <f t="shared" ca="1" si="43"/>
        <v>2370.7486017856859</v>
      </c>
      <c r="I384" s="15">
        <f t="shared" ca="1" si="42"/>
        <v>3.9436088576066952</v>
      </c>
      <c r="J384" s="15">
        <f t="shared" ca="1" si="42"/>
        <v>2058.4908957972498</v>
      </c>
      <c r="K384" s="15">
        <f t="shared" ca="1" si="38"/>
        <v>757.65922809791505</v>
      </c>
      <c r="L384" s="15">
        <f t="shared" ca="1" si="39"/>
        <v>912.42747385465043</v>
      </c>
      <c r="M384" s="15">
        <f t="shared" ca="1" si="40"/>
        <v>84.527505680302539</v>
      </c>
    </row>
    <row r="385" spans="4:13" x14ac:dyDescent="0.25">
      <c r="D385" t="s">
        <v>568</v>
      </c>
      <c r="E385" t="s">
        <v>512</v>
      </c>
      <c r="F385" s="15">
        <f t="shared" ca="1" si="37"/>
        <v>10506.869465000007</v>
      </c>
      <c r="G385" s="15">
        <f t="shared" ca="1" si="43"/>
        <v>4650.1464907787013</v>
      </c>
      <c r="H385" s="15">
        <f t="shared" ca="1" si="43"/>
        <v>6497.1609155969581</v>
      </c>
      <c r="I385" s="15">
        <f t="shared" ca="1" si="42"/>
        <v>2505.4600869679534</v>
      </c>
      <c r="J385" s="15">
        <f t="shared" ca="1" si="42"/>
        <v>3370.2539899949961</v>
      </c>
      <c r="K385" s="15">
        <f t="shared" ca="1" si="38"/>
        <v>292.18015598385369</v>
      </c>
      <c r="L385" s="15">
        <f t="shared" ca="1" si="39"/>
        <v>821.47201894530565</v>
      </c>
      <c r="M385" s="15">
        <f t="shared" ca="1" si="40"/>
        <v>17.452736407180915</v>
      </c>
    </row>
    <row r="386" spans="4:13" x14ac:dyDescent="0.25">
      <c r="D386" t="s">
        <v>569</v>
      </c>
      <c r="E386" t="s">
        <v>512</v>
      </c>
      <c r="F386" s="15">
        <f t="shared" ca="1" si="37"/>
        <v>16258.739948033257</v>
      </c>
      <c r="G386" s="15">
        <f t="shared" ca="1" si="43"/>
        <v>7718.0561860081907</v>
      </c>
      <c r="H386" s="15">
        <f t="shared" ca="1" si="43"/>
        <v>9013.569928128496</v>
      </c>
      <c r="I386" s="15">
        <f t="shared" ca="1" si="42"/>
        <v>1764.7608726213277</v>
      </c>
      <c r="J386" s="15">
        <f t="shared" ca="1" si="42"/>
        <v>3053.8448332030739</v>
      </c>
      <c r="K386" s="15">
        <f t="shared" ca="1" si="38"/>
        <v>361.23619551723118</v>
      </c>
      <c r="L386" s="15">
        <f t="shared" ca="1" si="39"/>
        <v>759.10965331258035</v>
      </c>
      <c r="M386" s="15">
        <f t="shared" ca="1" si="40"/>
        <v>95.382875966564768</v>
      </c>
    </row>
    <row r="387" spans="4:13" x14ac:dyDescent="0.25">
      <c r="D387" t="s">
        <v>570</v>
      </c>
      <c r="E387" t="s">
        <v>512</v>
      </c>
      <c r="F387" s="15">
        <f t="shared" ca="1" si="37"/>
        <v>20852.04954795399</v>
      </c>
      <c r="G387" s="15">
        <f t="shared" ca="1" si="43"/>
        <v>7771.3001130304501</v>
      </c>
      <c r="H387" s="15">
        <f t="shared" ca="1" si="43"/>
        <v>9179.486151263096</v>
      </c>
      <c r="I387" s="15">
        <f t="shared" ca="1" si="42"/>
        <v>2932.2276015850625</v>
      </c>
      <c r="J387" s="15">
        <f t="shared" ca="1" si="42"/>
        <v>4713.2007804190998</v>
      </c>
      <c r="K387" s="15">
        <f t="shared" ca="1" si="38"/>
        <v>1132.0625328582348</v>
      </c>
      <c r="L387" s="15">
        <f t="shared" ca="1" si="39"/>
        <v>205.1632459589967</v>
      </c>
      <c r="M387" s="15">
        <f t="shared" ca="1" si="40"/>
        <v>64.564640788690738</v>
      </c>
    </row>
    <row r="388" spans="4:13" x14ac:dyDescent="0.25">
      <c r="D388" t="s">
        <v>571</v>
      </c>
      <c r="E388" t="s">
        <v>512</v>
      </c>
      <c r="F388" s="15">
        <f t="shared" ca="1" si="37"/>
        <v>36511.282026590496</v>
      </c>
      <c r="G388" s="15">
        <f t="shared" ca="1" si="43"/>
        <v>9777.9746362970327</v>
      </c>
      <c r="H388" s="15">
        <f t="shared" ca="1" si="43"/>
        <v>4033.9738906417656</v>
      </c>
      <c r="I388" s="15">
        <f t="shared" ca="1" si="42"/>
        <v>786.67709173663775</v>
      </c>
      <c r="J388" s="15">
        <f t="shared" ca="1" si="42"/>
        <v>3181.757563335198</v>
      </c>
      <c r="K388" s="15">
        <f t="shared" ca="1" si="38"/>
        <v>1663.5425171314412</v>
      </c>
      <c r="L388" s="15">
        <f t="shared" ca="1" si="39"/>
        <v>570.57924216425886</v>
      </c>
      <c r="M388" s="15">
        <f t="shared" ca="1" si="40"/>
        <v>79.574856120648178</v>
      </c>
    </row>
    <row r="389" spans="4:13" x14ac:dyDescent="0.25">
      <c r="D389" t="s">
        <v>572</v>
      </c>
      <c r="E389" t="s">
        <v>573</v>
      </c>
      <c r="F389" s="15">
        <f t="shared" ref="F389:F403" ca="1" si="44">RAND()*50000</f>
        <v>18190.03664350609</v>
      </c>
      <c r="G389" s="15">
        <f t="shared" ca="1" si="43"/>
        <v>4228.177630632531</v>
      </c>
      <c r="H389" s="15">
        <f t="shared" ca="1" si="43"/>
        <v>6073.8736458719704</v>
      </c>
      <c r="I389" s="15">
        <f t="shared" ca="1" si="42"/>
        <v>461.89014197695946</v>
      </c>
      <c r="J389" s="15">
        <f t="shared" ca="1" si="42"/>
        <v>2272.889869913246</v>
      </c>
      <c r="K389" s="15">
        <f t="shared" ref="K389:K403" ca="1" si="45">RAND()*2000</f>
        <v>567.66558755653512</v>
      </c>
      <c r="L389" s="15">
        <f t="shared" ref="L389:L403" ca="1" si="46">RAND()*1000</f>
        <v>930.10399384771074</v>
      </c>
      <c r="M389" s="15">
        <f t="shared" ref="M389:M403" ca="1" si="47">RAND()*100</f>
        <v>25.025754277371359</v>
      </c>
    </row>
    <row r="390" spans="4:13" x14ac:dyDescent="0.25">
      <c r="D390" t="s">
        <v>574</v>
      </c>
      <c r="E390" t="s">
        <v>573</v>
      </c>
      <c r="F390" s="15">
        <f t="shared" ca="1" si="44"/>
        <v>31848.34040605307</v>
      </c>
      <c r="G390" s="15">
        <f t="shared" ca="1" si="43"/>
        <v>9584.9887205807645</v>
      </c>
      <c r="H390" s="15">
        <f t="shared" ca="1" si="43"/>
        <v>9456.6869957488325</v>
      </c>
      <c r="I390" s="15">
        <f t="shared" ca="1" si="42"/>
        <v>288.61005028423705</v>
      </c>
      <c r="J390" s="15">
        <f t="shared" ca="1" si="42"/>
        <v>1975.0139034344511</v>
      </c>
      <c r="K390" s="15">
        <f t="shared" ca="1" si="45"/>
        <v>1577.760097077411</v>
      </c>
      <c r="L390" s="15">
        <f t="shared" ca="1" si="46"/>
        <v>903.25057462306472</v>
      </c>
      <c r="M390" s="15">
        <f t="shared" ca="1" si="47"/>
        <v>71.068533429863706</v>
      </c>
    </row>
    <row r="391" spans="4:13" x14ac:dyDescent="0.25">
      <c r="D391" t="s">
        <v>575</v>
      </c>
      <c r="E391" t="s">
        <v>573</v>
      </c>
      <c r="F391" s="15">
        <f t="shared" ca="1" si="44"/>
        <v>41214.656112883247</v>
      </c>
      <c r="G391" s="15">
        <f t="shared" ca="1" si="43"/>
        <v>3870.3883326738996</v>
      </c>
      <c r="H391" s="15">
        <f t="shared" ca="1" si="43"/>
        <v>5882.0213902225323</v>
      </c>
      <c r="I391" s="15">
        <f t="shared" ca="1" si="42"/>
        <v>2487.9393421891764</v>
      </c>
      <c r="J391" s="15">
        <f t="shared" ca="1" si="42"/>
        <v>1897.0593696081023</v>
      </c>
      <c r="K391" s="15">
        <f t="shared" ca="1" si="45"/>
        <v>994.02120680850214</v>
      </c>
      <c r="L391" s="15">
        <f t="shared" ca="1" si="46"/>
        <v>953.06286523310655</v>
      </c>
      <c r="M391" s="15">
        <f t="shared" ca="1" si="47"/>
        <v>4.7009325804976303</v>
      </c>
    </row>
    <row r="392" spans="4:13" x14ac:dyDescent="0.25">
      <c r="D392" t="s">
        <v>576</v>
      </c>
      <c r="E392" t="s">
        <v>573</v>
      </c>
      <c r="F392" s="15">
        <f t="shared" ca="1" si="44"/>
        <v>25669.438632365738</v>
      </c>
      <c r="G392" s="15">
        <f t="shared" ca="1" si="43"/>
        <v>4638.067805907187</v>
      </c>
      <c r="H392" s="15">
        <f t="shared" ca="1" si="43"/>
        <v>4995.1472738381708</v>
      </c>
      <c r="I392" s="15">
        <f t="shared" ca="1" si="42"/>
        <v>343.19801418963567</v>
      </c>
      <c r="J392" s="15">
        <f t="shared" ca="1" si="42"/>
        <v>4772.931576290508</v>
      </c>
      <c r="K392" s="15">
        <f t="shared" ca="1" si="45"/>
        <v>1346.4998664204002</v>
      </c>
      <c r="L392" s="15">
        <f t="shared" ca="1" si="46"/>
        <v>880.0124940273306</v>
      </c>
      <c r="M392" s="15">
        <f t="shared" ca="1" si="47"/>
        <v>55.861309850568666</v>
      </c>
    </row>
    <row r="393" spans="4:13" x14ac:dyDescent="0.25">
      <c r="D393" t="s">
        <v>577</v>
      </c>
      <c r="E393" t="s">
        <v>573</v>
      </c>
      <c r="F393" s="15">
        <f t="shared" ca="1" si="44"/>
        <v>15108.944520839679</v>
      </c>
      <c r="G393" s="15">
        <f t="shared" ca="1" si="43"/>
        <v>6731.8681974746942</v>
      </c>
      <c r="H393" s="15">
        <f t="shared" ca="1" si="43"/>
        <v>7735.3777667408067</v>
      </c>
      <c r="I393" s="15">
        <f t="shared" ca="1" si="42"/>
        <v>1219.8888679979259</v>
      </c>
      <c r="J393" s="15">
        <f t="shared" ca="1" si="42"/>
        <v>3871.3428517076172</v>
      </c>
      <c r="K393" s="15">
        <f t="shared" ca="1" si="45"/>
        <v>1097.0186841359605</v>
      </c>
      <c r="L393" s="15">
        <f t="shared" ca="1" si="46"/>
        <v>457.3870392081447</v>
      </c>
      <c r="M393" s="15">
        <f t="shared" ca="1" si="47"/>
        <v>81.564764024475792</v>
      </c>
    </row>
    <row r="394" spans="4:13" x14ac:dyDescent="0.25">
      <c r="D394" t="s">
        <v>578</v>
      </c>
      <c r="E394" t="s">
        <v>573</v>
      </c>
      <c r="F394" s="15">
        <f t="shared" ca="1" si="44"/>
        <v>44244.817145775167</v>
      </c>
      <c r="G394" s="15">
        <f t="shared" ca="1" si="43"/>
        <v>8727.9504624613073</v>
      </c>
      <c r="H394" s="15">
        <f t="shared" ca="1" si="43"/>
        <v>4800.1228470802716</v>
      </c>
      <c r="I394" s="15">
        <f t="shared" ca="1" si="42"/>
        <v>2051.272890845592</v>
      </c>
      <c r="J394" s="15">
        <f t="shared" ca="1" si="42"/>
        <v>852.30684712820243</v>
      </c>
      <c r="K394" s="15">
        <f t="shared" ca="1" si="45"/>
        <v>619.04841722555193</v>
      </c>
      <c r="L394" s="15">
        <f t="shared" ca="1" si="46"/>
        <v>643.02477242743646</v>
      </c>
      <c r="M394" s="15">
        <f t="shared" ca="1" si="47"/>
        <v>37.828443523034764</v>
      </c>
    </row>
    <row r="395" spans="4:13" x14ac:dyDescent="0.25">
      <c r="D395" t="s">
        <v>579</v>
      </c>
      <c r="E395" t="s">
        <v>573</v>
      </c>
      <c r="F395" s="15">
        <f t="shared" ca="1" si="44"/>
        <v>35467.662094093357</v>
      </c>
      <c r="G395" s="15">
        <f t="shared" ca="1" si="43"/>
        <v>2674.5842159964318</v>
      </c>
      <c r="H395" s="15">
        <f t="shared" ca="1" si="43"/>
        <v>8172.6376069926155</v>
      </c>
      <c r="I395" s="15">
        <f t="shared" ca="1" si="42"/>
        <v>4226.3071920280418</v>
      </c>
      <c r="J395" s="15">
        <f t="shared" ca="1" si="42"/>
        <v>3225.5470847561428</v>
      </c>
      <c r="K395" s="15">
        <f t="shared" ca="1" si="45"/>
        <v>474.87299274205185</v>
      </c>
      <c r="L395" s="15">
        <f t="shared" ca="1" si="46"/>
        <v>144.83805944192051</v>
      </c>
      <c r="M395" s="15">
        <f t="shared" ca="1" si="47"/>
        <v>51.439530625608562</v>
      </c>
    </row>
    <row r="396" spans="4:13" x14ac:dyDescent="0.25">
      <c r="D396" t="s">
        <v>580</v>
      </c>
      <c r="E396" t="s">
        <v>573</v>
      </c>
      <c r="F396" s="15">
        <f t="shared" ca="1" si="44"/>
        <v>28343.97334603444</v>
      </c>
      <c r="G396" s="15">
        <f t="shared" ca="1" si="43"/>
        <v>2148.042950871928</v>
      </c>
      <c r="H396" s="15">
        <f t="shared" ca="1" si="43"/>
        <v>1520.5452801139452</v>
      </c>
      <c r="I396" s="15">
        <f t="shared" ca="1" si="42"/>
        <v>1527.1119606518323</v>
      </c>
      <c r="J396" s="15">
        <f t="shared" ca="1" si="42"/>
        <v>4487.0707744207211</v>
      </c>
      <c r="K396" s="15">
        <f t="shared" ca="1" si="45"/>
        <v>925.95457675146588</v>
      </c>
      <c r="L396" s="15">
        <f t="shared" ca="1" si="46"/>
        <v>730.2837606888512</v>
      </c>
      <c r="M396" s="15">
        <f t="shared" ca="1" si="47"/>
        <v>29.432355944663346</v>
      </c>
    </row>
    <row r="397" spans="4:13" x14ac:dyDescent="0.25">
      <c r="D397" t="s">
        <v>581</v>
      </c>
      <c r="E397" t="s">
        <v>573</v>
      </c>
      <c r="F397" s="15">
        <f t="shared" ca="1" si="44"/>
        <v>31635.338437582737</v>
      </c>
      <c r="G397" s="15">
        <f t="shared" ca="1" si="43"/>
        <v>9746.7621501004069</v>
      </c>
      <c r="H397" s="15">
        <f t="shared" ca="1" si="43"/>
        <v>3557.3202884831103</v>
      </c>
      <c r="I397" s="15">
        <f t="shared" ca="1" si="42"/>
        <v>3339.6262648257384</v>
      </c>
      <c r="J397" s="15">
        <f t="shared" ca="1" si="42"/>
        <v>1697.9509147371225</v>
      </c>
      <c r="K397" s="15">
        <f t="shared" ca="1" si="45"/>
        <v>924.29287273595423</v>
      </c>
      <c r="L397" s="15">
        <f t="shared" ca="1" si="46"/>
        <v>605.89500423594154</v>
      </c>
      <c r="M397" s="15">
        <f t="shared" ca="1" si="47"/>
        <v>95.138170953775131</v>
      </c>
    </row>
    <row r="398" spans="4:13" x14ac:dyDescent="0.25">
      <c r="D398" t="s">
        <v>582</v>
      </c>
      <c r="E398" t="s">
        <v>573</v>
      </c>
      <c r="F398" s="15">
        <f t="shared" ca="1" si="44"/>
        <v>33015.490548942442</v>
      </c>
      <c r="G398" s="15">
        <f t="shared" ca="1" si="43"/>
        <v>1188.422117600817</v>
      </c>
      <c r="H398" s="15">
        <f t="shared" ca="1" si="43"/>
        <v>5869.4121204170078</v>
      </c>
      <c r="I398" s="15">
        <f t="shared" ca="1" si="42"/>
        <v>756.74735377342256</v>
      </c>
      <c r="J398" s="15">
        <f t="shared" ca="1" si="42"/>
        <v>3636.6630785827033</v>
      </c>
      <c r="K398" s="15">
        <f t="shared" ca="1" si="45"/>
        <v>987.20541935286894</v>
      </c>
      <c r="L398" s="15">
        <f t="shared" ca="1" si="46"/>
        <v>237.5048724741342</v>
      </c>
      <c r="M398" s="15">
        <f t="shared" ca="1" si="47"/>
        <v>23.847005174053059</v>
      </c>
    </row>
    <row r="399" spans="4:13" x14ac:dyDescent="0.25">
      <c r="D399" t="s">
        <v>583</v>
      </c>
      <c r="E399" t="s">
        <v>573</v>
      </c>
      <c r="F399" s="15">
        <f t="shared" ca="1" si="44"/>
        <v>29665.583149913189</v>
      </c>
      <c r="G399" s="15">
        <f t="shared" ca="1" si="43"/>
        <v>4637.9464464767862</v>
      </c>
      <c r="H399" s="15">
        <f t="shared" ca="1" si="43"/>
        <v>8124.3722365432059</v>
      </c>
      <c r="I399" s="15">
        <f t="shared" ca="1" si="42"/>
        <v>4674.5344946039122</v>
      </c>
      <c r="J399" s="15">
        <f t="shared" ca="1" si="42"/>
        <v>2163.5205964623324</v>
      </c>
      <c r="K399" s="15">
        <f t="shared" ca="1" si="45"/>
        <v>253.73405149799265</v>
      </c>
      <c r="L399" s="15">
        <f t="shared" ca="1" si="46"/>
        <v>51.081813304416855</v>
      </c>
      <c r="M399" s="15">
        <f t="shared" ca="1" si="47"/>
        <v>98.872931516437504</v>
      </c>
    </row>
    <row r="400" spans="4:13" x14ac:dyDescent="0.25">
      <c r="D400" t="s">
        <v>584</v>
      </c>
      <c r="E400" t="s">
        <v>573</v>
      </c>
      <c r="F400" s="15">
        <f t="shared" ca="1" si="44"/>
        <v>14166.114447740085</v>
      </c>
      <c r="G400" s="15">
        <f t="shared" ca="1" si="43"/>
        <v>4790.5360877485355</v>
      </c>
      <c r="H400" s="15">
        <f t="shared" ca="1" si="43"/>
        <v>412.72260415450847</v>
      </c>
      <c r="I400" s="15">
        <f t="shared" ca="1" si="42"/>
        <v>2419.8993788538896</v>
      </c>
      <c r="J400" s="15">
        <f t="shared" ca="1" si="42"/>
        <v>205.76572346087062</v>
      </c>
      <c r="K400" s="15">
        <f t="shared" ca="1" si="45"/>
        <v>555.12789192097296</v>
      </c>
      <c r="L400" s="15">
        <f t="shared" ca="1" si="46"/>
        <v>967.36594186422508</v>
      </c>
      <c r="M400" s="15">
        <f t="shared" ca="1" si="47"/>
        <v>87.197230009531452</v>
      </c>
    </row>
    <row r="401" spans="4:13" x14ac:dyDescent="0.25">
      <c r="D401" t="s">
        <v>585</v>
      </c>
      <c r="E401" t="s">
        <v>573</v>
      </c>
      <c r="F401" s="15">
        <f t="shared" ca="1" si="44"/>
        <v>297.54136400465535</v>
      </c>
      <c r="G401" s="15">
        <f t="shared" ca="1" si="43"/>
        <v>3606.5565920439681</v>
      </c>
      <c r="H401" s="15">
        <f t="shared" ca="1" si="43"/>
        <v>9745.4834437939771</v>
      </c>
      <c r="I401" s="15">
        <f t="shared" ca="1" si="42"/>
        <v>4252.2032210204734</v>
      </c>
      <c r="J401" s="15">
        <f t="shared" ca="1" si="42"/>
        <v>4569.0531084137729</v>
      </c>
      <c r="K401" s="15">
        <f t="shared" ca="1" si="45"/>
        <v>748.7977491002282</v>
      </c>
      <c r="L401" s="15">
        <f t="shared" ca="1" si="46"/>
        <v>229.48897370979992</v>
      </c>
      <c r="M401" s="15">
        <f t="shared" ca="1" si="47"/>
        <v>35.712352356130381</v>
      </c>
    </row>
    <row r="402" spans="4:13" x14ac:dyDescent="0.25">
      <c r="D402" t="s">
        <v>586</v>
      </c>
      <c r="E402" t="s">
        <v>573</v>
      </c>
      <c r="F402" s="15">
        <f t="shared" ca="1" si="44"/>
        <v>38640.633231637104</v>
      </c>
      <c r="G402" s="15">
        <f t="shared" ca="1" si="43"/>
        <v>3749.6005186209027</v>
      </c>
      <c r="H402" s="15">
        <f t="shared" ca="1" si="43"/>
        <v>7370.4925042167342</v>
      </c>
      <c r="I402" s="15">
        <f t="shared" ca="1" si="42"/>
        <v>161.30791476080265</v>
      </c>
      <c r="J402" s="15">
        <f t="shared" ca="1" si="42"/>
        <v>825.30532899262482</v>
      </c>
      <c r="K402" s="15">
        <f t="shared" ca="1" si="45"/>
        <v>311.12722162046083</v>
      </c>
      <c r="L402" s="15">
        <f t="shared" ca="1" si="46"/>
        <v>158.83652753383703</v>
      </c>
      <c r="M402" s="15">
        <f t="shared" ca="1" si="47"/>
        <v>3.2833492221838845</v>
      </c>
    </row>
    <row r="403" spans="4:13" x14ac:dyDescent="0.25">
      <c r="D403" t="s">
        <v>587</v>
      </c>
      <c r="E403" t="s">
        <v>573</v>
      </c>
      <c r="F403" s="15">
        <f t="shared" ca="1" si="44"/>
        <v>28884.341471313051</v>
      </c>
      <c r="G403" s="15">
        <f t="shared" ca="1" si="43"/>
        <v>2110.6529435439538</v>
      </c>
      <c r="H403" s="15">
        <f t="shared" ca="1" si="43"/>
        <v>1147.4353394922953</v>
      </c>
      <c r="I403" s="15">
        <f t="shared" ca="1" si="42"/>
        <v>46.267252817471793</v>
      </c>
      <c r="J403" s="15">
        <f t="shared" ca="1" si="42"/>
        <v>3505.4873385994447</v>
      </c>
      <c r="K403" s="15">
        <f t="shared" ca="1" si="45"/>
        <v>495.43063186649607</v>
      </c>
      <c r="L403" s="15">
        <f t="shared" ca="1" si="46"/>
        <v>311.02731820937458</v>
      </c>
      <c r="M403" s="15">
        <f t="shared" ca="1" si="47"/>
        <v>97.299538117250279</v>
      </c>
    </row>
  </sheetData>
  <mergeCells count="1">
    <mergeCell ref="F1:M1"/>
  </mergeCells>
  <hyperlinks>
    <hyperlink ref="A30" r:id="rId1" tooltip="Bueng Kan province" display="https://en.wikipedia.org/wiki/Bueng_Kan_province" xr:uid="{804999F6-4D5D-42E6-8BF5-129C799B8D2E}"/>
    <hyperlink ref="A31" r:id="rId2" display="https://en.wikipedia.org/wiki/Buriram_province" xr:uid="{0584DECD-B62B-4897-A3A6-1642342911A4}"/>
    <hyperlink ref="A11" r:id="rId3" display="https://en.wikipedia.org/wiki/Chachoengsao_province" xr:uid="{FD3840F6-AB55-4131-B1A4-17B7362DDABC}"/>
    <hyperlink ref="A13" r:id="rId4" display="https://en.wikipedia.org/wiki/Chai_Nat_province" xr:uid="{7AD9910D-21D1-4BB0-A171-E6F24368535E}"/>
    <hyperlink ref="A14" r:id="rId5" display="https://en.wikipedia.org/wiki/Chaiyaphum_province" xr:uid="{EA64E191-EF8D-4CDB-94A3-AC29170A8C68}"/>
    <hyperlink ref="A10" r:id="rId6" display="https://en.wikipedia.org/wiki/Chanthaburi_province" xr:uid="{93F83E27-9AD8-4A20-AE70-CA470BA8843D}"/>
    <hyperlink ref="A17" r:id="rId7" display="https://en.wikipedia.org/wiki/Chiang_Mai_province" xr:uid="{07CC2BD5-0DC2-4398-AFD6-219C0F1ADF11}"/>
    <hyperlink ref="A16" r:id="rId8" display="https://en.wikipedia.org/wiki/Chiang_Rai_province" xr:uid="{A910BBD5-A4DE-4140-BB98-19655C6D9E45}"/>
    <hyperlink ref="A12" r:id="rId9" display="https://en.wikipedia.org/wiki/Chonburi_province" xr:uid="{639FE152-FC66-4A10-8912-88A02F663BB3}"/>
    <hyperlink ref="A15" r:id="rId10" display="https://en.wikipedia.org/wiki/Chumphon_province" xr:uid="{D7BA9944-D8C9-4B62-AF33-1D73D03C53DE}"/>
    <hyperlink ref="A7" r:id="rId11" display="https://en.wikipedia.org/wiki/Kalasin_province" xr:uid="{40A2293F-7A3D-456A-9046-91BBE286B521}"/>
    <hyperlink ref="A8" r:id="rId12" display="https://en.wikipedia.org/wiki/Kamphaeng_Phet_province" xr:uid="{28108F04-1353-402E-9FEF-1D9D73342A43}"/>
    <hyperlink ref="A6" r:id="rId13" tooltip="Kanchanaburi province" display="https://en.wikipedia.org/wiki/Kanchanaburi_province" xr:uid="{983DE609-79F4-4F99-9AC8-59C3B0FC2F5C}"/>
    <hyperlink ref="A9" r:id="rId14" display="https://en.wikipedia.org/wiki/Khon_Kaen_province" xr:uid="{8D5156C4-7EB4-4957-9A16-0D3CC85AED2F}"/>
    <hyperlink ref="A56" r:id="rId15" display="https://en.wikipedia.org/wiki/Lampang_province" xr:uid="{E5C7BA55-3592-4EAB-8FE0-24B18D6A5E15}"/>
    <hyperlink ref="A57" r:id="rId16" display="https://en.wikipedia.org/wiki/Lamphun_province" xr:uid="{384276A9-2972-4A07-AAA5-F0B29990DF18}"/>
    <hyperlink ref="A58" r:id="rId17" display="https://en.wikipedia.org/wiki/Loei_province" xr:uid="{DE60E3A0-743A-44CC-9924-7C2E8E057F1D}"/>
    <hyperlink ref="A55" r:id="rId18" tooltip="Lopburi province" display="https://en.wikipedia.org/wiki/Lopburi_province" xr:uid="{E780D2D2-B514-4279-9C46-9DF0F1E8BBFE}"/>
    <hyperlink ref="A48" r:id="rId19" display="https://en.wikipedia.org/wiki/Mae_Hong_Son_province" xr:uid="{A7282C44-F7CC-4448-A8F2-FF2DBA4917B6}"/>
    <hyperlink ref="A46" r:id="rId20" display="https://en.wikipedia.org/wiki/Maha_Sarakham_province" xr:uid="{F7A8D448-50DE-462E-BE21-11BFF85BC84D}"/>
    <hyperlink ref="A47" r:id="rId21" tooltip="Mukdahan province" display="https://en.wikipedia.org/wiki/Mukdahan_province" xr:uid="{1FF7BB07-CA80-4061-9C0E-7F2C368C5BC4}"/>
    <hyperlink ref="A21" r:id="rId22" display="https://en.wikipedia.org/wiki/Nakhon_Nayok_province" xr:uid="{D5BD0B3E-474E-4983-8801-0417571EF912}"/>
    <hyperlink ref="A22" r:id="rId23" display="https://en.wikipedia.org/wiki/Nakhon_Pathom_province" xr:uid="{0A92B25F-45A0-44CF-AD7F-A4D897E07804}"/>
    <hyperlink ref="A23" r:id="rId24" display="https://en.wikipedia.org/wiki/Nakhon_Phanom_province" xr:uid="{1FDCCACC-F64B-4AC8-99AA-E82D3723CAA0}"/>
    <hyperlink ref="A24" r:id="rId25" display="https://en.wikipedia.org/wiki/Nakhon_Ratchasima_province" xr:uid="{F36D6263-0050-4395-A7DE-8E6C7366A649}"/>
    <hyperlink ref="A26" r:id="rId26" display="https://en.wikipedia.org/wiki/Nakhon_Sawan_province" xr:uid="{D7800ADA-AD30-4F4D-AE1E-C4012FB8C125}"/>
    <hyperlink ref="A25" r:id="rId27" display="https://en.wikipedia.org/wiki/Nakhon_Si_Thammarat_province" xr:uid="{CA2EF589-F492-463A-8B6F-C6030474A25D}"/>
    <hyperlink ref="A29" r:id="rId28" display="https://en.wikipedia.org/wiki/Nan_province" xr:uid="{6B51AD52-82F0-4EFA-B2F5-9715973F5808}"/>
    <hyperlink ref="A28" r:id="rId29" tooltip="Narathiwat province" display="https://en.wikipedia.org/wiki/Narathiwat_province" xr:uid="{23C6D0A4-289A-457F-B0A3-A1D6A739B252}"/>
    <hyperlink ref="A74" r:id="rId30" display="https://en.wikipedia.org/wiki/Nong_Bua_Lamphu_province" xr:uid="{AB7732D4-D4FD-4BD7-8274-5FC55D11BFAD}"/>
    <hyperlink ref="A73" r:id="rId31" display="https://en.wikipedia.org/wiki/Nong_Khai_province" xr:uid="{721FA814-EBFF-4BDA-AE42-98E53AEABE9B}"/>
    <hyperlink ref="A27" r:id="rId32" display="https://en.wikipedia.org/wiki/Nonthaburi_province" xr:uid="{46BBFF07-01B8-42CC-9B9D-780F48572277}"/>
    <hyperlink ref="A32" r:id="rId33" display="https://en.wikipedia.org/wiki/Pathum_Thani_province" xr:uid="{2A3AC574-186B-4BE9-A7EB-1E1FBD52FFC1}"/>
    <hyperlink ref="A35" r:id="rId34" tooltip="Pattani province" display="https://en.wikipedia.org/wiki/Pattani_province" xr:uid="{9B692CDD-EDA3-45C6-9F64-FE2B2DD27A90}"/>
    <hyperlink ref="A38" r:id="rId35" display="https://en.wikipedia.org/wiki/Phang_Nga_province" xr:uid="{8D0AC327-67D5-4E92-A151-79C5C5E9B485}"/>
    <hyperlink ref="A39" r:id="rId36" display="https://en.wikipedia.org/wiki/Phatthalung_province" xr:uid="{136310C2-4E81-41A4-909D-D2F6B805617A}"/>
    <hyperlink ref="A37" r:id="rId37" display="https://en.wikipedia.org/wiki/Phayao_province" xr:uid="{4DD9177E-43A8-4542-8391-FB25F06B5506}"/>
    <hyperlink ref="A43" r:id="rId38" display="https://en.wikipedia.org/wiki/Phetchabun_province" xr:uid="{F6A46862-514E-450F-B518-927790B45C19}"/>
    <hyperlink ref="A42" r:id="rId39" display="https://en.wikipedia.org/wiki/Phetchaburi_province" xr:uid="{390B1C5C-A691-4D25-9DDD-48A543C7EB68}"/>
    <hyperlink ref="A40" r:id="rId40" display="https://en.wikipedia.org/wiki/Phichit_province" xr:uid="{7F8EFEA8-A8ED-475E-9242-87AA09164264}"/>
    <hyperlink ref="A41" r:id="rId41" display="https://en.wikipedia.org/wiki/Phitsanulok_province" xr:uid="{6F1641B3-D589-46B6-8AFA-EEB43A9F3C07}"/>
    <hyperlink ref="A36" r:id="rId42" display="https://en.wikipedia.org/wiki/Phra_Nakhon_Si_Ayutthaya_province" xr:uid="{FDE61B36-6D8F-487F-B022-A9B0E7C81B7D}"/>
    <hyperlink ref="A44" r:id="rId43" display="https://en.wikipedia.org/wiki/Phrae_province" xr:uid="{66AB2A81-8B8C-4C2E-B8AC-E68C938ED135}"/>
    <hyperlink ref="A45" r:id="rId44" display="https://en.wikipedia.org/wiki/Phuket_province" xr:uid="{8FE531EB-AB93-4946-87B8-DF80A7ED12F4}"/>
    <hyperlink ref="A34" r:id="rId45" tooltip="Prachinburi province" display="https://en.wikipedia.org/wiki/Prachinburi_province" xr:uid="{307D002B-9639-4A50-81DF-2279931A0BEA}"/>
    <hyperlink ref="A33" r:id="rId46" display="https://en.wikipedia.org/wiki/Prachuap_Khiri_Khan_province" xr:uid="{150F81C6-4691-4299-87CF-F96F812A4026}"/>
    <hyperlink ref="A52" r:id="rId47" display="https://en.wikipedia.org/wiki/Ranong_province" xr:uid="{E77F6409-92C2-428B-998B-4FC6D8F36687}"/>
    <hyperlink ref="A54" r:id="rId48" display="https://en.wikipedia.org/wiki/Ratchaburi_province" xr:uid="{6F421D86-2CF8-4922-B925-B2C3FA2A13E6}"/>
    <hyperlink ref="A53" r:id="rId49" display="https://en.wikipedia.org/wiki/Rayong_province" xr:uid="{34A8ABA8-B79B-42A6-9184-005CD6F72B4E}"/>
    <hyperlink ref="A51" r:id="rId50" display="https://en.wikipedia.org/wiki/Roi_Et_province" xr:uid="{5CDAB79C-1C35-4AB5-B1C9-8F7037DA2C99}"/>
    <hyperlink ref="A66" r:id="rId51" display="https://en.wikipedia.org/wiki/Sa_Kaeo_province" xr:uid="{5F2A5BB9-B1ED-4021-BB70-A09DFCE30865}"/>
    <hyperlink ref="A60" r:id="rId52" display="https://en.wikipedia.org/wiki/Sakon_Nakhon_province" xr:uid="{0ADF668D-9DE4-4A4E-834C-092FFF783B4D}"/>
    <hyperlink ref="A63" r:id="rId53" display="https://en.wikipedia.org/wiki/Samut_Prakan_province" xr:uid="{E37DF7E5-68A0-41C1-89AC-1931D4E5CA7D}"/>
    <hyperlink ref="A65" r:id="rId54" tooltip="Samut Sakhon province" display="https://en.wikipedia.org/wiki/Samut_Sakhon_province" xr:uid="{34D8E6B6-EEA1-4EB5-B6FA-C18D0D268F26}"/>
    <hyperlink ref="A64" r:id="rId55" display="https://en.wikipedia.org/wiki/Samut_Songkhram_province" xr:uid="{F5F3CE5E-95EF-46C0-99B6-1922E37F24F3}"/>
    <hyperlink ref="A67" r:id="rId56" tooltip="Saraburi province" display="https://en.wikipedia.org/wiki/Saraburi_province" xr:uid="{6C52007B-F9BA-4B9F-BCB6-BC0A7D0154F8}"/>
    <hyperlink ref="A62" r:id="rId57" display="https://en.wikipedia.org/wiki/Satun_province" xr:uid="{5FF85D63-0735-4F64-8EE9-B005451C3C81}"/>
    <hyperlink ref="A68" r:id="rId58" tooltip="Sing Buri province" display="https://en.wikipedia.org/wiki/Sing_Buri_province" xr:uid="{04A392AA-6BE5-4F8F-B4E4-AA1325B0EB37}"/>
    <hyperlink ref="A59" r:id="rId59" tooltip="Sisaket province" display="https://en.wikipedia.org/wiki/Sisaket_province" xr:uid="{938CB1AC-06A3-46BD-9B55-F76D254BA57C}"/>
    <hyperlink ref="A61" r:id="rId60" tooltip="Songkhla province" display="https://en.wikipedia.org/wiki/Songkhla_province" xr:uid="{546F6F7F-C6FF-4CB6-8633-9F86943BC3B0}"/>
    <hyperlink ref="A69" r:id="rId61" display="https://en.wikipedia.org/wiki/Sukhothai_province" xr:uid="{0EB2EAF1-7A72-4F4A-A19B-0A3D99E38997}"/>
    <hyperlink ref="A70" r:id="rId62" display="https://en.wikipedia.org/wiki/Suphan_Buri_province" xr:uid="{B5A33E10-A2DB-4602-92FB-F6D5E158B43F}"/>
    <hyperlink ref="A71" r:id="rId63" display="https://en.wikipedia.org/wiki/Surat_Thani_province" xr:uid="{45F62366-D811-4790-B755-321D332E887F}"/>
    <hyperlink ref="A72" r:id="rId64" display="https://en.wikipedia.org/wiki/Surin_province" xr:uid="{5AA0CC7B-609F-4E3B-BBFC-0FC4D6D1762C}"/>
    <hyperlink ref="A20" r:id="rId65" display="https://en.wikipedia.org/wiki/Tak_province" xr:uid="{3E6730E1-BA19-4241-8F10-917352E3D6BC}"/>
    <hyperlink ref="A18" r:id="rId66" display="https://en.wikipedia.org/wiki/Trang_province" xr:uid="{F0A1AE2A-F56F-472A-96F7-2AF4D5B78615}"/>
    <hyperlink ref="A19" r:id="rId67" display="https://en.wikipedia.org/wiki/Trat_province" xr:uid="{90125483-C5F5-4776-BB46-084899221BD3}"/>
    <hyperlink ref="A80" r:id="rId68" display="https://en.wikipedia.org/wiki/Ubon_Ratchathani_province" xr:uid="{2EE2E10A-F9BE-401A-904E-84BEDBDD4FD9}"/>
    <hyperlink ref="A77" r:id="rId69" display="https://en.wikipedia.org/wiki/Udon_Thani_province" xr:uid="{B7279101-8684-4721-AD30-9365D5F7EFD6}"/>
    <hyperlink ref="A79" r:id="rId70" tooltip="Uthai Thani province" display="https://en.wikipedia.org/wiki/Uthai_Thani_province" xr:uid="{234E6C1B-43F2-4A09-ADBA-9A9B4A4403F6}"/>
    <hyperlink ref="A78" r:id="rId71" display="https://en.wikipedia.org/wiki/Uttaradit_province" xr:uid="{A2B67C84-2B4C-4AC0-A923-7C7F2BEABF81}"/>
    <hyperlink ref="A50" r:id="rId72" display="https://en.wikipedia.org/wiki/Yala_province" xr:uid="{5EB5B42E-8E17-4945-A8C0-6AB5FB3BC59C}"/>
    <hyperlink ref="A49" r:id="rId73" tooltip="Yasothon province" display="https://en.wikipedia.org/wiki/Yasothon_province" xr:uid="{31BABABD-962E-4F95-861B-222EEC024983}"/>
    <hyperlink ref="K2" r:id="rId74" tooltip="Economic Party (Thailand)" display="https://en.wikipedia.org/wiki/Economic_Party_(Thailand)" xr:uid="{9B163093-894F-4A1E-8DF7-A37418B9E9D8}"/>
  </hyperlinks>
  <pageMargins left="0.7" right="0.7" top="0.75" bottom="0.75" header="0.3" footer="0.3"/>
  <pageSetup paperSize="9" orientation="portrait" r:id="rId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381EC-8E1F-4CA4-B724-B4820DD39F42}">
  <dimension ref="C2:H12"/>
  <sheetViews>
    <sheetView zoomScale="160" zoomScaleNormal="160" workbookViewId="0">
      <selection activeCell="D14" sqref="D14"/>
    </sheetView>
  </sheetViews>
  <sheetFormatPr defaultRowHeight="15" x14ac:dyDescent="0.25"/>
  <cols>
    <col min="2" max="2" width="3.42578125" customWidth="1"/>
    <col min="3" max="3" width="21.42578125" bestFit="1" customWidth="1"/>
    <col min="4" max="4" width="31.85546875" bestFit="1" customWidth="1"/>
    <col min="5" max="5" width="11.42578125" bestFit="1" customWidth="1"/>
  </cols>
  <sheetData>
    <row r="2" spans="3:8" x14ac:dyDescent="0.25">
      <c r="C2" s="5" t="s">
        <v>169</v>
      </c>
      <c r="D2" s="6"/>
    </row>
    <row r="3" spans="3:8" ht="14.45" customHeight="1" x14ac:dyDescent="0.25">
      <c r="D3" t="s">
        <v>0</v>
      </c>
      <c r="E3" s="6" t="s">
        <v>170</v>
      </c>
      <c r="F3" s="7" t="s">
        <v>171</v>
      </c>
      <c r="G3" s="7" t="s">
        <v>172</v>
      </c>
      <c r="H3" s="2"/>
    </row>
    <row r="4" spans="3:8" ht="14.45" customHeight="1" x14ac:dyDescent="0.25">
      <c r="C4" s="14" t="s">
        <v>1</v>
      </c>
      <c r="D4" t="s">
        <v>173</v>
      </c>
      <c r="E4" s="6"/>
      <c r="F4" s="7"/>
      <c r="G4" s="7"/>
      <c r="H4" s="2"/>
    </row>
    <row r="5" spans="3:8" ht="14.45" customHeight="1" x14ac:dyDescent="0.25">
      <c r="C5" s="14" t="s">
        <v>2</v>
      </c>
      <c r="D5" t="s">
        <v>174</v>
      </c>
      <c r="E5" s="6"/>
      <c r="F5" s="7"/>
      <c r="G5" s="7"/>
      <c r="H5" s="2"/>
    </row>
    <row r="6" spans="3:8" ht="14.45" customHeight="1" x14ac:dyDescent="0.25">
      <c r="C6" s="14" t="s">
        <v>3</v>
      </c>
      <c r="D6" t="s">
        <v>175</v>
      </c>
      <c r="E6" s="6"/>
      <c r="F6" s="7"/>
      <c r="G6" s="7"/>
      <c r="H6" s="2"/>
    </row>
    <row r="7" spans="3:8" x14ac:dyDescent="0.25">
      <c r="C7" s="14" t="s">
        <v>4</v>
      </c>
      <c r="D7" t="s">
        <v>176</v>
      </c>
      <c r="H7" s="3"/>
    </row>
    <row r="8" spans="3:8" x14ac:dyDescent="0.25">
      <c r="C8" s="14" t="s">
        <v>5</v>
      </c>
      <c r="D8" t="s">
        <v>177</v>
      </c>
      <c r="H8" s="3"/>
    </row>
    <row r="9" spans="3:8" x14ac:dyDescent="0.25">
      <c r="C9" s="14" t="s">
        <v>6</v>
      </c>
      <c r="D9" t="s">
        <v>13</v>
      </c>
      <c r="H9" s="3"/>
    </row>
    <row r="10" spans="3:8" x14ac:dyDescent="0.25">
      <c r="C10" s="14" t="s">
        <v>7</v>
      </c>
      <c r="D10" t="s">
        <v>14</v>
      </c>
      <c r="H10" s="3"/>
    </row>
    <row r="11" spans="3:8" x14ac:dyDescent="0.25">
      <c r="C11" s="14" t="s">
        <v>178</v>
      </c>
      <c r="D11" t="s">
        <v>179</v>
      </c>
      <c r="H11" s="4"/>
    </row>
    <row r="12" spans="3:8" x14ac:dyDescent="0.25">
      <c r="C12" s="14"/>
    </row>
  </sheetData>
  <hyperlinks>
    <hyperlink ref="D11" r:id="rId1" tooltip="พรรครวมไทยสร้างชาติ" display="https://th.wikipedia.org/wiki/%E0%B8%9E%E0%B8%A3%E0%B8%A3%E0%B8%84%E0%B8%A3%E0%B8%A7%E0%B8%A1%E0%B9%84%E0%B8%97%E0%B8%A2%E0%B8%AA%E0%B8%A3%E0%B9%89%E0%B8%B2%E0%B8%87%E0%B8%8A%E0%B8%B2%E0%B8%95%E0%B8%B4" xr:uid="{74FAD536-D66F-4E2B-B66C-BAEB0864F56B}"/>
    <hyperlink ref="D4" r:id="rId2" tooltip="พรรคเพื่อไทย" display="https://th.wikipedia.org/wiki/%E0%B8%9E%E0%B8%A3%E0%B8%A3%E0%B8%84%E0%B9%80%E0%B8%9E%E0%B8%B7%E0%B9%88%E0%B8%AD%E0%B9%84%E0%B8%97%E0%B8%A2" xr:uid="{B9D9A97B-975F-479C-86D0-61302D8BEB81}"/>
    <hyperlink ref="D5" r:id="rId3" tooltip="พรรคภูมิใจไทย" display="https://th.wikipedia.org/wiki/%E0%B8%9E%E0%B8%A3%E0%B8%A3%E0%B8%84%E0%B8%A0%E0%B8%B9%E0%B8%A1%E0%B8%B4%E0%B9%83%E0%B8%88%E0%B9%84%E0%B8%97%E0%B8%A2" xr:uid="{4771CA3D-4993-45B0-BC6B-ADD291C83298}"/>
    <hyperlink ref="D6" r:id="rId4" tooltip="พรรคประชาชน (พ.ศ. 2567)" display="https://th.wikipedia.org/wiki/%E0%B8%9E%E0%B8%A3%E0%B8%A3%E0%B8%84%E0%B8%9B%E0%B8%A3%E0%B8%B0%E0%B8%8A%E0%B8%B2%E0%B8%8A%E0%B8%99_(%E0%B8%9E.%E0%B8%A8._2567)" xr:uid="{D0377305-BA84-4B1D-9AC7-FF9766388BF9}"/>
    <hyperlink ref="D7" r:id="rId5" tooltip="พรรคประชาธิปัตย์" display="https://th.wikipedia.org/wiki/%E0%B8%9E%E0%B8%A3%E0%B8%A3%E0%B8%84%E0%B8%9B%E0%B8%A3%E0%B8%B0%E0%B8%8A%E0%B8%B2%E0%B8%98%E0%B8%B4%E0%B8%9B%E0%B8%B1%E0%B8%95%E0%B8%A2%E0%B9%8C" xr:uid="{1008CD1B-1530-4A47-8036-6D7F99D83105}"/>
    <hyperlink ref="D8" r:id="rId6" tooltip="พรรคพลังประชารัฐ" display="https://th.wikipedia.org/wiki/%E0%B8%9E%E0%B8%A3%E0%B8%A3%E0%B8%84%E0%B8%9E%E0%B8%A5%E0%B8%B1%E0%B8%87%E0%B8%9B%E0%B8%A3%E0%B8%B0%E0%B8%8A%E0%B8%B2%E0%B8%A3%E0%B8%B1%E0%B8%90" xr:uid="{FC85D054-DBB2-4BB7-B110-877FAA3B0F5E}"/>
    <hyperlink ref="D9" r:id="rId7" tooltip="พรรคเศรษฐกิจ" display="https://th.wikipedia.org/wiki/%E0%B8%9E%E0%B8%A3%E0%B8%A3%E0%B8%84%E0%B9%80%E0%B8%A8%E0%B8%A3%E0%B8%A9%E0%B8%90%E0%B8%81%E0%B8%B4%E0%B8%88" xr:uid="{4BF7EDE1-6175-4BF6-A175-03194F70B49E}"/>
    <hyperlink ref="C9" r:id="rId8" tooltip="Economic Party (Thailand)" display="https://en.wikipedia.org/wiki/Economic_Party_(Thailand)" xr:uid="{EAAA3BBC-958E-494B-BDFF-015C743C5AE7}"/>
    <hyperlink ref="D10" r:id="rId9" tooltip="พรรคกล้าธรรม" display="https://th.wikipedia.org/wiki/%E0%B8%9E%E0%B8%A3%E0%B8%A3%E0%B8%84%E0%B8%81%E0%B8%A5%E0%B9%89%E0%B8%B2%E0%B8%98%E0%B8%A3%E0%B8%A3%E0%B8%A1" xr:uid="{08A57E35-0EBC-49AD-BD7E-74115CE9BABF}"/>
  </hyperlinks>
  <pageMargins left="0.7" right="0.7" top="0.75" bottom="0.75" header="0.3" footer="0.3"/>
  <drawing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Province</vt:lpstr>
      <vt:lpstr>Partylist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Krit Saisudthiwong</dc:creator>
  <cp:keywords/>
  <dc:description/>
  <cp:lastModifiedBy>ZhongFei Ong</cp:lastModifiedBy>
  <cp:revision/>
  <dcterms:created xsi:type="dcterms:W3CDTF">2015-06-05T18:17:20Z</dcterms:created>
  <dcterms:modified xsi:type="dcterms:W3CDTF">2026-02-03T03:47:39Z</dcterms:modified>
  <cp:category/>
  <cp:contentStatus/>
</cp:coreProperties>
</file>