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65" yWindow="180" windowWidth="14805" windowHeight="118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26" i="1"/>
  <c r="F27" i="1"/>
  <c r="F28" i="1"/>
  <c r="F29" i="1"/>
  <c r="F30" i="1"/>
  <c r="F31" i="1"/>
  <c r="F32" i="1"/>
  <c r="F33" i="1"/>
  <c r="F34" i="1"/>
  <c r="F35" i="1"/>
  <c r="F26" i="1"/>
  <c r="E27" i="1"/>
  <c r="E28" i="1"/>
  <c r="E29" i="1"/>
  <c r="E30" i="1"/>
  <c r="E31" i="1"/>
  <c r="E32" i="1"/>
  <c r="E33" i="1"/>
  <c r="E34" i="1"/>
  <c r="E35" i="1"/>
  <c r="E26" i="1"/>
  <c r="C27" i="1"/>
  <c r="C28" i="1"/>
  <c r="C29" i="1"/>
  <c r="C30" i="1"/>
  <c r="C31" i="1"/>
  <c r="C32" i="1"/>
  <c r="C33" i="1"/>
  <c r="C34" i="1"/>
  <c r="C35" i="1"/>
  <c r="C26" i="1"/>
  <c r="B27" i="1"/>
  <c r="B28" i="1"/>
  <c r="B29" i="1"/>
  <c r="B30" i="1"/>
  <c r="B31" i="1"/>
  <c r="B32" i="1"/>
  <c r="B33" i="1"/>
  <c r="B34" i="1"/>
  <c r="B35" i="1"/>
  <c r="B26" i="1"/>
  <c r="I16" i="1"/>
  <c r="I17" i="1"/>
  <c r="I18" i="1"/>
  <c r="I19" i="1"/>
  <c r="I20" i="1"/>
  <c r="I21" i="1"/>
  <c r="I22" i="1"/>
  <c r="I23" i="1"/>
  <c r="I24" i="1"/>
  <c r="I15" i="1"/>
  <c r="F16" i="1"/>
  <c r="F17" i="1"/>
  <c r="F18" i="1"/>
  <c r="F19" i="1"/>
  <c r="F20" i="1"/>
  <c r="F21" i="1"/>
  <c r="F22" i="1"/>
  <c r="F23" i="1"/>
  <c r="F24" i="1"/>
  <c r="F15" i="1"/>
  <c r="E16" i="1"/>
  <c r="E17" i="1"/>
  <c r="E18" i="1"/>
  <c r="E19" i="1"/>
  <c r="E20" i="1"/>
  <c r="E21" i="1"/>
  <c r="E22" i="1"/>
  <c r="E23" i="1"/>
  <c r="E24" i="1"/>
  <c r="E15" i="1"/>
  <c r="C16" i="1"/>
  <c r="C17" i="1"/>
  <c r="C18" i="1"/>
  <c r="C19" i="1"/>
  <c r="C20" i="1"/>
  <c r="C21" i="1"/>
  <c r="C22" i="1"/>
  <c r="C23" i="1"/>
  <c r="C24" i="1"/>
  <c r="C15" i="1"/>
  <c r="B16" i="1"/>
  <c r="B17" i="1"/>
  <c r="B18" i="1"/>
  <c r="B19" i="1"/>
  <c r="B20" i="1"/>
  <c r="B21" i="1"/>
  <c r="B22" i="1"/>
  <c r="B23" i="1"/>
  <c r="B24" i="1"/>
  <c r="B15" i="1"/>
  <c r="I5" i="1"/>
  <c r="I6" i="1"/>
  <c r="I7" i="1"/>
  <c r="I8" i="1"/>
  <c r="I9" i="1"/>
  <c r="I10" i="1"/>
  <c r="I11" i="1"/>
  <c r="I12" i="1"/>
  <c r="I13" i="1"/>
  <c r="I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C5" i="1"/>
  <c r="C6" i="1"/>
  <c r="C7" i="1"/>
  <c r="C8" i="1"/>
  <c r="C9" i="1"/>
  <c r="C10" i="1"/>
  <c r="C11" i="1"/>
  <c r="C12" i="1"/>
  <c r="C13" i="1"/>
  <c r="C4" i="1"/>
  <c r="B11" i="1" l="1"/>
  <c r="B7" i="1"/>
  <c r="B10" i="1"/>
  <c r="B6" i="1"/>
  <c r="B13" i="1"/>
  <c r="B9" i="1"/>
  <c r="B5" i="1"/>
  <c r="B12" i="1"/>
  <c r="B8" i="1"/>
  <c r="B4" i="1"/>
</calcChain>
</file>

<file path=xl/sharedStrings.xml><?xml version="1.0" encoding="utf-8"?>
<sst xmlns="http://schemas.openxmlformats.org/spreadsheetml/2006/main" count="32" uniqueCount="16">
  <si>
    <t>f(x)=x^2+x+1</t>
  </si>
  <si>
    <t>funcion objetivo</t>
  </si>
  <si>
    <t>fenotipos</t>
  </si>
  <si>
    <t>Poblacion 0 (x)</t>
  </si>
  <si>
    <t>aplicación inicial</t>
  </si>
  <si>
    <t>Operador de selección</t>
  </si>
  <si>
    <t>Poblacion</t>
  </si>
  <si>
    <t>fenotipo</t>
  </si>
  <si>
    <t>Funcion Objetivo</t>
  </si>
  <si>
    <t>Cruce</t>
  </si>
  <si>
    <t>Mutacion</t>
  </si>
  <si>
    <t>Poblacion1</t>
  </si>
  <si>
    <t>poblacion 1</t>
  </si>
  <si>
    <t>Poblacion 2</t>
  </si>
  <si>
    <t>poblacion 2</t>
  </si>
  <si>
    <t>Poblacion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</si>
</sst>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0" fillId="0" borderId="2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0" fillId="0" borderId="18" xfId="0" applyBorder="1"/>
    <xf numFmtId="0" fontId="0" fillId="0" borderId="19" xfId="0" applyBorder="1"/>
    <xf numFmtId="0" fontId="0" fillId="0" borderId="20" xfId="0" applyFill="1" applyBorder="1"/>
    <xf numFmtId="0" fontId="0" fillId="0" borderId="21" xfId="0" applyBorder="1"/>
    <xf numFmtId="0" fontId="0" fillId="0" borderId="21" xfId="0" applyNumberFormat="1" applyBorder="1"/>
    <xf numFmtId="0" fontId="0" fillId="0" borderId="9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" fontId="0" fillId="0" borderId="5" xfId="0" applyNumberFormat="1" applyBorder="1"/>
    <xf numFmtId="1" fontId="0" fillId="0" borderId="7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0" xfId="0" applyNumberFormat="1" applyBorder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K32" sqref="K32"/>
    </sheetView>
  </sheetViews>
  <sheetFormatPr baseColWidth="10" defaultColWidth="9.140625" defaultRowHeight="15" x14ac:dyDescent="0.25"/>
  <cols>
    <col min="1" max="1" width="15.28515625" customWidth="1"/>
    <col min="2" max="2" width="13.28515625" customWidth="1"/>
    <col min="3" max="3" width="16.28515625" customWidth="1"/>
    <col min="4" max="4" width="10.140625" customWidth="1"/>
    <col min="5" max="5" width="9.5703125" customWidth="1"/>
    <col min="6" max="6" width="17.140625" customWidth="1"/>
    <col min="7" max="7" width="13.28515625" customWidth="1"/>
    <col min="8" max="8" width="11" customWidth="1"/>
    <col min="9" max="9" width="10.7109375" customWidth="1"/>
  </cols>
  <sheetData>
    <row r="1" spans="1:9" ht="15.75" thickBot="1" x14ac:dyDescent="0.3">
      <c r="A1" t="s">
        <v>0</v>
      </c>
    </row>
    <row r="2" spans="1:9" ht="15.75" thickBot="1" x14ac:dyDescent="0.3">
      <c r="A2" s="1" t="s">
        <v>4</v>
      </c>
      <c r="B2" s="2"/>
      <c r="C2" s="3"/>
      <c r="D2" s="1" t="s">
        <v>5</v>
      </c>
      <c r="E2" s="2"/>
      <c r="F2" s="2"/>
      <c r="G2" s="12" t="s">
        <v>9</v>
      </c>
      <c r="H2" s="27" t="s">
        <v>10</v>
      </c>
      <c r="I2" s="14"/>
    </row>
    <row r="3" spans="1:9" ht="15.75" thickBot="1" x14ac:dyDescent="0.3">
      <c r="A3" s="11" t="s">
        <v>3</v>
      </c>
      <c r="B3" s="10" t="s">
        <v>2</v>
      </c>
      <c r="C3" s="10" t="s">
        <v>1</v>
      </c>
      <c r="D3" s="10" t="s">
        <v>6</v>
      </c>
      <c r="E3" s="10" t="s">
        <v>7</v>
      </c>
      <c r="F3" s="18" t="s">
        <v>8</v>
      </c>
      <c r="G3" s="24" t="s">
        <v>7</v>
      </c>
      <c r="H3" s="30" t="s">
        <v>7</v>
      </c>
      <c r="I3" s="10" t="s">
        <v>11</v>
      </c>
    </row>
    <row r="4" spans="1:9" x14ac:dyDescent="0.25">
      <c r="A4" s="11">
        <v>5</v>
      </c>
      <c r="B4" s="11" t="str">
        <f>DEC2BIN(A4,8)</f>
        <v>00000101</v>
      </c>
      <c r="C4" s="11">
        <f>A4*A4+A4+1</f>
        <v>31</v>
      </c>
      <c r="D4" s="16">
        <v>75</v>
      </c>
      <c r="E4" s="18" t="str">
        <f>DEC2BIN(D4,8)</f>
        <v>01001011</v>
      </c>
      <c r="F4" s="22">
        <f>D4*D4+D4+1</f>
        <v>5701</v>
      </c>
      <c r="G4" s="25">
        <v>1001001</v>
      </c>
      <c r="H4" s="29">
        <v>1011001</v>
      </c>
      <c r="I4" s="10">
        <f>BIN2DEC(H4)</f>
        <v>89</v>
      </c>
    </row>
    <row r="5" spans="1:9" ht="15.75" thickBot="1" x14ac:dyDescent="0.3">
      <c r="A5" s="15">
        <v>56</v>
      </c>
      <c r="B5" s="15" t="str">
        <f t="shared" ref="B5:B13" si="0">DEC2BIN(A5,8)</f>
        <v>00111000</v>
      </c>
      <c r="C5" s="15">
        <f t="shared" ref="C5:C13" si="1">A5*A5+A5+1</f>
        <v>3193</v>
      </c>
      <c r="D5" s="16">
        <v>73</v>
      </c>
      <c r="E5" s="19" t="str">
        <f t="shared" ref="E5:G13" si="2">DEC2BIN(D5,8)</f>
        <v>01001001</v>
      </c>
      <c r="F5" s="23">
        <f t="shared" ref="F5:F13" si="3">D5*D5+D5+1</f>
        <v>5403</v>
      </c>
      <c r="G5" s="26">
        <v>1001011</v>
      </c>
      <c r="H5" s="29">
        <v>1011011</v>
      </c>
      <c r="I5" s="10">
        <f t="shared" ref="I5:I13" si="4">BIN2DEC(H5)</f>
        <v>91</v>
      </c>
    </row>
    <row r="6" spans="1:9" x14ac:dyDescent="0.25">
      <c r="A6" s="15">
        <v>34</v>
      </c>
      <c r="B6" s="15" t="str">
        <f t="shared" si="0"/>
        <v>00100010</v>
      </c>
      <c r="C6" s="15">
        <f t="shared" si="1"/>
        <v>1191</v>
      </c>
      <c r="D6" s="16">
        <v>66</v>
      </c>
      <c r="E6" s="18" t="str">
        <f t="shared" si="2"/>
        <v>01000010</v>
      </c>
      <c r="F6" s="22">
        <f t="shared" si="3"/>
        <v>4423</v>
      </c>
      <c r="G6" s="25">
        <v>1001000</v>
      </c>
      <c r="H6" s="29">
        <v>1011000</v>
      </c>
      <c r="I6" s="10">
        <f t="shared" si="4"/>
        <v>88</v>
      </c>
    </row>
    <row r="7" spans="1:9" ht="15.75" thickBot="1" x14ac:dyDescent="0.3">
      <c r="A7" s="15">
        <v>45</v>
      </c>
      <c r="B7" s="15" t="str">
        <f t="shared" si="0"/>
        <v>00101101</v>
      </c>
      <c r="C7" s="15">
        <f t="shared" si="1"/>
        <v>2071</v>
      </c>
      <c r="D7" s="16">
        <v>56</v>
      </c>
      <c r="E7" s="19" t="str">
        <f t="shared" si="2"/>
        <v>00111000</v>
      </c>
      <c r="F7" s="23">
        <f t="shared" si="3"/>
        <v>3193</v>
      </c>
      <c r="G7" s="25">
        <v>110010</v>
      </c>
      <c r="H7" s="29">
        <v>1110010</v>
      </c>
      <c r="I7" s="10">
        <f t="shared" si="4"/>
        <v>114</v>
      </c>
    </row>
    <row r="8" spans="1:9" x14ac:dyDescent="0.25">
      <c r="A8" s="15">
        <v>12</v>
      </c>
      <c r="B8" s="15" t="str">
        <f t="shared" si="0"/>
        <v>00001100</v>
      </c>
      <c r="C8" s="15">
        <f t="shared" si="1"/>
        <v>157</v>
      </c>
      <c r="D8" s="16">
        <v>45</v>
      </c>
      <c r="E8" s="20" t="str">
        <f t="shared" si="2"/>
        <v>00101101</v>
      </c>
      <c r="F8" s="22">
        <f t="shared" si="3"/>
        <v>2071</v>
      </c>
      <c r="G8" s="26">
        <v>100011</v>
      </c>
      <c r="H8" s="29">
        <v>11</v>
      </c>
      <c r="I8" s="10">
        <f t="shared" si="4"/>
        <v>3</v>
      </c>
    </row>
    <row r="9" spans="1:9" ht="15.75" thickBot="1" x14ac:dyDescent="0.3">
      <c r="A9" s="15">
        <v>35</v>
      </c>
      <c r="B9" s="15" t="str">
        <f t="shared" si="0"/>
        <v>00100011</v>
      </c>
      <c r="C9" s="15">
        <f t="shared" si="1"/>
        <v>1261</v>
      </c>
      <c r="D9" s="16">
        <v>35</v>
      </c>
      <c r="E9" s="7" t="str">
        <f t="shared" si="2"/>
        <v>00100011</v>
      </c>
      <c r="F9" s="23">
        <f t="shared" si="3"/>
        <v>1261</v>
      </c>
      <c r="G9" s="26">
        <v>101101</v>
      </c>
      <c r="H9" s="29">
        <v>111101</v>
      </c>
      <c r="I9" s="10">
        <f t="shared" si="4"/>
        <v>61</v>
      </c>
    </row>
    <row r="10" spans="1:9" x14ac:dyDescent="0.25">
      <c r="A10" s="15">
        <v>66</v>
      </c>
      <c r="B10" s="15" t="str">
        <f t="shared" si="0"/>
        <v>01000010</v>
      </c>
      <c r="C10" s="15">
        <f t="shared" si="1"/>
        <v>4423</v>
      </c>
      <c r="D10" s="16">
        <v>34</v>
      </c>
      <c r="E10" s="20" t="str">
        <f t="shared" si="2"/>
        <v>00100010</v>
      </c>
      <c r="F10" s="22">
        <f t="shared" si="3"/>
        <v>1191</v>
      </c>
      <c r="G10" s="25">
        <v>101111</v>
      </c>
      <c r="H10" s="29">
        <v>111111</v>
      </c>
      <c r="I10" s="10">
        <f t="shared" si="4"/>
        <v>63</v>
      </c>
    </row>
    <row r="11" spans="1:9" ht="15.75" thickBot="1" x14ac:dyDescent="0.3">
      <c r="A11" s="15">
        <v>75</v>
      </c>
      <c r="B11" s="15" t="str">
        <f t="shared" si="0"/>
        <v>01001011</v>
      </c>
      <c r="C11" s="15">
        <f t="shared" si="1"/>
        <v>5701</v>
      </c>
      <c r="D11" s="16">
        <v>31</v>
      </c>
      <c r="E11" s="7" t="str">
        <f t="shared" si="2"/>
        <v>00011111</v>
      </c>
      <c r="F11" s="23">
        <f t="shared" si="3"/>
        <v>993</v>
      </c>
      <c r="G11" s="25">
        <v>10010</v>
      </c>
      <c r="H11" s="29">
        <v>10</v>
      </c>
      <c r="I11" s="10">
        <f t="shared" si="4"/>
        <v>2</v>
      </c>
    </row>
    <row r="12" spans="1:9" x14ac:dyDescent="0.25">
      <c r="A12" s="15">
        <v>31</v>
      </c>
      <c r="B12" s="15" t="str">
        <f t="shared" si="0"/>
        <v>00011111</v>
      </c>
      <c r="C12" s="15">
        <f t="shared" si="1"/>
        <v>993</v>
      </c>
      <c r="D12" s="16">
        <v>12</v>
      </c>
      <c r="E12" s="20" t="str">
        <f t="shared" si="2"/>
        <v>00001100</v>
      </c>
      <c r="F12" s="22">
        <f t="shared" si="3"/>
        <v>157</v>
      </c>
      <c r="G12" s="26">
        <v>101</v>
      </c>
      <c r="H12" s="29">
        <v>10101</v>
      </c>
      <c r="I12" s="10">
        <f t="shared" si="4"/>
        <v>21</v>
      </c>
    </row>
    <row r="13" spans="1:9" ht="15.75" thickBot="1" x14ac:dyDescent="0.3">
      <c r="A13" s="15">
        <v>73</v>
      </c>
      <c r="B13" s="15" t="str">
        <f t="shared" si="0"/>
        <v>01001001</v>
      </c>
      <c r="C13" s="15">
        <f t="shared" si="1"/>
        <v>5403</v>
      </c>
      <c r="D13" s="17">
        <v>5</v>
      </c>
      <c r="E13" s="4" t="str">
        <f t="shared" si="2"/>
        <v>00000101</v>
      </c>
      <c r="F13" s="29">
        <f t="shared" si="3"/>
        <v>31</v>
      </c>
      <c r="G13" s="26">
        <v>1100</v>
      </c>
      <c r="H13" s="29">
        <v>11100</v>
      </c>
      <c r="I13" s="11">
        <f t="shared" si="4"/>
        <v>28</v>
      </c>
    </row>
    <row r="14" spans="1:9" ht="15.75" thickBot="1" x14ac:dyDescent="0.3">
      <c r="A14" s="34" t="s">
        <v>12</v>
      </c>
      <c r="B14" s="35" t="s">
        <v>2</v>
      </c>
      <c r="C14" s="35" t="s">
        <v>1</v>
      </c>
      <c r="D14" s="35" t="s">
        <v>6</v>
      </c>
      <c r="E14" s="35" t="s">
        <v>7</v>
      </c>
      <c r="F14" s="35" t="s">
        <v>8</v>
      </c>
      <c r="G14" s="35" t="s">
        <v>7</v>
      </c>
      <c r="H14" s="35" t="s">
        <v>7</v>
      </c>
      <c r="I14" s="28" t="s">
        <v>13</v>
      </c>
    </row>
    <row r="15" spans="1:9" x14ac:dyDescent="0.25">
      <c r="A15" s="4">
        <v>89</v>
      </c>
      <c r="B15" s="5" t="str">
        <f>DEC2BIN(A15,8)</f>
        <v>01011001</v>
      </c>
      <c r="C15" s="5">
        <f>B15*B15+B15+1</f>
        <v>1022124033003</v>
      </c>
      <c r="D15" s="31">
        <v>114</v>
      </c>
      <c r="E15" s="5" t="str">
        <f>DEC2BIN(D15,8)</f>
        <v>01110010</v>
      </c>
      <c r="F15" s="25">
        <f>E15*E15+E15+1</f>
        <v>1232123310111</v>
      </c>
      <c r="G15" s="5">
        <v>1111011</v>
      </c>
      <c r="H15" s="5">
        <v>1111001</v>
      </c>
      <c r="I15" s="6">
        <f>BIN2DEC(H15)</f>
        <v>121</v>
      </c>
    </row>
    <row r="16" spans="1:9" ht="15.75" thickBot="1" x14ac:dyDescent="0.3">
      <c r="A16" s="4">
        <v>91</v>
      </c>
      <c r="B16" s="21" t="str">
        <f t="shared" ref="B16:B24" si="5">DEC2BIN(A16,8)</f>
        <v>01011011</v>
      </c>
      <c r="C16" s="21">
        <f t="shared" ref="C16:C24" si="6">B16*B16+B16+1</f>
        <v>1022144253133</v>
      </c>
      <c r="D16" s="31">
        <v>91</v>
      </c>
      <c r="E16" s="21" t="str">
        <f t="shared" ref="E16:E24" si="7">DEC2BIN(D16,8)</f>
        <v>01011011</v>
      </c>
      <c r="F16" s="13">
        <f t="shared" ref="F16:F24" si="8">E16*E16+E16+1</f>
        <v>1022144253133</v>
      </c>
      <c r="G16" s="9">
        <v>1010010</v>
      </c>
      <c r="H16" s="9">
        <v>1010000</v>
      </c>
      <c r="I16" s="17">
        <f t="shared" ref="I16:I24" si="9">BIN2DEC(H16)</f>
        <v>80</v>
      </c>
    </row>
    <row r="17" spans="1:9" x14ac:dyDescent="0.25">
      <c r="A17" s="4">
        <v>88</v>
      </c>
      <c r="B17" s="21" t="str">
        <f t="shared" si="5"/>
        <v>01011000</v>
      </c>
      <c r="C17" s="21">
        <f t="shared" si="6"/>
        <v>1022122011001</v>
      </c>
      <c r="D17" s="31">
        <v>89</v>
      </c>
      <c r="E17" s="21" t="str">
        <f t="shared" si="7"/>
        <v>01011001</v>
      </c>
      <c r="F17" s="12">
        <f t="shared" si="8"/>
        <v>1022124033003</v>
      </c>
      <c r="G17" s="9">
        <v>1011000</v>
      </c>
      <c r="H17" s="9">
        <v>1011010</v>
      </c>
      <c r="I17" s="17">
        <f t="shared" si="9"/>
        <v>90</v>
      </c>
    </row>
    <row r="18" spans="1:9" ht="15.75" thickBot="1" x14ac:dyDescent="0.3">
      <c r="A18" s="4">
        <v>114</v>
      </c>
      <c r="B18" s="21" t="str">
        <f t="shared" si="5"/>
        <v>01110010</v>
      </c>
      <c r="C18" s="21">
        <f t="shared" si="6"/>
        <v>1232123310111</v>
      </c>
      <c r="D18" s="31">
        <v>88</v>
      </c>
      <c r="E18" s="21" t="str">
        <f t="shared" si="7"/>
        <v>01011000</v>
      </c>
      <c r="F18" s="13">
        <f t="shared" si="8"/>
        <v>1022122011001</v>
      </c>
      <c r="G18" s="9">
        <v>1011001</v>
      </c>
      <c r="H18" s="9">
        <v>1011011</v>
      </c>
      <c r="I18" s="17">
        <f t="shared" si="9"/>
        <v>91</v>
      </c>
    </row>
    <row r="19" spans="1:9" x14ac:dyDescent="0.25">
      <c r="A19" s="4">
        <v>3</v>
      </c>
      <c r="B19" s="21" t="str">
        <f t="shared" si="5"/>
        <v>00000011</v>
      </c>
      <c r="C19" s="21">
        <f t="shared" si="6"/>
        <v>133</v>
      </c>
      <c r="D19" s="31">
        <v>63</v>
      </c>
      <c r="E19" s="21" t="str">
        <f t="shared" si="7"/>
        <v>00111111</v>
      </c>
      <c r="F19" s="12">
        <f t="shared" si="8"/>
        <v>12345765433</v>
      </c>
      <c r="G19" s="9">
        <v>111101</v>
      </c>
      <c r="H19" s="9">
        <v>111111</v>
      </c>
      <c r="I19" s="17">
        <f t="shared" si="9"/>
        <v>63</v>
      </c>
    </row>
    <row r="20" spans="1:9" ht="15.75" thickBot="1" x14ac:dyDescent="0.3">
      <c r="A20" s="4">
        <v>61</v>
      </c>
      <c r="B20" s="21" t="str">
        <f t="shared" si="5"/>
        <v>00111101</v>
      </c>
      <c r="C20" s="21">
        <f t="shared" si="6"/>
        <v>12343543303</v>
      </c>
      <c r="D20" s="31">
        <v>61</v>
      </c>
      <c r="E20" s="21" t="str">
        <f t="shared" si="7"/>
        <v>00111101</v>
      </c>
      <c r="F20" s="13">
        <f t="shared" si="8"/>
        <v>12343543303</v>
      </c>
      <c r="G20" s="9">
        <v>111111</v>
      </c>
      <c r="H20" s="9">
        <v>111101</v>
      </c>
      <c r="I20" s="17">
        <f t="shared" si="9"/>
        <v>61</v>
      </c>
    </row>
    <row r="21" spans="1:9" x14ac:dyDescent="0.25">
      <c r="A21" s="4">
        <v>63</v>
      </c>
      <c r="B21" s="21" t="str">
        <f t="shared" si="5"/>
        <v>00111111</v>
      </c>
      <c r="C21" s="21">
        <f t="shared" si="6"/>
        <v>12345765433</v>
      </c>
      <c r="D21" s="31">
        <v>28</v>
      </c>
      <c r="E21" s="21" t="str">
        <f t="shared" si="7"/>
        <v>00011100</v>
      </c>
      <c r="F21" s="12">
        <f t="shared" si="8"/>
        <v>123221101</v>
      </c>
      <c r="G21" s="9">
        <v>10101</v>
      </c>
      <c r="H21" s="9">
        <v>10111</v>
      </c>
      <c r="I21" s="17">
        <f t="shared" si="9"/>
        <v>23</v>
      </c>
    </row>
    <row r="22" spans="1:9" ht="15.75" thickBot="1" x14ac:dyDescent="0.3">
      <c r="A22" s="4">
        <v>2</v>
      </c>
      <c r="B22" s="21" t="str">
        <f t="shared" si="5"/>
        <v>00000010</v>
      </c>
      <c r="C22" s="21">
        <f t="shared" si="6"/>
        <v>111</v>
      </c>
      <c r="D22" s="31">
        <v>21</v>
      </c>
      <c r="E22" s="21" t="str">
        <f t="shared" si="7"/>
        <v>00010101</v>
      </c>
      <c r="F22" s="13">
        <f t="shared" si="8"/>
        <v>102040303</v>
      </c>
      <c r="G22" s="9">
        <v>11100</v>
      </c>
      <c r="H22" s="9">
        <v>11110</v>
      </c>
      <c r="I22" s="17">
        <f t="shared" si="9"/>
        <v>30</v>
      </c>
    </row>
    <row r="23" spans="1:9" x14ac:dyDescent="0.25">
      <c r="A23" s="4">
        <v>21</v>
      </c>
      <c r="B23" s="21" t="str">
        <f t="shared" si="5"/>
        <v>00010101</v>
      </c>
      <c r="C23" s="21">
        <f t="shared" si="6"/>
        <v>102040303</v>
      </c>
      <c r="D23" s="31">
        <v>3</v>
      </c>
      <c r="E23" s="21" t="str">
        <f t="shared" si="7"/>
        <v>00000011</v>
      </c>
      <c r="F23" s="12">
        <f t="shared" si="8"/>
        <v>133</v>
      </c>
      <c r="G23" s="9">
        <v>10</v>
      </c>
      <c r="H23" s="9">
        <v>0</v>
      </c>
      <c r="I23" s="17">
        <f t="shared" si="9"/>
        <v>0</v>
      </c>
    </row>
    <row r="24" spans="1:9" ht="15.75" thickBot="1" x14ac:dyDescent="0.3">
      <c r="A24" s="7">
        <v>28</v>
      </c>
      <c r="B24" s="21" t="str">
        <f t="shared" si="5"/>
        <v>00011100</v>
      </c>
      <c r="C24" s="21">
        <f t="shared" si="6"/>
        <v>123221101</v>
      </c>
      <c r="D24" s="32">
        <v>2</v>
      </c>
      <c r="E24" s="21" t="str">
        <f t="shared" si="7"/>
        <v>00000010</v>
      </c>
      <c r="F24" s="13">
        <f t="shared" si="8"/>
        <v>111</v>
      </c>
      <c r="G24" s="8">
        <v>11</v>
      </c>
      <c r="H24" s="8">
        <v>1</v>
      </c>
      <c r="I24" s="17">
        <f t="shared" si="9"/>
        <v>1</v>
      </c>
    </row>
    <row r="25" spans="1:9" ht="15.75" thickBot="1" x14ac:dyDescent="0.3">
      <c r="A25" s="22" t="s">
        <v>14</v>
      </c>
      <c r="B25" s="36" t="s">
        <v>2</v>
      </c>
      <c r="C25" s="36" t="s">
        <v>1</v>
      </c>
      <c r="D25" s="36" t="s">
        <v>6</v>
      </c>
      <c r="E25" s="36" t="s">
        <v>7</v>
      </c>
      <c r="F25" s="36" t="s">
        <v>8</v>
      </c>
      <c r="G25" s="36" t="s">
        <v>7</v>
      </c>
      <c r="H25" s="36" t="s">
        <v>7</v>
      </c>
      <c r="I25" s="14" t="s">
        <v>15</v>
      </c>
    </row>
    <row r="26" spans="1:9" x14ac:dyDescent="0.25">
      <c r="A26" s="18">
        <v>121</v>
      </c>
      <c r="B26" s="21" t="str">
        <f>DEC2BIN(A26,8)</f>
        <v>01111001</v>
      </c>
      <c r="C26" s="21">
        <f>A26*A26+A26+1</f>
        <v>14763</v>
      </c>
      <c r="D26" s="18">
        <v>121</v>
      </c>
      <c r="E26" s="21" t="str">
        <f>DEC2BIN(D26,8)</f>
        <v>01111001</v>
      </c>
      <c r="F26" s="12">
        <f>D26*D26+D26+1</f>
        <v>14763</v>
      </c>
      <c r="G26" s="21">
        <v>1111011</v>
      </c>
      <c r="H26" s="21">
        <v>1111111</v>
      </c>
      <c r="I26" s="17">
        <f>BIN2DEC(H26)</f>
        <v>127</v>
      </c>
    </row>
    <row r="27" spans="1:9" ht="15.75" thickBot="1" x14ac:dyDescent="0.3">
      <c r="A27" s="4">
        <v>80</v>
      </c>
      <c r="B27" s="21" t="str">
        <f t="shared" ref="B27:B35" si="10">DEC2BIN(A27,8)</f>
        <v>01010000</v>
      </c>
      <c r="C27" s="21">
        <f t="shared" ref="C27:C35" si="11">A27*A27+A27+1</f>
        <v>6481</v>
      </c>
      <c r="D27" s="4">
        <v>91</v>
      </c>
      <c r="E27" s="21" t="str">
        <f t="shared" ref="E27:E35" si="12">DEC2BIN(D27,8)</f>
        <v>01011011</v>
      </c>
      <c r="F27" s="33">
        <f t="shared" ref="F27:F35" si="13">D27*D27+D27+1</f>
        <v>8373</v>
      </c>
      <c r="G27" s="9">
        <v>1011001</v>
      </c>
      <c r="H27" s="9">
        <v>1011101</v>
      </c>
      <c r="I27" s="17">
        <f t="shared" ref="I27:I35" si="14">BIN2DEC(H27)</f>
        <v>93</v>
      </c>
    </row>
    <row r="28" spans="1:9" x14ac:dyDescent="0.25">
      <c r="A28" s="4">
        <v>90</v>
      </c>
      <c r="B28" s="21" t="str">
        <f t="shared" si="10"/>
        <v>01011010</v>
      </c>
      <c r="C28" s="21">
        <f t="shared" si="11"/>
        <v>8191</v>
      </c>
      <c r="D28" s="4">
        <v>90</v>
      </c>
      <c r="E28" s="21" t="str">
        <f t="shared" si="12"/>
        <v>01011010</v>
      </c>
      <c r="F28" s="12">
        <f t="shared" si="13"/>
        <v>8191</v>
      </c>
      <c r="G28" s="9">
        <v>1010000</v>
      </c>
      <c r="H28" s="9">
        <v>1010100</v>
      </c>
      <c r="I28" s="17">
        <f t="shared" si="14"/>
        <v>84</v>
      </c>
    </row>
    <row r="29" spans="1:9" ht="15.75" thickBot="1" x14ac:dyDescent="0.3">
      <c r="A29" s="4">
        <v>91</v>
      </c>
      <c r="B29" s="21" t="str">
        <f t="shared" si="10"/>
        <v>01011011</v>
      </c>
      <c r="C29" s="21">
        <f t="shared" si="11"/>
        <v>8373</v>
      </c>
      <c r="D29" s="4">
        <v>80</v>
      </c>
      <c r="E29" s="21" t="str">
        <f t="shared" si="12"/>
        <v>01010000</v>
      </c>
      <c r="F29" s="33">
        <f t="shared" si="13"/>
        <v>6481</v>
      </c>
      <c r="G29" s="9">
        <v>1011010</v>
      </c>
      <c r="H29" s="9">
        <v>1011110</v>
      </c>
      <c r="I29" s="17">
        <f t="shared" si="14"/>
        <v>94</v>
      </c>
    </row>
    <row r="30" spans="1:9" x14ac:dyDescent="0.25">
      <c r="A30" s="4">
        <v>63</v>
      </c>
      <c r="B30" s="21" t="str">
        <f t="shared" si="10"/>
        <v>00111111</v>
      </c>
      <c r="C30" s="21">
        <f t="shared" si="11"/>
        <v>4033</v>
      </c>
      <c r="D30" s="4">
        <v>63</v>
      </c>
      <c r="E30" s="21" t="str">
        <f t="shared" si="12"/>
        <v>00111111</v>
      </c>
      <c r="F30" s="12">
        <f t="shared" si="13"/>
        <v>4033</v>
      </c>
      <c r="G30" s="9">
        <v>111101</v>
      </c>
      <c r="H30" s="9">
        <v>111001</v>
      </c>
      <c r="I30" s="17">
        <f t="shared" si="14"/>
        <v>57</v>
      </c>
    </row>
    <row r="31" spans="1:9" ht="15.75" thickBot="1" x14ac:dyDescent="0.3">
      <c r="A31" s="4">
        <v>61</v>
      </c>
      <c r="B31" s="21" t="str">
        <f t="shared" si="10"/>
        <v>00111101</v>
      </c>
      <c r="C31" s="21">
        <f t="shared" si="11"/>
        <v>3783</v>
      </c>
      <c r="D31" s="4">
        <v>61</v>
      </c>
      <c r="E31" s="21" t="str">
        <f t="shared" si="12"/>
        <v>00111101</v>
      </c>
      <c r="F31" s="33">
        <f t="shared" si="13"/>
        <v>3783</v>
      </c>
      <c r="G31" s="9">
        <v>111111</v>
      </c>
      <c r="H31" s="9">
        <v>111011</v>
      </c>
      <c r="I31" s="17">
        <f t="shared" si="14"/>
        <v>59</v>
      </c>
    </row>
    <row r="32" spans="1:9" x14ac:dyDescent="0.25">
      <c r="A32" s="4">
        <v>23</v>
      </c>
      <c r="B32" s="21" t="str">
        <f t="shared" si="10"/>
        <v>00010111</v>
      </c>
      <c r="C32" s="21">
        <f t="shared" si="11"/>
        <v>553</v>
      </c>
      <c r="D32" s="4">
        <v>30</v>
      </c>
      <c r="E32" s="21" t="str">
        <f t="shared" si="12"/>
        <v>00011110</v>
      </c>
      <c r="F32" s="12">
        <f t="shared" si="13"/>
        <v>931</v>
      </c>
      <c r="G32" s="37">
        <v>10111</v>
      </c>
      <c r="H32" s="37">
        <v>10011</v>
      </c>
      <c r="I32" s="17">
        <f t="shared" si="14"/>
        <v>19</v>
      </c>
    </row>
    <row r="33" spans="1:9" ht="15.75" thickBot="1" x14ac:dyDescent="0.3">
      <c r="A33" s="4">
        <v>30</v>
      </c>
      <c r="B33" s="21" t="str">
        <f t="shared" si="10"/>
        <v>00011110</v>
      </c>
      <c r="C33" s="21">
        <f t="shared" si="11"/>
        <v>931</v>
      </c>
      <c r="D33" s="4">
        <v>23</v>
      </c>
      <c r="E33" s="21" t="str">
        <f t="shared" si="12"/>
        <v>00010111</v>
      </c>
      <c r="F33" s="33">
        <f t="shared" si="13"/>
        <v>553</v>
      </c>
      <c r="G33" s="37">
        <v>11110</v>
      </c>
      <c r="H33" s="37">
        <v>11010</v>
      </c>
      <c r="I33" s="17">
        <f t="shared" si="14"/>
        <v>26</v>
      </c>
    </row>
    <row r="34" spans="1:9" x14ac:dyDescent="0.25">
      <c r="A34" s="4">
        <v>0</v>
      </c>
      <c r="B34" s="21" t="str">
        <f t="shared" si="10"/>
        <v>00000000</v>
      </c>
      <c r="C34" s="21">
        <f t="shared" si="11"/>
        <v>1</v>
      </c>
      <c r="D34" s="4">
        <v>1</v>
      </c>
      <c r="E34" s="21" t="str">
        <f t="shared" si="12"/>
        <v>00000001</v>
      </c>
      <c r="F34" s="12">
        <f t="shared" si="13"/>
        <v>3</v>
      </c>
      <c r="G34" s="38">
        <v>0</v>
      </c>
      <c r="H34" s="38">
        <v>100</v>
      </c>
      <c r="I34" s="17">
        <f t="shared" si="14"/>
        <v>4</v>
      </c>
    </row>
    <row r="35" spans="1:9" ht="15.75" thickBot="1" x14ac:dyDescent="0.3">
      <c r="A35" s="7">
        <v>1</v>
      </c>
      <c r="B35" s="21" t="str">
        <f t="shared" si="10"/>
        <v>00000001</v>
      </c>
      <c r="C35" s="21">
        <f t="shared" si="11"/>
        <v>3</v>
      </c>
      <c r="D35" s="7">
        <v>0</v>
      </c>
      <c r="E35" s="21" t="str">
        <f t="shared" si="12"/>
        <v>00000000</v>
      </c>
      <c r="F35" s="33">
        <f t="shared" si="13"/>
        <v>1</v>
      </c>
      <c r="G35" s="8">
        <v>1</v>
      </c>
      <c r="H35" s="8">
        <v>101</v>
      </c>
      <c r="I35" s="17">
        <f t="shared" si="14"/>
        <v>5</v>
      </c>
    </row>
  </sheetData>
  <sortState ref="D27:D35">
    <sortCondition descending="1" ref="D26"/>
  </sortState>
  <mergeCells count="2">
    <mergeCell ref="A2:C2"/>
    <mergeCell ref="D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2024-06-08T23:22:34Z</dcterms:modified>
</cp:coreProperties>
</file>