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.gemini\antigravity\scratch\exam-results-portal\"/>
    </mc:Choice>
  </mc:AlternateContent>
  <xr:revisionPtr revIDLastSave="0" documentId="13_ncr:1_{7067C751-1468-437F-B844-93F9AE7559F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L5" i="1"/>
  <c r="L2" i="1"/>
  <c r="M2" i="1" s="1"/>
  <c r="M5" i="1"/>
  <c r="M4" i="1"/>
</calcChain>
</file>

<file path=xl/sharedStrings.xml><?xml version="1.0" encoding="utf-8"?>
<sst xmlns="http://schemas.openxmlformats.org/spreadsheetml/2006/main" count="25" uniqueCount="23">
  <si>
    <t>Index Number</t>
  </si>
  <si>
    <t>Name</t>
  </si>
  <si>
    <t>Mathematics</t>
  </si>
  <si>
    <t>Science</t>
  </si>
  <si>
    <t>English</t>
  </si>
  <si>
    <t>History</t>
  </si>
  <si>
    <t>Geography</t>
  </si>
  <si>
    <t>Total</t>
  </si>
  <si>
    <t>Average</t>
  </si>
  <si>
    <t>Grade</t>
  </si>
  <si>
    <t>1001</t>
  </si>
  <si>
    <t>Alice Smith</t>
  </si>
  <si>
    <t>A</t>
  </si>
  <si>
    <t>1002</t>
  </si>
  <si>
    <t>Bob Johnson</t>
  </si>
  <si>
    <t>1003</t>
  </si>
  <si>
    <t>Charlie Brown</t>
  </si>
  <si>
    <t>A+</t>
  </si>
  <si>
    <t>Islam</t>
  </si>
  <si>
    <t>Tamil</t>
  </si>
  <si>
    <t>ICT</t>
  </si>
  <si>
    <t>Anderon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</si>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</sst>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L2" sqref="L2:L5"/>
    </sheetView>
  </sheetViews>
  <sheetFormatPr defaultRowHeight="15.75" x14ac:dyDescent="0.25"/>
  <cols>
    <col min="1" max="1" width="12.125" style="1" bestFit="1" customWidth="1"/>
    <col min="2" max="2" width="12.25" style="1" bestFit="1" customWidth="1"/>
    <col min="3" max="16384" width="9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19</v>
      </c>
      <c r="J1" s="1" t="s">
        <v>20</v>
      </c>
      <c r="K1" s="1" t="s">
        <v>22</v>
      </c>
      <c r="L1" s="1" t="s">
        <v>7</v>
      </c>
      <c r="M1" s="1" t="s">
        <v>8</v>
      </c>
      <c r="N1" s="1" t="s">
        <v>9</v>
      </c>
    </row>
    <row r="2" spans="1:14" x14ac:dyDescent="0.25">
      <c r="A2" s="1" t="s">
        <v>10</v>
      </c>
      <c r="B2" s="1" t="s">
        <v>11</v>
      </c>
      <c r="C2" s="1">
        <v>85</v>
      </c>
      <c r="D2" s="1">
        <v>92</v>
      </c>
      <c r="E2" s="1">
        <v>78</v>
      </c>
      <c r="F2" s="1">
        <v>88</v>
      </c>
      <c r="G2" s="1">
        <v>90</v>
      </c>
      <c r="H2" s="1">
        <v>50</v>
      </c>
      <c r="I2" s="1">
        <v>85</v>
      </c>
      <c r="J2" s="1">
        <v>55</v>
      </c>
      <c r="K2" s="1">
        <v>55</v>
      </c>
      <c r="L2" s="1">
        <f>C2+D2+E2+F2+G2+H2+I2+J2+K2</f>
        <v>678</v>
      </c>
      <c r="M2" s="1">
        <f>L2/6</f>
        <v>113</v>
      </c>
      <c r="N2" s="1" t="s">
        <v>12</v>
      </c>
    </row>
    <row r="3" spans="1:14" x14ac:dyDescent="0.25">
      <c r="A3" s="1" t="s">
        <v>13</v>
      </c>
      <c r="B3" s="1" t="s">
        <v>14</v>
      </c>
      <c r="C3" s="1">
        <v>65</v>
      </c>
      <c r="D3" s="1">
        <v>70</v>
      </c>
      <c r="E3" s="1">
        <v>60</v>
      </c>
      <c r="F3" s="1">
        <v>55</v>
      </c>
      <c r="G3" s="1">
        <v>62</v>
      </c>
      <c r="H3" s="1">
        <v>50</v>
      </c>
      <c r="I3" s="1">
        <v>85</v>
      </c>
      <c r="J3" s="1">
        <v>54</v>
      </c>
      <c r="K3" s="1">
        <v>54</v>
      </c>
      <c r="L3" s="1">
        <f t="shared" ref="L3:L5" si="0">C3+D3+E3+F3+G3+H3+I3+J3+K3</f>
        <v>555</v>
      </c>
      <c r="M3" s="1">
        <f t="shared" ref="M3:M5" si="1">L3/6</f>
        <v>92.5</v>
      </c>
      <c r="N3" s="1" t="s">
        <v>12</v>
      </c>
    </row>
    <row r="4" spans="1:14" x14ac:dyDescent="0.25">
      <c r="A4" s="1" t="s">
        <v>15</v>
      </c>
      <c r="B4" s="1" t="s">
        <v>16</v>
      </c>
      <c r="C4" s="1">
        <v>95</v>
      </c>
      <c r="D4" s="1">
        <v>88</v>
      </c>
      <c r="E4" s="1">
        <v>92</v>
      </c>
      <c r="F4" s="1">
        <v>85</v>
      </c>
      <c r="G4" s="1">
        <v>94</v>
      </c>
      <c r="H4" s="1">
        <v>50</v>
      </c>
      <c r="I4" s="1">
        <v>85</v>
      </c>
      <c r="J4" s="1">
        <v>46</v>
      </c>
      <c r="K4" s="1">
        <v>46</v>
      </c>
      <c r="L4" s="1">
        <f t="shared" si="0"/>
        <v>681</v>
      </c>
      <c r="M4" s="1">
        <f t="shared" si="1"/>
        <v>113.5</v>
      </c>
      <c r="N4" s="1" t="s">
        <v>17</v>
      </c>
    </row>
    <row r="5" spans="1:14" x14ac:dyDescent="0.25">
      <c r="A5" s="1">
        <v>1004</v>
      </c>
      <c r="B5" s="1" t="s">
        <v>21</v>
      </c>
      <c r="C5" s="1">
        <v>95</v>
      </c>
      <c r="D5" s="1">
        <v>86</v>
      </c>
      <c r="E5" s="1">
        <v>92</v>
      </c>
      <c r="F5" s="1">
        <v>85</v>
      </c>
      <c r="G5" s="1">
        <v>94</v>
      </c>
      <c r="H5" s="1">
        <v>50</v>
      </c>
      <c r="I5" s="1">
        <v>85</v>
      </c>
      <c r="J5" s="1">
        <v>46</v>
      </c>
      <c r="K5" s="1">
        <v>46</v>
      </c>
      <c r="L5" s="1">
        <f t="shared" si="0"/>
        <v>679</v>
      </c>
      <c r="M5" s="1">
        <f t="shared" si="1"/>
        <v>113.16666666666667</v>
      </c>
      <c r="N5" s="1" t="s">
        <v>17</v>
      </c>
    </row>
  </sheetData>
  <pageMargins left="0.7" right="0.7" top="0.75" bottom="0.75" header="0.3" footer="0.3"/>
  <ignoredErrors>
    <ignoredError sqref="L1:N1 A1:G4 N4 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Mishkath Publication</cp:lastModifiedBy>
  <dcterms:modified xsi:type="dcterms:W3CDTF">2026-04-18T18:45:52Z</dcterms:modified>
</cp:coreProperties>
</file>